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Issuer Statistic Reports\Report Builder [Python]\02 Output\Output 2026-03-01 [1]\"/>
    </mc:Choice>
  </mc:AlternateContent>
  <xr:revisionPtr revIDLastSave="0" documentId="13_ncr:1_{9D7A3732-E439-4F3C-99AF-2B2C55F1C0F8}" xr6:coauthVersionLast="47" xr6:coauthVersionMax="47" xr10:uidLastSave="{00000000-0000-0000-0000-000000000000}"/>
  <bookViews>
    <workbookView xWindow="3630" yWindow="1425" windowWidth="21600" windowHeight="12645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1978811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30" i="5" l="1"/>
  <c r="I330" i="5"/>
  <c r="H330" i="5"/>
  <c r="J213" i="4"/>
  <c r="I213" i="4"/>
  <c r="H213" i="4"/>
  <c r="M2907" i="3"/>
  <c r="L2907" i="3"/>
  <c r="K2907" i="3"/>
</calcChain>
</file>

<file path=xl/sharedStrings.xml><?xml version="1.0" encoding="utf-8"?>
<sst xmlns="http://schemas.openxmlformats.org/spreadsheetml/2006/main" count="95104" uniqueCount="10152">
  <si>
    <t>ETF &amp; ETP Segment of Deutsche Börse Group</t>
  </si>
  <si>
    <t>Monthly Report: March 2026</t>
  </si>
  <si>
    <t>ETF Order Book Turnover (€ m)</t>
  </si>
  <si>
    <t>Top 10 most actively traded ETFs on Xetra</t>
  </si>
  <si>
    <t>Equities</t>
  </si>
  <si>
    <t>March 2026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</si>
  <si>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</si>
  <si>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</si>
  <si>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</si>
  <si>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</si>
  <si>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</si>
  <si>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</si>
  <si>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</si>
  <si>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</si>
  <si>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</si>
  <si>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</si>
  <si>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</si>
  <si>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Vanguard FTSE All-World UCITS ETF - (USD) Accumulating</t>
  </si>
  <si>
    <t>IE00BK5BQT80</t>
  </si>
  <si>
    <t>VWCE</t>
  </si>
  <si>
    <t>Amundi Core Stoxx Europe 600 UCITS ETF Acc</t>
  </si>
  <si>
    <t>LU0908500753</t>
  </si>
  <si>
    <t>LYP6</t>
  </si>
  <si>
    <t>iShares Core S&amp;P 500 UCITS ETF USD (Acc)</t>
  </si>
  <si>
    <t>IE00B5BMR087</t>
  </si>
  <si>
    <t>SXR8</t>
  </si>
  <si>
    <t>iShares Core DAX UCITS ETF (DE) EUR (Acc)</t>
  </si>
  <si>
    <t>DE0005933931</t>
  </si>
  <si>
    <t>EXS1</t>
  </si>
  <si>
    <t>WisdomTree Europe Defence UCITS ETF - EUR Acc</t>
  </si>
  <si>
    <t>IE0002Y8CX98</t>
  </si>
  <si>
    <t>EUDF</t>
  </si>
  <si>
    <t>iShares STOXX Europe 600 Banks UCITS ETF (DE)</t>
  </si>
  <si>
    <t>DE000A0F5UJ7</t>
  </si>
  <si>
    <t>EXV1</t>
  </si>
  <si>
    <t>Global X Silver Miners UCITS ETF</t>
  </si>
  <si>
    <t>IE000UL6CLP7</t>
  </si>
  <si>
    <t>SLVR</t>
  </si>
  <si>
    <t>VanEck Gold Miners UCITS ETF</t>
  </si>
  <si>
    <t>IE00BQQP9F84</t>
  </si>
  <si>
    <t>G2X</t>
  </si>
  <si>
    <t>Fixed Income</t>
  </si>
  <si>
    <t>Xtrackers II EUR Overnight Rate Swap UCITS ETF 1C</t>
  </si>
  <si>
    <t>LU0290358497</t>
  </si>
  <si>
    <t>XEON</t>
  </si>
  <si>
    <t>iShares EUR High Yield Corp Bond UCITS ETF</t>
  </si>
  <si>
    <t>IE00B66F4759</t>
  </si>
  <si>
    <t>EUNW</t>
  </si>
  <si>
    <t>Amundi Smart Overnight Return UCITS ETF Acc</t>
  </si>
  <si>
    <t>LU1190417599</t>
  </si>
  <si>
    <t xml:space="preserve">LYOR </t>
  </si>
  <si>
    <t>iShares EUR Ultrashort Bond UCITS ETF EUR (Acc)</t>
  </si>
  <si>
    <t>IE000RHYOR04</t>
  </si>
  <si>
    <t>ERNX</t>
  </si>
  <si>
    <t>iShares Core EUR Corp Bond UCITS ETF EUR (Dist)</t>
  </si>
  <si>
    <t>IE00B3F81R35</t>
  </si>
  <si>
    <t>EUN5</t>
  </si>
  <si>
    <t>iShares $ High Yield Corp Bond ESG SRI UCITS ETF EUR Hedged (Acc)</t>
  </si>
  <si>
    <t>IE00BMDFDY08</t>
  </si>
  <si>
    <t>UEEF</t>
  </si>
  <si>
    <t>Amundi EUR Overnight Return UCITS ETF Acc</t>
  </si>
  <si>
    <t>FR0010510800</t>
  </si>
  <si>
    <t>L8I3</t>
  </si>
  <si>
    <t>iShares EUR Cash UCITS ETF (Acc)</t>
  </si>
  <si>
    <t>IE000JJPY166</t>
  </si>
  <si>
    <t>YCSH</t>
  </si>
  <si>
    <t>Vanguard Global Aggregate Bond UCITS ETF EUR Hedged Accumulating</t>
  </si>
  <si>
    <t>IE00BG47KH54</t>
  </si>
  <si>
    <t>VAGF</t>
  </si>
  <si>
    <t>iShares Core EUR Govt Bond UCITS ETF EUR (Dist)</t>
  </si>
  <si>
    <t>IE00B4WXJJ64</t>
  </si>
  <si>
    <t>EUNH</t>
  </si>
  <si>
    <t>ESG ETFs</t>
  </si>
  <si>
    <t>VanEck Morningstar Developed Markets Dividend Leaders UCITS ETF</t>
  </si>
  <si>
    <t>NL0011683594</t>
  </si>
  <si>
    <t>VDIV</t>
  </si>
  <si>
    <t>VanEck Semiconductor UCITS ETF - USD Acc</t>
  </si>
  <si>
    <t>IE00BMC38736</t>
  </si>
  <si>
    <t>VVSM</t>
  </si>
  <si>
    <t>iShares MSCI EM ESG Enhanced CTB UCITS ETF USD (Acc)</t>
  </si>
  <si>
    <t>IE00BHZPJ239</t>
  </si>
  <si>
    <t>EDM2</t>
  </si>
  <si>
    <t>iShares MSCI USA Screened UCITS ETF USD (Acc)</t>
  </si>
  <si>
    <t>IE00BFNM3G45</t>
  </si>
  <si>
    <t>SGAS</t>
  </si>
  <si>
    <t>iShares MSCI USA ESG Enhanced CTB UCITS ETF USD (Acc)</t>
  </si>
  <si>
    <t>IE00BHZPJ908</t>
  </si>
  <si>
    <t>EDMU</t>
  </si>
  <si>
    <t>iShares MSCI Europe Screened UCITS ETF EUR (Acc)</t>
  </si>
  <si>
    <t>IE00BFNM3D14</t>
  </si>
  <si>
    <t>SLMC</t>
  </si>
  <si>
    <t>Xtrackers Artificial Intelligence &amp; Big Data UCITS ETF 1C</t>
  </si>
  <si>
    <t>IE00BGV5VN51</t>
  </si>
  <si>
    <t>XAIX</t>
  </si>
  <si>
    <t>JPM US Research Enhanced Index Equity Active UCITS ETF - USD (acc)</t>
  </si>
  <si>
    <t>IE00BF4G7076</t>
  </si>
  <si>
    <t>JREU</t>
  </si>
  <si>
    <t>iShares MSCI EMU ESG Enhanced CTB UCITS ETF EUR (Acc)</t>
  </si>
  <si>
    <t>IE00BHZPJ015</t>
  </si>
  <si>
    <t>EDM4</t>
  </si>
  <si>
    <t>VanEck Space Innovators UCITS ETF</t>
  </si>
  <si>
    <t>IE000YU9K6K2</t>
  </si>
  <si>
    <t>JEDI</t>
  </si>
  <si>
    <t>* Data is provided with the condition of no liability.</t>
  </si>
  <si>
    <t>Order Book Turnover (€ mn)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</si>
  <si>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</si>
  <si>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</si>
  <si>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</si>
  <si>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</si>
  <si>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</si>
  <si>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</si>
  <si>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</si>
  <si>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</si>
  <si>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</si>
  <si>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</si>
  <si>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2026-01</t>
  </si>
  <si>
    <t>2026-02</t>
  </si>
  <si>
    <t>2026-03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</si>
  <si>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</si>
  <si>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</si>
  <si>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</si>
  <si>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</si>
  <si>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</si>
  <si>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</si>
  <si>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</si>
  <si>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</si>
  <si>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</si>
  <si>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</si>
  <si>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February 2026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</si>
  <si>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</si>
  <si>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</si>
  <si>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</si>
  <si>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</si>
  <si>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</si>
  <si>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</si>
  <si>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</si>
  <si>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Vanguard</t>
  </si>
  <si>
    <t>Xtrackers</t>
  </si>
  <si>
    <t>Swap-based</t>
  </si>
  <si>
    <t>Amundi</t>
  </si>
  <si>
    <t>WisdomTree</t>
  </si>
  <si>
    <t>iShares STOXX Europe 600 UCITS ETF (DE) EUR (Dist)</t>
  </si>
  <si>
    <t>DE0002635307</t>
  </si>
  <si>
    <t>EXSA</t>
  </si>
  <si>
    <t>Xtrackers DAX UCITS ETF 1C</t>
  </si>
  <si>
    <t>LU0274211480</t>
  </si>
  <si>
    <t>DBXD</t>
  </si>
  <si>
    <t>Xtrackers EURO STOXX 50 UCITS ETF 1D</t>
  </si>
  <si>
    <t>LU0274211217</t>
  </si>
  <si>
    <t>XESX</t>
  </si>
  <si>
    <t>Global X</t>
  </si>
  <si>
    <t>VanEck</t>
  </si>
  <si>
    <t>iShares Gold Producers UCITS ETF USD (Acc)</t>
  </si>
  <si>
    <t>IE00B6R52036</t>
  </si>
  <si>
    <t>IS0E</t>
  </si>
  <si>
    <t>iShares Nasdaq-100 UCITS ETF USD (Acc)</t>
  </si>
  <si>
    <t>IE00B53SZB19</t>
  </si>
  <si>
    <t>SXRV</t>
  </si>
  <si>
    <t>iShares S&amp;P 500 Information Technology Sector UCITS ETF USD (Acc)</t>
  </si>
  <si>
    <t>IE00B3WJKG14</t>
  </si>
  <si>
    <t>QDVE</t>
  </si>
  <si>
    <t>iShares EURO STOXX Banks 30-15 UCITS ETF (DE) EUR (Dist)</t>
  </si>
  <si>
    <t>DE0006289309</t>
  </si>
  <si>
    <t>EXX1</t>
  </si>
  <si>
    <t>iShares Core MSCI EM IMI UCITS ETF USD (Acc)</t>
  </si>
  <si>
    <t>IE00BKM4GZ66</t>
  </si>
  <si>
    <t>IS3N</t>
  </si>
  <si>
    <t>VanEck Defense UCITS ETF</t>
  </si>
  <si>
    <t>IE000YYE6WK5</t>
  </si>
  <si>
    <t>DFEN</t>
  </si>
  <si>
    <t>iShares MSCI ACWI UCITS ETF USD (Acc)</t>
  </si>
  <si>
    <t>IE00B6R52259</t>
  </si>
  <si>
    <t>IUSQ</t>
  </si>
  <si>
    <t>iShares STOXX Europe 600 Oil &amp; Gas UCITS ETF (DE)</t>
  </si>
  <si>
    <t>DE000A0H08M3</t>
  </si>
  <si>
    <t>EXH1</t>
  </si>
  <si>
    <t>iShares Core MSCI Europe UCITS ETF EUR (Acc)</t>
  </si>
  <si>
    <t>IE00B4K48X80</t>
  </si>
  <si>
    <t>EUNK</t>
  </si>
  <si>
    <t>VanEck Junior Gold Miners UCITS ETF</t>
  </si>
  <si>
    <t>IE00BQQP9G91</t>
  </si>
  <si>
    <t>G2XJ</t>
  </si>
  <si>
    <t>Xtrackers EURO STOXX 50 UCITS ETF 1C</t>
  </si>
  <si>
    <t>LU0380865021</t>
  </si>
  <si>
    <t>XUKS</t>
  </si>
  <si>
    <t>Xtrackers MSCI Europe Small Cap UCITS ETF 1C</t>
  </si>
  <si>
    <t>LU0322253906</t>
  </si>
  <si>
    <t>XXSC</t>
  </si>
  <si>
    <t>iShares STOXX Global Select Dividend 100 UCITS ETF (DE)</t>
  </si>
  <si>
    <t>DE000A0F5UH1</t>
  </si>
  <si>
    <t>ISPA</t>
  </si>
  <si>
    <t>Xtrackers MSCI World UCITS ETF 1C</t>
  </si>
  <si>
    <t>IE00BJ0KDQ92</t>
  </si>
  <si>
    <t>XDWD</t>
  </si>
  <si>
    <t>iShares MDAX UCITS ETF (DE) EUR (Acc)</t>
  </si>
  <si>
    <t>DE0005933923</t>
  </si>
  <si>
    <t>EXS3</t>
  </si>
  <si>
    <t>iShares Nasdaq-100 UCITS ETF EUR Hedged (Acc)</t>
  </si>
  <si>
    <t>IE00BYVQ9F29</t>
  </si>
  <si>
    <t>NQSE</t>
  </si>
  <si>
    <t>Deka EURO STOXX 50 UCITS ETF</t>
  </si>
  <si>
    <t>DE000ETFL029</t>
  </si>
  <si>
    <t>EL4B</t>
  </si>
  <si>
    <t>Deka ETF</t>
  </si>
  <si>
    <t>Vanguard FTSE All-World UCITS ETF</t>
  </si>
  <si>
    <t>IE00B3RBWM25</t>
  </si>
  <si>
    <t>VGWL</t>
  </si>
  <si>
    <t>State Street SPDR MSCI All Country World Investable Market UCITS ETF (Acc)</t>
  </si>
  <si>
    <t>IE00B3YLTY66</t>
  </si>
  <si>
    <t>SPYI</t>
  </si>
  <si>
    <t>SPDR</t>
  </si>
  <si>
    <t>iShares Core EURO STOXX 50 UCITS ETF EUR (Acc)</t>
  </si>
  <si>
    <t>IE00B53L3W79</t>
  </si>
  <si>
    <t>SXRT</t>
  </si>
  <si>
    <t>Xtrackers MSCI Emerging Markets UCITS ETF 1C</t>
  </si>
  <si>
    <t>IE00BTJRMP35</t>
  </si>
  <si>
    <t>XMME</t>
  </si>
  <si>
    <t>iShares Core S&amp;P 500 UCITS ETF USD (Dist)</t>
  </si>
  <si>
    <t>IE0031442068</t>
  </si>
  <si>
    <t>IUSA</t>
  </si>
  <si>
    <t>Global X Copper Miners UCITS ETF</t>
  </si>
  <si>
    <t>IE0003Z9E2Y3</t>
  </si>
  <si>
    <t>4COP</t>
  </si>
  <si>
    <t>iShares STOXX Europe 600 Utilities UCITS ETF (DE)</t>
  </si>
  <si>
    <t>DE000A0Q4R02</t>
  </si>
  <si>
    <t>EXH9</t>
  </si>
  <si>
    <t>Deka MSCI World UCITS ETF</t>
  </si>
  <si>
    <t>DE000ETFL508</t>
  </si>
  <si>
    <t>ELFW</t>
  </si>
  <si>
    <t>Amundi EURO STOXX Banks UCITS ETF Acc</t>
  </si>
  <si>
    <t>LU1829219390</t>
  </si>
  <si>
    <t>LYBK</t>
  </si>
  <si>
    <t>Xtrackers MSCI World ex USA UCITS ETF</t>
  </si>
  <si>
    <t>IE0006WW1TQ4</t>
  </si>
  <si>
    <t>EXUS</t>
  </si>
  <si>
    <t>iShares Nasdaq-100 UCITS ETF (DE)</t>
  </si>
  <si>
    <t>DE000A0F5UF5</t>
  </si>
  <si>
    <t>EXXT</t>
  </si>
  <si>
    <t>VanEck Uranium and Nuclear Technologies UCITS ETF</t>
  </si>
  <si>
    <t>IE000M7V94E1</t>
  </si>
  <si>
    <t>NUKL</t>
  </si>
  <si>
    <t>Invesco MDAX UCITS ETF</t>
  </si>
  <si>
    <t>IE00BHJYDV33</t>
  </si>
  <si>
    <t>DEAM</t>
  </si>
  <si>
    <t>Invesco</t>
  </si>
  <si>
    <t>iShares MSCI World Small Cap UCITS ETF USD (Acc)</t>
  </si>
  <si>
    <t>IE00BF4RFH31</t>
  </si>
  <si>
    <t>IUSN</t>
  </si>
  <si>
    <t>UBS Solactive Global Pure Gold Miners UCITS ETF USD dis</t>
  </si>
  <si>
    <t>IE00B7KMNP07</t>
  </si>
  <si>
    <t>UBUD</t>
  </si>
  <si>
    <t>UBS ETF</t>
  </si>
  <si>
    <t>Vanguard S&amp;P 500 UCITS ETF (USD) Accumulating</t>
  </si>
  <si>
    <t>IE00BFMXXD54</t>
  </si>
  <si>
    <t>VUAA</t>
  </si>
  <si>
    <t>State Street SPDR MSCI All Country World UCITS ETF (Acc)</t>
  </si>
  <si>
    <t>IE00B44Z5B48</t>
  </si>
  <si>
    <t>SPYY</t>
  </si>
  <si>
    <t>Xtrackers MSCI World Energy UCITS ETF 1C</t>
  </si>
  <si>
    <t>IE00BM67HM91</t>
  </si>
  <si>
    <t>XDW0</t>
  </si>
  <si>
    <t>Vanguard FTSE All-World High Dividend Yield UCITS ETF</t>
  </si>
  <si>
    <t>IE00B8GKDB10</t>
  </si>
  <si>
    <t>VGWD</t>
  </si>
  <si>
    <t>iShares MSCI India UCITS ETF USD (Acc)</t>
  </si>
  <si>
    <t>IE00BZCQB185</t>
  </si>
  <si>
    <t>QDV5</t>
  </si>
  <si>
    <t>iShares MSCI EM Asia UCITS ETF USD (Acc)</t>
  </si>
  <si>
    <t>IE00B5L8K969</t>
  </si>
  <si>
    <t>CEBL</t>
  </si>
  <si>
    <t>iShares Core MSCI Europe UCITS ETF EUR (Dist)</t>
  </si>
  <si>
    <t>IE00B1YZSC51</t>
  </si>
  <si>
    <t>IQQY</t>
  </si>
  <si>
    <t>State Street SPDR MSCI World UCITS ETF</t>
  </si>
  <si>
    <t>IE00BFY0GT14</t>
  </si>
  <si>
    <t>SPPW</t>
  </si>
  <si>
    <t>iShares MSCI EM UCITS ETF USD (Acc)</t>
  </si>
  <si>
    <t>IE00B4L5YC18</t>
  </si>
  <si>
    <t>EUNM</t>
  </si>
  <si>
    <t>Amundi Core MSCI World Swap UCITS ETF Dist</t>
  </si>
  <si>
    <t>LU2572257124</t>
  </si>
  <si>
    <t>AHYQ</t>
  </si>
  <si>
    <t>iShares Edge MSCI EM Value Factor UCITS ETF USD (Acc)</t>
  </si>
  <si>
    <t>IE00BG0SKF03</t>
  </si>
  <si>
    <t>5MVL</t>
  </si>
  <si>
    <t>State Street 	SPDR S&amp;P 500 EUR Hdg UCITS ETF (Acc)</t>
  </si>
  <si>
    <t>IE00BYYW2V44</t>
  </si>
  <si>
    <t>SPPE</t>
  </si>
  <si>
    <t>Deka DAX UCITS ETF</t>
  </si>
  <si>
    <t>DE000ETFL011</t>
  </si>
  <si>
    <t>EL4A</t>
  </si>
  <si>
    <t>State Street SPDR S&amp;P 500 UCITS ETF (Dist)</t>
  </si>
  <si>
    <t>IE00B6YX5C33</t>
  </si>
  <si>
    <t>SPY5</t>
  </si>
  <si>
    <t>Xtrackers S&amp;P 500 2x Leveraged Daily Swap UCITS ETF 1C</t>
  </si>
  <si>
    <t>LU0411078552</t>
  </si>
  <si>
    <t>DBPG</t>
  </si>
  <si>
    <t>Amundi Prime All Country World UCITS ETF Acc</t>
  </si>
  <si>
    <t>IE0003XJA0J9</t>
  </si>
  <si>
    <t>WEBN</t>
  </si>
  <si>
    <t>L&amp;G Gold Mining UCITS ETF USD Acc</t>
  </si>
  <si>
    <t>IE00B3CNHG25</t>
  </si>
  <si>
    <t>ETLX</t>
  </si>
  <si>
    <t>L&amp;G ETF</t>
  </si>
  <si>
    <t>iShares S&amp;P 500 Energy Sector UCITS ETF USD (Acc)</t>
  </si>
  <si>
    <t>IE00B42NKQ00</t>
  </si>
  <si>
    <t>QDVF</t>
  </si>
  <si>
    <t>Xtrackers S&amp;P 500 Equal Weight UCITS ETF 1C</t>
  </si>
  <si>
    <t>IE00BLNMYC90</t>
  </si>
  <si>
    <t>XDEW</t>
  </si>
  <si>
    <t>Franklin FTSE Korea UCITS ETF </t>
  </si>
  <si>
    <t>IE00BHZRR030</t>
  </si>
  <si>
    <t>FLXK</t>
  </si>
  <si>
    <t>Franklin Templeton</t>
  </si>
  <si>
    <t>VanEck Rare Earth and Strategic Metals UCITS ETF</t>
  </si>
  <si>
    <t>IE0002PG6CA6</t>
  </si>
  <si>
    <t>VVMX</t>
  </si>
  <si>
    <t>Amundi Core MSCI Japan UCITS ETF Acc</t>
  </si>
  <si>
    <t>LU1781541252</t>
  </si>
  <si>
    <t>LCUJ</t>
  </si>
  <si>
    <t>Vanguard S&amp;P 500 UCITS ETF</t>
  </si>
  <si>
    <t>IE00B3XXRP09</t>
  </si>
  <si>
    <t>VUSA</t>
  </si>
  <si>
    <t>Amundi Core MSCI World UCITS ETF Acc</t>
  </si>
  <si>
    <t>IE000BI8OT95</t>
  </si>
  <si>
    <t>MWRE</t>
  </si>
  <si>
    <t>iShares Oil &amp; Gas Exploration &amp; Production UCITS ETF USD (Acc)</t>
  </si>
  <si>
    <t>IE00B6R51Z18</t>
  </si>
  <si>
    <t>IS0D</t>
  </si>
  <si>
    <t>J.P. Morgan ETF</t>
  </si>
  <si>
    <t>Active</t>
  </si>
  <si>
    <t>iShares S&amp;P 500 Swap UCITS ETF USD (Acc)</t>
  </si>
  <si>
    <t>IE00BMTX1Y45</t>
  </si>
  <si>
    <t>I500</t>
  </si>
  <si>
    <t>iShares Core EURO STOXX 50 UCITS ETF EUR (Dist)</t>
  </si>
  <si>
    <t>IE0008471009</t>
  </si>
  <si>
    <t>EUN2</t>
  </si>
  <si>
    <t>iShares MSCI Emerging Markets UCITS ETF (Dist)</t>
  </si>
  <si>
    <t>IE00B0M63177</t>
  </si>
  <si>
    <t>IQQE</t>
  </si>
  <si>
    <t>Xtrackers STOXX Europe 600 UCITS ETF 1C</t>
  </si>
  <si>
    <t>LU0328475792</t>
  </si>
  <si>
    <t>XSX6</t>
  </si>
  <si>
    <t>Xtrackers MSCI World Value UCITS ETF 1C</t>
  </si>
  <si>
    <t>IE00BL25JM42</t>
  </si>
  <si>
    <t>XDEV</t>
  </si>
  <si>
    <t>Xtrackers MSCI Japan UCITS ETF 1C</t>
  </si>
  <si>
    <t>LU0274209740</t>
  </si>
  <si>
    <t>DBXJ</t>
  </si>
  <si>
    <t>Xtrackers ShortDAX x2 Daily Swap UCITS ETF 1C</t>
  </si>
  <si>
    <t>LU0411075020</t>
  </si>
  <si>
    <t>DBPD</t>
  </si>
  <si>
    <t>iShares STOXX Europe 600 Industrial Goods &amp; Services UCITS ETF (DE)</t>
  </si>
  <si>
    <t>DE000A0H08J9</t>
  </si>
  <si>
    <t>EXH4</t>
  </si>
  <si>
    <t>iShares S&amp;P 500 EUR Hedged UCITS ETF (Acc)</t>
  </si>
  <si>
    <t>IE00B3ZW0K18</t>
  </si>
  <si>
    <t>IBCF</t>
  </si>
  <si>
    <t>Xtrackers MSCI World Information Technology UCITS ETF 1C</t>
  </si>
  <si>
    <t>IE00BM67HT60</t>
  </si>
  <si>
    <t>XDWT</t>
  </si>
  <si>
    <t>Amundi MSCI Emerging Ex China UCITS ETF Acc</t>
  </si>
  <si>
    <t>LU2009202107</t>
  </si>
  <si>
    <t>EMXC</t>
  </si>
  <si>
    <t>Amundi Core Nasdaq-100 Swap UCITS ETF Acc</t>
  </si>
  <si>
    <t>LU1829221024</t>
  </si>
  <si>
    <t>LYMS</t>
  </si>
  <si>
    <t>iShares STOXX Europe 600 Construction &amp; Materials UCITS ETF (DE)</t>
  </si>
  <si>
    <t>DE000A0H08F7</t>
  </si>
  <si>
    <t>EXV8</t>
  </si>
  <si>
    <t>HSBC MSCI World UCITS ETF</t>
  </si>
  <si>
    <t>IE00B4X9L533</t>
  </si>
  <si>
    <t>H4ZJ</t>
  </si>
  <si>
    <t>HSBC ETF</t>
  </si>
  <si>
    <t>iShares Edge MSCI World Momentum Factor UCITS ETF USD (Acc)</t>
  </si>
  <si>
    <t>IE00BP3QZ825</t>
  </si>
  <si>
    <t>IS3R</t>
  </si>
  <si>
    <t>iShares MSCI EM SRI UCITS ETF USD (Acc)</t>
  </si>
  <si>
    <t>IE00BYVJRP78</t>
  </si>
  <si>
    <t>QDVS</t>
  </si>
  <si>
    <t>Amundi EURO STOXX 50 II UCITS ETF Acc</t>
  </si>
  <si>
    <t>FR0007054358</t>
  </si>
  <si>
    <t>LYSX</t>
  </si>
  <si>
    <t>iShares MSCI World EUR Hedged UCITS ETF (Acc)</t>
  </si>
  <si>
    <t>IE00B441G979</t>
  </si>
  <si>
    <t>IBCH</t>
  </si>
  <si>
    <t>iShares Edge MSCI World Value Factor UCITS ETF USD (Acc)</t>
  </si>
  <si>
    <t>IE00BP3QZB59</t>
  </si>
  <si>
    <t>IS3S</t>
  </si>
  <si>
    <t>iShares MSCI China UCITS ETF USD (Acc)</t>
  </si>
  <si>
    <t>IE00BJ5JPG56</t>
  </si>
  <si>
    <t>ICGA</t>
  </si>
  <si>
    <t>Amundi STOXX Europe 600 ESG UCITS ETF Acc</t>
  </si>
  <si>
    <t>LU1681040223</t>
  </si>
  <si>
    <t>AME6</t>
  </si>
  <si>
    <t>iShares MSCI World SRI UCITS ETF EUR (Acc)</t>
  </si>
  <si>
    <t>IE00BYX2JD69</t>
  </si>
  <si>
    <t>2B7K</t>
  </si>
  <si>
    <t>iShares MSCI Korea UCITS ETF USD (Dist)</t>
  </si>
  <si>
    <t>IE00B0M63391</t>
  </si>
  <si>
    <t>IQQK</t>
  </si>
  <si>
    <t>iShares MSCI China Tech UCITS ETF USD (Acc)</t>
  </si>
  <si>
    <t>IE000NFR7C63</t>
  </si>
  <si>
    <t>CBUK</t>
  </si>
  <si>
    <t>iShares MSCI EM IMI Screened UCITS ETF USD (Acc)</t>
  </si>
  <si>
    <t>IE00BFNM3P36</t>
  </si>
  <si>
    <t>AYEM</t>
  </si>
  <si>
    <t>iShares MSCI EM ex-China UCITS ETF USD (Acc)</t>
  </si>
  <si>
    <t>IE00BMG6Z448</t>
  </si>
  <si>
    <t>84X0</t>
  </si>
  <si>
    <t>State Street SPDR RUSSELL 2000 U.S. Small Cap UCITS ETF (Acc)</t>
  </si>
  <si>
    <t>IE00BJ38QD84</t>
  </si>
  <si>
    <t>ZPRR</t>
  </si>
  <si>
    <t>State Street SPDR S&amp;P  Euro Dividend Aristocrats UCITS ETF (Dist)</t>
  </si>
  <si>
    <t>IE00B5M1WJ87</t>
  </si>
  <si>
    <t>SPYW</t>
  </si>
  <si>
    <t>iShares MSCI World Screened UCITS ETF USD (Acc)</t>
  </si>
  <si>
    <t>IE00BFNM3J75</t>
  </si>
  <si>
    <t>SNAW</t>
  </si>
  <si>
    <t>iShares STOXX Europe 600 Basic Resources UCITS ETF (DE)</t>
  </si>
  <si>
    <t>DE000A0F5UK5</t>
  </si>
  <si>
    <t>EXV6</t>
  </si>
  <si>
    <t>Xtrackers MSCI World UCITS ETF 1D</t>
  </si>
  <si>
    <t>IE00BK1PV551</t>
  </si>
  <si>
    <t>XDWL</t>
  </si>
  <si>
    <t>iShares EURO STOXX UCITS ETF (DE)</t>
  </si>
  <si>
    <t>DE000A0D8Q07</t>
  </si>
  <si>
    <t>EXSI</t>
  </si>
  <si>
    <t>Invesco S&amp;P 500 UCITS ETF Acc</t>
  </si>
  <si>
    <t>IE00B3YCGJ38</t>
  </si>
  <si>
    <t>P500</t>
  </si>
  <si>
    <t>State Street SPDR S&amp;P 500 UCITS ETF (Acc)</t>
  </si>
  <si>
    <t>IE000XZSV718</t>
  </si>
  <si>
    <t>SPYL</t>
  </si>
  <si>
    <t>VanEck S&amp;P Global Mining UCITS ETF</t>
  </si>
  <si>
    <t>IE00BDFBTQ78</t>
  </si>
  <si>
    <t>WMIN</t>
  </si>
  <si>
    <t>Amundi Core DAX UCITS ETF Dist</t>
  </si>
  <si>
    <t>LU2611732046</t>
  </si>
  <si>
    <t>C001</t>
  </si>
  <si>
    <t>Xtrackers S&amp;P 500 Swap UCITS ETF 1C</t>
  </si>
  <si>
    <t>LU0490618542</t>
  </si>
  <si>
    <t>D5BM</t>
  </si>
  <si>
    <t>Vanguard FTSE Developed Europe ex UK UCITS ETF</t>
  </si>
  <si>
    <t>IE00BKX55S42</t>
  </si>
  <si>
    <t>VERX</t>
  </si>
  <si>
    <t>iShares MSCI USA Screened UCITS ETF USD (Dist)</t>
  </si>
  <si>
    <t>IE00BFNM3H51</t>
  </si>
  <si>
    <t>SLUS</t>
  </si>
  <si>
    <t>iShares MSCI Global Semiconductors UCITS ETF USD (Acc)</t>
  </si>
  <si>
    <t>IE000I8KRLL9</t>
  </si>
  <si>
    <t>SEC0</t>
  </si>
  <si>
    <t>State Street SPDR S&amp;P 400 US Mid Cap UCITS ETF (Acc)</t>
  </si>
  <si>
    <t>IE00B4YBJ215</t>
  </si>
  <si>
    <t>SPY4</t>
  </si>
  <si>
    <t>iShares MSCI EMU Screened UCITS ETF EUR (Acc)</t>
  </si>
  <si>
    <t>IE00BFNM3B99</t>
  </si>
  <si>
    <t>SLMA</t>
  </si>
  <si>
    <t>State Street SPDR MSCI Europe Small Cap Value Weighted UCITS ETF</t>
  </si>
  <si>
    <t>IE00BSPLC298</t>
  </si>
  <si>
    <t>ZPRX</t>
  </si>
  <si>
    <t>Xtrackers MSCI Europe UCITS ETF 1C</t>
  </si>
  <si>
    <t>LU0274209237</t>
  </si>
  <si>
    <t>XMEU</t>
  </si>
  <si>
    <t>Invesco Bloomberg Commodity ex-Agriculture UCITS ETF Acc</t>
  </si>
  <si>
    <t>IE00BYXYX521</t>
  </si>
  <si>
    <t>XAAG</t>
  </si>
  <si>
    <t>HSBC EURO STOXX 50 UCITS ETF</t>
  </si>
  <si>
    <t>IE00B4K6B022</t>
  </si>
  <si>
    <t>H4ZA</t>
  </si>
  <si>
    <t>Xtrackers MSCI AC World Screened UCITS ETF 1C</t>
  </si>
  <si>
    <t>IE00BGHQ0G80</t>
  </si>
  <si>
    <t>XMAW</t>
  </si>
  <si>
    <t>UBS Core MSCI EM UCITS ETF USD dis</t>
  </si>
  <si>
    <t>LU0480132876</t>
  </si>
  <si>
    <t>UIMI</t>
  </si>
  <si>
    <t>iShares MSCI China A UCITS ETF USD (Acc)</t>
  </si>
  <si>
    <t>IE00BQT3WG13</t>
  </si>
  <si>
    <t>36BZ</t>
  </si>
  <si>
    <t>Amundi NYSE Arca Gold Bugs UCITS ETF Dist</t>
  </si>
  <si>
    <t>LU2611731824</t>
  </si>
  <si>
    <t>CD91</t>
  </si>
  <si>
    <t>Xtrackers ShortDAX Daily Swap UCITS ETF 1C</t>
  </si>
  <si>
    <t>LU0292106241</t>
  </si>
  <si>
    <t>DXSN</t>
  </si>
  <si>
    <t>Xtrackers MSCI USA UCITS ETF 1C</t>
  </si>
  <si>
    <t>IE00BJ0KDR00</t>
  </si>
  <si>
    <t>XD9U</t>
  </si>
  <si>
    <t>UBS EURO STOXX 50 ESG UCITS ETF EUR dis</t>
  </si>
  <si>
    <t>LU1971906802</t>
  </si>
  <si>
    <t>UET5</t>
  </si>
  <si>
    <t>iShares MSCI World Energy Sector UCITS ETF USD (Dist)</t>
  </si>
  <si>
    <t>IE00BJ5JP105</t>
  </si>
  <si>
    <t>5MVW</t>
  </si>
  <si>
    <t>iShares MSCI EMU Small Cap UCITS ETF EUR (Acc)</t>
  </si>
  <si>
    <t>IE00B3VWMM18</t>
  </si>
  <si>
    <t>SXRJ</t>
  </si>
  <si>
    <t>iShares Core MSCI World UCITS ETF EUR Hedged (Dist)</t>
  </si>
  <si>
    <t>IE00BKBF6H24</t>
  </si>
  <si>
    <t>IWLE</t>
  </si>
  <si>
    <t>Invesco EQQQ Nasdaq-100 UCITS ETF Dist</t>
  </si>
  <si>
    <t>IE0032077012</t>
  </si>
  <si>
    <t>EQQQ</t>
  </si>
  <si>
    <t>iShares MSCI Brazil UCITS ETF (DE) (Acc)</t>
  </si>
  <si>
    <t>DE000A0Q4R85</t>
  </si>
  <si>
    <t>4BRZ</t>
  </si>
  <si>
    <t>USD</t>
  </si>
  <si>
    <t>iShares MSCI USA ESG Enhanced CTB UCITS ETF EUR Hedged (Acc)</t>
  </si>
  <si>
    <t>IE000U7L59A3</t>
  </si>
  <si>
    <t>CBUC</t>
  </si>
  <si>
    <t>iShares EUR Ultrashort Bond UCITS ETF EUR (Dist)</t>
  </si>
  <si>
    <t>IE00BCRY6557</t>
  </si>
  <si>
    <t>IS3M</t>
  </si>
  <si>
    <t>Amundi MSCI World Swap II UCITS ETF Dist</t>
  </si>
  <si>
    <t>FR0010315770</t>
  </si>
  <si>
    <t>LYYA</t>
  </si>
  <si>
    <t>Global X Superdividend UCITS ETF</t>
  </si>
  <si>
    <t>IE00077FRP95</t>
  </si>
  <si>
    <t>UDIV</t>
  </si>
  <si>
    <t>Xtrackers MSCI World Health Care UCITS ETF 1C</t>
  </si>
  <si>
    <t>IE00BM67HK77</t>
  </si>
  <si>
    <t>XDWH</t>
  </si>
  <si>
    <t>Amundi Core MSCI Emerging Markets UCITS ETF EUR Dist</t>
  </si>
  <si>
    <t>LU1737652583</t>
  </si>
  <si>
    <t>AEMD</t>
  </si>
  <si>
    <t>iShares Automation &amp; Robotics UCITS ETF USD (Acc)</t>
  </si>
  <si>
    <t>IE00BYZK4552</t>
  </si>
  <si>
    <t>2B76</t>
  </si>
  <si>
    <t>Amundi LevDax Daily (2x) leveraged UCITS ETF Acc</t>
  </si>
  <si>
    <t>LU0252634307</t>
  </si>
  <si>
    <t>LYY8</t>
  </si>
  <si>
    <t>Amundi ETF DAX UCITS ETF DR</t>
  </si>
  <si>
    <t>FR0010655712</t>
  </si>
  <si>
    <t>CG1G</t>
  </si>
  <si>
    <t>State Street SPDR MSCI USA Small Cap Value Weighted UCITS ETF</t>
  </si>
  <si>
    <t>IE00BSPLC413</t>
  </si>
  <si>
    <t>ZPRV</t>
  </si>
  <si>
    <t>iShares MSCI World ex-USA UCITS ETF USD (Acc)</t>
  </si>
  <si>
    <t>IE000R4ZNTN3</t>
  </si>
  <si>
    <t>IXUA</t>
  </si>
  <si>
    <t>iShares MSCI Europe Industrials Sector UCITS ETF EUR (Acc)</t>
  </si>
  <si>
    <t>IE00BMW42520</t>
  </si>
  <si>
    <t>ESIN</t>
  </si>
  <si>
    <t>iShares S&amp;P 500 Scored and Screened UCITS ETF EUR Hedged (Acc)</t>
  </si>
  <si>
    <t>IE000CR7DJI8</t>
  </si>
  <si>
    <t>CBUM</t>
  </si>
  <si>
    <t>Vanguard FTSE Developed Europe UCITS ETF - (EUR) Accumulating</t>
  </si>
  <si>
    <t>IE00BK5BQX27</t>
  </si>
  <si>
    <t>VWCG</t>
  </si>
  <si>
    <t>L&amp;G Gerd Kommer Multifactor Equity UCITS ETF</t>
  </si>
  <si>
    <t>IE0001UQQ933</t>
  </si>
  <si>
    <t>GERD</t>
  </si>
  <si>
    <t>iShares MSCI World UCITS ETF USD (Dist)</t>
  </si>
  <si>
    <t>IE00B0M62Q58</t>
  </si>
  <si>
    <t>IQQW</t>
  </si>
  <si>
    <t>iShares Global Clean Energy Transition UCITS ETF USD (Dist)</t>
  </si>
  <si>
    <t>IE00B1XNHC34</t>
  </si>
  <si>
    <t>IQQH</t>
  </si>
  <si>
    <t>Amundi MSCI All Country World UCITS ETF EUR Acc</t>
  </si>
  <si>
    <t>LU1829220216</t>
  </si>
  <si>
    <t>LYY0</t>
  </si>
  <si>
    <t>Vanguard FTSE All-World High Dividend Yield UCITS ETF - USD Acc</t>
  </si>
  <si>
    <t>IE00BK5BR626</t>
  </si>
  <si>
    <t>VGWE</t>
  </si>
  <si>
    <t>Franklin FTSE India UCITS ETF </t>
  </si>
  <si>
    <t>IE00BHZRQZ17</t>
  </si>
  <si>
    <t>FLXI</t>
  </si>
  <si>
    <t>iShares MSCI USA Small Cap ESG Enhanced CTB UCITS ETF</t>
  </si>
  <si>
    <t>IE00B3VWM098</t>
  </si>
  <si>
    <t>SXRG</t>
  </si>
  <si>
    <t>Xtrackers S&amp;P 500 Equal Weight UCITS ETF 2C - EUR Hedged</t>
  </si>
  <si>
    <t>IE0002EI5AG0</t>
  </si>
  <si>
    <t>XDEE</t>
  </si>
  <si>
    <t>Xtrackers LevDAX Daily Swap UCITS ETF 1C</t>
  </si>
  <si>
    <t>LU0411075376</t>
  </si>
  <si>
    <t>DBPE</t>
  </si>
  <si>
    <t>BNP Paribas Easy MSCI Europe Min TE UCITS ETF</t>
  </si>
  <si>
    <t>LU1291099718</t>
  </si>
  <si>
    <t>EEUX</t>
  </si>
  <si>
    <t>EasyETF</t>
  </si>
  <si>
    <t>Xtrackers Nasdaq-100 UCITS ETF 1C</t>
  </si>
  <si>
    <t>IE00BMFKG444</t>
  </si>
  <si>
    <t>XNAS</t>
  </si>
  <si>
    <t>iShares STOXX Europe 600 Chemicals UCITS ETF (DE)</t>
  </si>
  <si>
    <t>DE000A0H08E0</t>
  </si>
  <si>
    <t>EXV7</t>
  </si>
  <si>
    <t>Amundi MSCI Emerging Markets Swap UCITS ETF EUR Acc</t>
  </si>
  <si>
    <t>LU1681045370</t>
  </si>
  <si>
    <t>AMEM</t>
  </si>
  <si>
    <t>iShares MSCI Europe SRI UCITS ETF EUR (Acc)</t>
  </si>
  <si>
    <t>IE00B52VJ196</t>
  </si>
  <si>
    <t>IUSK</t>
  </si>
  <si>
    <t>iShares S&amp;P 500 Financials Sector UCITS ETF USD (Acc)</t>
  </si>
  <si>
    <t>IE00B4JNQZ49</t>
  </si>
  <si>
    <t>QDVH</t>
  </si>
  <si>
    <t>Xtrackers MSCI World ESG UCITS ETF</t>
  </si>
  <si>
    <t>IE00BZ02LR44</t>
  </si>
  <si>
    <t>XZW0</t>
  </si>
  <si>
    <t>Vanguard FTSE North America UCITS ETF - (USD) Accumulating</t>
  </si>
  <si>
    <t>IE00BK5BQW10</t>
  </si>
  <si>
    <t>VNRA</t>
  </si>
  <si>
    <t>Invesco MSCI World UCITS ETF Acc</t>
  </si>
  <si>
    <t>IE00B60SX394</t>
  </si>
  <si>
    <t>SC0J</t>
  </si>
  <si>
    <t>Vanguard FTSE Developed World UCITS ETF</t>
  </si>
  <si>
    <t>IE00BKX55T58</t>
  </si>
  <si>
    <t>VGVE</t>
  </si>
  <si>
    <t>UBS Core MSCI World UCITS ETF USD acc</t>
  </si>
  <si>
    <t>IE00BD4TXV59</t>
  </si>
  <si>
    <t>UETW</t>
  </si>
  <si>
    <t>State Street SPDR S&amp;P U.S. ENERGY SELECT SECTOR UCITS ETF (Acc)</t>
  </si>
  <si>
    <t>IE00BWBXM492</t>
  </si>
  <si>
    <t>ZPDE</t>
  </si>
  <si>
    <t>Xtrackers II EUR Overnight Rate Swap UCITS ETF 1D</t>
  </si>
  <si>
    <t>LU0335044896</t>
  </si>
  <si>
    <t>XEOD</t>
  </si>
  <si>
    <t>JPM Global Equity Premium Income Active UCITS ETF - USD (dist)</t>
  </si>
  <si>
    <t>IE0003UVYC20</t>
  </si>
  <si>
    <t>JGPI</t>
  </si>
  <si>
    <t>Nordea BetaPlus Enhanced Global Developed Sustainable Equity UCITS ETF - USD Acc ETF</t>
  </si>
  <si>
    <t>IE00060Z4AE1</t>
  </si>
  <si>
    <t>BPDE</t>
  </si>
  <si>
    <t>Nordea</t>
  </si>
  <si>
    <t>JPM Global Research Enhanced Index Equity Active UCITS ETF - USD (acc)</t>
  </si>
  <si>
    <t>IE00BF4G6Y48</t>
  </si>
  <si>
    <t>JREG</t>
  </si>
  <si>
    <t>Amundi Core MSCI Japan UCITS ETF Dist</t>
  </si>
  <si>
    <t>LU2090063673</t>
  </si>
  <si>
    <t>NADA</t>
  </si>
  <si>
    <t>Xtrackers MSCI World Swap UCITS ETF 1C</t>
  </si>
  <si>
    <t>LU0274208692</t>
  </si>
  <si>
    <t>DBXW</t>
  </si>
  <si>
    <t>Invesco MSCI USA UCITS ETF Acc</t>
  </si>
  <si>
    <t>IE00B60SX170</t>
  </si>
  <si>
    <t>SC0H</t>
  </si>
  <si>
    <t>iShares Core Global Aggregate Bond UCITS ETF EUR Hedged (Acc)</t>
  </si>
  <si>
    <t>IE00BDBRDM35</t>
  </si>
  <si>
    <t>EUNA</t>
  </si>
  <si>
    <t>iShares STOXX Europe Small 200 UCITS ETF (DE)</t>
  </si>
  <si>
    <t>DE000A0D8QZ7</t>
  </si>
  <si>
    <t>EXSE</t>
  </si>
  <si>
    <t>Deka Deutsche Boerse EUROGOV Germany Money Market UCITS ETF</t>
  </si>
  <si>
    <t>DE000ETFL227</t>
  </si>
  <si>
    <t>EL4W</t>
  </si>
  <si>
    <t>UBS MSCI World Socially Responsible UClTS ETF USD dis</t>
  </si>
  <si>
    <t>LU0629459743</t>
  </si>
  <si>
    <t>UIMM</t>
  </si>
  <si>
    <t>iShares STOXX Europe Select Dividend 30 UCITS ETF (DE)</t>
  </si>
  <si>
    <t>DE0002635299</t>
  </si>
  <si>
    <t>EXSH</t>
  </si>
  <si>
    <t>Deka DAX (ausschuettend) UCITS ETF</t>
  </si>
  <si>
    <t>DE000ETFL060</t>
  </si>
  <si>
    <t>EL4F</t>
  </si>
  <si>
    <t>Amundi EURO STOXX 50 Daily (2x) Leveraged UCITS ETF Acc</t>
  </si>
  <si>
    <t>FR0010468983</t>
  </si>
  <si>
    <t>LYMZ</t>
  </si>
  <si>
    <t>iShares MSCI Europe Health Care Sector UCITS ETF EUR (Acc)</t>
  </si>
  <si>
    <t>IE00BMW42181</t>
  </si>
  <si>
    <t>ESIH</t>
  </si>
  <si>
    <t>Vanguard FTSE Developed World UCITS ETF (USD) Accumulating</t>
  </si>
  <si>
    <t>IE00BK5BQV03</t>
  </si>
  <si>
    <t>VGVF</t>
  </si>
  <si>
    <t>iShares Dow Jones Global Titans 50 UCITS ETF (DE) EUR (Dist)</t>
  </si>
  <si>
    <t>DE0006289382</t>
  </si>
  <si>
    <t>EXI2</t>
  </si>
  <si>
    <t>Xtrackers Nikkei 225 UCITS ETF 1D</t>
  </si>
  <si>
    <t>LU0839027447</t>
  </si>
  <si>
    <t>XDJP</t>
  </si>
  <si>
    <t>Xtrackers Russell 2000 UCITS ETF 1C</t>
  </si>
  <si>
    <t>IE00BJZ2DD79</t>
  </si>
  <si>
    <t>XRS2</t>
  </si>
  <si>
    <t>Xtrackers II EUR Corporate Bond UCITS ETF 1C</t>
  </si>
  <si>
    <t>LU0478205379</t>
  </si>
  <si>
    <t>D5BG</t>
  </si>
  <si>
    <t>iShares Core FTSE 100 UCITS ETF GBP (Dist)</t>
  </si>
  <si>
    <t>IE0005042456</t>
  </si>
  <si>
    <t>IUSZ</t>
  </si>
  <si>
    <t>Xtrackers Switzerland UCITS ETF 1D</t>
  </si>
  <si>
    <t>LU0274221281</t>
  </si>
  <si>
    <t>XSMI</t>
  </si>
  <si>
    <t>Amundi MSCI Korea UCITS ETF Acc</t>
  </si>
  <si>
    <t>LU1900066975</t>
  </si>
  <si>
    <t>LKOR</t>
  </si>
  <si>
    <t>Amundi MSCI USA Daily (2x) Leveraged UCITS ETF Acc</t>
  </si>
  <si>
    <t>FR0010755611</t>
  </si>
  <si>
    <t>18MF</t>
  </si>
  <si>
    <t>iShares S&amp;P SmallCap 600 UCITS ETF USD (Dist)</t>
  </si>
  <si>
    <t>IE00B2QWCY14</t>
  </si>
  <si>
    <t>IUS3</t>
  </si>
  <si>
    <t>State Street 	SPDR FTSE Global Convertible Bond EUR Hdg UCITS ETF (Acc)</t>
  </si>
  <si>
    <t>IE00BDT6FP91</t>
  </si>
  <si>
    <t>SPF1</t>
  </si>
  <si>
    <t>Vanguard FTSE Developed Europe UCITS ETF</t>
  </si>
  <si>
    <t>IE00B945VV12</t>
  </si>
  <si>
    <t>VGEU</t>
  </si>
  <si>
    <t>iShares MSCI World ESG Enhanced CTB UCITS ETF USD (Acc)</t>
  </si>
  <si>
    <t>IE00BHZPJ569</t>
  </si>
  <si>
    <t>EDMW</t>
  </si>
  <si>
    <t>iShares MSCI Europe Energy Sector UCITS ETF EUR (Acc)</t>
  </si>
  <si>
    <t>IE00BMW42637</t>
  </si>
  <si>
    <t>ESIE</t>
  </si>
  <si>
    <t>Invesco FTSE All-World UCITS ETF Acc</t>
  </si>
  <si>
    <t>IE000716YHJ7</t>
  </si>
  <si>
    <t>FWIA</t>
  </si>
  <si>
    <t>iShares STOXX Europe Mid 200 UCITS ETF (DE)</t>
  </si>
  <si>
    <t>DE0005933998</t>
  </si>
  <si>
    <t>EXSD</t>
  </si>
  <si>
    <t>Amundi Bloomberg Equal-weight Commodity ex-Agriculture  UCITS ETF Acc</t>
  </si>
  <si>
    <t>LU1829218749</t>
  </si>
  <si>
    <t>LYTR</t>
  </si>
  <si>
    <t>Xtrackers MSCI World Quality UCITS ETF 1C</t>
  </si>
  <si>
    <t>IE00BL25JL35</t>
  </si>
  <si>
    <t>XDEQ</t>
  </si>
  <si>
    <t>iShares Copper Miners UCITS ETF USD (Acc)</t>
  </si>
  <si>
    <t>IE00063FT9K6</t>
  </si>
  <si>
    <t>CEBS</t>
  </si>
  <si>
    <t>iShares STOXX Europe 600 Insurance UCITS ETF (DE)</t>
  </si>
  <si>
    <t>DE000A0H08K7</t>
  </si>
  <si>
    <t>EXH5</t>
  </si>
  <si>
    <t xml:space="preserve">iShares MSCI USA Screened UCITS ETF EUR Hedged (Acc) </t>
  </si>
  <si>
    <t>IE000G2LIHG9</t>
  </si>
  <si>
    <t>AYEE</t>
  </si>
  <si>
    <t>iShares € Corp Bond ESG SRI UCITS ETF EUR (Dist)</t>
  </si>
  <si>
    <t>IE00BYZTVT56</t>
  </si>
  <si>
    <t>OM3F</t>
  </si>
  <si>
    <t>iShares Edge MSCI USA Value Factor UCITS ETF USD (Acc)</t>
  </si>
  <si>
    <t>IE00BD1F4M44</t>
  </si>
  <si>
    <t>QDVI</t>
  </si>
  <si>
    <t>Amundi Core EURO STOXX 50 UCITS ETF EUR Acc</t>
  </si>
  <si>
    <t>LU1681047236</t>
  </si>
  <si>
    <t>V50A</t>
  </si>
  <si>
    <t>iShares Dow Jones Asia Pacific Select Dividend 50 UCITS ETF (DE)</t>
  </si>
  <si>
    <t>DE000A0H0744</t>
  </si>
  <si>
    <t>EXXW</t>
  </si>
  <si>
    <t>iShares Core MSCI EMU UCITS ETF EUR (Acc)</t>
  </si>
  <si>
    <t>IE00B53QG562</t>
  </si>
  <si>
    <t>SXR7</t>
  </si>
  <si>
    <t>Future of Defence UCITS ETF - Accumulating</t>
  </si>
  <si>
    <t>IE000OJ5TQP4</t>
  </si>
  <si>
    <t>ASWC</t>
  </si>
  <si>
    <t>HANetf</t>
  </si>
  <si>
    <t>State Street SPDR MSCI EM Asia UCITS ETF</t>
  </si>
  <si>
    <t>IE00B466KX20</t>
  </si>
  <si>
    <t>SPYA</t>
  </si>
  <si>
    <t>iShares Edge MSCI World Quality Factor UCITS ETF USD (Acc)</t>
  </si>
  <si>
    <t>IE00BP3QZ601</t>
  </si>
  <si>
    <t>IS3Q</t>
  </si>
  <si>
    <t>Amundi MSCI USA SRI Climate Paris Aligned UCITS ETF Acc</t>
  </si>
  <si>
    <t>IE000R85HL30</t>
  </si>
  <si>
    <t>WEBD</t>
  </si>
  <si>
    <t>Xtrackers MSCI EMU UCITS ETF 1D</t>
  </si>
  <si>
    <t>LU0846194776</t>
  </si>
  <si>
    <t>XD5E</t>
  </si>
  <si>
    <t>iShares Edge MSCI Europe Value Factor UCITS ETF EUR (Acc)</t>
  </si>
  <si>
    <t>IE00BQN1K901</t>
  </si>
  <si>
    <t>CEMS</t>
  </si>
  <si>
    <t>Vanguard EUR Corporate Bond UCITS ETF - (EUR) Accumulating</t>
  </si>
  <si>
    <t>IE00BGYWT403</t>
  </si>
  <si>
    <t>VECA</t>
  </si>
  <si>
    <t>iShares € Govt Bond 0-1yr UCITS ETF EUR (Acc)</t>
  </si>
  <si>
    <t>IE000WV38GP5</t>
  </si>
  <si>
    <t>CEMK</t>
  </si>
  <si>
    <t>Xtrackers STOXX Europe 600 UCITS ETF</t>
  </si>
  <si>
    <t>LU2581375156</t>
  </si>
  <si>
    <t>XSX7</t>
  </si>
  <si>
    <t>Amundi MSCI World SRI Climate Paris Aligned UCITS ETF Acc</t>
  </si>
  <si>
    <t>IE000Y77LGG9</t>
  </si>
  <si>
    <t>XAMB</t>
  </si>
  <si>
    <t>Vanguard FTSE Developed Asia Pacific ex Japan UCITS ETF (USD) Accumulating</t>
  </si>
  <si>
    <t>IE00BK5BQZ41</t>
  </si>
  <si>
    <t>VGEK</t>
  </si>
  <si>
    <t>VanEck Crypto and Blockchain Innovators UCITS ETF</t>
  </si>
  <si>
    <t>IE00BMDKNW35</t>
  </si>
  <si>
    <t>DAVV</t>
  </si>
  <si>
    <t>Amundi STOXX Europe 600 Banks UCITS ETF Acc</t>
  </si>
  <si>
    <t>LU1834983477</t>
  </si>
  <si>
    <t>LBNK</t>
  </si>
  <si>
    <t>Amundi Nasdaq-100 Daily (2x) Leveraged UCITS ETF Acc</t>
  </si>
  <si>
    <t>FR0010342592</t>
  </si>
  <si>
    <t>L8I7</t>
  </si>
  <si>
    <t>Deka MSCI Europe UCITS ETF</t>
  </si>
  <si>
    <t>DE000ETFL284</t>
  </si>
  <si>
    <t>EL42</t>
  </si>
  <si>
    <t>Xtrackers MSCI World Momentum UCITS ETF 1C</t>
  </si>
  <si>
    <t>IE00BL25JP72</t>
  </si>
  <si>
    <t>XDEM</t>
  </si>
  <si>
    <t>VanEck Oil Services UCITS ETF</t>
  </si>
  <si>
    <t>IE000NXF88S1</t>
  </si>
  <si>
    <t>V0IH</t>
  </si>
  <si>
    <t>iShares Edge MSCI Europe Momentum Factor UCITS ETF EUR (Acc)</t>
  </si>
  <si>
    <t>IE00BQN1K786</t>
  </si>
  <si>
    <t>CEMR</t>
  </si>
  <si>
    <t>Amundi Stoxx Europe 50 UCITS ETF Acc</t>
  </si>
  <si>
    <t>FR0010790980</t>
  </si>
  <si>
    <t>AE50</t>
  </si>
  <si>
    <t>iShares Diversified Commodity Swap UCITS ETF</t>
  </si>
  <si>
    <t>IE00BDFL4P12</t>
  </si>
  <si>
    <t>SXRS</t>
  </si>
  <si>
    <t>Xtrackers S&amp;P 500 2x Inverse Daily Swap UCITS ETF 1C</t>
  </si>
  <si>
    <t>LU0411078636</t>
  </si>
  <si>
    <t>DBPK</t>
  </si>
  <si>
    <t>iShares iBonds Dec 2030 Term € Corp UCITS ETF EUR (Dist)</t>
  </si>
  <si>
    <t>IE000LX17BP9</t>
  </si>
  <si>
    <t>30IG</t>
  </si>
  <si>
    <t>Amundi Core S&amp;P 500 Swap UCITS ETF USD Dist</t>
  </si>
  <si>
    <t>LU0496786657</t>
  </si>
  <si>
    <t>6TVM</t>
  </si>
  <si>
    <t>iShares MSCI Europe Quality Dividend Advanced UCITS ETF</t>
  </si>
  <si>
    <t>IE00BYYHSM20</t>
  </si>
  <si>
    <t>QDVX</t>
  </si>
  <si>
    <t>iShares € High Yield Corp Bond ESG ​SRI UCITS ETF EUR (Acc)</t>
  </si>
  <si>
    <t>IE00BJK55C48</t>
  </si>
  <si>
    <t>AYE2</t>
  </si>
  <si>
    <t>iShares MSCI Poland UCITS ETF USD (Acc)</t>
  </si>
  <si>
    <t>IE00B4M7GH52</t>
  </si>
  <si>
    <t>IBCJ</t>
  </si>
  <si>
    <t>iShares Essential Metals Producers UCITS ETF USD (Acc)</t>
  </si>
  <si>
    <t>IE000ROSD5J6</t>
  </si>
  <si>
    <t>CEBT</t>
  </si>
  <si>
    <t>Amundi MSCI World Swap UCITS ETF EUR Acc</t>
  </si>
  <si>
    <t>LU1681043599</t>
  </si>
  <si>
    <t>AMEW</t>
  </si>
  <si>
    <t>Xtrackers S&amp;P 500 Inverse Daily Swap UCITS ETF 1C</t>
  </si>
  <si>
    <t>LU0322251520</t>
  </si>
  <si>
    <t>DXS3</t>
  </si>
  <si>
    <t>iShares Core MSCI Japan IMI UCITS ETF USD (Acc)</t>
  </si>
  <si>
    <t>IE00B4L5YX21</t>
  </si>
  <si>
    <t>EUNN</t>
  </si>
  <si>
    <t>Xtrackers DAX ESG Screened UCITS ETF</t>
  </si>
  <si>
    <t>LU0838782315</t>
  </si>
  <si>
    <t>XDDX</t>
  </si>
  <si>
    <t>Xtrackers MSCI China UCITS ETF 1C</t>
  </si>
  <si>
    <t>LU0514695690</t>
  </si>
  <si>
    <t>XCS6</t>
  </si>
  <si>
    <t>Xtrackers MSCI USA ESG UCITS ETF</t>
  </si>
  <si>
    <t>IE00BFMNPS42</t>
  </si>
  <si>
    <t>XZMU</t>
  </si>
  <si>
    <t>Amundi Core MSCI Emerging Markets Swap UCITS ETF Dist</t>
  </si>
  <si>
    <t>LU2573966905</t>
  </si>
  <si>
    <t>AE5A</t>
  </si>
  <si>
    <t>Amundi MSCI India Swap UCITS ETF EUR Acc</t>
  </si>
  <si>
    <t>FR0010361683</t>
  </si>
  <si>
    <t>LYMD</t>
  </si>
  <si>
    <t>State Street SPDR S&amp;P U.S. TECHNOLOGY SELECT SECTOR   UCITS ETF (Acc)</t>
  </si>
  <si>
    <t>IE00BWBXM948</t>
  </si>
  <si>
    <t>ZPDT</t>
  </si>
  <si>
    <t>UBS MSCI EM Socially Responsible UCITS ETF USD dis</t>
  </si>
  <si>
    <t>LU1048313891</t>
  </si>
  <si>
    <t>UEF5</t>
  </si>
  <si>
    <t>iShares MSCI USA SRI UCITS ETF USD (Acc)</t>
  </si>
  <si>
    <t>IE00BYVJRR92</t>
  </si>
  <si>
    <t>QDVR</t>
  </si>
  <si>
    <t>Vanguard FTSE Emerging Markets UCITS ETF (USD) Accumulating</t>
  </si>
  <si>
    <t>IE00BK5BR733</t>
  </si>
  <si>
    <t>VFEA</t>
  </si>
  <si>
    <t>iShares STOXX Europe 600 Automobiles &amp; Parts UCITS ETF (DE) EUR (Dist)</t>
  </si>
  <si>
    <t>DE000A0Q4R28</t>
  </si>
  <si>
    <t>EXV5</t>
  </si>
  <si>
    <t>Amundi MSCI Semiconductors UCITS ETF Acc</t>
  </si>
  <si>
    <t>LU1900066033</t>
  </si>
  <si>
    <t>LSMC</t>
  </si>
  <si>
    <t>Xtrackers II EUR High Yield Corporate Bond UCITS ETF 1C</t>
  </si>
  <si>
    <t>LU1109943388</t>
  </si>
  <si>
    <t>XHYA</t>
  </si>
  <si>
    <t>Xtrackers MSCI AC Asia ex Japan ESG Swap UCITS ETF 1C</t>
  </si>
  <si>
    <t>LU0322252171</t>
  </si>
  <si>
    <t>XAXJ</t>
  </si>
  <si>
    <t>State Street SPDR MSCI Europe Energy UCITS ETF</t>
  </si>
  <si>
    <t>IE00BKWQ0F09</t>
  </si>
  <si>
    <t>SPYN</t>
  </si>
  <si>
    <t>Xtrackers S&amp;P 500 UCITS ETF 1C EUR Hedged</t>
  </si>
  <si>
    <t>IE00BM67HW99</t>
  </si>
  <si>
    <t>XDPE</t>
  </si>
  <si>
    <t>iShares MSCI World Momentum Factor Advanced UCITS ETF USD (Acc)</t>
  </si>
  <si>
    <t>IE000L5NW549</t>
  </si>
  <si>
    <t>CBUH</t>
  </si>
  <si>
    <t>HSBC Hang Seng TECH UCITS ETF</t>
  </si>
  <si>
    <t>IE00BMWXKN31</t>
  </si>
  <si>
    <t>H4ZX</t>
  </si>
  <si>
    <t>iShares Core MSCI Pacific ex-Japan UCITS ETF USD (Acc)</t>
  </si>
  <si>
    <t>IE00B52MJY50</t>
  </si>
  <si>
    <t>SXR1</t>
  </si>
  <si>
    <t>Amundi S&amp;P 500 VIX Futures Enhanced Roll  UCITS ETF Acc</t>
  </si>
  <si>
    <t>LU0832435464</t>
  </si>
  <si>
    <t>VOOL</t>
  </si>
  <si>
    <t>iShares MSCI World Value Factor Advanced UCITS ETF USD (Acc)</t>
  </si>
  <si>
    <t>IE000H1H16W5</t>
  </si>
  <si>
    <t>CBUI</t>
  </si>
  <si>
    <t>Global X Uranium UCITS ETF</t>
  </si>
  <si>
    <t>IE000NDWFGA5</t>
  </si>
  <si>
    <t>URNU</t>
  </si>
  <si>
    <t>iShares MSCI EM SRI UCITS ETF USD (Dist)</t>
  </si>
  <si>
    <t>IE00BGDQ0T50</t>
  </si>
  <si>
    <t>36B5</t>
  </si>
  <si>
    <t>Invesco STOXX Europe 600 UCITS ETF Acc</t>
  </si>
  <si>
    <t>IE00B60SWW18</t>
  </si>
  <si>
    <t>SC0C</t>
  </si>
  <si>
    <t>iShares € Corp Bond 0-3Yr ESG SRI UCITS ETF</t>
  </si>
  <si>
    <t>IE00BYZTVV78</t>
  </si>
  <si>
    <t>QDVL</t>
  </si>
  <si>
    <t>Xtrackers Spain UCITS ETF 1C</t>
  </si>
  <si>
    <t>LU0592216393</t>
  </si>
  <si>
    <t>XESP</t>
  </si>
  <si>
    <t>BNP Paribas Easy MSCI Emerging Filtered Min TE UCITS ETF EUR - C</t>
  </si>
  <si>
    <t>LU1291097779</t>
  </si>
  <si>
    <t>EMKX</t>
  </si>
  <si>
    <t>Xtrackers MSCI Emerging Markets Swap UCITS ETF 1C</t>
  </si>
  <si>
    <t>LU0292107645</t>
  </si>
  <si>
    <t>XMEM</t>
  </si>
  <si>
    <t>iShares S&amp;P 500 Consumer Discretionary Sector UCITS ETF USD (Acc)</t>
  </si>
  <si>
    <t>IE00B4MCHD36</t>
  </si>
  <si>
    <t>QDVK</t>
  </si>
  <si>
    <t>State Street SPDR MSCI All Country World EUR Hdg UCITS ETF (Acc)</t>
  </si>
  <si>
    <t>IE00BF1B7389</t>
  </si>
  <si>
    <t>SPP1</t>
  </si>
  <si>
    <t>Amundi STOXX Europe 600 Energy Screened UCITS ETF Acc</t>
  </si>
  <si>
    <t>LU1834988278</t>
  </si>
  <si>
    <t>LOGS</t>
  </si>
  <si>
    <t>JPM Global Emerging Markets Research Enhanced Index Equity Active UCITS ETF – USD (acc)</t>
  </si>
  <si>
    <t>IE00BF4G6Z54</t>
  </si>
  <si>
    <t>JREM</t>
  </si>
  <si>
    <t>Amundi Prime All Country World UCITS ETF Dist</t>
  </si>
  <si>
    <t>IE0009HF1MK9</t>
  </si>
  <si>
    <t>WEBG</t>
  </si>
  <si>
    <t>Xtrackers MSCI Korea UCITS ETF 1C</t>
  </si>
  <si>
    <t>LU0292100046</t>
  </si>
  <si>
    <t>DBX8</t>
  </si>
  <si>
    <t>iShares STOXX Europe 600 Telecommunications UCITS ETF (DE)</t>
  </si>
  <si>
    <t>DE000A0H08R2</t>
  </si>
  <si>
    <t>EXV2</t>
  </si>
  <si>
    <t>iShares MSCI World Small Cap ESG Enhanced CTB UCITS ETF USD (Acc)</t>
  </si>
  <si>
    <t>IE000T9EOCL3</t>
  </si>
  <si>
    <t>CBUG</t>
  </si>
  <si>
    <t>HSBC MSCI Emerging Markets UCITS ETF</t>
  </si>
  <si>
    <t>IE00B5SSQT16</t>
  </si>
  <si>
    <t>H410</t>
  </si>
  <si>
    <t>Sprott Uranium Miners UCITS ETF - Accumulating</t>
  </si>
  <si>
    <t>IE0005YK6564</t>
  </si>
  <si>
    <t>U3O8</t>
  </si>
  <si>
    <t>Invesco EURO STOXX 50 UCITS ETF Acc</t>
  </si>
  <si>
    <t>IE00B60SWX25</t>
  </si>
  <si>
    <t>SC0D</t>
  </si>
  <si>
    <t>State Street SPDR MSCI World Small Cap UCITS ETF</t>
  </si>
  <si>
    <t>IE00BCBJG560</t>
  </si>
  <si>
    <t>ZPRS</t>
  </si>
  <si>
    <t>Amundi STOXX Europe 600 Basic Resources UCITS ETF Acc</t>
  </si>
  <si>
    <t>LU1834983550</t>
  </si>
  <si>
    <t>LBRE</t>
  </si>
  <si>
    <t>Invesco EURO STOXX Optimised Banks UCITS ETF Acc</t>
  </si>
  <si>
    <t>IE00B3Q19T94</t>
  </si>
  <si>
    <t>S7XE</t>
  </si>
  <si>
    <t>iShares MSCI Europe ESG Enhanced CTB UCITS ETF EUR (Acc)</t>
  </si>
  <si>
    <t>IE00BHZPJ783</t>
  </si>
  <si>
    <t>EDM6</t>
  </si>
  <si>
    <t>iShares MSCI Europe Financials Sector UCITS ETF EUR (Acc)</t>
  </si>
  <si>
    <t>IE00BMW42306</t>
  </si>
  <si>
    <t>ESIF</t>
  </si>
  <si>
    <t>JPM Nasdaq Equity Premium Income Active UCITS ETF - USD (dist)</t>
  </si>
  <si>
    <t>IE000U9J8HX9</t>
  </si>
  <si>
    <t>JEQP</t>
  </si>
  <si>
    <t>Amundi S&amp;P 500 Equal Weight ESG UCITS ETF Acc</t>
  </si>
  <si>
    <t>IE000LAP5Z18</t>
  </si>
  <si>
    <t>WELE</t>
  </si>
  <si>
    <t xml:space="preserve">iShares Global Aerospace &amp; Defence UCITS ETF USD (Acc) </t>
  </si>
  <si>
    <t>IE000U9ODG19</t>
  </si>
  <si>
    <t>5J50</t>
  </si>
  <si>
    <t>Xtrackers MSCI USA Swap UCITS ETF 1C</t>
  </si>
  <si>
    <t>LU0274210672</t>
  </si>
  <si>
    <t>XMUS</t>
  </si>
  <si>
    <t>Global X Defence Tech UCITS ETF USD Acc</t>
  </si>
  <si>
    <t>IE000JCW3DZ3</t>
  </si>
  <si>
    <t>4MMR</t>
  </si>
  <si>
    <t>Xtrackers MSCI Japan UCITS ETF 4C EUR Hedged</t>
  </si>
  <si>
    <t>LU0659580079</t>
  </si>
  <si>
    <t>XMK9</t>
  </si>
  <si>
    <t>Amundi Prime Global UCITS ETF Acc</t>
  </si>
  <si>
    <t>IE0009DRDY20</t>
  </si>
  <si>
    <t>F50A</t>
  </si>
  <si>
    <t>iShares Europe Defence UCITS ETF EUR (Acc)</t>
  </si>
  <si>
    <t>IE000IAXNM41</t>
  </si>
  <si>
    <t>DFNC</t>
  </si>
  <si>
    <t>Deka MSCI World Climate Change ESG CTB UCITS ETF</t>
  </si>
  <si>
    <t>DE000ETFL581</t>
  </si>
  <si>
    <t>D6RP</t>
  </si>
  <si>
    <t>iShares eb.rexx Government Germany 0-1yr UCITS ETF (DE) EUR (Dist)</t>
  </si>
  <si>
    <t>DE000A0Q4RZ9</t>
  </si>
  <si>
    <t>EXVM</t>
  </si>
  <si>
    <t>Xtrackers MSCI World Materials UCITS ETF 1C</t>
  </si>
  <si>
    <t>IE00BM67HS53</t>
  </si>
  <si>
    <t>XDWM</t>
  </si>
  <si>
    <t>iShares MSCI EM Latin America UCITS ETF USD (Dist)</t>
  </si>
  <si>
    <t>IE00B27YCK28</t>
  </si>
  <si>
    <t>IUSC</t>
  </si>
  <si>
    <t>Invesco MSCI World Equal Weight UCITS ETF - Acc</t>
  </si>
  <si>
    <t>IE000OEF25S1</t>
  </si>
  <si>
    <t>MWEQ</t>
  </si>
  <si>
    <t>Vanguard FTSE Emerging Markets UCITS ETF</t>
  </si>
  <si>
    <t>IE00B3VVMM84</t>
  </si>
  <si>
    <t>VFEM</t>
  </si>
  <si>
    <t>iShares STOXX Europe 600 UCITS ETF (DE) EUR (Acc)</t>
  </si>
  <si>
    <t>DE000A2QP4B6</t>
  </si>
  <si>
    <t>EXIE</t>
  </si>
  <si>
    <t>State Street SPDR S&amp;P US Dividend Aristocrats UCITS ETF (Dist)</t>
  </si>
  <si>
    <t>IE00B6YX5D40</t>
  </si>
  <si>
    <t>SPYD</t>
  </si>
  <si>
    <t>iShares € UltraShort Bond ESG SRI UCITS ETF EUR (Dist)</t>
  </si>
  <si>
    <t>IE00BJP26D89</t>
  </si>
  <si>
    <t>EUED</t>
  </si>
  <si>
    <t>iShares EUR Govt Bond 7-10yr UCITS ETF EUR (Acc)</t>
  </si>
  <si>
    <t>IE00B3VTN290</t>
  </si>
  <si>
    <t>SXRQ</t>
  </si>
  <si>
    <t>HSBC MSCI Emerging Markets UCITS ETF - USD (Acc)</t>
  </si>
  <si>
    <t>IE000KCS7J59</t>
  </si>
  <si>
    <t>H4Z3</t>
  </si>
  <si>
    <t>iShares STOXX Europe 600 Food &amp; Beverage UCITS ETF (DE)</t>
  </si>
  <si>
    <t>DE000A0H08H3</t>
  </si>
  <si>
    <t>EXH3</t>
  </si>
  <si>
    <t>Xtrackers II Germany Government Bond UCITS ETF 1C</t>
  </si>
  <si>
    <t>LU0643975161</t>
  </si>
  <si>
    <t>X03G</t>
  </si>
  <si>
    <t>Amundi Core MSCI USA UCITS ETF Acc</t>
  </si>
  <si>
    <t>IE000FSN19U2</t>
  </si>
  <si>
    <t>WEBH</t>
  </si>
  <si>
    <t>iShares eb.rexx Government Germany 5.5-10.5yr UCITS ETF (DE)</t>
  </si>
  <si>
    <t>DE0006289499</t>
  </si>
  <si>
    <t>EXHD</t>
  </si>
  <si>
    <t>iShares EURO STOXX Select Dividend 30 UCITS ETF (DE) EUR (Dist)</t>
  </si>
  <si>
    <t>DE0002635281</t>
  </si>
  <si>
    <t>EXSG</t>
  </si>
  <si>
    <t>Amundi DAX II UCITS ETF Acc</t>
  </si>
  <si>
    <t>LU0252633754</t>
  </si>
  <si>
    <t>LYY7</t>
  </si>
  <si>
    <t>Amundi MSCI Europe ESG Broad Transition UCITS ETF DR - EUR (C)</t>
  </si>
  <si>
    <t>LU1681042609</t>
  </si>
  <si>
    <t>CEUG</t>
  </si>
  <si>
    <t>iShares Global Corp Bond UCITS ETF USD (Dist)</t>
  </si>
  <si>
    <t>IE00B7J7TB45</t>
  </si>
  <si>
    <t>IS0X</t>
  </si>
  <si>
    <t>Amundi Prime Euro Government Bond 0-1Y UCITS ETF Acc</t>
  </si>
  <si>
    <t>LU2233156582</t>
  </si>
  <si>
    <t>PRAB</t>
  </si>
  <si>
    <t>iShares Listed Private Equity UCITS ETF USD (Dist)</t>
  </si>
  <si>
    <t>IE00B1TXHL60</t>
  </si>
  <si>
    <t>IQQL</t>
  </si>
  <si>
    <t>Xtrackers MSCI World Consumer Staples UCITS ETF 1C</t>
  </si>
  <si>
    <t>IE00BM67HN09</t>
  </si>
  <si>
    <t>XDWS</t>
  </si>
  <si>
    <t>iShares Edge MSCI Europe Quality Factor UCITS ETF EUR (Acc)</t>
  </si>
  <si>
    <t>IE00BQN1K562</t>
  </si>
  <si>
    <t>CEMQ</t>
  </si>
  <si>
    <t>iShares Euro Dividend UCITS ETF EUR (Dist)</t>
  </si>
  <si>
    <t>IE00B0M62S72</t>
  </si>
  <si>
    <t>IQQA</t>
  </si>
  <si>
    <t>iShares Edge MSCI World Minimum Volatility UCITS ETF USD (Acc)</t>
  </si>
  <si>
    <t>IE00B8FHGS14</t>
  </si>
  <si>
    <t>IQQ0</t>
  </si>
  <si>
    <t>iShares USD Treasury Bond 7-10yr UCITS ETF EUR Hedged (Dist)</t>
  </si>
  <si>
    <t>IE00BGPP6697</t>
  </si>
  <si>
    <t>IBB1</t>
  </si>
  <si>
    <t>iShares Core FTSE 100 UCITS ETF GBP (Acc)</t>
  </si>
  <si>
    <t>IE00B53HP851</t>
  </si>
  <si>
    <t>SXRW</t>
  </si>
  <si>
    <t>Invesco Nasdaq-100 ESG UCITS ETF Acc</t>
  </si>
  <si>
    <t>IE000COQKPO9</t>
  </si>
  <si>
    <t>N1ES</t>
  </si>
  <si>
    <t>Xtrackers EURO STOXX Quality Dividend UCITS ETF 1D</t>
  </si>
  <si>
    <t>LU0292095535</t>
  </si>
  <si>
    <t>DXSA</t>
  </si>
  <si>
    <t>Xtrackers II iBoxx Eurozone Government Bond Yield Plus UCITS ETF 1C</t>
  </si>
  <si>
    <t>LU0524480265</t>
  </si>
  <si>
    <t>XY4P</t>
  </si>
  <si>
    <t>Amundi MSCI Em Asia UCITS ETF - EUR (C)</t>
  </si>
  <si>
    <t>LU1681044480</t>
  </si>
  <si>
    <t>AMEA</t>
  </si>
  <si>
    <t>Avantis Global Small Cap Value UCITS ETF</t>
  </si>
  <si>
    <t>IE0003R87OG3</t>
  </si>
  <si>
    <t>AVWS</t>
  </si>
  <si>
    <t>Avantis</t>
  </si>
  <si>
    <t>Amundi MSCI World Information Technology UCITS ETF EUR Acc</t>
  </si>
  <si>
    <t>LU0533033667</t>
  </si>
  <si>
    <t>LYPG</t>
  </si>
  <si>
    <t>Xtrackers MSCI USA Information Technology UCITS ETF 1D</t>
  </si>
  <si>
    <t>IE00BGQYRS42</t>
  </si>
  <si>
    <t>XUTC</t>
  </si>
  <si>
    <t>Amundi MSCI EM Latin America UCITS ETF - EUR (C)</t>
  </si>
  <si>
    <t>LU1681045024</t>
  </si>
  <si>
    <t>AMEL</t>
  </si>
  <si>
    <t>iShares EM Dividend UCITS ETF USD (Dist)</t>
  </si>
  <si>
    <t>IE00B652H904</t>
  </si>
  <si>
    <t>EUNY</t>
  </si>
  <si>
    <t>iShares FTSE MIB UCITS ETF EUR (Acc)</t>
  </si>
  <si>
    <t>IE00B53L4X51</t>
  </si>
  <si>
    <t>SXRY</t>
  </si>
  <si>
    <t>Xtrackers II USD Overnight Rate Swap UCITS ETF 1C</t>
  </si>
  <si>
    <t>LU0321465469</t>
  </si>
  <si>
    <t>XFFE</t>
  </si>
  <si>
    <t>First Trust Nasdaq Clean Edge Smart Grid Infrastructure UCITS ETF</t>
  </si>
  <si>
    <t>IE000J80JTL1</t>
  </si>
  <si>
    <t>GRID</t>
  </si>
  <si>
    <t>First Trust</t>
  </si>
  <si>
    <t>Xtrackers MSCI Europe ESG UCITS ETF</t>
  </si>
  <si>
    <t>IE00BFMNHK08</t>
  </si>
  <si>
    <t>XZEU</t>
  </si>
  <si>
    <t>BNP Paribas Easy STOXX Europe 600 UCITS ETF EUR - C</t>
  </si>
  <si>
    <t>FR0011550193</t>
  </si>
  <si>
    <t>ETSZ</t>
  </si>
  <si>
    <t>WELF</t>
  </si>
  <si>
    <t>WEBL</t>
  </si>
  <si>
    <t>L&amp;G Cyber Security UCITS ETF USD Acc</t>
  </si>
  <si>
    <t>IE00BYPLS672</t>
  </si>
  <si>
    <t>USPY</t>
  </si>
  <si>
    <t>JPM Europe Research Enhanced Index Equity Active UCITS ETF - EUR (acc)</t>
  </si>
  <si>
    <t>IE00BF4G7183</t>
  </si>
  <si>
    <t>JREE</t>
  </si>
  <si>
    <t>Amundi Core S&amp;P 500 Swap UCITS ETF EUR Dist</t>
  </si>
  <si>
    <t>LU0496786574</t>
  </si>
  <si>
    <t>LYPS</t>
  </si>
  <si>
    <t>WisdomTree Strategic Metals and Rare Earths Miners UCITS ETF – USD Acc</t>
  </si>
  <si>
    <t>IE000KHX9DX6</t>
  </si>
  <si>
    <t>RARE</t>
  </si>
  <si>
    <t>HSBC Euro STOXX 50 UCITS ETF - EUR (Acc)</t>
  </si>
  <si>
    <t>IE000MWUQBJ0</t>
  </si>
  <si>
    <t>H4ZZ</t>
  </si>
  <si>
    <t>iShares J.P. Morgan USD EM Bond EUR Hedged UCITS ETF (Dist)</t>
  </si>
  <si>
    <t>IE00B9M6RS56</t>
  </si>
  <si>
    <t>IS3C</t>
  </si>
  <si>
    <t>Xtrackers MSCI Japan ESG UCITS ETF</t>
  </si>
  <si>
    <t>IE00BG36TC12</t>
  </si>
  <si>
    <t>XZMJ</t>
  </si>
  <si>
    <t>Scalable MSCI AC World Xtrackers UCITS ETF</t>
  </si>
  <si>
    <t>LU2903252349</t>
  </si>
  <si>
    <t>SCWX</t>
  </si>
  <si>
    <t>Hybrid</t>
  </si>
  <si>
    <t>Amundi MSCI Greece UCITS ETF Dist</t>
  </si>
  <si>
    <t>FR0010405431</t>
  </si>
  <si>
    <t>LYMH</t>
  </si>
  <si>
    <t>BNP Paribas Easy STOXX Europe 600 UCITS ETF</t>
  </si>
  <si>
    <t>FR0011550672</t>
  </si>
  <si>
    <t>ETSA</t>
  </si>
  <si>
    <t>State Street SPDR Bloomberg Euro High Yield Bond UCITS ETF (Dist)</t>
  </si>
  <si>
    <t>IE00B6YX5M31</t>
  </si>
  <si>
    <t>SYBJ</t>
  </si>
  <si>
    <t>iShares Dow Jones Industrial Average UCITS ETF USD (Acc)</t>
  </si>
  <si>
    <t>IE00B53L4350</t>
  </si>
  <si>
    <t>SXRU</t>
  </si>
  <si>
    <t>Vanguard FTSE Developed Asia Pacific ex Japan UCITS ETF</t>
  </si>
  <si>
    <t>IE00B9F5YL18</t>
  </si>
  <si>
    <t>VGEJ</t>
  </si>
  <si>
    <t>Amundi MSCI Emerging Markets ESG Selection - UCITS ETF DR (C)</t>
  </si>
  <si>
    <t>LU2109787551</t>
  </si>
  <si>
    <t>SADM</t>
  </si>
  <si>
    <t>Xtrackers EURO STOXX 50 Short Daily Swap UCITS ETF 1C</t>
  </si>
  <si>
    <t>LU0292106753</t>
  </si>
  <si>
    <t>DXSP</t>
  </si>
  <si>
    <t>Amundi Core EURO STOXX 50 UCITS ETF EUR Dist</t>
  </si>
  <si>
    <t>LU1681047319</t>
  </si>
  <si>
    <t>V50D</t>
  </si>
  <si>
    <t>Alternative</t>
  </si>
  <si>
    <t>Invesco EURO STOXX High Dividend Low Volatility UCITS ETF Dist</t>
  </si>
  <si>
    <t>IE00BZ4BMM98</t>
  </si>
  <si>
    <t>EHDV</t>
  </si>
  <si>
    <t>iShares MSCI EMU ESG Enhanced CTB UCITS ETF EUR (Dist)</t>
  </si>
  <si>
    <t>IE00BHZPHZ28</t>
  </si>
  <si>
    <t>EMNE</t>
  </si>
  <si>
    <t>Xtrackers MSCI Canada Screened UCITS ETF 1C</t>
  </si>
  <si>
    <t>LU0476289540</t>
  </si>
  <si>
    <t>D5BH</t>
  </si>
  <si>
    <t>Amundi Prime Japan UCITS ETF DR (C)</t>
  </si>
  <si>
    <t>LU2089238385</t>
  </si>
  <si>
    <t>PRAJ</t>
  </si>
  <si>
    <t>iShares MSCI Japan ESG Enhanced CTB UCITS ETF USD (Acc)</t>
  </si>
  <si>
    <t>IE00BHZPJ452</t>
  </si>
  <si>
    <t>EDMJ</t>
  </si>
  <si>
    <t>UBS MSCI USA Socially Responsible UClTS ETF USD dis</t>
  </si>
  <si>
    <t>LU0629460089</t>
  </si>
  <si>
    <t>UIMP</t>
  </si>
  <si>
    <t>iShares SLI UCITS ETF (DE)</t>
  </si>
  <si>
    <t>DE0005933964</t>
  </si>
  <si>
    <t>EXI1</t>
  </si>
  <si>
    <t>Xtrackers Nikkei 225 UCITS ETF 1C</t>
  </si>
  <si>
    <t>LU2196470426</t>
  </si>
  <si>
    <t>XNKY</t>
  </si>
  <si>
    <t>iShares J.P. Morgan USD EM Bond UCITS ETF EUR Hedged (Acc)</t>
  </si>
  <si>
    <t>IE00BJ5JPH63</t>
  </si>
  <si>
    <t>3SUD</t>
  </si>
  <si>
    <t>iShares MSCI USA ESG Enhanced CTB UCITS ETF USD (Dist)</t>
  </si>
  <si>
    <t>IE00BHZPJ890</t>
  </si>
  <si>
    <t>OM3L</t>
  </si>
  <si>
    <t>iShares USD Treasury Bond UCITS ETF USD (Dist)</t>
  </si>
  <si>
    <t>IE00BK95B138</t>
  </si>
  <si>
    <t>SNA2</t>
  </si>
  <si>
    <t>iShares EUR Govt Bond Climate UCITS ETF EUR (Acc)</t>
  </si>
  <si>
    <t>IE00BLDGH553</t>
  </si>
  <si>
    <t>SECA</t>
  </si>
  <si>
    <t>Franklin European Quality Dividend UCITS ETF</t>
  </si>
  <si>
    <t>IE00BF2B0L69</t>
  </si>
  <si>
    <t>FLXD</t>
  </si>
  <si>
    <t>iShares MSCI Taiwan UCITS ETF USD (Dist)</t>
  </si>
  <si>
    <t>IE00B0M63623</t>
  </si>
  <si>
    <t>IQQT</t>
  </si>
  <si>
    <t>Invesco S&amp;P 500 UCITS ETF EUR Hedged Acc</t>
  </si>
  <si>
    <t>IE00BRKWGL70</t>
  </si>
  <si>
    <t>E500</t>
  </si>
  <si>
    <t>Xtrackers MSCI World Financials UCITS ETF 1C</t>
  </si>
  <si>
    <t>IE00BM67HL84</t>
  </si>
  <si>
    <t>XDWF</t>
  </si>
  <si>
    <t>iShares MSCI World Quality Dividend Advanced UCITS ETF</t>
  </si>
  <si>
    <t>IE00BYYHSQ67</t>
  </si>
  <si>
    <t>QDVW</t>
  </si>
  <si>
    <t>Invesco S&amp;P 500 Scored &amp; Screened UCITS ETF (Acc)</t>
  </si>
  <si>
    <t>IE00BKS7L097</t>
  </si>
  <si>
    <t>5ESG</t>
  </si>
  <si>
    <t>iShares iBonds Dec 2028 Term EUR Corp UCITS ETF EUR (Dist)</t>
  </si>
  <si>
    <t>IE000264WWY0</t>
  </si>
  <si>
    <t>IB28</t>
  </si>
  <si>
    <t>iShares EUR Govt Bond 1-3yr UCITS ETF EUR (Dist)</t>
  </si>
  <si>
    <t>IE00B14X4Q57</t>
  </si>
  <si>
    <t>IBCA</t>
  </si>
  <si>
    <t>iShares STOXX Europe 600 Health Care UCITS ETF (DE)</t>
  </si>
  <si>
    <t>DE000A0Q4R36</t>
  </si>
  <si>
    <t>EXV4</t>
  </si>
  <si>
    <t>IE000MAO75G5</t>
  </si>
  <si>
    <t>CEBZ</t>
  </si>
  <si>
    <t>Invesco Global Active ESG Equity UCITS ETF acc</t>
  </si>
  <si>
    <t>IE00BJQRDN15</t>
  </si>
  <si>
    <t>IQSA</t>
  </si>
  <si>
    <t>WisdomTree Cloud Computing UCITS ETF - USD Acc</t>
  </si>
  <si>
    <t>IE00BJGWQN72</t>
  </si>
  <si>
    <t>WTEJ</t>
  </si>
  <si>
    <t>Amundi S&amp;P 500 Swap UCITS ETF EUR Acc</t>
  </si>
  <si>
    <t>LU1681048804</t>
  </si>
  <si>
    <t>AUM5</t>
  </si>
  <si>
    <t>iShares EUR Covered Bond UCITS ETF EUR (Dist)</t>
  </si>
  <si>
    <t>IE00B3B8Q275</t>
  </si>
  <si>
    <t>IUS6</t>
  </si>
  <si>
    <t>iShares MSCI Australia UCITS ETF USD (Acc)</t>
  </si>
  <si>
    <t>IE00B5377D42</t>
  </si>
  <si>
    <t>IBC6</t>
  </si>
  <si>
    <t>BNP Paribas Easy MSCI Japan Min TE UCITS ETF - C</t>
  </si>
  <si>
    <t>LU1291102447</t>
  </si>
  <si>
    <t>EJAP</t>
  </si>
  <si>
    <t>Deka MDAX UCITS ETF</t>
  </si>
  <si>
    <t>DE000ETFL441</t>
  </si>
  <si>
    <t>ELF1</t>
  </si>
  <si>
    <t>iShares European Property Yield UCITS ETF EUR (Acc)</t>
  </si>
  <si>
    <t>IE00BGDQ0L74</t>
  </si>
  <si>
    <t>IPRE</t>
  </si>
  <si>
    <t>Goldman Sachs EUR Government Bond Active UCITS ETF - Class EUR (Acc)</t>
  </si>
  <si>
    <t>IE0000MK7GG1</t>
  </si>
  <si>
    <t>GEUR</t>
  </si>
  <si>
    <t>Goldman Sachs ETF</t>
  </si>
  <si>
    <t>State Street SPDR FTSE Global Convertible Bond UCITS ETF (Dist)</t>
  </si>
  <si>
    <t>IE00BNH72088</t>
  </si>
  <si>
    <t>ZPRC</t>
  </si>
  <si>
    <t>AXA IM Nasdaq 100 UCITS ETF USD Acc</t>
  </si>
  <si>
    <t>IE000QDFFK00</t>
  </si>
  <si>
    <t>ANAV</t>
  </si>
  <si>
    <t>Xtrackers MSCI World Utilities UCITS ETF 1C</t>
  </si>
  <si>
    <t>IE00BM67HQ30</t>
  </si>
  <si>
    <t>XDWU</t>
  </si>
  <si>
    <t>Xtrackers Nikkei 225 UCITS ETF 2D EUR Hedged</t>
  </si>
  <si>
    <t>LU1875395870</t>
  </si>
  <si>
    <t>XDJE</t>
  </si>
  <si>
    <t>Xtrackers II EUR High Yield Corporate Bond UCITS ETF 1D</t>
  </si>
  <si>
    <t>LU1109942653</t>
  </si>
  <si>
    <t>XHYG</t>
  </si>
  <si>
    <t>Amundi MSCI Robotics &amp; AI UCITS ETF Acc</t>
  </si>
  <si>
    <t>LU1861132840</t>
  </si>
  <si>
    <t>GOAI</t>
  </si>
  <si>
    <t>iShares S&amp;P U.S. Banks UCITS ETF USD (Acc)</t>
  </si>
  <si>
    <t>IE00BD3V0B10</t>
  </si>
  <si>
    <t>IUS2</t>
  </si>
  <si>
    <t>State Street SPDR S&amp;P Global Dividend Aristocrats UCITS ETF (Dist)</t>
  </si>
  <si>
    <t>IE00B9CQXS71</t>
  </si>
  <si>
    <t>ZPRG</t>
  </si>
  <si>
    <t>JPM Global Research Enhanced Index Equity Active UCITS ETF - EUR Hedged (acc)</t>
  </si>
  <si>
    <t>IE0000UW95D6</t>
  </si>
  <si>
    <t>JRGE</t>
  </si>
  <si>
    <t>Vanguard FTSE North America UCITS ETF</t>
  </si>
  <si>
    <t>IE00BKX55R35</t>
  </si>
  <si>
    <t>VNRT</t>
  </si>
  <si>
    <t>Global X Nasdaq 100 Covered Call UCITS ETF</t>
  </si>
  <si>
    <t>IE00BM8R0J59</t>
  </si>
  <si>
    <t>QYLE</t>
  </si>
  <si>
    <t>Amundi Core Nasdaq-100 Swap UCITS ETF Dist</t>
  </si>
  <si>
    <t>LU2197908721</t>
  </si>
  <si>
    <t>NADQ</t>
  </si>
  <si>
    <t>UBS Core MSCI Japan UCITS ETF JPY dis</t>
  </si>
  <si>
    <t>LU0136240974</t>
  </si>
  <si>
    <t>UIM5</t>
  </si>
  <si>
    <t>Invesco S&amp;P 500 High Dividend Low Volatility UCITS ETF Dist</t>
  </si>
  <si>
    <t>IE00BWTN6Y99</t>
  </si>
  <si>
    <t>HDLV</t>
  </si>
  <si>
    <t>Xtrackers MSCI Europe Value UCITS ETF 1C</t>
  </si>
  <si>
    <t>LU0486851024</t>
  </si>
  <si>
    <t>D5BL</t>
  </si>
  <si>
    <t>iShares Diversified Commodity Swap UCITS ETF (DE)</t>
  </si>
  <si>
    <t>DE000A0H0728</t>
  </si>
  <si>
    <t>EXXY</t>
  </si>
  <si>
    <t>Xtrackers MSCI Pacific ex Japan Screened UCITS ETF 1C</t>
  </si>
  <si>
    <t>LU0322252338</t>
  </si>
  <si>
    <t>DXS6</t>
  </si>
  <si>
    <t>iShares USD Treasury Bond 20+yr UCITS ETF USD (Dist)</t>
  </si>
  <si>
    <t>IE00BSKRJZ44</t>
  </si>
  <si>
    <t>IS04</t>
  </si>
  <si>
    <t>L&amp;G DAX Daily 2x Short UCITS ETF EUR Acc</t>
  </si>
  <si>
    <t>IE00B4QNHZ41</t>
  </si>
  <si>
    <t>DES2</t>
  </si>
  <si>
    <t>Amundi MSCI EM Asia ESG Broad Transition UCITS ETF Acc</t>
  </si>
  <si>
    <t>LU1781541849</t>
  </si>
  <si>
    <t>LCUA</t>
  </si>
  <si>
    <t>L&amp;G Artificial Intelligence UCITS ETF USD Acc</t>
  </si>
  <si>
    <t>IE00BK5BCD43</t>
  </si>
  <si>
    <t>XMLD</t>
  </si>
  <si>
    <t>Amundi Core MSCI Europe UCITS ETF Dist</t>
  </si>
  <si>
    <t>LU1737652310</t>
  </si>
  <si>
    <t>10AI</t>
  </si>
  <si>
    <t>Vanguard EUR Eurozone Government Bond UCITS ETF - (EUR) Accumulating</t>
  </si>
  <si>
    <t>IE00BH04GL39</t>
  </si>
  <si>
    <t>VGEA</t>
  </si>
  <si>
    <t>Amundi Nasdaq-100 Swap UCITS ETF EUR Acc</t>
  </si>
  <si>
    <t>LU1681038243</t>
  </si>
  <si>
    <t>6AQQ</t>
  </si>
  <si>
    <t>iShares MSCI Japan EUR Hedged UCITS ETF (Acc)</t>
  </si>
  <si>
    <t>IE00B42Z5J44</t>
  </si>
  <si>
    <t>IBCG</t>
  </si>
  <si>
    <t>L&amp;G Global Quality Dividends UCITS ETF USD Distributing</t>
  </si>
  <si>
    <t>IE0005AJA0P1</t>
  </si>
  <si>
    <t>LDGL</t>
  </si>
  <si>
    <t>Amundi EUR Corporate Bond Active UCITS ETF Acc</t>
  </si>
  <si>
    <t>IE000HM5TZ60</t>
  </si>
  <si>
    <t>BCRP</t>
  </si>
  <si>
    <t>iShares MSCI Europe Information Technology Sector UCITS ETF EUR (Acc)</t>
  </si>
  <si>
    <t>IE00BMW42413</t>
  </si>
  <si>
    <t>ESIT</t>
  </si>
  <si>
    <t>Xtrackers II Germany Government Bond 0-1 UCITS ETF</t>
  </si>
  <si>
    <t>LU2641054551</t>
  </si>
  <si>
    <t>XG01</t>
  </si>
  <si>
    <t>Xtrackers MSCI Emerging Markets ESG UCITS ETF</t>
  </si>
  <si>
    <t>IE00BG370F43</t>
  </si>
  <si>
    <t>XZEM</t>
  </si>
  <si>
    <t>iShares € Corp Bond ex-Financials 1-5Yr ESG​ SRI UCITS ETF</t>
  </si>
  <si>
    <t>IE00B4L5ZY03</t>
  </si>
  <si>
    <t>EUNS</t>
  </si>
  <si>
    <t>WisdomTree Artificial Intelligence UCITS ETF – USD Acc</t>
  </si>
  <si>
    <t>IE00BDVPNG13</t>
  </si>
  <si>
    <t>WTI2</t>
  </si>
  <si>
    <t>UBS Core MSCI World UCITS ETF USD dis</t>
  </si>
  <si>
    <t>IE00B7KQ7B66</t>
  </si>
  <si>
    <t>UBU7</t>
  </si>
  <si>
    <t>iShares STOXX Europe 600 Technology UCITS ETF (DE) EUR (Dist) EUR (Dist)</t>
  </si>
  <si>
    <t>DE000A0H08Q4</t>
  </si>
  <si>
    <t>EXV3</t>
  </si>
  <si>
    <t>iShares Global Corp Bond EUR Hedged UCITS ETF (Dist)</t>
  </si>
  <si>
    <t>IE00B9M6SJ31</t>
  </si>
  <si>
    <t>IBCQ</t>
  </si>
  <si>
    <t>Amundi MDAX UCITS ETF Dist</t>
  </si>
  <si>
    <t>FR0011857234</t>
  </si>
  <si>
    <t>MD4X</t>
  </si>
  <si>
    <t>Amundi MSCI World (2x) Leveraged UCITS ETF Acc</t>
  </si>
  <si>
    <t>FR0014010HV4</t>
  </si>
  <si>
    <t>LVWC</t>
  </si>
  <si>
    <t>iShares China Large Cap UCITS ETF USD (Dist)</t>
  </si>
  <si>
    <t>IE00B02KXK85</t>
  </si>
  <si>
    <t>IQQC</t>
  </si>
  <si>
    <t>iShares USD Treasury Bond 3-7yr UCITS ETF EUR Hedged (Dist)</t>
  </si>
  <si>
    <t>IE00BGPP6473</t>
  </si>
  <si>
    <t>CBUE</t>
  </si>
  <si>
    <t>iShares MSCI Europe Screened UCITS ETF EUR (Dist)</t>
  </si>
  <si>
    <t>IE00BFNM3F38</t>
  </si>
  <si>
    <t>SLMD</t>
  </si>
  <si>
    <t>Amundi Core MSCI World UCITS ETF Dist</t>
  </si>
  <si>
    <t>IE000CNSFAR2</t>
  </si>
  <si>
    <t>MWOE</t>
  </si>
  <si>
    <t>Xtrackers II ESG EUR Corporate Bond UCITS ETF 1D</t>
  </si>
  <si>
    <t>LU0484968812</t>
  </si>
  <si>
    <t>XB4F</t>
  </si>
  <si>
    <t>iShares EUR Corp Bond Large Cap UCITS ETF EUR (Dist)</t>
  </si>
  <si>
    <t>IE0032523478</t>
  </si>
  <si>
    <t>IBCS</t>
  </si>
  <si>
    <t>iShares MSCI Japan Screened UCITS ETF USD (Acc)</t>
  </si>
  <si>
    <t>IE00BFNM3L97</t>
  </si>
  <si>
    <t>SGAJ</t>
  </si>
  <si>
    <t>Amundi MSCI Emerging Markets ESG Broad Transition UCITS ETF DR (C)</t>
  </si>
  <si>
    <t>LU2109787049</t>
  </si>
  <si>
    <t>SBIM</t>
  </si>
  <si>
    <t>iShares EUR Corp Bond 1-5yr UCITS ETF EUR (Dist)</t>
  </si>
  <si>
    <t>IE00B4L60045</t>
  </si>
  <si>
    <t>EUNT</t>
  </si>
  <si>
    <t>iShares MSCI AC Far East ex-Japan UCITS ETF USD (Dist)</t>
  </si>
  <si>
    <t>IE00B0M63730</t>
  </si>
  <si>
    <t>IQQF</t>
  </si>
  <si>
    <t>iShares MSCI USA UCITS ETF USD (Acc)</t>
  </si>
  <si>
    <t>IE00B52SFT06</t>
  </si>
  <si>
    <t>SXR4</t>
  </si>
  <si>
    <t>iShares World Equity High Income UCITS ETF USD (Dist)</t>
  </si>
  <si>
    <t>IE000KJPDY61</t>
  </si>
  <si>
    <t>WINC</t>
  </si>
  <si>
    <t>Xtrackers MSCI World Minimum Volatility UCITS ETF 1C</t>
  </si>
  <si>
    <t>IE00BL25JN58</t>
  </si>
  <si>
    <t>XDEB</t>
  </si>
  <si>
    <t>iShares MSCI Europe ESG Enhanced CTB UCITS ETF EUR (Dist)</t>
  </si>
  <si>
    <t>IE00BHZPJ676</t>
  </si>
  <si>
    <t>EMNU</t>
  </si>
  <si>
    <t>Xtrackers Spain UCITS ETF 1D</t>
  </si>
  <si>
    <t>LU0994505336</t>
  </si>
  <si>
    <t>XESD</t>
  </si>
  <si>
    <t>iShares Spain Govt Bond UCITS ETF EUR (Dist)</t>
  </si>
  <si>
    <t>IE00B428Z604</t>
  </si>
  <si>
    <t>IS0P</t>
  </si>
  <si>
    <t>iShares iBonds Dec 2031 Term € Corp UCITS ETF EUR (Dist)</t>
  </si>
  <si>
    <t>IE000I2WYEU9</t>
  </si>
  <si>
    <t>31IG</t>
  </si>
  <si>
    <t>iShares USD Treasury Bond 0-1yr UCITS ETF USD (Dist)</t>
  </si>
  <si>
    <t>IE00BGR7L912</t>
  </si>
  <si>
    <t>IBCC</t>
  </si>
  <si>
    <t>State Street SPDR MSCI Europe Industrials UCITS ETF</t>
  </si>
  <si>
    <t>IE00BKWQ0J47</t>
  </si>
  <si>
    <t>SPYQ</t>
  </si>
  <si>
    <t>iShares Global Infrastructure UCITS ETF USD (Dist)</t>
  </si>
  <si>
    <t>IE00B1FZS467</t>
  </si>
  <si>
    <t>IQQI</t>
  </si>
  <si>
    <t>iShares EUR Corp Bond 1-5yr UCITS ETF EUR (Acc)</t>
  </si>
  <si>
    <t>IE000F6G1DE0</t>
  </si>
  <si>
    <t>IE1A</t>
  </si>
  <si>
    <t>iShares S&amp;P 500 Health Care Sector UCITS ETF USD (Acc)</t>
  </si>
  <si>
    <t>IE00B43HR379</t>
  </si>
  <si>
    <t>QDVG</t>
  </si>
  <si>
    <t>Xtrackers II Eurozone Government Bond 5-7 UCITS ETF 1C</t>
  </si>
  <si>
    <t>LU0290357176</t>
  </si>
  <si>
    <t>X57E</t>
  </si>
  <si>
    <t>iShares iBonds Dec 2032 Term € Corp UCITS ETF EUR (Dist)</t>
  </si>
  <si>
    <t>IE0000MR4GH9</t>
  </si>
  <si>
    <t>32XG</t>
  </si>
  <si>
    <t>iShares Automation &amp; Robotics UCITS ETF USD (Dist)</t>
  </si>
  <si>
    <t>IE00BYWZ0333</t>
  </si>
  <si>
    <t>2B7F</t>
  </si>
  <si>
    <t>Amundi STOXX Europe Defense UCITS ETF Acc</t>
  </si>
  <si>
    <t>LU3038520774</t>
  </si>
  <si>
    <t>EDFS</t>
  </si>
  <si>
    <t>Xtrackers MSCI USA UCITS ETF 2C EUR Hedged</t>
  </si>
  <si>
    <t>IE00BG04M077</t>
  </si>
  <si>
    <t>XD9E</t>
  </si>
  <si>
    <t>L&amp;G DAX Daily 2x Long UCITS ETF EUR Acc</t>
  </si>
  <si>
    <t>IE00B4QNHH68</t>
  </si>
  <si>
    <t>DEL2</t>
  </si>
  <si>
    <t>HSBC MSCI World UCITS ETF - USD (Acc)</t>
  </si>
  <si>
    <t>IE000UQND7H4</t>
  </si>
  <si>
    <t>H4ZY</t>
  </si>
  <si>
    <t>Vanguard EUR Corporate Bond UCITS ETF</t>
  </si>
  <si>
    <t>IE00BZ163G84</t>
  </si>
  <si>
    <t>VECP</t>
  </si>
  <si>
    <t>UBS MSCI EM Socially Responsible UCITS ETF USD acc</t>
  </si>
  <si>
    <t>LU1048313974</t>
  </si>
  <si>
    <t>UETE</t>
  </si>
  <si>
    <t>iShares S&amp;P 500 Consumer Staples Sector UCITS ETF</t>
  </si>
  <si>
    <t>IE00B40B8R38</t>
  </si>
  <si>
    <t>2B7D</t>
  </si>
  <si>
    <t>Xtrackers CSI300 Swap UCITS ETF 1C</t>
  </si>
  <si>
    <t>LU0779800910</t>
  </si>
  <si>
    <t>XCHA</t>
  </si>
  <si>
    <t>State Street SPDR Bloomberg 1-3 Month T-Bill UCITS ETF (Acc)</t>
  </si>
  <si>
    <t>IE00BJXRT698</t>
  </si>
  <si>
    <t>ZPR1</t>
  </si>
  <si>
    <t>AHYR</t>
  </si>
  <si>
    <t>Invesco STOXX Europe 600 Optimised Banks UCITS ETF Acc</t>
  </si>
  <si>
    <t>IE00B5MTWD60</t>
  </si>
  <si>
    <t>SC0U</t>
  </si>
  <si>
    <t>iShares S&amp;P 500 Communication Sector UCITS ETF USD (Acc)</t>
  </si>
  <si>
    <t>IE00BDDRF478</t>
  </si>
  <si>
    <t>IU5C</t>
  </si>
  <si>
    <t>iShares Digital Security UCITS ETF</t>
  </si>
  <si>
    <t>IE00BG0J4C88</t>
  </si>
  <si>
    <t>L0CK</t>
  </si>
  <si>
    <t>Xtrackers II Eurozone Government Bond 7-10 UCITS ETF 1C</t>
  </si>
  <si>
    <t>LU0290357259</t>
  </si>
  <si>
    <t>X710</t>
  </si>
  <si>
    <t>Xtrackers MSCI World Industrials UCITS ETF 1C</t>
  </si>
  <si>
    <t>IE00BM67HV82</t>
  </si>
  <si>
    <t>XDWI</t>
  </si>
  <si>
    <t>iShares Global Water UCITS ETF USD (Dist)</t>
  </si>
  <si>
    <t>IE00B1TXK627</t>
  </si>
  <si>
    <t>IQQQ</t>
  </si>
  <si>
    <t>iShares J.P. Morgan EM Local Govt Bond UCITS ETF USD (Dist)</t>
  </si>
  <si>
    <t>IE00B5M4WH52</t>
  </si>
  <si>
    <t>IUSP</t>
  </si>
  <si>
    <t>State Street SPDR MSCI Emerging Markets UCITS ETF</t>
  </si>
  <si>
    <t>IE00B469F816</t>
  </si>
  <si>
    <t>SPYM</t>
  </si>
  <si>
    <t>iShares Global High Yield Corp Bond UCITS ETF EUR Hedged (Dist)</t>
  </si>
  <si>
    <t>IE00BJSFR200</t>
  </si>
  <si>
    <t>HYLE</t>
  </si>
  <si>
    <t>iShares Nasdaq US Biotechnology UCITS ETF</t>
  </si>
  <si>
    <t>IE00BYXG2H39</t>
  </si>
  <si>
    <t>2B70</t>
  </si>
  <si>
    <t>Amundi Russell 2000 UCITS ETF - EUR (C)</t>
  </si>
  <si>
    <t>LU1681038672</t>
  </si>
  <si>
    <t>RS2K</t>
  </si>
  <si>
    <t>iShares € Aggregate Bond ESG SRI UCITS ETF</t>
  </si>
  <si>
    <t>IE00B3DKXQ41</t>
  </si>
  <si>
    <t>EUN4</t>
  </si>
  <si>
    <t>iShares Italy Govt Bond UCITS ETF EUR (Dist)</t>
  </si>
  <si>
    <t>IE00B7LW6Y90</t>
  </si>
  <si>
    <t>IS0M</t>
  </si>
  <si>
    <t>Xtrackers II Eurozone Government Bond 1-3 UCITS ETF 1C</t>
  </si>
  <si>
    <t>LU0290356871</t>
  </si>
  <si>
    <t>DBXP</t>
  </si>
  <si>
    <t>Xtrackers MSCI Japan UCITS ETF</t>
  </si>
  <si>
    <t>LU2581375230</t>
  </si>
  <si>
    <t>XM1D</t>
  </si>
  <si>
    <t>Amundi MSCI China UCITS ETF Acc</t>
  </si>
  <si>
    <t>LU1841731745</t>
  </si>
  <si>
    <t>L4K3</t>
  </si>
  <si>
    <t>Amundi STOXX Europe 600 Utilities UCITS ETF Acc</t>
  </si>
  <si>
    <t>LU1834988864</t>
  </si>
  <si>
    <t>LUTI</t>
  </si>
  <si>
    <t>iShares Dow Jones Global Leaders Screened UCITS ETF USD (Acc)</t>
  </si>
  <si>
    <t>IE00B57X3V84</t>
  </si>
  <si>
    <t>IUSL</t>
  </si>
  <si>
    <t>Fidelity US Equity Research Enhanced UCITS ETF - EUR Hedged Acc</t>
  </si>
  <si>
    <t>IE0001W4ZVM2</t>
  </si>
  <si>
    <t>FUSE</t>
  </si>
  <si>
    <t>Fidelity ETF</t>
  </si>
  <si>
    <t>iShares EUR Govt Bond 7-10yr UCITS ETF EUR (Dist)</t>
  </si>
  <si>
    <t>IE00B1FZS806</t>
  </si>
  <si>
    <t>IBCM</t>
  </si>
  <si>
    <t>iShares Edge MSCI USA Quality Factor UCITS ETF USD (Acc)</t>
  </si>
  <si>
    <t>IE00BD1F4L37</t>
  </si>
  <si>
    <t>QDVB</t>
  </si>
  <si>
    <t>iShares Edge MSCI Europe Minimum Volatility UCITS ETF EUR (Acc)</t>
  </si>
  <si>
    <t>IE00B86MWN23</t>
  </si>
  <si>
    <t>EUN0</t>
  </si>
  <si>
    <t>WEBK</t>
  </si>
  <si>
    <t>GBP</t>
  </si>
  <si>
    <t>Amundi MSCI Europe SRI Climate Paris Aligned UCITS ETF DR (C)</t>
  </si>
  <si>
    <t>LU1861137484</t>
  </si>
  <si>
    <t>MIVB</t>
  </si>
  <si>
    <t>State Street SPDR S&amp;P U.S. CONSUMER STAPLES SELECT SECTOR UCITS ETF (Acc)</t>
  </si>
  <si>
    <t>IE00BWBXM385</t>
  </si>
  <si>
    <t>ZPDS</t>
  </si>
  <si>
    <t>iShares MSCI Canada UCITS ETF USD (Acc)</t>
  </si>
  <si>
    <t>IE00B52SF786</t>
  </si>
  <si>
    <t>SXR2</t>
  </si>
  <si>
    <t>iShares Edge S&amp;P 500 Minimum Volatility UCITS ETF EUR Hedged (Acc)</t>
  </si>
  <si>
    <t>IE00BYX8XD24</t>
  </si>
  <si>
    <t>IS31</t>
  </si>
  <si>
    <t>iShares EUR Inflation Linked Govt Bond UCITS ETF EUR (Acc)</t>
  </si>
  <si>
    <t>IE00B0M62X26</t>
  </si>
  <si>
    <t>IBCI</t>
  </si>
  <si>
    <t>iShares USD TIPS UCITS ETF EUR Hedged (Acc)</t>
  </si>
  <si>
    <t>IE00BDZVH966</t>
  </si>
  <si>
    <t>IBC5</t>
  </si>
  <si>
    <t>iShares S&amp;P 500 Industrials Sector UCITS ETF</t>
  </si>
  <si>
    <t>IE00B4LN9N13</t>
  </si>
  <si>
    <t>2B7C</t>
  </si>
  <si>
    <t>iShares Global Aggregate Bond ESG ​SRI UCITS ETF EUR Hedged (Acc)</t>
  </si>
  <si>
    <t>IE000APK27S2</t>
  </si>
  <si>
    <t>AEGE</t>
  </si>
  <si>
    <t>Amundi STOXX Europe 600 Technology UCITS ETF Acc</t>
  </si>
  <si>
    <t>LU1834988518</t>
  </si>
  <si>
    <t>LTUG</t>
  </si>
  <si>
    <t>PIMCO Advantage Euro Short-Term High Yield Corporate Bond UCITS ETF - EUR Accumulation</t>
  </si>
  <si>
    <t>IE00BD8D5G25</t>
  </si>
  <si>
    <t>EUHA</t>
  </si>
  <si>
    <t>PIMCO</t>
  </si>
  <si>
    <t>Xtrackers STOXX Global Select Dividend 100 Swap UCITS ETF 1D</t>
  </si>
  <si>
    <t>LU0292096186</t>
  </si>
  <si>
    <t>XGSD</t>
  </si>
  <si>
    <t>Invesco S&amp;P Small Cap 600 UCITS ETF Acc</t>
  </si>
  <si>
    <t>IE00BH3YZ803</t>
  </si>
  <si>
    <t>SMLK</t>
  </si>
  <si>
    <t>iShares MSCI World Information Technology Sector Advanced UCITS ETF</t>
  </si>
  <si>
    <t>IE00BJ5JNY98</t>
  </si>
  <si>
    <t>AYEW</t>
  </si>
  <si>
    <t>Xtrackers II Eurozone Government Bond UCITS ETF 1C</t>
  </si>
  <si>
    <t>LU0290355717</t>
  </si>
  <si>
    <t>XGLE</t>
  </si>
  <si>
    <t>Amundi S&amp;P 500 Equal Weight UCITS ETF EUR Hedged Acc</t>
  </si>
  <si>
    <t>IE000M86QRT4</t>
  </si>
  <si>
    <t>MWOQ</t>
  </si>
  <si>
    <t>iShares € Corp Bond 0-3Yr ESG SRI UCITS ETF EUR (Acc)</t>
  </si>
  <si>
    <t>IE000AK4O3W6</t>
  </si>
  <si>
    <t>IE3E</t>
  </si>
  <si>
    <t>Deka Euro Prime ESG UCITS ETF</t>
  </si>
  <si>
    <t>DE000ETFL474</t>
  </si>
  <si>
    <t>ELFB</t>
  </si>
  <si>
    <t>Amundi MSCI New Energy UCITS ETF Dist</t>
  </si>
  <si>
    <t>FR0010524777</t>
  </si>
  <si>
    <t>LYM9</t>
  </si>
  <si>
    <t>State Street SPDR STOXX Europe 600 SRI UCITS ETF (Acc)</t>
  </si>
  <si>
    <t>IE00BK5H8015</t>
  </si>
  <si>
    <t>ZPDX</t>
  </si>
  <si>
    <t>iShares Core MSCI EM IMI UCITS ETF USD (Dist)</t>
  </si>
  <si>
    <t>IE00BD45KH83</t>
  </si>
  <si>
    <t>IBC3</t>
  </si>
  <si>
    <t>Amundi Prime Emerging Markets UCITS ETF DR (C)</t>
  </si>
  <si>
    <t>LU2300295123</t>
  </si>
  <si>
    <t>PRAM</t>
  </si>
  <si>
    <t>Amundi Prime Euro Government Bond UCITS ETF Acc</t>
  </si>
  <si>
    <t>LU2089238898</t>
  </si>
  <si>
    <t>PRAR</t>
  </si>
  <si>
    <t>Amundi Nasdaq-100 Swap UCITS ETF EUR Hedged Acc</t>
  </si>
  <si>
    <t>LU1681038599</t>
  </si>
  <si>
    <t>HNDX</t>
  </si>
  <si>
    <t>iShares MSCI EM IMI Screened UCITS ETF USD (Dist)</t>
  </si>
  <si>
    <t>IE00BFNM3N12</t>
  </si>
  <si>
    <t>OM3Y</t>
  </si>
  <si>
    <t>iShares EUR Govt Bond 5-7yr UCITS ETF EUR (Dist)</t>
  </si>
  <si>
    <t>IE00B4WXJG34</t>
  </si>
  <si>
    <t>EUN9</t>
  </si>
  <si>
    <t>Xtrackers DAX UCITS ETF</t>
  </si>
  <si>
    <t>LU1349386927</t>
  </si>
  <si>
    <t>XDDA</t>
  </si>
  <si>
    <t>PIMCO Euro Short Maturity UCITS ETF EUR ACC</t>
  </si>
  <si>
    <t>IE00BVZ6SP04</t>
  </si>
  <si>
    <t>PJSR</t>
  </si>
  <si>
    <t>UBS MSCI Pacific Socially Responsible UCITS ETF USD dis</t>
  </si>
  <si>
    <t>LU0629460832</t>
  </si>
  <si>
    <t>UIMT</t>
  </si>
  <si>
    <t>UBS BBG MSCI Euro Area Liquid Corp Sustainable UCITS ETF EUR dis</t>
  </si>
  <si>
    <t>LU1484799769</t>
  </si>
  <si>
    <t>UIMC</t>
  </si>
  <si>
    <t>VanEck Video Gaming and eSports UCITS ETF</t>
  </si>
  <si>
    <t>IE00BYWQWR46</t>
  </si>
  <si>
    <t>ESP0</t>
  </si>
  <si>
    <t>iShares S&amp;P 500 Utilities Sector UCITS ETF</t>
  </si>
  <si>
    <t>IE00B4KBBD01</t>
  </si>
  <si>
    <t>2B7A</t>
  </si>
  <si>
    <t>Invesco STOXX Europe 600 Optimised Oil &amp; Gas UCITS ETF Acc</t>
  </si>
  <si>
    <t>IE00B5MTWH09</t>
  </si>
  <si>
    <t>SC0V</t>
  </si>
  <si>
    <t>BNP Paribas Easy EURO STOXX 50 UCITS ETF - C/D</t>
  </si>
  <si>
    <t>FR0012740983</t>
  </si>
  <si>
    <t>ETBB</t>
  </si>
  <si>
    <t>Amundi S&amp;P SmallCap 600 Screened UCITS ETF DIST</t>
  </si>
  <si>
    <t>IE000XLJ2JQ9</t>
  </si>
  <si>
    <t>MWON</t>
  </si>
  <si>
    <t>iShares € Floating Rate Bond Advanced UCITS ETF</t>
  </si>
  <si>
    <t>IE00BF5GB717</t>
  </si>
  <si>
    <t>EFRN</t>
  </si>
  <si>
    <t>iShares Edge MSCI USA Momentum Factor UCITS ETF USD (Acc)</t>
  </si>
  <si>
    <t>IE00BD1F4N50</t>
  </si>
  <si>
    <t>QDVA</t>
  </si>
  <si>
    <t>Invesco MSCI USA UCITS ETF EUR Hdg Acc</t>
  </si>
  <si>
    <t>IE000CH3OQ51</t>
  </si>
  <si>
    <t>MXUE</t>
  </si>
  <si>
    <t>iShares AI Infrastructure UCITS ETF USD (Acc)</t>
  </si>
  <si>
    <t>IE000X59ZHE2</t>
  </si>
  <si>
    <t>AIFS</t>
  </si>
  <si>
    <t>Xtrackers MSCI EM Latin America ESG UCITS ETF 1C</t>
  </si>
  <si>
    <t>LU0292108619</t>
  </si>
  <si>
    <t>DBX3</t>
  </si>
  <si>
    <t>Invesco EQQQ Nasdaq-100 UCITS ETF EUR Hdg Acc</t>
  </si>
  <si>
    <t>IE00BYVTMS52</t>
  </si>
  <si>
    <t>EQEU</t>
  </si>
  <si>
    <t>iShares S&amp;P 500 Equal Weight UCITS ETF USD (Acc)</t>
  </si>
  <si>
    <t>IE000MLMNYS0</t>
  </si>
  <si>
    <t>O4J0</t>
  </si>
  <si>
    <t>Vanguard FTSE Developed Europe ex UK UCITS ETF - (EUR) Accumulating</t>
  </si>
  <si>
    <t>IE00BK5BQY34</t>
  </si>
  <si>
    <t>VERE</t>
  </si>
  <si>
    <t>iShares Global Infrastructure UCITS ETF USD (Acc)</t>
  </si>
  <si>
    <t>IE000CK5G8J7</t>
  </si>
  <si>
    <t>CBUX</t>
  </si>
  <si>
    <t xml:space="preserve">iShares S&amp;P 500 Equal Weight UCITS ETF EUR Hedged (Acc) </t>
  </si>
  <si>
    <t>IE000DVLBQ03</t>
  </si>
  <si>
    <t>EFRW</t>
  </si>
  <si>
    <t>First Trust Nasdaq Cybersecurity UCITS ETF</t>
  </si>
  <si>
    <t>IE00BF16M727</t>
  </si>
  <si>
    <t>CBRS</t>
  </si>
  <si>
    <t>Amundi STOXX Europe Select Dividend 30 - UCITS ETF Dist</t>
  </si>
  <si>
    <t>LU1812092168</t>
  </si>
  <si>
    <t>SELD</t>
  </si>
  <si>
    <t>Amundi IBEX 35 UCITS ETF Acc</t>
  </si>
  <si>
    <t>FR0010655746</t>
  </si>
  <si>
    <t>AMES</t>
  </si>
  <si>
    <t>iShares USD Treasury Bond 20+yr UCITS ETF EUR Hedged (Dist)</t>
  </si>
  <si>
    <t>IE00BD8PGZ49</t>
  </si>
  <si>
    <t>IUSV</t>
  </si>
  <si>
    <t>BNP Paribas Easy Bloomberg Europe Defense UCITS ETF Capitalisation</t>
  </si>
  <si>
    <t>LU3047998896</t>
  </si>
  <si>
    <t>BJL8</t>
  </si>
  <si>
    <t>Vanguard LifeStrategy 80% Equity UCITS ETF (EUR) - Acc</t>
  </si>
  <si>
    <t>IE00BMVB5R75</t>
  </si>
  <si>
    <t>V80A</t>
  </si>
  <si>
    <t>Amundi EURO STOXX 50 Daily (-2x) Inverse UCITS ETF Acc</t>
  </si>
  <si>
    <t>FR0010424143</t>
  </si>
  <si>
    <t>LSK8</t>
  </si>
  <si>
    <t>State Street SPDR S&amp;P 500  Leaders UCITS ETF (Acc)</t>
  </si>
  <si>
    <t>IE00BH4GPZ28</t>
  </si>
  <si>
    <t>SPPY</t>
  </si>
  <si>
    <t>Deka EURO iSTOXX ex Fin Dividend+ UCITS ETF</t>
  </si>
  <si>
    <t>DE000ETFL482</t>
  </si>
  <si>
    <t>ELFC</t>
  </si>
  <si>
    <t>iShares STOXX Europe 50 UCITS ETF EUR (Dist)</t>
  </si>
  <si>
    <t>IE0008470928</t>
  </si>
  <si>
    <t>EUN1</t>
  </si>
  <si>
    <t>Amundi Core EUR Corporate Bond UCITS ETF Acc</t>
  </si>
  <si>
    <t>LU2089238625</t>
  </si>
  <si>
    <t>PRAC</t>
  </si>
  <si>
    <t>State Street SPDR S&amp;P U.S. INDUSTRIALS SELECT SECTOR UCITS ETF (Acc)</t>
  </si>
  <si>
    <t>IE00BWBXM724</t>
  </si>
  <si>
    <t>ZPDI</t>
  </si>
  <si>
    <t>iShares MSCI World SRI UCITS ETF USD (Dist)</t>
  </si>
  <si>
    <t>IE00BDZZTM54</t>
  </si>
  <si>
    <t>2B7J</t>
  </si>
  <si>
    <t>iShares EUR Govt Bond 3-5yr UCITS ETF EUR (Dist)</t>
  </si>
  <si>
    <t>IE00B1FZS681</t>
  </si>
  <si>
    <t>IBCN</t>
  </si>
  <si>
    <t>Xtrackers S&amp;P 500 Equal Weight Score &amp; Screened UCITS ETF</t>
  </si>
  <si>
    <t>IE0004MFRED4</t>
  </si>
  <si>
    <t>XZEW</t>
  </si>
  <si>
    <t>Amundi Core MSCI Japan UCITS ETF EUR Hedged Dist</t>
  </si>
  <si>
    <t>LU2133056387</t>
  </si>
  <si>
    <t>JNHD</t>
  </si>
  <si>
    <t>Deka MSCI Emerging Markets ESG Focus Select UCITS ETF</t>
  </si>
  <si>
    <t>DE000ETFL342</t>
  </si>
  <si>
    <t>EL40</t>
  </si>
  <si>
    <t>Invesco EQQQ Nasdaq-100 UCITS ETF</t>
  </si>
  <si>
    <t>IE00BFZXGZ54</t>
  </si>
  <si>
    <t>EQQB</t>
  </si>
  <si>
    <t>Amundi MSCI Eastern Europe Ex Russia UCITS ETF Acc</t>
  </si>
  <si>
    <t>LU1900066462</t>
  </si>
  <si>
    <t>LEER</t>
  </si>
  <si>
    <t>Amundi DAX II UCITS ETF Dist</t>
  </si>
  <si>
    <t>LU2090062436</t>
  </si>
  <si>
    <t>LDAX</t>
  </si>
  <si>
    <t>Xtrackers MSCI Taiwan UCITS ETF 1C</t>
  </si>
  <si>
    <t>LU0292109187</t>
  </si>
  <si>
    <t>DBX5</t>
  </si>
  <si>
    <t>JPM EUR Ultra-Short Income Active UCITS ETF - EUR (acc)</t>
  </si>
  <si>
    <t>IE00BD9MMF62</t>
  </si>
  <si>
    <t>JEST</t>
  </si>
  <si>
    <t>BNP Paribas Easy S&amp;P 500 UCITS ETF</t>
  </si>
  <si>
    <t>FR0011550177</t>
  </si>
  <si>
    <t>ESAP</t>
  </si>
  <si>
    <t>VanEck World Equal Weight Screened UCITS ETF</t>
  </si>
  <si>
    <t>NL0010408704</t>
  </si>
  <si>
    <t>TSWE</t>
  </si>
  <si>
    <t>iShares MSCI World ESG Screened UCITS ETF USD (Dist)</t>
  </si>
  <si>
    <t>IE00BFNM3K80</t>
  </si>
  <si>
    <t>S6DW</t>
  </si>
  <si>
    <t>Xtrackers MSCI Japan Screened UCITS ETF</t>
  </si>
  <si>
    <t>IE00BPVLQD13</t>
  </si>
  <si>
    <t>XDNY</t>
  </si>
  <si>
    <t>iShares J.P. Morgan USD EM Bond UCITS ETF USD (Dist)</t>
  </si>
  <si>
    <t>IE00B2NPKV68</t>
  </si>
  <si>
    <t>IUS7</t>
  </si>
  <si>
    <t>Amundi MSCI USA ESG Broad Transition UCITS ETF Dist</t>
  </si>
  <si>
    <t>IE000QQ8Z0D8</t>
  </si>
  <si>
    <t>LYYB</t>
  </si>
  <si>
    <t>Amundi MSCI World ESG Selection UCITS ETF Acc</t>
  </si>
  <si>
    <t>IE00016PSX47</t>
  </si>
  <si>
    <t>MWOP</t>
  </si>
  <si>
    <t>L&amp;G ROBO Global Robotics and Automation UCITS ETF USD Acc</t>
  </si>
  <si>
    <t>IE00BMW3QX54</t>
  </si>
  <si>
    <t>IROB</t>
  </si>
  <si>
    <t>BNP Paribas Easy MSCI EMU Min TE UCITS ETF</t>
  </si>
  <si>
    <t>LU1291098827</t>
  </si>
  <si>
    <t>EMUX</t>
  </si>
  <si>
    <t>Deka EURO STOXX 50 ESG Filtered UCITS ETF</t>
  </si>
  <si>
    <t>DE000ETFL466</t>
  </si>
  <si>
    <t>ELFA</t>
  </si>
  <si>
    <t>Amundi S&amp;P 500 Screened UCITS ETF - Acc</t>
  </si>
  <si>
    <t>IE000KXCEXR3</t>
  </si>
  <si>
    <t>F500</t>
  </si>
  <si>
    <t>BNP Paribas Easy EURO STOXX 50 UCITS ETF - C</t>
  </si>
  <si>
    <t>FR0012739431</t>
  </si>
  <si>
    <t>ETDD</t>
  </si>
  <si>
    <t>Invesco EURO STOXX 50 UCITS ETF Dist</t>
  </si>
  <si>
    <t>IE00B5B5TG76</t>
  </si>
  <si>
    <t>S6X0</t>
  </si>
  <si>
    <t>Xtrackers II Japan Government Bond UCITS ETF 1C</t>
  </si>
  <si>
    <t>LU0952581584</t>
  </si>
  <si>
    <t>XJSE</t>
  </si>
  <si>
    <t>iShares STOXX Europe 600 Travel &amp; Leisure UCITS ETF (DE)</t>
  </si>
  <si>
    <t>DE000A0H08S0</t>
  </si>
  <si>
    <t>EXV9</t>
  </si>
  <si>
    <t>Xtrackers MSCI Brazil UCITS ETF 1C</t>
  </si>
  <si>
    <t>LU0292109344</t>
  </si>
  <si>
    <t>XMBR</t>
  </si>
  <si>
    <t>State Street SPDR MSCI Europe Utilities UCITS ETF</t>
  </si>
  <si>
    <t>IE00BKWQ0P07</t>
  </si>
  <si>
    <t>SPYU</t>
  </si>
  <si>
    <t>Amundi Euro Aggregate Bond ESG UCITS ETF DR - EUR (D)</t>
  </si>
  <si>
    <t>LU2439113387</t>
  </si>
  <si>
    <t>9E0E</t>
  </si>
  <si>
    <t>Amundi EUR Corporate Bond 0-3Y ESG UCITS ETF DR (C)</t>
  </si>
  <si>
    <t>LU2037748774</t>
  </si>
  <si>
    <t>ECR3</t>
  </si>
  <si>
    <t>UBS Core MSCI Japan UCITS ETF hEUR acc</t>
  </si>
  <si>
    <t>LU1169822266</t>
  </si>
  <si>
    <t>UFMA</t>
  </si>
  <si>
    <t>iShares Asia Pacific Dividend UCITS ETF USD (Dist)</t>
  </si>
  <si>
    <t>IE00B14X4T88</t>
  </si>
  <si>
    <t>IQQX</t>
  </si>
  <si>
    <t>iShares Core UK Gilts UCITS ETF EUR Hedged (Dist)</t>
  </si>
  <si>
    <t>IE000BI0GCN3</t>
  </si>
  <si>
    <t>CBUS</t>
  </si>
  <si>
    <t>Amundi MSCI EMU ESG Selection - UCITS ETF DR - EUR (C)</t>
  </si>
  <si>
    <t>LU1602144575</t>
  </si>
  <si>
    <t>AMED</t>
  </si>
  <si>
    <t>Amundi STOXX Europe 600 Basic Resources UCITS ETF Dist</t>
  </si>
  <si>
    <t>LU2082996385</t>
  </si>
  <si>
    <t>E6BR</t>
  </si>
  <si>
    <t>Xtrackers MSCI UK ESG UCITS ETF 1D</t>
  </si>
  <si>
    <t>LU0292097747</t>
  </si>
  <si>
    <t>XASX</t>
  </si>
  <si>
    <t>Vanguard EUR Eurozone Government Bond UCITS ETF</t>
  </si>
  <si>
    <t>IE00BZ163H91</t>
  </si>
  <si>
    <t>VGEB</t>
  </si>
  <si>
    <t>L&amp;G Battery Value-Chain UCITS ETF USD Acc</t>
  </si>
  <si>
    <t>IE00BF0M2Z96</t>
  </si>
  <si>
    <t>BATE</t>
  </si>
  <si>
    <t>Nordea BetaPlus Enhanced Global Sustainable Equity UCITS ETF - USD Acc ETF</t>
  </si>
  <si>
    <t>IE000ASNLWH9</t>
  </si>
  <si>
    <t>BPGE</t>
  </si>
  <si>
    <t>Xtrackers MSCI Nordic UCITS ETF 1D</t>
  </si>
  <si>
    <t>IE00B9MRHC27</t>
  </si>
  <si>
    <t>XDN0</t>
  </si>
  <si>
    <t>iShares EUR Govt Bond 3-7yr UCITS ETF EUR (Acc)</t>
  </si>
  <si>
    <t>IE00B3VTML14</t>
  </si>
  <si>
    <t>SXRP</t>
  </si>
  <si>
    <t>L&amp;G Clean Energy UCITS ETF USD Acc</t>
  </si>
  <si>
    <t>IE00BK5BCH80</t>
  </si>
  <si>
    <t>RENW</t>
  </si>
  <si>
    <t>Franklin FTSE Asia ex China ex Japan UCITS ETF</t>
  </si>
  <si>
    <t>IE00BFWXDV39</t>
  </si>
  <si>
    <t>FVSJ</t>
  </si>
  <si>
    <t>Amundi S&amp;P World Materials Screened UCITS ETF Acc</t>
  </si>
  <si>
    <t>IE000FCGBU62</t>
  </si>
  <si>
    <t>WELI</t>
  </si>
  <si>
    <t>UBS MSCI World Small Cap Socially Responsible UCITS ETF USD acc</t>
  </si>
  <si>
    <t>IE00BKSCBX74</t>
  </si>
  <si>
    <t>UIMS</t>
  </si>
  <si>
    <t>WisdomTree Uranium and Nuclear Energy UCITS ETF - USD Acc</t>
  </si>
  <si>
    <t>IE0003BJ2JS4</t>
  </si>
  <si>
    <t>WNUC</t>
  </si>
  <si>
    <t>Vanguard LifeStrategy 60% Equity UCITS ETF (EUR) - Acc</t>
  </si>
  <si>
    <t>IE00BMVB5P51</t>
  </si>
  <si>
    <t>V60A</t>
  </si>
  <si>
    <t>iShares Nikkei 225 UCITS ETF (DE)</t>
  </si>
  <si>
    <t>DE000A0H08D2</t>
  </si>
  <si>
    <t>EXX7</t>
  </si>
  <si>
    <t>iShares Electric Vehicles and Driving Technology UCITS ETF USD (Acc)</t>
  </si>
  <si>
    <t>IE00BGL86Z12</t>
  </si>
  <si>
    <t>IEVD</t>
  </si>
  <si>
    <t>Xtrackers Vietnam Swap UCITS ETF 1C</t>
  </si>
  <si>
    <t>LU0322252924</t>
  </si>
  <si>
    <t>XFVT</t>
  </si>
  <si>
    <t>iShares EUR Corp Bond Financials UCITS ETF EUR (Dist)</t>
  </si>
  <si>
    <t>IE00B87RLX93</t>
  </si>
  <si>
    <t>IS3B</t>
  </si>
  <si>
    <t>Amundi Core S&amp;P 500 UCITS ETF Acc</t>
  </si>
  <si>
    <t>IE000UBAW7M3</t>
  </si>
  <si>
    <t>CSP5</t>
  </si>
  <si>
    <t>iShares MSCI World Paris-Aligned Climate UCITS ETF USD (Acc)</t>
  </si>
  <si>
    <t>IE00BMXC7W70</t>
  </si>
  <si>
    <t>WPAB</t>
  </si>
  <si>
    <t>VanEck Quantum Computing UCITS ETF</t>
  </si>
  <si>
    <t>IE0007Y8Y157</t>
  </si>
  <si>
    <t>QUTM</t>
  </si>
  <si>
    <t>Amundi MSCI Water UCITS ETF Dist</t>
  </si>
  <si>
    <t>FR0010527275</t>
  </si>
  <si>
    <t>LYM8</t>
  </si>
  <si>
    <t>Xtrackers FTSE MIB UCITS ETF 1D</t>
  </si>
  <si>
    <t>LU0274212538</t>
  </si>
  <si>
    <t>DBXI</t>
  </si>
  <si>
    <t>HSBC Euro Liquidity Fund UCITS ETF (Acc)</t>
  </si>
  <si>
    <t>IE0004L7EQG2</t>
  </si>
  <si>
    <t>HEUR</t>
  </si>
  <si>
    <t>iShares TecDAX UCITS ETF (DE) EUR (Acc)</t>
  </si>
  <si>
    <t>DE0005933972</t>
  </si>
  <si>
    <t>EXS2</t>
  </si>
  <si>
    <t>Amundi S&amp;P World Energy Screened UCITS ETF Acc</t>
  </si>
  <si>
    <t>IE000J0LN0R5</t>
  </si>
  <si>
    <t>WELN</t>
  </si>
  <si>
    <t>Vanguard U.S. Treasury 0-1 Year Bond UCITS ETF (USD) Accumulating</t>
  </si>
  <si>
    <t>IE00BLRPPV00</t>
  </si>
  <si>
    <t>VUCF</t>
  </si>
  <si>
    <t>L&amp;G Asia Pacific ex Japan Equity UCITS ETF USD Acc</t>
  </si>
  <si>
    <t>IE00BFXR5W90</t>
  </si>
  <si>
    <t>ETLK</t>
  </si>
  <si>
    <t>Xtrackers LPX Private Equity Swap UCITS ETF 1C</t>
  </si>
  <si>
    <t>LU0322250712</t>
  </si>
  <si>
    <t>DX2D</t>
  </si>
  <si>
    <t>iShares MSCI Brazil UCITS ETF USD (Dist)</t>
  </si>
  <si>
    <t>IE00B0M63516</t>
  </si>
  <si>
    <t>IQQB</t>
  </si>
  <si>
    <t>UBS EURO STOXX 50 ESG UCITS ETF EUR acc</t>
  </si>
  <si>
    <t>LU1971906984</t>
  </si>
  <si>
    <t>CHSE</t>
  </si>
  <si>
    <t>WEBJ</t>
  </si>
  <si>
    <t>State Street SPDR S&amp;P U.S. HEALTH CARE SELECT SECTOR UCITS ETF (Acc)</t>
  </si>
  <si>
    <t>IE00BWBXM617</t>
  </si>
  <si>
    <t>ZPDH</t>
  </si>
  <si>
    <t>Xtrackers ATX UCITS ETF 1C</t>
  </si>
  <si>
    <t>LU0659579063</t>
  </si>
  <si>
    <t>XB4A</t>
  </si>
  <si>
    <t>Amundi Russell 1000 Growth UCITS ETF Acc</t>
  </si>
  <si>
    <t>IE0005E8B9S4</t>
  </si>
  <si>
    <t>MWOT</t>
  </si>
  <si>
    <t>iShares MSCI World ESG Enhanced CTB UCITS ETF USD (Dist)</t>
  </si>
  <si>
    <t>IE00BG11HV38</t>
  </si>
  <si>
    <t>EMND</t>
  </si>
  <si>
    <t>State Street SPDR MSCI Japan UCITS ETF</t>
  </si>
  <si>
    <t>IE00BZ0G8B96</t>
  </si>
  <si>
    <t>ZPDJ</t>
  </si>
  <si>
    <t>iShares Broad EUR High Yield Corp Bond UCITS ETF EUR (Dist)</t>
  </si>
  <si>
    <t>IE00BG0J4B71</t>
  </si>
  <si>
    <t>EH1Y</t>
  </si>
  <si>
    <t>iShares Europe Equity Enhanced Active UCITS ETF EUR (Acc)</t>
  </si>
  <si>
    <t>IE00000EF730</t>
  </si>
  <si>
    <t>EUEE</t>
  </si>
  <si>
    <t>State Street SPDR MSCI Europe Financials UCITS ETF</t>
  </si>
  <si>
    <t>IE00BKWQ0G16</t>
  </si>
  <si>
    <t>SPYZ</t>
  </si>
  <si>
    <t>Amundi S&amp;P 500 Climate Paris Aligned UCITS ETF Acc</t>
  </si>
  <si>
    <t>IE000O5FBC47</t>
  </si>
  <si>
    <t>ZPA5</t>
  </si>
  <si>
    <t>iShares J.P. Morgan USD EM Corp Bond UCITS ETF EUR Hedged (Acc)</t>
  </si>
  <si>
    <t>IE00BKT1CS59</t>
  </si>
  <si>
    <t>SNAZ</t>
  </si>
  <si>
    <t>Amundi Prime Europe UCITS ETF DR (C)</t>
  </si>
  <si>
    <t>LU2089238039</t>
  </si>
  <si>
    <t>PRAE</t>
  </si>
  <si>
    <t>UBS Core MSCI EMU UCITS ETF EUR dis</t>
  </si>
  <si>
    <t>LU0147308422</t>
  </si>
  <si>
    <t>UIM4</t>
  </si>
  <si>
    <t>Invesco Nasdaq-100 Swap UCITS ETF Acc</t>
  </si>
  <si>
    <t>IE00BNRQM384</t>
  </si>
  <si>
    <t>EQQX</t>
  </si>
  <si>
    <t>Global X European Infrastructure Development UCITS ETF EUR Acc</t>
  </si>
  <si>
    <t>IE000PS0J481</t>
  </si>
  <si>
    <t>B41J</t>
  </si>
  <si>
    <t>Invesco MSCI USA Universal Screened UCITS ETF</t>
  </si>
  <si>
    <t>IE00BJQRDM08</t>
  </si>
  <si>
    <t>ESGU</t>
  </si>
  <si>
    <t>iShares USD Treasury Bond 1-3yr UCITS ETF EUR Hedged (Acc)</t>
  </si>
  <si>
    <t>IE00BDFK1573</t>
  </si>
  <si>
    <t>2B7S</t>
  </si>
  <si>
    <t>UBS CMCI Composite SF UCITS ETF USD acc</t>
  </si>
  <si>
    <t>IE00B53H0131</t>
  </si>
  <si>
    <t>UIQK</t>
  </si>
  <si>
    <t>Deka iBoxx EUR Liquid Corporates Diversified UCITS ETF</t>
  </si>
  <si>
    <t>DE000ETFL375</t>
  </si>
  <si>
    <t>EL49</t>
  </si>
  <si>
    <t>iShares JP Morgan Advanced $ EM Bond UCITS ETF EUR Hedged (Acc)</t>
  </si>
  <si>
    <t>IE00BKP5L730</t>
  </si>
  <si>
    <t>SLMG</t>
  </si>
  <si>
    <t>Deka iBoxx EUR Liquid Non-Financials Diversified UCITS ETF</t>
  </si>
  <si>
    <t>DE000ETFL383</t>
  </si>
  <si>
    <t>EFQ8</t>
  </si>
  <si>
    <t>iShares € Corp Bond ESG SRI UCITS ETF EUR (Acc)</t>
  </si>
  <si>
    <t>IE000L2TO2T2</t>
  </si>
  <si>
    <t>SUA0</t>
  </si>
  <si>
    <t>Xtrackers II US Treasuries 10+ UCITS ETF</t>
  </si>
  <si>
    <t>LU2662649412</t>
  </si>
  <si>
    <t>XUTL</t>
  </si>
  <si>
    <t>iShares USD Treasury Bond 1-3yr UCITS ETF USD (Dist)</t>
  </si>
  <si>
    <t>IE00B14X4S71</t>
  </si>
  <si>
    <t>IUSU</t>
  </si>
  <si>
    <t>HSBC MSCI China UCITS ETF</t>
  </si>
  <si>
    <t>IE00B44T3H88</t>
  </si>
  <si>
    <t>H4ZP</t>
  </si>
  <si>
    <t>Deka STOXX Europe Strong Value 20 UCITS ETF</t>
  </si>
  <si>
    <t>DE000ETFL045</t>
  </si>
  <si>
    <t>EL4D</t>
  </si>
  <si>
    <t>BNP Paribas Easy EUR Corp Bond SRI PAB 1-3Y - UCITS ETF Distribution</t>
  </si>
  <si>
    <t>LU2008760592</t>
  </si>
  <si>
    <t>ASR3</t>
  </si>
  <si>
    <t>iShares MSCI South Africa UCITS ETF USD (Acc)</t>
  </si>
  <si>
    <t>IE00B52XQP83</t>
  </si>
  <si>
    <t>IBC4</t>
  </si>
  <si>
    <t>iShares MSCI North America UCITS ETF USD (Dist)</t>
  </si>
  <si>
    <t>IE00B14X4M10</t>
  </si>
  <si>
    <t>IQQN</t>
  </si>
  <si>
    <t>Xtrackers MSCI Singapore UCITS ETF 1C</t>
  </si>
  <si>
    <t>LU0659578842</t>
  </si>
  <si>
    <t>XBAS</t>
  </si>
  <si>
    <t>iShares Dow Jones Eurozone Sustainability Screened UCITS ETF (DE)</t>
  </si>
  <si>
    <t>DE000A0F5UG3</t>
  </si>
  <si>
    <t>EXXV</t>
  </si>
  <si>
    <t>iShares US Equity Enhanced Active UCITS ETF USD (Acc)</t>
  </si>
  <si>
    <t>IE0009VWHAE6</t>
  </si>
  <si>
    <t>USEE</t>
  </si>
  <si>
    <t>Fidelity US Equity Research Enhanced UCITS ETF - Acc</t>
  </si>
  <si>
    <t>IE00BKSBGS44</t>
  </si>
  <si>
    <t>FUSR</t>
  </si>
  <si>
    <t>Amundi MSCI Emerging Ex China ESG Selection - UCITS ETF DR (C)</t>
  </si>
  <si>
    <t>LU2345046655</t>
  </si>
  <si>
    <t>EMXU</t>
  </si>
  <si>
    <t>Future of European Defence Screened UCITS ETF - Accumulating</t>
  </si>
  <si>
    <t>IE000I7E6HL0</t>
  </si>
  <si>
    <t>8RMY</t>
  </si>
  <si>
    <t>Xtrackers MSCI World Swap UCITS ETF 4C EUR Hedged</t>
  </si>
  <si>
    <t>LU0659579733</t>
  </si>
  <si>
    <t>XWEH</t>
  </si>
  <si>
    <t>UBS MSCI World Socially Responsible UClTS ETF USD acc</t>
  </si>
  <si>
    <t>LU0950674332</t>
  </si>
  <si>
    <t>SEAC</t>
  </si>
  <si>
    <t>Deka MSCI USA UCITS ETF</t>
  </si>
  <si>
    <t>DE000ETFL268</t>
  </si>
  <si>
    <t>EL4Z</t>
  </si>
  <si>
    <t>iShares Healthcare Innovation UCITS ETF USD (Acc)</t>
  </si>
  <si>
    <t>IE00BYZK4776</t>
  </si>
  <si>
    <t>2B78</t>
  </si>
  <si>
    <t>iShares STOXX Europe 600 Personal &amp; Household Goods UCITS ETF (DE)</t>
  </si>
  <si>
    <t>DE000A0H08N1</t>
  </si>
  <si>
    <t>EXH7</t>
  </si>
  <si>
    <t>Xtrackers FTSE Developed Europe Real Estate UCITS ETF 1C</t>
  </si>
  <si>
    <t>LU0489337690</t>
  </si>
  <si>
    <t>D5BK</t>
  </si>
  <si>
    <t>Xtrackers Bloomberg Commodity ex-Agriculture &amp; Livestock Swap UCITS ETF</t>
  </si>
  <si>
    <t>LU0460391732</t>
  </si>
  <si>
    <t>XSVT</t>
  </si>
  <si>
    <t>iShares iBonds Dec 2029 Term € Corp UCITS ETF EUR (Dist)</t>
  </si>
  <si>
    <t>IE000IHURBR0</t>
  </si>
  <si>
    <t>29GI</t>
  </si>
  <si>
    <t>State Street SPDR S&amp;P 500 Low Volatility UCITS ETF (Acc)</t>
  </si>
  <si>
    <t>IE00B802KR88</t>
  </si>
  <si>
    <t>SPY1</t>
  </si>
  <si>
    <t>iShares MSCI Europe Consumer Discretionary Sector UCITS ETF EUR (Acc)</t>
  </si>
  <si>
    <t>IE00BMW42298</t>
  </si>
  <si>
    <t>ESIC</t>
  </si>
  <si>
    <t>iShares MSCI Japan SRI UCITS ETF</t>
  </si>
  <si>
    <t>IE00BYX8XC17</t>
  </si>
  <si>
    <t>SXR6</t>
  </si>
  <si>
    <t>Amundi Pan Africa UCITS ETF Acc</t>
  </si>
  <si>
    <t>LU1287022708</t>
  </si>
  <si>
    <t>LGQM</t>
  </si>
  <si>
    <t>Amundi Core S&amp;P 500 Swap UCITS ETF EUR Hedged Dist</t>
  </si>
  <si>
    <t>LU0959211243</t>
  </si>
  <si>
    <t>LYP2</t>
  </si>
  <si>
    <t>VanEck Morningstar US ESG Wide Moat UCITS ETF</t>
  </si>
  <si>
    <t>IE00BQQP9H09</t>
  </si>
  <si>
    <t>GMVM</t>
  </si>
  <si>
    <t>Amundi Euro Government Inflation-Linked Bond UCITS ETF Acc</t>
  </si>
  <si>
    <t>LU1650491282</t>
  </si>
  <si>
    <t>LYQ7</t>
  </si>
  <si>
    <t>Xtrackers MSCI Mexico UCITS ETF 1C</t>
  </si>
  <si>
    <t>LU0476289466</t>
  </si>
  <si>
    <t>D5BI</t>
  </si>
  <si>
    <t>iShares STOXX Europe 600 Financial Services UCITS ETF (DE)</t>
  </si>
  <si>
    <t>DE000A0H08G5</t>
  </si>
  <si>
    <t>EXH2</t>
  </si>
  <si>
    <t>Xtrackers MSCI India Swap UCITS ETF 1C</t>
  </si>
  <si>
    <t>LU0514695187</t>
  </si>
  <si>
    <t>XCS5</t>
  </si>
  <si>
    <t>UBS S&amp;P 500 Scored &amp; Screened UCITS ETF USD dis</t>
  </si>
  <si>
    <t>IE00BHXMHK04</t>
  </si>
  <si>
    <t>S5SD</t>
  </si>
  <si>
    <t>UBS MSCI EMU Small Cap UCITS ETF EUR dis</t>
  </si>
  <si>
    <t>LU0671493277</t>
  </si>
  <si>
    <t>UEFD</t>
  </si>
  <si>
    <t>Xtrackers MSCI Japan ESG Screened UCITS ETF 3C EUR Hedged</t>
  </si>
  <si>
    <t>IE00BRB36B93</t>
  </si>
  <si>
    <t>XDNE</t>
  </si>
  <si>
    <t>Amundi Euro Government Bond 7-10Y UCITS ETF Acc</t>
  </si>
  <si>
    <t>LU1287023185</t>
  </si>
  <si>
    <t>LYXD</t>
  </si>
  <si>
    <t>State Street SPDR MSCI Japan EUR Hdg UCITS ETF</t>
  </si>
  <si>
    <t>IE00BZ0G8C04</t>
  </si>
  <si>
    <t>ZPDW</t>
  </si>
  <si>
    <t>iShares iBonds Dec 2026 Term EUR Corp UCITS ETF EUR (Dist)</t>
  </si>
  <si>
    <t>IE000SIZJ2B2</t>
  </si>
  <si>
    <t>IB26</t>
  </si>
  <si>
    <t>iShares Digitalisation UCITS ETF USD (Acc)</t>
  </si>
  <si>
    <t>IE00BYZK4883</t>
  </si>
  <si>
    <t>2B79</t>
  </si>
  <si>
    <t>iShares iBonds Dec 2031 Term € Corp UCITS ETF EUR (Acc)</t>
  </si>
  <si>
    <t>IE000D9WMGF0</t>
  </si>
  <si>
    <t>IG31</t>
  </si>
  <si>
    <t>Amundi MSCI Emerging Markets SRI Climate Paris Aligned UCITS ETF DR (D)</t>
  </si>
  <si>
    <t>LU2059756754</t>
  </si>
  <si>
    <t>ACUG</t>
  </si>
  <si>
    <t>iShares MSCI Europe Paris-Aligned Climate UCITS ETF EUR (Acc)</t>
  </si>
  <si>
    <t>IE00BL6K8C82</t>
  </si>
  <si>
    <t>CBUA</t>
  </si>
  <si>
    <t>iShares MSCI Europe Consumer Staples Sector UCITS ETF EUR (Acc)</t>
  </si>
  <si>
    <t>IE00BMW42074</t>
  </si>
  <si>
    <t>ESIS</t>
  </si>
  <si>
    <t>UBS S&amp;P 500 Scored &amp; Screened UCITS ETF USD acc</t>
  </si>
  <si>
    <t>IE00BHXMHL11</t>
  </si>
  <si>
    <t>4UBQ</t>
  </si>
  <si>
    <t>Vanguard FTSE Japan UCITS ETF (USD) Accumulating</t>
  </si>
  <si>
    <t>IE00BFMXYX26</t>
  </si>
  <si>
    <t>VJPA</t>
  </si>
  <si>
    <t>Xtrackers MSCI Emerging Markets UCITS ETF 1D</t>
  </si>
  <si>
    <t>IE000GWA2J58</t>
  </si>
  <si>
    <t>XEMD</t>
  </si>
  <si>
    <t>iShares EUR Govt Bond 20yr Target Duration UCITS ETF EUR (Dist)</t>
  </si>
  <si>
    <t>IE00BSKRJX20</t>
  </si>
  <si>
    <t>IS05</t>
  </si>
  <si>
    <t>Deka STOXX Europe 50 UCITS ETF</t>
  </si>
  <si>
    <t>DE000ETFL250</t>
  </si>
  <si>
    <t>EL4Y</t>
  </si>
  <si>
    <t>Amundi Index Euro Corporate SRI UCITS ETF DR (D)</t>
  </si>
  <si>
    <t>LU1737653987</t>
  </si>
  <si>
    <t>DECR</t>
  </si>
  <si>
    <t>Amundi SDAX UCITS ETF Dist</t>
  </si>
  <si>
    <t>LU2611732475</t>
  </si>
  <si>
    <t>C005</t>
  </si>
  <si>
    <t>WisdomTree Cybersecurity UCITS ETF – USD Acc</t>
  </si>
  <si>
    <t>IE00BLPK3577</t>
  </si>
  <si>
    <t>W1TB</t>
  </si>
  <si>
    <t>State Street SPDR S&amp;P U.S. FINANCIALS SELECT SECTOR UCITS ETF (Acc)</t>
  </si>
  <si>
    <t>IE00BWBXM500</t>
  </si>
  <si>
    <t>ZPDF</t>
  </si>
  <si>
    <t>Amundi STOXX Europe 600 Insurance UCITS ETF Acc</t>
  </si>
  <si>
    <t>LU1834987973</t>
  </si>
  <si>
    <t>LIRU</t>
  </si>
  <si>
    <t>iShares DivDAX UCITS ETF (DE)</t>
  </si>
  <si>
    <t>DE0002635273</t>
  </si>
  <si>
    <t>EXSB</t>
  </si>
  <si>
    <t>Sprott Junior Uranium Miners UCITS ETF - Accumulating</t>
  </si>
  <si>
    <t>IE00075IVKF9</t>
  </si>
  <si>
    <t>U8NJ</t>
  </si>
  <si>
    <t>L&amp;G Clean Water UCITS ETF USD Acc</t>
  </si>
  <si>
    <t>IE00BK5BC891</t>
  </si>
  <si>
    <t>XMLC</t>
  </si>
  <si>
    <t>Amundi EUR Corporate Bond 0-1Y ESG ETF DR (C)</t>
  </si>
  <si>
    <t>LU2300294316</t>
  </si>
  <si>
    <t>ECR1</t>
  </si>
  <si>
    <t>BNP Paribas Easy S&amp;P 500 UCITS ETF - C</t>
  </si>
  <si>
    <t>FR0011550185</t>
  </si>
  <si>
    <t>ESEE</t>
  </si>
  <si>
    <t>Amundi CAC 40 ESG UCITS ETF Acc</t>
  </si>
  <si>
    <t>LU1681046931</t>
  </si>
  <si>
    <t>GC40</t>
  </si>
  <si>
    <t>Amundi Euro Government Bond 10-15Y UCITS ETF Acc</t>
  </si>
  <si>
    <t>LU1650489385</t>
  </si>
  <si>
    <t>LYQ6</t>
  </si>
  <si>
    <t>MWOD</t>
  </si>
  <si>
    <t>iShares Global Inflation Linked Govt Bond UCITS ETF EUR Hedged (Acc)</t>
  </si>
  <si>
    <t>IE00BKPT2S34</t>
  </si>
  <si>
    <t>IS3V</t>
  </si>
  <si>
    <t>iShares iBonds Dec 2026 Term EUR Corp UCITS ETF EUR (Acc)</t>
  </si>
  <si>
    <t>IE000WA6L436</t>
  </si>
  <si>
    <t>CEBE</t>
  </si>
  <si>
    <t>UBS Solactive China Technology UCITS ETF hEUR acc</t>
  </si>
  <si>
    <t>LU2265794946</t>
  </si>
  <si>
    <t>UIC1</t>
  </si>
  <si>
    <t>State Street SPDR MSCI Emerging Markets Small Cap UCITS ETF</t>
  </si>
  <si>
    <t>IE00B48X4842</t>
  </si>
  <si>
    <t>SPYX</t>
  </si>
  <si>
    <t>Amundi MSCI World ex USA UCITS ETF Acc</t>
  </si>
  <si>
    <t>IE00085PWS28</t>
  </si>
  <si>
    <t>WEXE</t>
  </si>
  <si>
    <t>iShares EURO STOXX Small UCITS ETF EUR (Dist)</t>
  </si>
  <si>
    <t>IE00B02KXM00</t>
  </si>
  <si>
    <t>IQQS</t>
  </si>
  <si>
    <t>Amundi EUR Floating Rate Corporate Bond ESG UCITS ETF Acc</t>
  </si>
  <si>
    <t>LU1681041114</t>
  </si>
  <si>
    <t>FRNE</t>
  </si>
  <si>
    <t>UBS MSCI USA Socially Responsible UCITS ETF USD acc</t>
  </si>
  <si>
    <t>IE00BJXT3C94</t>
  </si>
  <si>
    <t>4UBI</t>
  </si>
  <si>
    <t>iShares iBonds Dec 2027 Term EUR Corp UCITS ETF EUR (Dist)</t>
  </si>
  <si>
    <t>IE000H5X52W8</t>
  </si>
  <si>
    <t>CEBD</t>
  </si>
  <si>
    <t>UBS MSCI EMU Socially Responsible UCITS ETF EUR dis</t>
  </si>
  <si>
    <t>LU0629460675</t>
  </si>
  <si>
    <t>UIMR</t>
  </si>
  <si>
    <t>Amundi Core S&amp;P 500 Swap UCITS ETF Acc</t>
  </si>
  <si>
    <t>LU1135865084</t>
  </si>
  <si>
    <t>LYP5</t>
  </si>
  <si>
    <t>iShares Emerging Markets Equity Enhanced Active UCITS ETF USD (Acc)</t>
  </si>
  <si>
    <t>IE000OVF8Q66</t>
  </si>
  <si>
    <t>EGEE</t>
  </si>
  <si>
    <t>iShares iBonds Dec 2028 Term EUR Corp UCITS ETF EUR (Acc)</t>
  </si>
  <si>
    <t>IE0008UEVOE0</t>
  </si>
  <si>
    <t>IVOA</t>
  </si>
  <si>
    <t>Xtrackers S&amp;P 500 UCITS ETF</t>
  </si>
  <si>
    <t>IE000Z9SJA06</t>
  </si>
  <si>
    <t>XDPU</t>
  </si>
  <si>
    <t>iShares MSCI Japan Small Cap UCITS ETF USD (Dist)</t>
  </si>
  <si>
    <t>IE00B2QWDY88</t>
  </si>
  <si>
    <t>IUS4</t>
  </si>
  <si>
    <t>State Street 	SPDR Bloomberg Global Aggregate Bond EUR Hdg UCITS ETF (Acc)</t>
  </si>
  <si>
    <t>IE000AQ7A2X6</t>
  </si>
  <si>
    <t>SPFF</t>
  </si>
  <si>
    <t>UBS MSCI World UCITS ETF USD dis</t>
  </si>
  <si>
    <t>LU0340285161</t>
  </si>
  <si>
    <t>UIM7</t>
  </si>
  <si>
    <t>UBS Core MSCI Europe UCITS ETF EUR dis</t>
  </si>
  <si>
    <t>LU0446734104</t>
  </si>
  <si>
    <t>UIMA</t>
  </si>
  <si>
    <t>iShares MSCI Japan UCITS ETF USD (Dist)</t>
  </si>
  <si>
    <t>IE00B02KXH56</t>
  </si>
  <si>
    <t>IQQJ</t>
  </si>
  <si>
    <t>Invesco S&amp;P 500 UCITS ETF Dist</t>
  </si>
  <si>
    <t>IE00BYML9W36</t>
  </si>
  <si>
    <t>D500</t>
  </si>
  <si>
    <t>Amundi MSCI USA ESG Broad Transition UCITS ETF Acc</t>
  </si>
  <si>
    <t>IE0006IP4XZ8</t>
  </si>
  <si>
    <t>WEB2</t>
  </si>
  <si>
    <t>Vanguard FTSE 100 UCITS ETF</t>
  </si>
  <si>
    <t>IE00B810Q511</t>
  </si>
  <si>
    <t>VUKE</t>
  </si>
  <si>
    <t>iShares Blockchain Technology UCITS ETF (Acc)</t>
  </si>
  <si>
    <t>IE000RDRMSD1</t>
  </si>
  <si>
    <t>CBUT</t>
  </si>
  <si>
    <t>Xtrackers SLI UCITS ETF 1D</t>
  </si>
  <si>
    <t>LU0322248146</t>
  </si>
  <si>
    <t>DXS0</t>
  </si>
  <si>
    <t>iShares USD High Yield Corp Bond UCITS ETF USD (Dist)</t>
  </si>
  <si>
    <t>IE00B4PY7Y77</t>
  </si>
  <si>
    <t>IS0R</t>
  </si>
  <si>
    <t>iShares USD Corp Bond UCITS ETF USD (Dist)</t>
  </si>
  <si>
    <t>IE0032895942</t>
  </si>
  <si>
    <t>IBCD</t>
  </si>
  <si>
    <t>iShares Nikkei 225 UCITS ETF JPY (Acc)</t>
  </si>
  <si>
    <t>IE00B52MJD48</t>
  </si>
  <si>
    <t>SXRZ</t>
  </si>
  <si>
    <t>State Street SPDR Bloomberg 1-3 Year Euro Government Bond UCITS ETF (Dist)</t>
  </si>
  <si>
    <t>IE00B6YX5F63</t>
  </si>
  <si>
    <t>SYB3</t>
  </si>
  <si>
    <t>Xtrackers II Global Government Bond UCITS ETF 1C EUR Hedged</t>
  </si>
  <si>
    <t>LU0378818131</t>
  </si>
  <si>
    <t>DBZB</t>
  </si>
  <si>
    <t>iShares MSCI Saudi Arabia Capped UCITS ETF USD (Acc)</t>
  </si>
  <si>
    <t>IE00BYYR0489</t>
  </si>
  <si>
    <t>IUSS</t>
  </si>
  <si>
    <t>Xtrackers Bloomberg Commodity ex-Agriculture &amp; Livestock Swap UCITS ETF 1C EUR Hedged</t>
  </si>
  <si>
    <t>LU0292106167</t>
  </si>
  <si>
    <t>XDBC</t>
  </si>
  <si>
    <t>Sprott Pure Play Copper Miners UCITS ETF - Accumulating</t>
  </si>
  <si>
    <t>IE000IQQEL77</t>
  </si>
  <si>
    <t>ASWD</t>
  </si>
  <si>
    <t>Invesco Solar Energy UCITS ETF</t>
  </si>
  <si>
    <t>IE00BM8QRZ79</t>
  </si>
  <si>
    <t>S0LR</t>
  </si>
  <si>
    <t>iShares Core DAX UCITS ETF (DE) EUR (Dist)</t>
  </si>
  <si>
    <t>DE000A2QP331</t>
  </si>
  <si>
    <t>EXIC</t>
  </si>
  <si>
    <t>Invesco Defence Innovation UCITS ETF</t>
  </si>
  <si>
    <t>IE000BRM9046</t>
  </si>
  <si>
    <t>IVDF</t>
  </si>
  <si>
    <t>iShares S&amp;P 500 Scored and Screened UCITS ETF USD (Acc)</t>
  </si>
  <si>
    <t>IE000R9FA4A0</t>
  </si>
  <si>
    <t>ZA30</t>
  </si>
  <si>
    <t>iShares Edge MSCI World Size Factor UCITS ETF USD (Acc)</t>
  </si>
  <si>
    <t>IE00BP3QZD73</t>
  </si>
  <si>
    <t>IS3T</t>
  </si>
  <si>
    <t>iShares Dow Jones U.S. Select Dividend UCITS ETF (DE)</t>
  </si>
  <si>
    <t>DE000A0D8Q49</t>
  </si>
  <si>
    <t>EXX5</t>
  </si>
  <si>
    <t>Amundi Prime Eurozone UCITS ETF DR (C)</t>
  </si>
  <si>
    <t>LU2089238112</t>
  </si>
  <si>
    <t>PRAZ</t>
  </si>
  <si>
    <t>Amundi MSCI Europe High Dividend Factor UCITS ETF - EUR (C)</t>
  </si>
  <si>
    <t>LU1681041973</t>
  </si>
  <si>
    <t>EHF1</t>
  </si>
  <si>
    <t>Franklin FTSE Brazil UCITS ETF </t>
  </si>
  <si>
    <t>IE00BHZRQY00</t>
  </si>
  <si>
    <t>FLXB</t>
  </si>
  <si>
    <t>Amundi Prime Global UCITS ETF Dist</t>
  </si>
  <si>
    <t>IE000QIF5N15</t>
  </si>
  <si>
    <t>MWOL</t>
  </si>
  <si>
    <t>Amundi MSCI Emerging Markets SRI Climate Paris Aligned UCITS ETF DR (C)</t>
  </si>
  <si>
    <t>LU1861138961</t>
  </si>
  <si>
    <t>AMEI</t>
  </si>
  <si>
    <t>Global X Data Center REITS &amp; Digital Infrastructure UCITS ETF</t>
  </si>
  <si>
    <t>IE00BMH5Y327</t>
  </si>
  <si>
    <t>V9N</t>
  </si>
  <si>
    <t>Amundi EURO STOXX 50 Daily (-1x) Inverse UCITS ETF Acc</t>
  </si>
  <si>
    <t>FR0010424135</t>
  </si>
  <si>
    <t>LSK7</t>
  </si>
  <si>
    <t>Deka EURO STOXX Select Dividend 30 UCITS ETF</t>
  </si>
  <si>
    <t>DE000ETFL078</t>
  </si>
  <si>
    <t>EL4G</t>
  </si>
  <si>
    <t>Xtrackers S&amp;P 500 Swap UCITS ETF</t>
  </si>
  <si>
    <t>LU2009147757</t>
  </si>
  <si>
    <t>XSXD</t>
  </si>
  <si>
    <t>Xtrackers Europe Equity Enhanced Active UCITS ETF</t>
  </si>
  <si>
    <t>IE00002ZKAP0</t>
  </si>
  <si>
    <t>XEEE</t>
  </si>
  <si>
    <t>State Street SPDR S&amp;P U.S. CONSUMER DISCRETIONARY SELECT SECTOR UCITS ETF (Acc)</t>
  </si>
  <si>
    <t>IE00BWBXM278</t>
  </si>
  <si>
    <t>ZPDD</t>
  </si>
  <si>
    <t>Xtrackers II Eurozone Inflation-Linked Bond UCITS ETF 1C</t>
  </si>
  <si>
    <t>LU0290358224</t>
  </si>
  <si>
    <t>XEIN</t>
  </si>
  <si>
    <t>Invesco US Treasury Bond UCITS ETF</t>
  </si>
  <si>
    <t>IE00BF2GFK56</t>
  </si>
  <si>
    <t>TRFE</t>
  </si>
  <si>
    <t>Amundi Smart Overnight Return UCITS ETF Dist</t>
  </si>
  <si>
    <t>LU2082999306</t>
  </si>
  <si>
    <t>EGV2</t>
  </si>
  <si>
    <t>Amundi Prime Japan UCITS ETF DR (D)</t>
  </si>
  <si>
    <t>LU1931974775</t>
  </si>
  <si>
    <t>PR1J</t>
  </si>
  <si>
    <t>BNP Paribas Easy EUR Corp Bond SRI PAB 3-5Y - UCITS ETF Distribution</t>
  </si>
  <si>
    <t>LU2008761053</t>
  </si>
  <si>
    <t>ASR5</t>
  </si>
  <si>
    <t>Amundi MSCI AC Asia Pacific Ex Japan UCITS ETF Acc</t>
  </si>
  <si>
    <t>LU1900068328</t>
  </si>
  <si>
    <t>LASP</t>
  </si>
  <si>
    <t>Vanguard USD Corporate Bond UCITS ETF EUR hedged - Acc</t>
  </si>
  <si>
    <t>IE00BGYWFL94</t>
  </si>
  <si>
    <t>VDCE</t>
  </si>
  <si>
    <t>Amundi Core MSCI Emerging Markets Swap UCITS ETF Acc</t>
  </si>
  <si>
    <t>LU2573967036</t>
  </si>
  <si>
    <t>LEMA</t>
  </si>
  <si>
    <t>iShares iBonds Dec 2027 Term EUR Corp UCITS ETF EUR (Acc)</t>
  </si>
  <si>
    <t>IE000ZOI8OK5</t>
  </si>
  <si>
    <t>IB27</t>
  </si>
  <si>
    <t>Deka MSCI Europe Climate Change ESG CTB UCITS ETF</t>
  </si>
  <si>
    <t>DE000ETFL565</t>
  </si>
  <si>
    <t>D6RR</t>
  </si>
  <si>
    <t>Global X Blockchain UCITS ETF - USD Accumulating</t>
  </si>
  <si>
    <t>IE000XAGSCY5</t>
  </si>
  <si>
    <t>BLCH</t>
  </si>
  <si>
    <t>L&amp;G Corporate Bond ex-Banks Higher Ratings 0-2Y UCITS ETF - EUR Hedged Acc ETF</t>
  </si>
  <si>
    <t>IE000YMQ2SC9</t>
  </si>
  <si>
    <t>XBHE</t>
  </si>
  <si>
    <t>iShares European Property Yield UCITS ETF EUR (Dist)</t>
  </si>
  <si>
    <t>IE00B0M63284</t>
  </si>
  <si>
    <t>IQQP</t>
  </si>
  <si>
    <t>Invesco FTSE Emerging Markets High Dividend Low Volatility UCITS ETF Dist</t>
  </si>
  <si>
    <t>IE00BYYXBF44</t>
  </si>
  <si>
    <t>EHDL</t>
  </si>
  <si>
    <t>Amundi STOXX Europe 600 Healthcare UCITS ETF Acc</t>
  </si>
  <si>
    <t>LU1834986900</t>
  </si>
  <si>
    <t>LHTC</t>
  </si>
  <si>
    <t>Xtrackers II Target Maturity Sept 2031 EUR Corporate Bond UCITS ETF</t>
  </si>
  <si>
    <t>LU2673523481</t>
  </si>
  <si>
    <t>XB31</t>
  </si>
  <si>
    <t>Global X EURO STOXX 50 Covered Call UCITS ETF - EUR Distributing</t>
  </si>
  <si>
    <t>IE000SAXJ1M1</t>
  </si>
  <si>
    <t>SY7D</t>
  </si>
  <si>
    <t>Invesco Euro Government Bond 1-3 Year UCITS ETF</t>
  </si>
  <si>
    <t>IE00BGJWWY63</t>
  </si>
  <si>
    <t>EIB3</t>
  </si>
  <si>
    <t>Amundi MSCI Europe ESG Selection UCITS ETF Acc</t>
  </si>
  <si>
    <t>LU1940199711</t>
  </si>
  <si>
    <t>LEAD</t>
  </si>
  <si>
    <t>Amundi US Treasury Bond 7-10Y UCITS ETF EUR Hedged Acc</t>
  </si>
  <si>
    <t>LU1407888137</t>
  </si>
  <si>
    <t>7USH</t>
  </si>
  <si>
    <t>UBS CMCI ex-Agriculture SF UCITS ETF USD acc</t>
  </si>
  <si>
    <t>IE00BZ2GV965</t>
  </si>
  <si>
    <t>UEQU</t>
  </si>
  <si>
    <t>HSBC S&amp;P 500 UCITS ETF</t>
  </si>
  <si>
    <t>IE00B5KQNG97</t>
  </si>
  <si>
    <t>H4ZF</t>
  </si>
  <si>
    <t>Vanguard EUR Cash UCITS ETF Accumulating</t>
  </si>
  <si>
    <t>IE000SOORXS0</t>
  </si>
  <si>
    <t>VCAA</t>
  </si>
  <si>
    <t>CSP6</t>
  </si>
  <si>
    <t>Amundi Euro Government Bond 7-10Y UCITS ETF Dist</t>
  </si>
  <si>
    <t>LU2090062949</t>
  </si>
  <si>
    <t>MTDD</t>
  </si>
  <si>
    <t>Amundi MSCI Switzerland UCITS ETF - EUR (C)</t>
  </si>
  <si>
    <t>LU1681044720</t>
  </si>
  <si>
    <t>540J</t>
  </si>
  <si>
    <t>iShares Dow Jones Industrial Average UCITS ETF (DE)</t>
  </si>
  <si>
    <t>DE0006289390</t>
  </si>
  <si>
    <t>EXI3</t>
  </si>
  <si>
    <t>Amundi MSCI Japan ESG Broad Transition UCITS ETF EUR Acc</t>
  </si>
  <si>
    <t>LU1602144732</t>
  </si>
  <si>
    <t>J1GR</t>
  </si>
  <si>
    <t>Amundi Core EUR Corporate Bond UCITS ETF Dist</t>
  </si>
  <si>
    <t>LU1931975079</t>
  </si>
  <si>
    <t>PR1C</t>
  </si>
  <si>
    <t>Invesco S&amp;P 500 Equal Weight UCITS ETF Acc</t>
  </si>
  <si>
    <t>IE00BNGJJT35</t>
  </si>
  <si>
    <t>SP2Q</t>
  </si>
  <si>
    <t>iShares € Govt Bond 20yr Target Duration UCITS ETF EUR (Acc)</t>
  </si>
  <si>
    <t>IE000GHXL2Q3</t>
  </si>
  <si>
    <t>CEB1</t>
  </si>
  <si>
    <t>iShares iBonds Dec 2034 Term € Corp UCITS ETF EUR (Acc)</t>
  </si>
  <si>
    <t>IE000UY6XF65</t>
  </si>
  <si>
    <t>IG34</t>
  </si>
  <si>
    <t>State Street SPDR S&amp;P 400 U.S. Mid Cap EUR Hdg UCITS ETF (Dist)</t>
  </si>
  <si>
    <t>IE000G8WOLX8</t>
  </si>
  <si>
    <t>US4E</t>
  </si>
  <si>
    <t>Xtrackers MSCI Thailand UCITS ETF 1C</t>
  </si>
  <si>
    <t>LU0514694701</t>
  </si>
  <si>
    <t>XCS4</t>
  </si>
  <si>
    <t>iShares USD Corp Bond ESG UCITS ETF EUR Hedged (Dist)</t>
  </si>
  <si>
    <t>IE00BH4G7D40</t>
  </si>
  <si>
    <t>36BA</t>
  </si>
  <si>
    <t>Invesco STOXX Europe 600 Optimised Industrial Goods &amp; Services UCITS ETF Acc</t>
  </si>
  <si>
    <t>IE00B5MJYX09</t>
  </si>
  <si>
    <t>SC0S</t>
  </si>
  <si>
    <t>L&amp;G Hydrogen Economy UCITS ETF USD Acc</t>
  </si>
  <si>
    <t>IE00BMYDM794</t>
  </si>
  <si>
    <t>HTMW</t>
  </si>
  <si>
    <t>iShares MSCI EMU Mid Cap UCITS ETF EUR (Acc)</t>
  </si>
  <si>
    <t>IE00BCLWRD08</t>
  </si>
  <si>
    <t>IS3H</t>
  </si>
  <si>
    <t>iShares Edge MSCI World Multifactor UCITS ETF EUR Hedged (Acc)</t>
  </si>
  <si>
    <t>IE00BYXPXK00</t>
  </si>
  <si>
    <t>IS07</t>
  </si>
  <si>
    <t>Amundi S&amp;P 500 Swap UCITS ETF EUR Hedged Acc</t>
  </si>
  <si>
    <t>LU1681049109</t>
  </si>
  <si>
    <t>H1D5</t>
  </si>
  <si>
    <t>Amundi MSCI Brazil UCITS ETF Acc</t>
  </si>
  <si>
    <t>LU1900066207</t>
  </si>
  <si>
    <t>LBRA</t>
  </si>
  <si>
    <t>Amundi ShortDAX Daily (-1x) Inverse UCITS ETF - Dist</t>
  </si>
  <si>
    <t>LU2572257041</t>
  </si>
  <si>
    <t>AHYK</t>
  </si>
  <si>
    <t>Amundi MSCI EM Asia SRI Climate Paris Aligned UCITS ETF DR (D)</t>
  </si>
  <si>
    <t>LU2300294589</t>
  </si>
  <si>
    <t>SADA</t>
  </si>
  <si>
    <t>iShares Fallen Angels High Yield Corp Bond UCITS ETF EUR Hedged (Dist)</t>
  </si>
  <si>
    <t>IE00BF3N7219</t>
  </si>
  <si>
    <t>IBC7</t>
  </si>
  <si>
    <t>Invesco AT1 Capital Bond UCITS ETF EUR Hdg Dist</t>
  </si>
  <si>
    <t>IE00BFZPF439</t>
  </si>
  <si>
    <t>XAT1</t>
  </si>
  <si>
    <t>iShares Ageing Population UCITS ETF USD (Acc)</t>
  </si>
  <si>
    <t>IE00BYZK4669</t>
  </si>
  <si>
    <t>2B77</t>
  </si>
  <si>
    <t>Avantis Global Equity UCITS ETF</t>
  </si>
  <si>
    <t>IE000RJECXS5</t>
  </si>
  <si>
    <t>AVWC</t>
  </si>
  <si>
    <t>Vanguard ESG Global All Cap UCITS ETF (USD) - Acc</t>
  </si>
  <si>
    <t>IE00BNG8L278</t>
  </si>
  <si>
    <t>V3AA</t>
  </si>
  <si>
    <t>Northern Trust Listed Private Equity UCITS ETF</t>
  </si>
  <si>
    <t>IE0008ZGI5C1</t>
  </si>
  <si>
    <t>FLPE</t>
  </si>
  <si>
    <t>Northern Trust</t>
  </si>
  <si>
    <t>iShares MSCI Japan Screened UCITS ETF USD (Dist)</t>
  </si>
  <si>
    <t>IE00BFNM3M05</t>
  </si>
  <si>
    <t>SODJ</t>
  </si>
  <si>
    <t>Amundi MSCI AC Asia Ex Japan UCITS ETF Acc</t>
  </si>
  <si>
    <t>LU1900068161</t>
  </si>
  <si>
    <t>LASI</t>
  </si>
  <si>
    <t>Amundi MSCI Europe Momentum Factor UCITS ETF - EUR (C)</t>
  </si>
  <si>
    <t>LU1681041460</t>
  </si>
  <si>
    <t>MJMT</t>
  </si>
  <si>
    <t>iShares MSCI Europe ex-UK UCITS ETF EUR (Dist)</t>
  </si>
  <si>
    <t>IE00B14X4N27</t>
  </si>
  <si>
    <t>IQQU</t>
  </si>
  <si>
    <t>iShares Broad USD High Yield Corp Bond UCITS ETF USD</t>
  </si>
  <si>
    <t>IE00BG0J4957</t>
  </si>
  <si>
    <t>UDHY</t>
  </si>
  <si>
    <t>iShares € Floating Rate Bond ESG UCITS ETF EUR (Acc)</t>
  </si>
  <si>
    <t>IE000NVM56L3</t>
  </si>
  <si>
    <t>EFRB</t>
  </si>
  <si>
    <t>iShares MSCI Japan ESG Enhanced CTB UCITS ETF USD (Dist)</t>
  </si>
  <si>
    <t>IE00BHZPJ346</t>
  </si>
  <si>
    <t>EMNJ</t>
  </si>
  <si>
    <t>PIMCO Euro Short Maturity UCITS ETF</t>
  </si>
  <si>
    <t>IE00B5ZR2157</t>
  </si>
  <si>
    <t>PJS1</t>
  </si>
  <si>
    <t>Deka Europe Defense UCITS ETF</t>
  </si>
  <si>
    <t>DE000ETFL664</t>
  </si>
  <si>
    <t>D6RU</t>
  </si>
  <si>
    <t>Gold Miners Screened UCITS ETF - Accumulating</t>
  </si>
  <si>
    <t>IE00BNTVVR89</t>
  </si>
  <si>
    <t>ZSG0</t>
  </si>
  <si>
    <t>BNP Paribas Easy Energy &amp; Metals Enhanced Roll UCITS ETF EUR C</t>
  </si>
  <si>
    <t>LU1291109616</t>
  </si>
  <si>
    <t>GSDE</t>
  </si>
  <si>
    <t>Franklin FTSE China UCITS ETF</t>
  </si>
  <si>
    <t>IE00BHZRR147</t>
  </si>
  <si>
    <t>FLXC</t>
  </si>
  <si>
    <t>Amundi Core MSCI EMU UCITS ETF Dist</t>
  </si>
  <si>
    <t>LU1646360971</t>
  </si>
  <si>
    <t>LMVF</t>
  </si>
  <si>
    <t>iShares EUR Corp Bond ESG Paris-Aligned Climate UCITS ETF EUR (Dist)</t>
  </si>
  <si>
    <t>IE000ZX8CQG2</t>
  </si>
  <si>
    <t>CBUJ</t>
  </si>
  <si>
    <t>Xtrackers II ESG EUR Corporate Bond Short Duration UCITS ETF 1C</t>
  </si>
  <si>
    <t>LU2178481649</t>
  </si>
  <si>
    <t>XZE5</t>
  </si>
  <si>
    <t>UBS MSCI Canada UCITS ETF CAD dis</t>
  </si>
  <si>
    <t>LU0446734872</t>
  </si>
  <si>
    <t>UIM9</t>
  </si>
  <si>
    <t>Xtrackers iBoxx EUR Corporate Bond Yield Plus UCITS ETF</t>
  </si>
  <si>
    <t>IE000UX5WPU4</t>
  </si>
  <si>
    <t>XYPL</t>
  </si>
  <si>
    <t>Amundi Core Stoxx Europe 600 UCITS ETF EUR Hedged Dist</t>
  </si>
  <si>
    <t>LU1574142243</t>
  </si>
  <si>
    <t>STXH</t>
  </si>
  <si>
    <t>iShares Global Clean Energy Transition UCITS ETF USD (Acc)</t>
  </si>
  <si>
    <t>IE000U58J0M1</t>
  </si>
  <si>
    <t>Q8Y0</t>
  </si>
  <si>
    <t>UBS Nasdaq-100 UCITS ETF USD acc</t>
  </si>
  <si>
    <t>IE000SB4G4I4</t>
  </si>
  <si>
    <t>BCFP</t>
  </si>
  <si>
    <t>iShares Euro Total Market Growth Large UCITS ETF EUR (Dist)</t>
  </si>
  <si>
    <t>IE00B0M62V02</t>
  </si>
  <si>
    <t>IQQG</t>
  </si>
  <si>
    <t>JPM US Research Enhanced Index Equity Active UCITS ETF - USD (dist)</t>
  </si>
  <si>
    <t>IE00BJ06C044</t>
  </si>
  <si>
    <t>JRUD</t>
  </si>
  <si>
    <t>Global X Lithium &amp; Battery Tech UCITS ETF</t>
  </si>
  <si>
    <t>IE00BLCHJN13</t>
  </si>
  <si>
    <t>LI7U</t>
  </si>
  <si>
    <t>Amundi Bloomberg Equal-weight Commodity ex-Agriculture  UCITS ETF EUR Hedged Acc</t>
  </si>
  <si>
    <t>LU1900069219</t>
  </si>
  <si>
    <t>C099</t>
  </si>
  <si>
    <t>Amundi STOXX Europe 600 Banks UCITS ETF Dist</t>
  </si>
  <si>
    <t>LU2082996112</t>
  </si>
  <si>
    <t>INDA</t>
  </si>
  <si>
    <t>Xtrackers S&amp;P 500 Equal Weight UCITS ETF</t>
  </si>
  <si>
    <t>IE000CXLGK86</t>
  </si>
  <si>
    <t>XDED</t>
  </si>
  <si>
    <t>Xtrackers Nifty 50 Swap UCITS ETF 1C</t>
  </si>
  <si>
    <t>LU0292109690</t>
  </si>
  <si>
    <t>DBX7</t>
  </si>
  <si>
    <t>iShares MSCI ACWI Screened UCITS ETF USD (Acc)</t>
  </si>
  <si>
    <t>IE000SNWS0L0</t>
  </si>
  <si>
    <t>IG3A</t>
  </si>
  <si>
    <t>Invesco CoinShares Global Blockchain UCITS ETF Acc</t>
  </si>
  <si>
    <t>IE00BGBN6P67</t>
  </si>
  <si>
    <t>BNXG</t>
  </si>
  <si>
    <t>iShares iBonds Dec 2034 Term € Corp UCITS ETF EUR (Dist)</t>
  </si>
  <si>
    <t>IE000SBJO6L2</t>
  </si>
  <si>
    <t>34GI</t>
  </si>
  <si>
    <t>Amundi MSCI China ESG Selection Extra UCITS ETF Acc</t>
  </si>
  <si>
    <t>LU1900068914</t>
  </si>
  <si>
    <t>LCHI</t>
  </si>
  <si>
    <t>iShares AI Innovation Active UCITS ETF USD (Acc)</t>
  </si>
  <si>
    <t>IE000G0E83X3</t>
  </si>
  <si>
    <t>IART</t>
  </si>
  <si>
    <t>Amundi Global Luxury UCITS ETF EUR Acc</t>
  </si>
  <si>
    <t>LU1681048630</t>
  </si>
  <si>
    <t>GLUX</t>
  </si>
  <si>
    <t>Xtrackers MSCI USA Energy UCITS ETF 1D</t>
  </si>
  <si>
    <t>IE00BCHWNS19</t>
  </si>
  <si>
    <t>XUEN</t>
  </si>
  <si>
    <t>Vanguard Global Aggregate Bond UCITS ETF EUR Hedged Distributing</t>
  </si>
  <si>
    <t>IE00BG47KB92</t>
  </si>
  <si>
    <t>VAGE</t>
  </si>
  <si>
    <t>Vanguard FTSE Japan UCITS ETF</t>
  </si>
  <si>
    <t>IE00B95PGT31</t>
  </si>
  <si>
    <t>VJPN</t>
  </si>
  <si>
    <t>JPM Europe Equity Premium Income Active UCITS ETF - EUR (dist)</t>
  </si>
  <si>
    <t>IE00064TWYK9</t>
  </si>
  <si>
    <t>JEEP</t>
  </si>
  <si>
    <t>L&amp;G Global Equity UCITS ETF USD Acc</t>
  </si>
  <si>
    <t>IE00BFXR5S54</t>
  </si>
  <si>
    <t>ETLQ</t>
  </si>
  <si>
    <t>WisdomTree Japan Equity UCITS ETF - EUR Hedged Acc</t>
  </si>
  <si>
    <t>IE00BYQCZJ13</t>
  </si>
  <si>
    <t>WTIF</t>
  </si>
  <si>
    <t>Xtrackers USD Corporate Bond UCITS ETF 1D</t>
  </si>
  <si>
    <t>IE00BZ036H21</t>
  </si>
  <si>
    <t>XDGU</t>
  </si>
  <si>
    <t>iShares USD High Yield Corp Bond UCITS ETF EUR Hedged (Dist)</t>
  </si>
  <si>
    <t>IE00BF3N7102</t>
  </si>
  <si>
    <t>IBC2</t>
  </si>
  <si>
    <t>Amundi MSCI USA ESG Selection UCITS ETF Acc</t>
  </si>
  <si>
    <t>IE000PEAJOT0</t>
  </si>
  <si>
    <t>SADU</t>
  </si>
  <si>
    <t>JPM EUR IG Corporate Bond Active UCITS ETF - EUR (acc)</t>
  </si>
  <si>
    <t>IE00BF59RX87</t>
  </si>
  <si>
    <t>JREB</t>
  </si>
  <si>
    <t>Amundi Japan TOPIX II UCITS ETF EUR Hedged Dist</t>
  </si>
  <si>
    <t>FR0011475078</t>
  </si>
  <si>
    <t>JPNH</t>
  </si>
  <si>
    <t>iShares Core Global Aggregate Bond UCITS ETF USD (Dist)</t>
  </si>
  <si>
    <t>IE00B3F81409</t>
  </si>
  <si>
    <t>EUNU</t>
  </si>
  <si>
    <t>HSBC MSCI Indonesia UCITS ETF</t>
  </si>
  <si>
    <t>IE00B46G8275</t>
  </si>
  <si>
    <t>H4ZT</t>
  </si>
  <si>
    <t>JPM Global Research Enhanced Index Equity SRI Paris Aligned Active UCITS ETF - EUR (acc)</t>
  </si>
  <si>
    <t>IE0003JSNHV9</t>
  </si>
  <si>
    <t>JEGS</t>
  </si>
  <si>
    <t>UBS EURO STOXX 50 UCITS ETF EUR dis</t>
  </si>
  <si>
    <t>LU0136234068</t>
  </si>
  <si>
    <t>UIM1</t>
  </si>
  <si>
    <t>Amundi MSCI Europe Small Cap ESG Broad Transition UCITS ETF Dist</t>
  </si>
  <si>
    <t>LU2572257470</t>
  </si>
  <si>
    <t>X026</t>
  </si>
  <si>
    <t>State Street SPDR S&amp;P U.S. Dividend Aristocrats EUR Hdg UCITS ETF (Dist)</t>
  </si>
  <si>
    <t>IE00B979GK47</t>
  </si>
  <si>
    <t>SPPD</t>
  </si>
  <si>
    <t>Amundi MSCI World Ex EMU UCITS ETF Acc</t>
  </si>
  <si>
    <t>FR0010756114</t>
  </si>
  <si>
    <t>ACM9</t>
  </si>
  <si>
    <t>iShares GBP Corp Bond 0-5yr UCITS ETF EUR Hedged (Acc)</t>
  </si>
  <si>
    <t>IE000WJWZK35</t>
  </si>
  <si>
    <t>CEBV</t>
  </si>
  <si>
    <t>Amundi Euro Government Bond 0-6 M UCITS ETF Acc</t>
  </si>
  <si>
    <t>FR0010754200</t>
  </si>
  <si>
    <t>18M1</t>
  </si>
  <si>
    <t>Xtrackers MSCI Europe Health Care Screened UCITS ETF 1C</t>
  </si>
  <si>
    <t>LU0292103222</t>
  </si>
  <si>
    <t>DXSE</t>
  </si>
  <si>
    <t>Xtrackers MSCI Emerging Markets ex China UCITS ETF 1C</t>
  </si>
  <si>
    <t>IE00BM67HJ62</t>
  </si>
  <si>
    <t>XDEX</t>
  </si>
  <si>
    <t>Global X S&amp;P 500 Covered Call ETF</t>
  </si>
  <si>
    <t>IE0002L5QB31</t>
  </si>
  <si>
    <t>XY7D</t>
  </si>
  <si>
    <t>Amundi Global Hydrogen UCITS ETF - Acc</t>
  </si>
  <si>
    <t>FR0010930644</t>
  </si>
  <si>
    <t>AMEE</t>
  </si>
  <si>
    <t>Amundi S&amp;P World Health Care Screened UCITS ETF Acc</t>
  </si>
  <si>
    <t>IE0006FM6MI8</t>
  </si>
  <si>
    <t>WELS</t>
  </si>
  <si>
    <t>Xtrackers II US Treasuries UCITS ETF 2D EUR Hedged</t>
  </si>
  <si>
    <t>LU1399300455</t>
  </si>
  <si>
    <t>XUTE</t>
  </si>
  <si>
    <t>Fidelity Global Quality Income UCITS ETF Inc-USD</t>
  </si>
  <si>
    <t>IE00BYXVGZ48</t>
  </si>
  <si>
    <t>FGEQ</t>
  </si>
  <si>
    <t>First Trust RBA American Industrial Renaissance UCITS ETF</t>
  </si>
  <si>
    <t>IE000U6ABUJ7</t>
  </si>
  <si>
    <t>IRFT</t>
  </si>
  <si>
    <t>iShares MSCI World SRI UCITS ETF EUR Hedged (Dist)</t>
  </si>
  <si>
    <t>IE00BMZ17W23</t>
  </si>
  <si>
    <t>UEEA</t>
  </si>
  <si>
    <t>iShares EURO STOXX 50 ESG UCITS ETF EUR (Acc)</t>
  </si>
  <si>
    <t>IE000LXEN6X4</t>
  </si>
  <si>
    <t>ES50</t>
  </si>
  <si>
    <t>iShares iBonds Dec 2032 Term € Corp UCITS ETF EUR (Acc)</t>
  </si>
  <si>
    <t>IE000I660ZF8</t>
  </si>
  <si>
    <t>IG32</t>
  </si>
  <si>
    <t>LYYC</t>
  </si>
  <si>
    <t>Xtrackers MSCI USA Industrials UCITS ETF 1D</t>
  </si>
  <si>
    <t>IE00BCHWNV48</t>
  </si>
  <si>
    <t>XUIN</t>
  </si>
  <si>
    <t>AXA IM US Treasury 0-1 Year UCITS ETF USD Acc</t>
  </si>
  <si>
    <t>IE00087GRUR0</t>
  </si>
  <si>
    <t>A01U</t>
  </si>
  <si>
    <t>Amundi MSCI EMU Small Cap ESG Broad Transition UCITS ETF DIST</t>
  </si>
  <si>
    <t>LU1598689153</t>
  </si>
  <si>
    <t>LGWU</t>
  </si>
  <si>
    <t>iShares EUR Corp Bond ESG Paris-Aligned Climate UCITS ETF EUR (Acc)</t>
  </si>
  <si>
    <t>IE000SE6KPV2</t>
  </si>
  <si>
    <t>IPAB</t>
  </si>
  <si>
    <t>L&amp;G All Commodities UCITS ETF USD Acc</t>
  </si>
  <si>
    <t>IE00BF0BCP69</t>
  </si>
  <si>
    <t>ETLF</t>
  </si>
  <si>
    <t>comdirect SP All World State Street UCITS ETF (Acc)</t>
  </si>
  <si>
    <t>IE00020O1MD6</t>
  </si>
  <si>
    <t>CD1</t>
  </si>
  <si>
    <t>Ossiam Shiller Barclays CAPE US Sector Value TR UCITS ETF 1C (EUR)</t>
  </si>
  <si>
    <t>LU1079841273</t>
  </si>
  <si>
    <t>USCP</t>
  </si>
  <si>
    <t>Ossiam</t>
  </si>
  <si>
    <t>SBIN</t>
  </si>
  <si>
    <t>Xtrackers MSCI USA Financials UCITS ETF 1D</t>
  </si>
  <si>
    <t>IE00BCHWNT26</t>
  </si>
  <si>
    <t>XUFN</t>
  </si>
  <si>
    <t>Deka S&amp;P 500 UCITS ETF</t>
  </si>
  <si>
    <t>DE000ETFL631</t>
  </si>
  <si>
    <t>D6RI</t>
  </si>
  <si>
    <t>Global X Robotics &amp; Artificial Intelligence UCITS ETF</t>
  </si>
  <si>
    <t>IE00BLCHJB90</t>
  </si>
  <si>
    <t>XB0T</t>
  </si>
  <si>
    <t>Amundi EUR Corporate Bond ESG UCITS ETF DR (C)</t>
  </si>
  <si>
    <t>LU1437018168</t>
  </si>
  <si>
    <t>A4H8</t>
  </si>
  <si>
    <t>iShares Global High Yield Corp Bond UCITS ETF EUR Hedged (Acc)</t>
  </si>
  <si>
    <t>IE00091SR7N7</t>
  </si>
  <si>
    <t>CEBR</t>
  </si>
  <si>
    <t>BNP Paribas Easy MSCI Pacific ex Japan Min TE UCITS ETF - C</t>
  </si>
  <si>
    <t>LU1291106356</t>
  </si>
  <si>
    <t>PAC</t>
  </si>
  <si>
    <t>Xtrackers II Eurozone Government Bond UCITS ETF 1D</t>
  </si>
  <si>
    <t>LU0643975591</t>
  </si>
  <si>
    <t>X03F</t>
  </si>
  <si>
    <t>Amundi Core USD Corporate Bond UCITS ETF Acc</t>
  </si>
  <si>
    <t>LU2089239276</t>
  </si>
  <si>
    <t>PRAP</t>
  </si>
  <si>
    <t>Amundi S&amp;P World Financials Screened UCITS ETF Acc</t>
  </si>
  <si>
    <t>IE000KYX7IP4</t>
  </si>
  <si>
    <t>WELK</t>
  </si>
  <si>
    <t>iShares Edge MSCI Europe Multifactor UCITS ETF EUR (Acc)</t>
  </si>
  <si>
    <t>IE00BZ0PKV06</t>
  </si>
  <si>
    <t>IBC0</t>
  </si>
  <si>
    <t>State Street SPDR Bloomberg 1-3 Month T-Bill MXN Hdg UCITS ETF (Acc)</t>
  </si>
  <si>
    <t>IE00BJXRT706</t>
  </si>
  <si>
    <t>ZPRM</t>
  </si>
  <si>
    <t>State Street SPDR MSCI World Technology UCITS ETF</t>
  </si>
  <si>
    <t>IE00BYTRRD19</t>
  </si>
  <si>
    <t>SPFT</t>
  </si>
  <si>
    <t>iShares USD TIPS UCITS ETF USD (Acc)</t>
  </si>
  <si>
    <t>IE00B1FZSC47</t>
  </si>
  <si>
    <t>IUST</t>
  </si>
  <si>
    <t>UBS MSCI USA Socially Responsible UClTS ETF hEUR dis</t>
  </si>
  <si>
    <t>LU1280303014</t>
  </si>
  <si>
    <t>UET1</t>
  </si>
  <si>
    <t>Vanguard Germany All Cap UCITS ETF</t>
  </si>
  <si>
    <t>IE00BG143G97</t>
  </si>
  <si>
    <t>VGER</t>
  </si>
  <si>
    <t>iShares MSCI World Islamic UCITS ETF USD (Dist)</t>
  </si>
  <si>
    <t>IE00B27YCN58</t>
  </si>
  <si>
    <t>IUSD</t>
  </si>
  <si>
    <t>iShares EUR Corp Bond BBB-BB UCITS ETF EUR (Dist)</t>
  </si>
  <si>
    <t>IE00BSKRK281</t>
  </si>
  <si>
    <t>IS06</t>
  </si>
  <si>
    <t>Amundi MSCI World ex Europe UCITS ETF - EUR (C)</t>
  </si>
  <si>
    <t>LU1681045537</t>
  </si>
  <si>
    <t>CE8G</t>
  </si>
  <si>
    <t>Xtrackers II Eurozone Government Bond 3-5 UCITS ETF 1C</t>
  </si>
  <si>
    <t>LU0290356954</t>
  </si>
  <si>
    <t>DBXQ</t>
  </si>
  <si>
    <t>iShares World Equity Enhanced Active UCITS ETF USD (Acc)</t>
  </si>
  <si>
    <t>IE000D8XC064</t>
  </si>
  <si>
    <t>WOEE</t>
  </si>
  <si>
    <t>iShares Developed Markets Property Yield UCITS ETF USD (Dist)</t>
  </si>
  <si>
    <t>IE00B1FZS350</t>
  </si>
  <si>
    <t>IQQ6</t>
  </si>
  <si>
    <t>Deka iBoxx EUR Liquid Sovereign Diversified 1-10 UCITS ETF</t>
  </si>
  <si>
    <t>DE000ETFL110</t>
  </si>
  <si>
    <t>EL4K</t>
  </si>
  <si>
    <t>WisdomTree Europe Equity Income UCITS ETF</t>
  </si>
  <si>
    <t>IE00BQZJBX31</t>
  </si>
  <si>
    <t>WTEE</t>
  </si>
  <si>
    <t>iShares MSCI World Health Care Sector Advanced UCITS ETF USD (Dist)</t>
  </si>
  <si>
    <t>IE00BJ5JNZ06</t>
  </si>
  <si>
    <t>CBUF</t>
  </si>
  <si>
    <t>ARK Artificial Intelligence &amp; Robotics UCITS ETF</t>
  </si>
  <si>
    <t>IE0003A512E4</t>
  </si>
  <si>
    <t>AAKI</t>
  </si>
  <si>
    <t>Ark ETF</t>
  </si>
  <si>
    <t>Goldman Sachs Alpha Enhanced Japan Equity Active UCITS ETF - JPY (Acc.)</t>
  </si>
  <si>
    <t>IE000ZUTO1I5</t>
  </si>
  <si>
    <t>GQJY</t>
  </si>
  <si>
    <t>Amundi Core MSCI USA UCITS ETF Dist</t>
  </si>
  <si>
    <t>IE000IEGVMH6</t>
  </si>
  <si>
    <t>WEBI</t>
  </si>
  <si>
    <t>iShares MSCI EMU Large Cap UCITS ETF EUR (Acc)</t>
  </si>
  <si>
    <t>IE00BCLWRF22</t>
  </si>
  <si>
    <t>IS3G</t>
  </si>
  <si>
    <t>Amundi MSCI EMU ESG Broad Transition UCITS ETF ACC</t>
  </si>
  <si>
    <t>LU0908501058</t>
  </si>
  <si>
    <t>LGQG</t>
  </si>
  <si>
    <t>IE000Z0FC0G5</t>
  </si>
  <si>
    <t>EXU1</t>
  </si>
  <si>
    <t>iShares MSCI Europe SRI UCITS ETF EUR (Dist)</t>
  </si>
  <si>
    <t>IE00BGDPWW94</t>
  </si>
  <si>
    <t>36B3</t>
  </si>
  <si>
    <t>Invesco Nasdaq-100 Swap UCITS ETF Dist</t>
  </si>
  <si>
    <t>IE000RUF4QN8</t>
  </si>
  <si>
    <t>EQQD</t>
  </si>
  <si>
    <t>JPM US Research Enhanced Index Equity Active UCITS ETF - EUR Hedged (acc)</t>
  </si>
  <si>
    <t>IE000CN8T855</t>
  </si>
  <si>
    <t>JUHE</t>
  </si>
  <si>
    <t>VanEck Global Real Estate UCITS ETF</t>
  </si>
  <si>
    <t>NL0009690239</t>
  </si>
  <si>
    <t>TRET</t>
  </si>
  <si>
    <t>Amundi Euro Lowest Rated IG Government Bond UCITS ETF Acc</t>
  </si>
  <si>
    <t>LU1681046774</t>
  </si>
  <si>
    <t>KX1G</t>
  </si>
  <si>
    <t>ARK Innovation UCITS ETF</t>
  </si>
  <si>
    <t>IE000GA3D489</t>
  </si>
  <si>
    <t>ARXK</t>
  </si>
  <si>
    <t>HSBC Asia Pacific ex Japan Screened Equity UCITS ETF</t>
  </si>
  <si>
    <t>IE00BKY58G26</t>
  </si>
  <si>
    <t>H4Z2</t>
  </si>
  <si>
    <t>BNP Paribas Easy EUR Corp Bond SRI PAB - UCITS ETF Distribution</t>
  </si>
  <si>
    <t>LU1953136287</t>
  </si>
  <si>
    <t>ASRT</t>
  </si>
  <si>
    <t>Vanguard ESG Developed Asia Pacific All Cap UCITS ETF</t>
  </si>
  <si>
    <t>IE000GOJO2A3</t>
  </si>
  <si>
    <t>V3PA</t>
  </si>
  <si>
    <t>iShares Pfandbriefe UCITS ETF (DE)</t>
  </si>
  <si>
    <t>DE0002635265</t>
  </si>
  <si>
    <t>EXHE</t>
  </si>
  <si>
    <t>Xtrackers II J.P. Morgan USD Emerging Markets Bond UCITS ETF 1C - EUR Hedged</t>
  </si>
  <si>
    <t>LU0321462953</t>
  </si>
  <si>
    <t>XEMB</t>
  </si>
  <si>
    <t>Xtrackers S&amp;P 500 Equal Weight ESG UCITS ETF 2C - EUR Hedged</t>
  </si>
  <si>
    <t>IE000IDLWOL4</t>
  </si>
  <si>
    <t>XEWE</t>
  </si>
  <si>
    <t>VanEck Hydrogen Economy UCITS ETF</t>
  </si>
  <si>
    <t>IE00BMDH1538</t>
  </si>
  <si>
    <t>HDR0</t>
  </si>
  <si>
    <t>Invesco MSCI Emerging Markets ESG Climate Paris Aligned UCITS ETF</t>
  </si>
  <si>
    <t>IE000PJL7R74</t>
  </si>
  <si>
    <t>PAUM</t>
  </si>
  <si>
    <t>Xtrackers Portfolio UCITS ETF 1C</t>
  </si>
  <si>
    <t>LU0397221945</t>
  </si>
  <si>
    <t>XQUI</t>
  </si>
  <si>
    <t>iShares S&amp;P 500 Paris-Aligned Climate UCITS ETF USD (Acc)</t>
  </si>
  <si>
    <t>IE00BMXC7V63</t>
  </si>
  <si>
    <t>UQAB</t>
  </si>
  <si>
    <t>Deka Euro Corporates 0-3 Liquid UCITS ETF</t>
  </si>
  <si>
    <t>DE000ETFL532</t>
  </si>
  <si>
    <t>ELFF</t>
  </si>
  <si>
    <t>Amundi MSCI China ESG Selection Extra UCITS ETF Dist</t>
  </si>
  <si>
    <t>LU1900067940</t>
  </si>
  <si>
    <t>LHKG</t>
  </si>
  <si>
    <t>Amundi MSCI Smart Mobility UCITS ETF Acc</t>
  </si>
  <si>
    <t>LU2023679090</t>
  </si>
  <si>
    <t>ELCR</t>
  </si>
  <si>
    <t>Deka DAXplus Maximum Dividend UCITS ETF</t>
  </si>
  <si>
    <t>DE000ETFL235</t>
  </si>
  <si>
    <t>EL4X</t>
  </si>
  <si>
    <t>iShares MSCI USA SRI UCITS ETF USD (Dist)</t>
  </si>
  <si>
    <t>IE00BZ173T46</t>
  </si>
  <si>
    <t>36B6</t>
  </si>
  <si>
    <t>iShares Core S&amp;P 500 UCITS ETF EUR Hedged (Acc)</t>
  </si>
  <si>
    <t>IE000Y7V5EW2</t>
  </si>
  <si>
    <t>CEMV</t>
  </si>
  <si>
    <t>iShares Edge MSCI World Minimum Volatility UCITS ETF EUR Hedged (Acc)</t>
  </si>
  <si>
    <t>IE00BYXPXL17</t>
  </si>
  <si>
    <t>SXR0</t>
  </si>
  <si>
    <t>UBS BBG MSCI Euro Area Liquid Corp Sustainable UCITS ETF EUR acc</t>
  </si>
  <si>
    <t>LU1484799843</t>
  </si>
  <si>
    <t>4UBF</t>
  </si>
  <si>
    <t>UBS Solactive US Listed Gold &amp; Silver Miners UCITS ETF USD acc</t>
  </si>
  <si>
    <t>IE000EPIJ442</t>
  </si>
  <si>
    <t>BCFR</t>
  </si>
  <si>
    <t>Avantis Emerging Markets Equity UCITS ETF</t>
  </si>
  <si>
    <t>IE000K975W13</t>
  </si>
  <si>
    <t>AVEM</t>
  </si>
  <si>
    <t>iShares MSCI USA SRI UCITS ETF EUR Hedged (Dist)</t>
  </si>
  <si>
    <t>IE00BZ173V67</t>
  </si>
  <si>
    <t>3SUR</t>
  </si>
  <si>
    <t>iShares USD TIPS 0-5 UCITS ETF EUR Hedged (Dist) UCITS ETF</t>
  </si>
  <si>
    <t>IE000WIQIPT2</t>
  </si>
  <si>
    <t>CBUL</t>
  </si>
  <si>
    <t>IE000FPWSL69</t>
  </si>
  <si>
    <t>K0MR</t>
  </si>
  <si>
    <t>iShares EUR Govt Bond 0-1yr UCITS ETF EUR (Dist)</t>
  </si>
  <si>
    <t>IE00B3FH7618</t>
  </si>
  <si>
    <t>EUN6</t>
  </si>
  <si>
    <t>Vanguard FTSE Japan UCITS ETF EUR Hedged Accumulating</t>
  </si>
  <si>
    <t>IE00BFMXYY33</t>
  </si>
  <si>
    <t>VJPE</t>
  </si>
  <si>
    <t>iShares ATX UCITS ETF (DE)</t>
  </si>
  <si>
    <t>DE000A0D8Q23</t>
  </si>
  <si>
    <t>EXXX</t>
  </si>
  <si>
    <t>BNP Paribas Easy JPM Screened EMBI Global Diversified Composite - UCITS ETF H EUR Capitalisation</t>
  </si>
  <si>
    <t>LU1547515137</t>
  </si>
  <si>
    <t>ASRD</t>
  </si>
  <si>
    <t>Xtrackers Future Mobility UCITS ETF 1C</t>
  </si>
  <si>
    <t>IE00BGV5VR99</t>
  </si>
  <si>
    <t>XMOV</t>
  </si>
  <si>
    <t>iShares USD Treasury Bond 7-10yr UCITS ETF USD (Dist)</t>
  </si>
  <si>
    <t>IE00B1FZS798</t>
  </si>
  <si>
    <t>IUSM</t>
  </si>
  <si>
    <t>L&amp;G Europe ex-UK Quality Dividends Equal Weight UCITS ETF EUR Dist</t>
  </si>
  <si>
    <t>IE00BMYDM919</t>
  </si>
  <si>
    <t>LGGE</t>
  </si>
  <si>
    <t>Amundi MSCI Japan SRI Climate Paris Aligned UCITS ETF DR (C)</t>
  </si>
  <si>
    <t>LU2233156749</t>
  </si>
  <si>
    <t>JARI</t>
  </si>
  <si>
    <t>Xtrackers CAC 40 UCITS ETF 1D</t>
  </si>
  <si>
    <t>LU0322250985</t>
  </si>
  <si>
    <t>DX2G</t>
  </si>
  <si>
    <t>iShares EUR Corp Bond ex-Financials UCITS ETF EUR (Dist)</t>
  </si>
  <si>
    <t>IE00B4L5ZG21</t>
  </si>
  <si>
    <t>EUNR</t>
  </si>
  <si>
    <t>Amundi Core MSCI China A Swap UCITS ETF Dist</t>
  </si>
  <si>
    <t>LU2572256746</t>
  </si>
  <si>
    <t>C024</t>
  </si>
  <si>
    <t>iShares USD Floating Rate Bond UCITS ETF USD (Dist)</t>
  </si>
  <si>
    <t>IE00BZ048462</t>
  </si>
  <si>
    <t>QDVY</t>
  </si>
  <si>
    <t>Amundi MSCI World ESG Broad Transition UCITS ETF Acc</t>
  </si>
  <si>
    <t>IE0001GSQ2O9</t>
  </si>
  <si>
    <t>LWCR</t>
  </si>
  <si>
    <t>iShares MSCI Turkey UCITS ETF USD (Dist)</t>
  </si>
  <si>
    <t>IE00B1FZS574</t>
  </si>
  <si>
    <t>IQQ5</t>
  </si>
  <si>
    <t>State Street SPDR Bloomberg Global Aggregate Bond EUR Hdg UCITS ETF (Dist)</t>
  </si>
  <si>
    <t>IE00BF1QPL78</t>
  </si>
  <si>
    <t>SPFE</t>
  </si>
  <si>
    <t>Vanguard FTSE 250 UCITS ETF</t>
  </si>
  <si>
    <t>IE00BKX55Q28</t>
  </si>
  <si>
    <t>VMID</t>
  </si>
  <si>
    <t>Xtrackers MSCI Europe Utilities Screened UCITS ETF 1C</t>
  </si>
  <si>
    <t>LU0292104899</t>
  </si>
  <si>
    <t>XS6R</t>
  </si>
  <si>
    <t>Xtrackers II Target Maturity Sept 2033 EUR Corporate Bond UCITS ETF</t>
  </si>
  <si>
    <t>LU2673523564</t>
  </si>
  <si>
    <t>XB33</t>
  </si>
  <si>
    <t>Xtrackers MSCI World UCITS ETF 2C - EUR Hedged</t>
  </si>
  <si>
    <t>IE000ONQ3X90</t>
  </si>
  <si>
    <t>XWEU</t>
  </si>
  <si>
    <t>JPM Global Research Enhanced Index Equity Active UCITS ETF - USD (dist)</t>
  </si>
  <si>
    <t>IE000HFXP0D2</t>
  </si>
  <si>
    <t>JRGD</t>
  </si>
  <si>
    <t>C025</t>
  </si>
  <si>
    <t>Invesco Russell 2000 UCITS ETF Acc</t>
  </si>
  <si>
    <t>IE00B60SX402</t>
  </si>
  <si>
    <t>SC0K</t>
  </si>
  <si>
    <t>Xtrackers MSCI World ESG UCITS ETF 2C - EUR hedged</t>
  </si>
  <si>
    <t>IE00BMY76136</t>
  </si>
  <si>
    <t>XZWE</t>
  </si>
  <si>
    <t>Xtrackers MSCI World Communication Services UCITS ETF 1C</t>
  </si>
  <si>
    <t>IE00BM67HR47</t>
  </si>
  <si>
    <t>XWTS</t>
  </si>
  <si>
    <t>UBS Core MSCI USA UCITS ETF USD acc</t>
  </si>
  <si>
    <t>IE00BD4TXS21</t>
  </si>
  <si>
    <t>4UBB</t>
  </si>
  <si>
    <t>iShares Germany Govt Bond UCITS ETF EUR (Dist)</t>
  </si>
  <si>
    <t>IE00B5V94313</t>
  </si>
  <si>
    <t>IS0L</t>
  </si>
  <si>
    <t>Drone UCITS ETF</t>
  </si>
  <si>
    <t>IE0003XW12I8</t>
  </si>
  <si>
    <t>DRON</t>
  </si>
  <si>
    <t>Making Europe Great Again UCITS ETF - Accumulating</t>
  </si>
  <si>
    <t>IE0007WMHDE3</t>
  </si>
  <si>
    <t>ASWA</t>
  </si>
  <si>
    <t>State Street SPDR MSCI World EUR Hdg UCITS ETF (Acc)</t>
  </si>
  <si>
    <t>IE000BZ1HVL2</t>
  </si>
  <si>
    <t>SPFH</t>
  </si>
  <si>
    <t>State Street SPDR MSCI Europe Technology UCITS ETF</t>
  </si>
  <si>
    <t>IE00BKWQ0K51</t>
  </si>
  <si>
    <t>SPYK</t>
  </si>
  <si>
    <t>UBS Core MSCI USA hEUR UCITS ETF EUR acc</t>
  </si>
  <si>
    <t>IE00BD4TYG73</t>
  </si>
  <si>
    <t>UBUJ</t>
  </si>
  <si>
    <t>Amundi S&amp;P World Materials Screened UCITS ETF Dist</t>
  </si>
  <si>
    <t>IE000WP7CVZ7</t>
  </si>
  <si>
    <t>WELV</t>
  </si>
  <si>
    <t>iShares J.P. Morgan USD EM Bond UCITS ETF USD (Acc)</t>
  </si>
  <si>
    <t>IE00BYXYYK40</t>
  </si>
  <si>
    <t>IS02</t>
  </si>
  <si>
    <t>HSBC Emerging Market Screened Equity UCITS ETF</t>
  </si>
  <si>
    <t>IE00BKY59G90</t>
  </si>
  <si>
    <t>H4Z1</t>
  </si>
  <si>
    <t>Xtrackers MSCI EM Asia Screened Swap UCITS ETF</t>
  </si>
  <si>
    <t>LU0292107991</t>
  </si>
  <si>
    <t>XMAS</t>
  </si>
  <si>
    <t>HSBC MSCI AC Far East ex Japan UCITS ETF USD</t>
  </si>
  <si>
    <t>IE00BBQ2W338</t>
  </si>
  <si>
    <t>H411</t>
  </si>
  <si>
    <t>UBS Euro Equity Defensive Put Write SF UCITS ETF EUR acc</t>
  </si>
  <si>
    <t>IE00BLDGHT92</t>
  </si>
  <si>
    <t>UIQ4</t>
  </si>
  <si>
    <t>Amundi MSCI Emerging Markets Swap II UCITS ETF EUR Acc</t>
  </si>
  <si>
    <t>FR0010429068</t>
  </si>
  <si>
    <t>LYM7</t>
  </si>
  <si>
    <t>iShares MSCI Japan UCITS ETF USD (Acc)</t>
  </si>
  <si>
    <t>IE00B53QDK08</t>
  </si>
  <si>
    <t>SXR5</t>
  </si>
  <si>
    <t>Vanguard U.K. Gilt UCITS ETF EUR hedged - Acc</t>
  </si>
  <si>
    <t>IE00BMX0B524</t>
  </si>
  <si>
    <t>VGUE</t>
  </si>
  <si>
    <t>iShares S&amp;P 500 Materials Sector UCITS ETF</t>
  </si>
  <si>
    <t>IE00B4MKCJ84</t>
  </si>
  <si>
    <t>2B7B</t>
  </si>
  <si>
    <t>PIMCO Advantage Euro Low Duration Corporate Bond UCITS ETF - EUR Income</t>
  </si>
  <si>
    <t>IE00BP9F2J32</t>
  </si>
  <si>
    <t>LDCE</t>
  </si>
  <si>
    <t>iShares MSCI Mexico Capped UCITS ETF USD (Acc)</t>
  </si>
  <si>
    <t>IE00B5WHFQ43</t>
  </si>
  <si>
    <t>CEBG</t>
  </si>
  <si>
    <t>Xtrackers Europe Defence Technologies UCITS ETF</t>
  </si>
  <si>
    <t>LU3061478973</t>
  </si>
  <si>
    <t>XDEF</t>
  </si>
  <si>
    <t>State Street SPDR Bloomberg Euro Aggregate Bond UCITS ETF (Dist)</t>
  </si>
  <si>
    <t>IE00B41RYL63</t>
  </si>
  <si>
    <t>SYBA</t>
  </si>
  <si>
    <t>iShares EUR Govt Bond 15-30yr UCITS ETF EUR (Dist)</t>
  </si>
  <si>
    <t>IE00B1FZS913</t>
  </si>
  <si>
    <t>IBCL</t>
  </si>
  <si>
    <t>State Street SPDR S&amp;P U.S. Communication Services Select Sector UCITS ETF (Acc)</t>
  </si>
  <si>
    <t>IE00BFWFPX50</t>
  </si>
  <si>
    <t>ZPDK</t>
  </si>
  <si>
    <t>iShares MSCI Pacific ex-Japan ESG Enhanced CTB UCITS ETF USD (Acc)</t>
  </si>
  <si>
    <t>IE00BMDBMK72</t>
  </si>
  <si>
    <t>APJX</t>
  </si>
  <si>
    <t>MWOR</t>
  </si>
  <si>
    <t>Amundi MSCI EMU High Dividend UCITS ETF Acc</t>
  </si>
  <si>
    <t>FR0010717090</t>
  </si>
  <si>
    <t>18M2</t>
  </si>
  <si>
    <t>Amundi Prime Euro Government Bond UCITS ETF Dist</t>
  </si>
  <si>
    <t>LU1931975152</t>
  </si>
  <si>
    <t>PR1R</t>
  </si>
  <si>
    <t>UBS MSCI USA Socially Responsible UCITS ETF USD dis</t>
  </si>
  <si>
    <t>IE00BJXT3B87</t>
  </si>
  <si>
    <t>4UBK</t>
  </si>
  <si>
    <t>Fidelity US Quality Income UCITS ETF Inc-USD</t>
  </si>
  <si>
    <t>IE00BYXVGX24</t>
  </si>
  <si>
    <t>FUSD</t>
  </si>
  <si>
    <t xml:space="preserve">Invesco Global Active ESG Equity UCITS ETF EUR Hdg Acc </t>
  </si>
  <si>
    <t>IE00BJQRDP39</t>
  </si>
  <si>
    <t>IQSE</t>
  </si>
  <si>
    <t>UBS MSCI China Universal UCITS ETF USD dis</t>
  </si>
  <si>
    <t>LU1953188833</t>
  </si>
  <si>
    <t>UETC</t>
  </si>
  <si>
    <t>LYYD</t>
  </si>
  <si>
    <t>State Street SPDR Bloomberg Euro Corporate Bond UCITS ETF (Dist)</t>
  </si>
  <si>
    <t>IE00B3T9LM79</t>
  </si>
  <si>
    <t>SYBC</t>
  </si>
  <si>
    <t>HSBC MSCI Europe UCITS ETF</t>
  </si>
  <si>
    <t>IE00B5BD5K76</t>
  </si>
  <si>
    <t>H4ZE</t>
  </si>
  <si>
    <t>iShares J.P. Morgan USD EM Corp Bond UCITS ETF USD (Dist)</t>
  </si>
  <si>
    <t>IE00B6TLBW47</t>
  </si>
  <si>
    <t>IS0Q</t>
  </si>
  <si>
    <t>State Street SPDR MSCI All Country World Investable Market UCITS ETF (Dist)</t>
  </si>
  <si>
    <t>IE000DD75KQ5</t>
  </si>
  <si>
    <t>SPSA</t>
  </si>
  <si>
    <t>iShares USD Short Duration High Yield Corp Bond UCITS ETF USD (Dist)</t>
  </si>
  <si>
    <t>IE00BCRY6003</t>
  </si>
  <si>
    <t>IS3K</t>
  </si>
  <si>
    <t>Invesco STOXX Europe 600 Optimised Construction &amp; Materials UCITS ETF Acc</t>
  </si>
  <si>
    <t>IE00B5MTY309</t>
  </si>
  <si>
    <t>SC01</t>
  </si>
  <si>
    <t>Amundi MSCI Pacific Ex Japan UCITS ETF Dist</t>
  </si>
  <si>
    <t>LU1220245556</t>
  </si>
  <si>
    <t>LGQK</t>
  </si>
  <si>
    <t>KraneShares CSI China Internet UCITS ETF</t>
  </si>
  <si>
    <t>IE00BFXR7892</t>
  </si>
  <si>
    <t>KWBE</t>
  </si>
  <si>
    <t>KraneShares</t>
  </si>
  <si>
    <t>Amundi MSCI Japan ESG Broad Transition UCITS ETF DIST</t>
  </si>
  <si>
    <t>LU2300294746</t>
  </si>
  <si>
    <t>JUPI</t>
  </si>
  <si>
    <t>L&amp;G Longer Dated All Commodities UCITS ETF USD Acc</t>
  </si>
  <si>
    <t>IE00B4WPHX27</t>
  </si>
  <si>
    <t>ETL2</t>
  </si>
  <si>
    <t>Amundi MSCI Europe Quality Factor UCITS ETF - EUR (C)</t>
  </si>
  <si>
    <t>LU1681041890</t>
  </si>
  <si>
    <t>AMEQ</t>
  </si>
  <si>
    <t>UBS Solactive China Technology UCITS ETF USD acc</t>
  </si>
  <si>
    <t>LU2265794276</t>
  </si>
  <si>
    <t>UIC2</t>
  </si>
  <si>
    <t>L&amp;G Emerging Markets Government Bond (USD) 0-5 Year Screened UCITS ETF EUR Acc Hedged</t>
  </si>
  <si>
    <t>IE000MINO564</t>
  </si>
  <si>
    <t>ENDH</t>
  </si>
  <si>
    <t>BNP Paribas Easy Low Carbon 100 Europe PAB UCITS ETF</t>
  </si>
  <si>
    <t>LU1377382368</t>
  </si>
  <si>
    <t>LCEU</t>
  </si>
  <si>
    <t>Xtrackers II ESG EUR Corporate Bond UCITS ETF 1C</t>
  </si>
  <si>
    <t>LU0484968903</t>
  </si>
  <si>
    <t>XB4D</t>
  </si>
  <si>
    <t>Amundi MSCI Japan SRI Climate Paris Aligned UCITS ETF DR - Hedged EUR (C)</t>
  </si>
  <si>
    <t>LU2269164310</t>
  </si>
  <si>
    <t>JARH</t>
  </si>
  <si>
    <t>State Street SPDR Bloomberg 15+ Year Gilt UCITS ETF (Dist)</t>
  </si>
  <si>
    <t>IE00B6YX5L24</t>
  </si>
  <si>
    <t>SYBL</t>
  </si>
  <si>
    <t>Amundi MSCI Europe UCITS ETF Acc</t>
  </si>
  <si>
    <t>FR0010261198</t>
  </si>
  <si>
    <t>LYY5</t>
  </si>
  <si>
    <t>Xtrackers Harvest CSI300 UCITS ETF 1D</t>
  </si>
  <si>
    <t>LU0875160326</t>
  </si>
  <si>
    <t>RQFI</t>
  </si>
  <si>
    <t>Xtrackers II Global Inflation-Linked Bond UCITS ETF 1C EUR Hedged</t>
  </si>
  <si>
    <t>LU0290357929</t>
  </si>
  <si>
    <t>XGIN</t>
  </si>
  <si>
    <t>Xtrackers MSCI Africa Top 50 Swap UCITS ETF 1C</t>
  </si>
  <si>
    <t>LU0592217524</t>
  </si>
  <si>
    <t>XMKA</t>
  </si>
  <si>
    <t>iShares Global Inflation Linked Govt Bond UCITS ETF USD (Acc)</t>
  </si>
  <si>
    <t>IE00B3B8PX14</t>
  </si>
  <si>
    <t>IUS5</t>
  </si>
  <si>
    <t>WEBQ</t>
  </si>
  <si>
    <t>Amundi MSCI Indonesia UCITS ETF Acc</t>
  </si>
  <si>
    <t>LU1900065811</t>
  </si>
  <si>
    <t>LYXI</t>
  </si>
  <si>
    <t>Amundi Euro Government Bond 3-5Y UCITS ETF Acc</t>
  </si>
  <si>
    <t>LU1650488494</t>
  </si>
  <si>
    <t>LYQ3</t>
  </si>
  <si>
    <t>Invesco RAFI All-World Fundamental Value UCITS ETF</t>
  </si>
  <si>
    <t>IE00B23LNQ02</t>
  </si>
  <si>
    <t>PSWD</t>
  </si>
  <si>
    <t>Robeco 3D EM Equity UCITS ETF (Acc)</t>
  </si>
  <si>
    <t>IE0002Z12PN9</t>
  </si>
  <si>
    <t>REM3</t>
  </si>
  <si>
    <t>Robeco</t>
  </si>
  <si>
    <t>Global X U.S. Infrastructure Developments UCITS ETF</t>
  </si>
  <si>
    <t>IE00BLCHJ534</t>
  </si>
  <si>
    <t>94VE</t>
  </si>
  <si>
    <t>Xtrackers MSCI China UCITS ETF</t>
  </si>
  <si>
    <t>LU2456436083</t>
  </si>
  <si>
    <t>XCS7</t>
  </si>
  <si>
    <t>Invesco STOXX Europe 600 Optimised Basic Resources UCITS ETF Acc</t>
  </si>
  <si>
    <t>IE00B5MTWY73</t>
  </si>
  <si>
    <t>SC0W</t>
  </si>
  <si>
    <t>Invesco Euro Cash 3 Months UCITS ETF</t>
  </si>
  <si>
    <t>IE00B3BPCH51</t>
  </si>
  <si>
    <t>PJEU</t>
  </si>
  <si>
    <t>UBS Core BBG EUR Gov 1-10 UCITS ETF EUR dis</t>
  </si>
  <si>
    <t>LU0969639128</t>
  </si>
  <si>
    <t>UEF4</t>
  </si>
  <si>
    <t>Vanguard USD Emerging Markets Government Bond UCITS ETF</t>
  </si>
  <si>
    <t>IE00BZ163L38</t>
  </si>
  <si>
    <t>VGEM</t>
  </si>
  <si>
    <t>WEL5</t>
  </si>
  <si>
    <t>Xtrackers S&amp;P Europe ex UK UCITS ETF 1D</t>
  </si>
  <si>
    <t>IE00BGV5VM45</t>
  </si>
  <si>
    <t>XUEK</t>
  </si>
  <si>
    <t>Amundi Euro Government Bond 5-7Y UCITS ETF Acc</t>
  </si>
  <si>
    <t>LU1287023003</t>
  </si>
  <si>
    <t>LYXC</t>
  </si>
  <si>
    <t>State Street SPDR MSCI Europe Health Care UCITS ETF</t>
  </si>
  <si>
    <t>IE00BKWQ0H23</t>
  </si>
  <si>
    <t>SPYH</t>
  </si>
  <si>
    <t>Xtrackers iBoxx EUR Corporate Bond Yield Plus UCITS ETF 1D</t>
  </si>
  <si>
    <t>IE00BYPHT736</t>
  </si>
  <si>
    <t>XDEP</t>
  </si>
  <si>
    <t>iShares eb.rexx Government Germany 2.5-5.5yr UCITS ETF (DE)</t>
  </si>
  <si>
    <t>DE0006289481</t>
  </si>
  <si>
    <t>EXHC</t>
  </si>
  <si>
    <t>UBS MSCI United Kingdom UCITS ETF hEUR acc</t>
  </si>
  <si>
    <t>LU1169821292</t>
  </si>
  <si>
    <t>UFMB</t>
  </si>
  <si>
    <t>Amundi S&amp;P World Health Care Screened UCITS ETF Dist</t>
  </si>
  <si>
    <t>IE000JKS50V3</t>
  </si>
  <si>
    <t>WELG</t>
  </si>
  <si>
    <t>iShares eb.rexx Government Germany 1.5-2.5yr UCITS ETF (DE) EUR (Dist)</t>
  </si>
  <si>
    <t>DE0006289473</t>
  </si>
  <si>
    <t>EXHB</t>
  </si>
  <si>
    <t>UBS Core S&amp;P 500 UCITS ETF USD dis</t>
  </si>
  <si>
    <t>IE00B7K93397</t>
  </si>
  <si>
    <t>UBU9</t>
  </si>
  <si>
    <t>Xtrackers II Target Maturity Sept 2029 EUR Corporate Bond UCITS ETF</t>
  </si>
  <si>
    <t>LU2673523309</t>
  </si>
  <si>
    <t>XB29</t>
  </si>
  <si>
    <t>Franklin FTSE Taiwan UCITS ETF</t>
  </si>
  <si>
    <t>IE000CM02H85</t>
  </si>
  <si>
    <t>FLXT</t>
  </si>
  <si>
    <t>Xtrackers II Eurozone Government Bond 15-30 UCITS ETF 1C</t>
  </si>
  <si>
    <t>LU0290357507</t>
  </si>
  <si>
    <t>DBXF</t>
  </si>
  <si>
    <t>WisdomTree Global Quality Dividend Growth UCITS ETF - USD Acc</t>
  </si>
  <si>
    <t>IE00BZ56SW52</t>
  </si>
  <si>
    <t>WTEM</t>
  </si>
  <si>
    <t>Finanzen.net MSCI World UCITS ETF Acc</t>
  </si>
  <si>
    <t>FR001400YYJ0</t>
  </si>
  <si>
    <t>FINZ</t>
  </si>
  <si>
    <t>Dimensional - Global Targeted Value UCITS ETF</t>
  </si>
  <si>
    <t>IE000S67ID55</t>
  </si>
  <si>
    <t>DEGT</t>
  </si>
  <si>
    <t>Dimensional</t>
  </si>
  <si>
    <t>BNP Paribas Easy MSCI World SRI PAB UCITS ETF - EUR</t>
  </si>
  <si>
    <t>LU1615092217</t>
  </si>
  <si>
    <t>EMWE</t>
  </si>
  <si>
    <t>Xtrackers MSCI Europe Financials Screened UCITS ETF 1C</t>
  </si>
  <si>
    <t>LU0292103651</t>
  </si>
  <si>
    <t>XS7R</t>
  </si>
  <si>
    <t>BNP Paribas Easy S&amp;P 500 Scored and Screened UCITS ETF - Capitalization</t>
  </si>
  <si>
    <t>IE0004J37T45</t>
  </si>
  <si>
    <t>IN0B</t>
  </si>
  <si>
    <t>BNP Paribas Easy MSCI World UCITS ETF EUR Capitalisation</t>
  </si>
  <si>
    <t>IE000A0GH076</t>
  </si>
  <si>
    <t>ESAN</t>
  </si>
  <si>
    <t>Xtrackers II Rolling Target Maturity Sept 2027 EUR High Yield UCITS ETF</t>
  </si>
  <si>
    <t>LU1109939865</t>
  </si>
  <si>
    <t>XHY1</t>
  </si>
  <si>
    <t>VanEck Morningstar Global Wide Moat UCITS ETF</t>
  </si>
  <si>
    <t>IE00BL0BMZ89</t>
  </si>
  <si>
    <t>VVGM</t>
  </si>
  <si>
    <t>iShares Broad USD High Yield Corp Bond UCITS ETF EUR Hedged (Acc)</t>
  </si>
  <si>
    <t>IE000VSFIC94</t>
  </si>
  <si>
    <t>CBU1</t>
  </si>
  <si>
    <t>Amundi STOXX Europe 600 Energy Screened UCITS ETF Dist</t>
  </si>
  <si>
    <t>LU2082998167</t>
  </si>
  <si>
    <t>OIGS</t>
  </si>
  <si>
    <t>iShares Edge S&amp;P 500 Minimum Volatility UCITS ETF USD (Acc)</t>
  </si>
  <si>
    <t>IE00B6SPMN59</t>
  </si>
  <si>
    <t>IBCK</t>
  </si>
  <si>
    <t>iShares UK Dividend UCITS ETF GBP (Dist)</t>
  </si>
  <si>
    <t>IE00B0M63060</t>
  </si>
  <si>
    <t>IQQD</t>
  </si>
  <si>
    <t>State Street SPDR FTSE UK All Share UCITS ETF (Acc)</t>
  </si>
  <si>
    <t>IE00B7452L46</t>
  </si>
  <si>
    <t>SPYF</t>
  </si>
  <si>
    <t>Xtrackers MSCI World Screened UCITS 1D</t>
  </si>
  <si>
    <t>IE00BCHWNQ94</t>
  </si>
  <si>
    <t>XDWY</t>
  </si>
  <si>
    <t>Amundi Euro Government Bond 1-3Y UCITS ETF Dist</t>
  </si>
  <si>
    <t>LU1650487926</t>
  </si>
  <si>
    <t>EGV3</t>
  </si>
  <si>
    <t>WisdomTree Physical AI, Humanoids and Drones UCITS ETF - USD Acc</t>
  </si>
  <si>
    <t>IE000LCKJ888</t>
  </si>
  <si>
    <t>PAIW</t>
  </si>
  <si>
    <t>UBS S&amp;P 500 Scored &amp; Screened UCITS ETF hEUR acc</t>
  </si>
  <si>
    <t>IE00BHXMHQ65</t>
  </si>
  <si>
    <t>S5SG</t>
  </si>
  <si>
    <t>JPM Eurozone Research Enhanced Index Equity Active UCITS ETF - EUR (acc)</t>
  </si>
  <si>
    <t>IE00004PGEY9</t>
  </si>
  <si>
    <t>JREZ</t>
  </si>
  <si>
    <t>iShares MSCI France UCITS ETF EUR (Acc)</t>
  </si>
  <si>
    <t>IE00BP3QZJ36</t>
  </si>
  <si>
    <t>IS3U</t>
  </si>
  <si>
    <t>Invesco Morningstar US Energy Infrastructure MLP UCITS ETF Dist</t>
  </si>
  <si>
    <t>IE00B8CJW150</t>
  </si>
  <si>
    <t>SMLD</t>
  </si>
  <si>
    <t>iShares DAX ESG UCITS ETF (DE)</t>
  </si>
  <si>
    <t>DE000A0Q4R69</t>
  </si>
  <si>
    <t>EXIA</t>
  </si>
  <si>
    <t>Global X European Superdividend UCITS ETF EUR Distribution</t>
  </si>
  <si>
    <t>IE00082MOBL9</t>
  </si>
  <si>
    <t>EVSD</t>
  </si>
  <si>
    <t>Amundi Multi-Asset Portfolio Defensive UCITS ETF Dist</t>
  </si>
  <si>
    <t>DE000ETF7029</t>
  </si>
  <si>
    <t>F702</t>
  </si>
  <si>
    <t>iShares MSCI Saudi Arabia Capped UCITS ETF USD (Dist)</t>
  </si>
  <si>
    <t>IE00BJ5JPJ87</t>
  </si>
  <si>
    <t>IUSW</t>
  </si>
  <si>
    <t>Invesco US Treasury Bond 1-3 Year UCITS ETF</t>
  </si>
  <si>
    <t>IE00BF2FNJ76</t>
  </si>
  <si>
    <t>T3RE</t>
  </si>
  <si>
    <t>iShares € Govt Bond 0-3 month UCITS ETF EUR (Acc)</t>
  </si>
  <si>
    <t>IE000JLXYKJ8</t>
  </si>
  <si>
    <t>E0UA</t>
  </si>
  <si>
    <t>Invesco US Treasury Bond 7-10 Year UCITS ETF - EUR Hdg Dist</t>
  </si>
  <si>
    <t>IE00BF2FN869</t>
  </si>
  <si>
    <t>TRDE</t>
  </si>
  <si>
    <t>WEBM</t>
  </si>
  <si>
    <t>Amundi S&amp;P World Information Technology Screened UCITS ETF DR - EUR (A)</t>
  </si>
  <si>
    <t>IE000E7EI9P0</t>
  </si>
  <si>
    <t>WELU</t>
  </si>
  <si>
    <t>UBS Factor MSCI USA Quality Screened UCITS ETF USD dis</t>
  </si>
  <si>
    <t>IE00BX7RRJ27</t>
  </si>
  <si>
    <t>UBUT</t>
  </si>
  <si>
    <t>Xtrackers MSCI World Screened UCITS ETF</t>
  </si>
  <si>
    <t>IE000I9HGDZ3</t>
  </si>
  <si>
    <t>XWSU</t>
  </si>
  <si>
    <t>ANAU</t>
  </si>
  <si>
    <t>Amundi Japan Topix UCITS ETF - Daily Hedged EUR (C)</t>
  </si>
  <si>
    <t>LU1681037864</t>
  </si>
  <si>
    <t>TTPX</t>
  </si>
  <si>
    <t>Amundi MSCI Nordic UCITS ETF - EUR (C)</t>
  </si>
  <si>
    <t>LU1681044647</t>
  </si>
  <si>
    <t>CN1G</t>
  </si>
  <si>
    <t>IE0000MMQ5M5</t>
  </si>
  <si>
    <t>XZME</t>
  </si>
  <si>
    <t>Deka Deutsche Boerse EUROGOV Germany 10+ UCITS ETF</t>
  </si>
  <si>
    <t>DE000ETFL219</t>
  </si>
  <si>
    <t>EL4V</t>
  </si>
  <si>
    <t>Amundi MSCI World SRI Climate Paris Aligned UCITS ETF Dist</t>
  </si>
  <si>
    <t>IE000004V778</t>
  </si>
  <si>
    <t>WGES</t>
  </si>
  <si>
    <t>iShares USD TIPS 0-5 UCITS ETF</t>
  </si>
  <si>
    <t>IE00BDQYWQ65</t>
  </si>
  <si>
    <t>SXRH</t>
  </si>
  <si>
    <t>WisdomTree Enhanced Commodity ex-Agriculture UCITS ETF – EUR Hedged Acc</t>
  </si>
  <si>
    <t>IE00BDVPNV63</t>
  </si>
  <si>
    <t>EXAG</t>
  </si>
  <si>
    <t>L&amp;G Asia Pacific ex Japan ESG Paris Aligned UCITS ETF USD Acc</t>
  </si>
  <si>
    <t>IE000Z9UVQ99</t>
  </si>
  <si>
    <t>BATF</t>
  </si>
  <si>
    <t>State Street SPDR Bloomberg Euro Government Bond UCITS ETF (Dist)</t>
  </si>
  <si>
    <t>IE00B3S5XW04</t>
  </si>
  <si>
    <t>SYBB</t>
  </si>
  <si>
    <t>iShares World Equity Factor Rotation Active UCITS ETF USD (Acc)</t>
  </si>
  <si>
    <t>IE0009Y1MQJ2</t>
  </si>
  <si>
    <t>FCRN</t>
  </si>
  <si>
    <t>UBS J.P. Morgan USD EM Diversified Bond 1-5 UCITS ETF hEUR acc</t>
  </si>
  <si>
    <t>LU1645386480</t>
  </si>
  <si>
    <t>SEAB</t>
  </si>
  <si>
    <t>Xtrackers S&amp;P Global Infrastructure Swap UCITS ETF 1C</t>
  </si>
  <si>
    <t>LU0322253229</t>
  </si>
  <si>
    <t>DX2E</t>
  </si>
  <si>
    <t>Xtrackers MSCI USA Health Care UCITS ETF 1D</t>
  </si>
  <si>
    <t>IE00BCHWNW54</t>
  </si>
  <si>
    <t>XUHC</t>
  </si>
  <si>
    <t>UBS Core MSCI Europe UCITS ETF EUR acc</t>
  </si>
  <si>
    <t>LU0950668524</t>
  </si>
  <si>
    <t>CHSU</t>
  </si>
  <si>
    <t>Amundi S&amp;P World Utilities Screened UCITS ETF Acc</t>
  </si>
  <si>
    <t>IE000PMX0MW6</t>
  </si>
  <si>
    <t>WELD</t>
  </si>
  <si>
    <t>Amundi MSCI Japan SRI Climate Paris Aligned UCITS ETF DR - Hedged CHF (C)</t>
  </si>
  <si>
    <t>LU1646360039</t>
  </si>
  <si>
    <t>8R80</t>
  </si>
  <si>
    <t>CHF</t>
  </si>
  <si>
    <t>Amundi S&amp;P World Communication Services Screened UCITS ETF Acc</t>
  </si>
  <si>
    <t>IE000EFHIFG3</t>
  </si>
  <si>
    <t>WELX</t>
  </si>
  <si>
    <t>AMEX</t>
  </si>
  <si>
    <t>Invesco JPX-Nikkei 400 UCITS ETF Acc</t>
  </si>
  <si>
    <t>IE00BPRCH686</t>
  </si>
  <si>
    <t>SMLN</t>
  </si>
  <si>
    <t>BNP Paribas Easy JPM Tilted EMU Government Bond IG 3-5Y - UCITS ETF Capitalisation</t>
  </si>
  <si>
    <t>LU2244387457</t>
  </si>
  <si>
    <t>ASRE</t>
  </si>
  <si>
    <t>iShares MSCI EM Small Cap UCITS ETF USD (Dist)</t>
  </si>
  <si>
    <t>IE00B3F81G20</t>
  </si>
  <si>
    <t>EUNI</t>
  </si>
  <si>
    <t>Deka STOXX Europe Strong Growth 20 UCITS ETF</t>
  </si>
  <si>
    <t>DE000ETFL037</t>
  </si>
  <si>
    <t>EL4C</t>
  </si>
  <si>
    <t>iShares Core FTSE 100 UCITS ETF EUR Hedged (Acc)</t>
  </si>
  <si>
    <t>IE000HARJEE2</t>
  </si>
  <si>
    <t>CEB4</t>
  </si>
  <si>
    <t>Xtrackers MDAX ESG Screened UCITS ETF</t>
  </si>
  <si>
    <t>IE00B9MRJJ36</t>
  </si>
  <si>
    <t>XDGM</t>
  </si>
  <si>
    <t>Xtrackers MSCI Malaysia UCITS ETF 1C</t>
  </si>
  <si>
    <t>LU0514694370</t>
  </si>
  <si>
    <t>XCS3</t>
  </si>
  <si>
    <t>UBS MSCI USA Value UCITS ETF USD dis</t>
  </si>
  <si>
    <t>IE00B78JSG98</t>
  </si>
  <si>
    <t>UBU5</t>
  </si>
  <si>
    <t>Vanguard USD Treasury Bond UCITS ETF EUR hedged - Acc</t>
  </si>
  <si>
    <t>IE00BMX0B631</t>
  </si>
  <si>
    <t>VDTE</t>
  </si>
  <si>
    <t>Amundi Core MSCI World Swap UCITS ETF EUR Hedged Acc</t>
  </si>
  <si>
    <t>LU3206582929</t>
  </si>
  <si>
    <t>AHYY</t>
  </si>
  <si>
    <t>JPM Global Equity Multi-Factor UCITS ETF - USD (acc)</t>
  </si>
  <si>
    <t>IE00BJRCLL96</t>
  </si>
  <si>
    <t>JPGL</t>
  </si>
  <si>
    <t>JPM US Equity Premium Income Active UCITS ETF - USD (dist)</t>
  </si>
  <si>
    <t>IE000U5MJOZ6</t>
  </si>
  <si>
    <t>JEIP</t>
  </si>
  <si>
    <t>iShares AI Adopters &amp; Applications UCITS ETF USD (Acc)</t>
  </si>
  <si>
    <t>IE000Q9W2IR3</t>
  </si>
  <si>
    <t>AIAA</t>
  </si>
  <si>
    <t>BNP Paribas Easy EUR Overnight - UCITS ETF Capitalisation</t>
  </si>
  <si>
    <t>LU3025345516</t>
  </si>
  <si>
    <t>EDEG</t>
  </si>
  <si>
    <t>Amundi Euro Highest Rated Macro-Weighted Government Bond 1-3Y UCITS ETF Acc</t>
  </si>
  <si>
    <t>LU1829219556</t>
  </si>
  <si>
    <t>LYS4</t>
  </si>
  <si>
    <t>Invesco S&amp;P 500 Equal Weight Swap UCITS ETF - Acc</t>
  </si>
  <si>
    <t>IE0000TZZ2B2</t>
  </si>
  <si>
    <t>RSPS</t>
  </si>
  <si>
    <t>iShares US Property Yield UCITS ETF USD (Dist)</t>
  </si>
  <si>
    <t>IE00B1FZSF77</t>
  </si>
  <si>
    <t>IQQ7</t>
  </si>
  <si>
    <t>iShares Edge MSCI EM Minimum Volatility UCITS ETF USD (Acc)</t>
  </si>
  <si>
    <t>IE00B8KGV557</t>
  </si>
  <si>
    <t>EUNZ</t>
  </si>
  <si>
    <t>Invesco JPX-Nikkei 400 UCITS ETF EUR Hdg Acc</t>
  </si>
  <si>
    <t>IE00BVGC6645</t>
  </si>
  <si>
    <t>NS4E</t>
  </si>
  <si>
    <t>L&amp;G Japan Equity UCITS ETF USD Acc</t>
  </si>
  <si>
    <t>IE00BFXR5T61</t>
  </si>
  <si>
    <t>ETLR</t>
  </si>
  <si>
    <t>WisdomTree Emerging Markets Equity Income UCITS ETF</t>
  </si>
  <si>
    <t>IE00BQQ3Q067</t>
  </si>
  <si>
    <t>WTEI</t>
  </si>
  <si>
    <t>Amundi MSCI India Swap II UCITS ETF EUR Acc</t>
  </si>
  <si>
    <t>LU1681043086</t>
  </si>
  <si>
    <t>18MK</t>
  </si>
  <si>
    <t>State Street SPDR S&amp;P Europe Defense Vision UCITS ETF (Acc)</t>
  </si>
  <si>
    <t>IE0008GRJRO8</t>
  </si>
  <si>
    <t>DFSV</t>
  </si>
  <si>
    <t>Invesco S&amp;P 500 Scored &amp; Screened UCITS ETF - EUR Hedged</t>
  </si>
  <si>
    <t>IE000QF66PE6</t>
  </si>
  <si>
    <t>5ESE</t>
  </si>
  <si>
    <t>Amundi MSCI ACWI SRI Climate Paris Aligned UCITS ETF DR - USD (A)</t>
  </si>
  <si>
    <t>IE0000ZVYDH0</t>
  </si>
  <si>
    <t>WELA</t>
  </si>
  <si>
    <t>Invesco MSCI China Technology All Shares Stock Connect UCITS ETF Acc</t>
  </si>
  <si>
    <t>IE00BM8QS095</t>
  </si>
  <si>
    <t>ICNT</t>
  </si>
  <si>
    <t>Invesco Euro Government Bond 3-5 Year UCITS ETF</t>
  </si>
  <si>
    <t>IE00BGJWWV33</t>
  </si>
  <si>
    <t>EIB5</t>
  </si>
  <si>
    <t>Xtrackers Nasdaq 100 Swap UCITS ETF 1D</t>
  </si>
  <si>
    <t>IE000EXUE0G2</t>
  </si>
  <si>
    <t>XNDD</t>
  </si>
  <si>
    <t>iShares Global High Yield Corp Bond UCITS ETF USD (Dist)</t>
  </si>
  <si>
    <t>IE00B74DQ490</t>
  </si>
  <si>
    <t>IBC9</t>
  </si>
  <si>
    <t>Xtrackers II EUR Corporate Bond UCITS ETF 1D</t>
  </si>
  <si>
    <t>LU0478205965</t>
  </si>
  <si>
    <t>XEC1</t>
  </si>
  <si>
    <t>iShares Digital Security UCITS ETF USD (Dist)</t>
  </si>
  <si>
    <t>IE00BG0J4841</t>
  </si>
  <si>
    <t>IS4S</t>
  </si>
  <si>
    <t>iShares eb.rexx Government Germany 10.5+yr UCITS ETF (DE)</t>
  </si>
  <si>
    <t>DE000A0D8Q31</t>
  </si>
  <si>
    <t>EXX6</t>
  </si>
  <si>
    <t>Amundi S&amp;P World Industrials Screened UCITS ETF Acc</t>
  </si>
  <si>
    <t>IE000LTA2082</t>
  </si>
  <si>
    <t>WELH</t>
  </si>
  <si>
    <t>Xtrackers USD High Yield Corporate Bond UCITS ETF 1D</t>
  </si>
  <si>
    <t>IE00BDR5HM97</t>
  </si>
  <si>
    <t>XUHY</t>
  </si>
  <si>
    <t>Xtrackers MSCI Philippines UCITS ETF 1C</t>
  </si>
  <si>
    <t>LU0592215403</t>
  </si>
  <si>
    <t>XPQP</t>
  </si>
  <si>
    <t>Xtrackers II US Treasuries UCITS ETF 1D</t>
  </si>
  <si>
    <t>LU0429459356</t>
  </si>
  <si>
    <t>XUTD</t>
  </si>
  <si>
    <t>BNP Paribas Easy MSCI World Min TE UCITS ETF EUR Capitalisation</t>
  </si>
  <si>
    <t>IE000W8HP9L8</t>
  </si>
  <si>
    <t>ASRY</t>
  </si>
  <si>
    <t>iShares STOXX Europe 600 Real Estate UCITS ETF (DE)</t>
  </si>
  <si>
    <t>DE000A0Q4R44</t>
  </si>
  <si>
    <t>EXI5</t>
  </si>
  <si>
    <t>Invesco STOXX Europe 600 Optimised Insurance UCITS ETF Acc</t>
  </si>
  <si>
    <t>IE00B5MTXJ97</t>
  </si>
  <si>
    <t>SC0Y</t>
  </si>
  <si>
    <t>Amundi MSCI Japan ESG Broad Transition UCITS ETF - Hedged EUR (C)</t>
  </si>
  <si>
    <t>LU2490201840</t>
  </si>
  <si>
    <t>AHYZ</t>
  </si>
  <si>
    <t>UBS BBG USD EM Sovereign UCITS ETF hEUR acc</t>
  </si>
  <si>
    <t>LU1324516308</t>
  </si>
  <si>
    <t>FRCK</t>
  </si>
  <si>
    <t>Xtrackers USD Corporate Bond UCITS ETF 2D EUR Hedged</t>
  </si>
  <si>
    <t>IE00BZ036J45</t>
  </si>
  <si>
    <t>XDGE</t>
  </si>
  <si>
    <t>IE000CR3ZDF9</t>
  </si>
  <si>
    <t>CBU2</t>
  </si>
  <si>
    <t>L&amp;G Europe ex UK Equity UCITS ETF EUR Acc</t>
  </si>
  <si>
    <t>IE00BFXR5V83</t>
  </si>
  <si>
    <t>ETLN</t>
  </si>
  <si>
    <t>Amundi MSCI World Financials UCITS ETF EUR Acc</t>
  </si>
  <si>
    <t>LU0533032859</t>
  </si>
  <si>
    <t>LYPD</t>
  </si>
  <si>
    <t>Amundi Euro Government Bond 1-3Y UCITS ETF Acc</t>
  </si>
  <si>
    <t>LU1650487413</t>
  </si>
  <si>
    <t>LYQ2</t>
  </si>
  <si>
    <t>BNP Paribas Easy ECPI Circular Economy Leaders UCITS ETF</t>
  </si>
  <si>
    <t>LU1953136527</t>
  </si>
  <si>
    <t>EMEC</t>
  </si>
  <si>
    <t>Xtrackers MSCI World Swap UCITS ETF 1D</t>
  </si>
  <si>
    <t>LU2263803533</t>
  </si>
  <si>
    <t>XWD1</t>
  </si>
  <si>
    <t>Amundi Euro Government Tilted Green Bond UCITS ETF Acc</t>
  </si>
  <si>
    <t>LU1681046261</t>
  </si>
  <si>
    <t>CB3G</t>
  </si>
  <si>
    <t>State Street SPDR Bloomberg 0-3 Year Euro Corporate Scored UCITS ETF (Acc)</t>
  </si>
  <si>
    <t>IE00B6YX5H87</t>
  </si>
  <si>
    <t>SPPS</t>
  </si>
  <si>
    <t>Deka Deutsche Boerse EUROGOV Germany 1-3 UCITS ETF</t>
  </si>
  <si>
    <t>DE000ETFL185</t>
  </si>
  <si>
    <t>EL4S</t>
  </si>
  <si>
    <t>Xtrackers MSCI World Consumer Discretionary UCITS ETF 1C</t>
  </si>
  <si>
    <t>IE00BM67HP23</t>
  </si>
  <si>
    <t>XDWC</t>
  </si>
  <si>
    <t>Deka Nasdaq-100 UCITS ETF</t>
  </si>
  <si>
    <t>DE000ETFL623</t>
  </si>
  <si>
    <t>D6RH</t>
  </si>
  <si>
    <t>Xtrackers MSCI North America High Dividend Yield UCITS ETF 1C</t>
  </si>
  <si>
    <t>IE00BH361H73</t>
  </si>
  <si>
    <t>XDND</t>
  </si>
  <si>
    <t>L&amp;G Multi-Strategy Enhanced Commodities UCITS ETF USD Acc</t>
  </si>
  <si>
    <t>IE00BFXR6159</t>
  </si>
  <si>
    <t>EN4C</t>
  </si>
  <si>
    <t>State Street SPDR MSCI EMU UCITS ETF</t>
  </si>
  <si>
    <t>IE00B910VR50</t>
  </si>
  <si>
    <t>ZPRE</t>
  </si>
  <si>
    <t>Vanguard EUR Eurozone Government 1-3 Year Bond UCITS ETF EUR Distributing</t>
  </si>
  <si>
    <t>IE000HARFTG3</t>
  </si>
  <si>
    <t>VEGE</t>
  </si>
  <si>
    <t>Amundi Prime Eurozone UCITS ETF DR (D)</t>
  </si>
  <si>
    <t>LU1931974429</t>
  </si>
  <si>
    <t>PR1Z</t>
  </si>
  <si>
    <t>Janus Henderson EUR AAA CLO Active Core UCITS ETF - EUR Acc</t>
  </si>
  <si>
    <t>LU2941599081</t>
  </si>
  <si>
    <t>JCL0</t>
  </si>
  <si>
    <t>Janus Henderson</t>
  </si>
  <si>
    <t>MWOZ</t>
  </si>
  <si>
    <t>Amundi MSCI Europe SRI Climate Paris Aligned UCITS ETF DR (D)</t>
  </si>
  <si>
    <t>LU2059756598</t>
  </si>
  <si>
    <t>ACU7</t>
  </si>
  <si>
    <t>Goldman Sachs Alpha Enhanced US Equity Active UCITS ETF – Class USD (Acc)</t>
  </si>
  <si>
    <t>IE000HYFO765</t>
  </si>
  <si>
    <t>GQUS</t>
  </si>
  <si>
    <t>UBS MSCI Pacific Socially Responsible UCITS ETF USD acc</t>
  </si>
  <si>
    <t>LU0950674928</t>
  </si>
  <si>
    <t>USUP</t>
  </si>
  <si>
    <t>WisdomTree Broad Commodities UCITS ETF – USD Acc</t>
  </si>
  <si>
    <t>IE00BKY4W127</t>
  </si>
  <si>
    <t>PCOM</t>
  </si>
  <si>
    <t>First Trust SMID Rising Dividend Achievers UCITS ETF</t>
  </si>
  <si>
    <t>IE0001R850E1</t>
  </si>
  <si>
    <t>FTGD</t>
  </si>
  <si>
    <t>Amundi LevDax Daily (2x) leveraged UCITS ETF Dist</t>
  </si>
  <si>
    <t>LU2090062600</t>
  </si>
  <si>
    <t>LVDX</t>
  </si>
  <si>
    <t>iShares STOXX Europe 50 UCITS ETF (DE)</t>
  </si>
  <si>
    <t>DE0005933949</t>
  </si>
  <si>
    <t>EXW3</t>
  </si>
  <si>
    <t>MWOG</t>
  </si>
  <si>
    <t>Invesco ChiNext 50 UCITS ETF Acc</t>
  </si>
  <si>
    <t>IE000AWRDWI7</t>
  </si>
  <si>
    <t>CNFY</t>
  </si>
  <si>
    <t>Amundi MSCI World Health Care UCITS ETF EUR Acc</t>
  </si>
  <si>
    <t>LU0533033238</t>
  </si>
  <si>
    <t>LYPE</t>
  </si>
  <si>
    <t>iShares Edge MSCI World Multifactor UCITS ETF USD (Acc)</t>
  </si>
  <si>
    <t>IE00BZ0PKT83</t>
  </si>
  <si>
    <t>IBCZ</t>
  </si>
  <si>
    <t>Amundi MSCI USA Daily (-1x) Inverse UCITS ETF Acc</t>
  </si>
  <si>
    <t>LU1327051279</t>
  </si>
  <si>
    <t>VOON</t>
  </si>
  <si>
    <t>Franklin Global Quality Dividend UCITS ETF</t>
  </si>
  <si>
    <t>IE00BF2B0M76</t>
  </si>
  <si>
    <t>FLXX</t>
  </si>
  <si>
    <t>Amundi Euro Aggregate Bond ESG UCITS ETF DR (C)</t>
  </si>
  <si>
    <t>LU2182388236</t>
  </si>
  <si>
    <t>PR10</t>
  </si>
  <si>
    <t>Invesco MSCI Europe Equal Weight UCITS ETF Acc</t>
  </si>
  <si>
    <t>IE000LUZJNI7</t>
  </si>
  <si>
    <t>MEEQ</t>
  </si>
  <si>
    <t>ZPA6</t>
  </si>
  <si>
    <t>Xtrackers II ESG Global Aggregate Bond UCITS ETF 5C EUR Hedged</t>
  </si>
  <si>
    <t>LU0942970798</t>
  </si>
  <si>
    <t>XBAE</t>
  </si>
  <si>
    <t>Alerian Midstream Energy Dividend UCITS ETF - Distributing</t>
  </si>
  <si>
    <t>IE00BKPTXQ89</t>
  </si>
  <si>
    <t>JMLP</t>
  </si>
  <si>
    <t>iShares Fallen Angels High Yield Corp Bond UCITS ETF</t>
  </si>
  <si>
    <t>IE00BYM31M36</t>
  </si>
  <si>
    <t>QDVQ</t>
  </si>
  <si>
    <t>iShares Global Govt Bond UCITS ETF USD (Dist)</t>
  </si>
  <si>
    <t>IE00B3F81K65</t>
  </si>
  <si>
    <t>EUN3</t>
  </si>
  <si>
    <t>iShares Global Corp Bond UCITS ETF EUR Hedged (Dist)</t>
  </si>
  <si>
    <t>IE00BJSFQW37</t>
  </si>
  <si>
    <t>36B7</t>
  </si>
  <si>
    <t>Fidelity Emerging Markets Quality Income UCITS ETF - Inc USD</t>
  </si>
  <si>
    <t>IE00BYSX4739</t>
  </si>
  <si>
    <t>FYEQ</t>
  </si>
  <si>
    <t>Amundi DJ Switzerland Titans 30 UCITS ETF Dist</t>
  </si>
  <si>
    <t>LU2611732632</t>
  </si>
  <si>
    <t>C030</t>
  </si>
  <si>
    <t>iShares MSCI USA Quality Dividend Advanced UCITS ETF</t>
  </si>
  <si>
    <t>IE00BKM4H312</t>
  </si>
  <si>
    <t>QDVD</t>
  </si>
  <si>
    <t>Amundi STOXX Europe 600 Consumer Discretionary UCITS ETF Acc</t>
  </si>
  <si>
    <t>LU1834988781</t>
  </si>
  <si>
    <t>LTVL</t>
  </si>
  <si>
    <t>UBS Core S&amp;P 500 UCITS ETF USD acc</t>
  </si>
  <si>
    <t>IE00BD4TXW66</t>
  </si>
  <si>
    <t>BCFT</t>
  </si>
  <si>
    <t>Fidelity US Quality Income UCITS ETF Acc-USD</t>
  </si>
  <si>
    <t>IE00BYXVGY31</t>
  </si>
  <si>
    <t>FUSA</t>
  </si>
  <si>
    <t>Xtrackers MSCI Europe UCITS ETF 1D</t>
  </si>
  <si>
    <t>LU1242369327</t>
  </si>
  <si>
    <t>XIEE</t>
  </si>
  <si>
    <t>iShares MSCI USA Swap UCITS ETF EUR Hedged (Acc)</t>
  </si>
  <si>
    <t>IE000QZ7JON9</t>
  </si>
  <si>
    <t>3SUS</t>
  </si>
  <si>
    <t>Xtrackers S&amp;P Select Frontier Swap UCITS ETF 1C</t>
  </si>
  <si>
    <t>LU0328476410</t>
  </si>
  <si>
    <t>DX2Z</t>
  </si>
  <si>
    <t>Amundi STOXX Europe 600 Healthcare UCITS ETF Dist</t>
  </si>
  <si>
    <t>LU2082997516</t>
  </si>
  <si>
    <t>EHLT</t>
  </si>
  <si>
    <t>iShares MSCI EMU Screened UCITS ETF EUR (Dist)</t>
  </si>
  <si>
    <t>IE00BFNM3C07</t>
  </si>
  <si>
    <t>SLMB</t>
  </si>
  <si>
    <t>Deka iBoxx EUR Liquid Germany Covered Diversified UCITS ETF</t>
  </si>
  <si>
    <t>DE000ETFL359</t>
  </si>
  <si>
    <t>EL48</t>
  </si>
  <si>
    <t>Amundi Euro Government Bond 3-5Y UCITS ETF Dist</t>
  </si>
  <si>
    <t>LU1650488817</t>
  </si>
  <si>
    <t>EGV5</t>
  </si>
  <si>
    <t>Amundi MSCI North America ESG Broad Transition UCITS ETF Dist</t>
  </si>
  <si>
    <t>IE000MJIXFE0</t>
  </si>
  <si>
    <t>WEBC</t>
  </si>
  <si>
    <t>Xtrackers II iBoxx Eurozone Government Bond Yield Plus UCITS ETF 1D</t>
  </si>
  <si>
    <t>LU0962071741</t>
  </si>
  <si>
    <t>XYPD</t>
  </si>
  <si>
    <t>Amundi MSCI Pacific Ex Japan SRI Climate Paris Aligned UCITS ETF DR - EUR (C)</t>
  </si>
  <si>
    <t>LU1602144906</t>
  </si>
  <si>
    <t>18MM</t>
  </si>
  <si>
    <t>UBS SBI® Foreign AAA-BBB 1-5 ESG UCITS ETF CHF dis</t>
  </si>
  <si>
    <t>LU0879397742</t>
  </si>
  <si>
    <t>UEFY</t>
  </si>
  <si>
    <t>Xtrackers CSI500 Swap UCITS ETF 1C</t>
  </si>
  <si>
    <t>LU2788421340</t>
  </si>
  <si>
    <t>XCSI</t>
  </si>
  <si>
    <t>WisdomTree Enhanced Commodity UCITS ETF – EUR Hedged Acc</t>
  </si>
  <si>
    <t>IE00BG88WG77</t>
  </si>
  <si>
    <t>WTEH</t>
  </si>
  <si>
    <t>Goldman Sachs Alpha Enhanced World Equity Active UCITS ETF – Class USD (Acc.)</t>
  </si>
  <si>
    <t>IE000UFAX9L6</t>
  </si>
  <si>
    <t>GQWD</t>
  </si>
  <si>
    <t>State Street SPDR S&amp;P Pan Asia Dividend Aristocrats UCITS ETF (Dist)</t>
  </si>
  <si>
    <t>IE00B9KNR336</t>
  </si>
  <si>
    <t>ZPRA</t>
  </si>
  <si>
    <t>Xtrackers S&amp;P 500 Swap UCITS ETF 5C - EUR Hedged</t>
  </si>
  <si>
    <t>LU2196472984</t>
  </si>
  <si>
    <t>XS5E</t>
  </si>
  <si>
    <t>iShares MSCI World Consumer Discretionary Sector Advanced UCITS ETF</t>
  </si>
  <si>
    <t>IE00BJ5JP212</t>
  </si>
  <si>
    <t>36BB</t>
  </si>
  <si>
    <t>iShares Smart City Infrastructure UCITS ETF USD (Acc)</t>
  </si>
  <si>
    <t>IE00BKTLJC87</t>
  </si>
  <si>
    <t>AYEU</t>
  </si>
  <si>
    <t>State Street SPDR FTSE Global Convertible Bond USD Hdg UCITS ETF (Dist)</t>
  </si>
  <si>
    <t>IE00BDT6FR16</t>
  </si>
  <si>
    <t>SPF2</t>
  </si>
  <si>
    <t>State Street SPDR S&amp;P U.S. UTILITIES SELECT SECTOR UCITS ETF (Acc)</t>
  </si>
  <si>
    <t>IE00BWBXMB69</t>
  </si>
  <si>
    <t>ZPDU</t>
  </si>
  <si>
    <t>Amundi EURO STOXX Select Dividend 30 UCITS ETF Dist</t>
  </si>
  <si>
    <t>LU2611732558</t>
  </si>
  <si>
    <t>C051</t>
  </si>
  <si>
    <t>PIMCO Advantage Euro Short-Term High Yield Corporate Bond UCITS ETF - EUR Income</t>
  </si>
  <si>
    <t>IE00BD8D5H32</t>
  </si>
  <si>
    <t>EUHI</t>
  </si>
  <si>
    <t>Amundi Core EUR High Yield Bond UCITS ETF Acc</t>
  </si>
  <si>
    <t>LU2970735911</t>
  </si>
  <si>
    <t>AEHY</t>
  </si>
  <si>
    <t>BNP Paribas Easy MSCI USA Min TE UCITS ETF - C</t>
  </si>
  <si>
    <t>LU1291104575</t>
  </si>
  <si>
    <t>ENOA</t>
  </si>
  <si>
    <t>UBS Sustainable Development Bank Bonds UCITS ETF hEUR acc</t>
  </si>
  <si>
    <t>LU1852211991</t>
  </si>
  <si>
    <t>MDBE</t>
  </si>
  <si>
    <t>iShares Listed Private Equity UCITS ETF USD (Acc)</t>
  </si>
  <si>
    <t>IE000D8FCSD8</t>
  </si>
  <si>
    <t>CBUW</t>
  </si>
  <si>
    <t>Amundi USD Floating Rate Corporate Bond ESG UCITS ETF Acc</t>
  </si>
  <si>
    <t>LU1681040900</t>
  </si>
  <si>
    <t>FRNU</t>
  </si>
  <si>
    <t>VanEck J.P. Morgan EM Local Currency Bond UCITS ETF - USD A</t>
  </si>
  <si>
    <t>IE00BDS67326</t>
  </si>
  <si>
    <t>EM1C</t>
  </si>
  <si>
    <t>First Trust Vest S&amp;P 500 Dividend Aristocrats Target Income UCITS ETF – B USD Dist</t>
  </si>
  <si>
    <t>IE000SNMGYT5</t>
  </si>
  <si>
    <t>KNG</t>
  </si>
  <si>
    <t>Amundi MSCI Pacific Ex Japan SRI Climate Paris Aligned UCITS ETF DR - EUR (D)</t>
  </si>
  <si>
    <t>LU2402389261</t>
  </si>
  <si>
    <t>APXJ</t>
  </si>
  <si>
    <t>Global X Disruptive Materials UCITS ETF</t>
  </si>
  <si>
    <t>IE000FP52WM7</t>
  </si>
  <si>
    <t>D6AT</t>
  </si>
  <si>
    <t>BNP Paribas Easy S&amp;P 500 UCITS ETF EUR Hedged - C</t>
  </si>
  <si>
    <t>FR0013041530</t>
  </si>
  <si>
    <t>ESEH</t>
  </si>
  <si>
    <t>Xtrackers MSCI USA Consumer Staples UCITS ETF 1D</t>
  </si>
  <si>
    <t>IE00BGQYRQ28</t>
  </si>
  <si>
    <t>XUCS</t>
  </si>
  <si>
    <t>Amundi USD Corporate Bond ESG UCITS ETF DR - USD (C)</t>
  </si>
  <si>
    <t>LU1806495575</t>
  </si>
  <si>
    <t>UCRP</t>
  </si>
  <si>
    <t>First Trust Eurozone AlphaDEX UCITS ETF</t>
  </si>
  <si>
    <t>IE00B8X9NY41</t>
  </si>
  <si>
    <t>FTGE</t>
  </si>
  <si>
    <t>Xtrackers MSCI USA Communication Services UCITS ETF 1D</t>
  </si>
  <si>
    <t>IE00BNC1G707</t>
  </si>
  <si>
    <t>XUCM</t>
  </si>
  <si>
    <t>State Street SPDR MSCI Europe Value UCITS ETF</t>
  </si>
  <si>
    <t>IE00BSPLC306</t>
  </si>
  <si>
    <t>ZPRW</t>
  </si>
  <si>
    <t>UBS Core MSCI World UCITS ETF hEUR acc</t>
  </si>
  <si>
    <t>IE000TB15RC6</t>
  </si>
  <si>
    <t>BCFI</t>
  </si>
  <si>
    <t>Amundi STOXX Europe 600 ESG II UCITS ETF Dist</t>
  </si>
  <si>
    <t>DE000ETF9603</t>
  </si>
  <si>
    <t>E960</t>
  </si>
  <si>
    <t>Xtrackers II Eurozone Government Bond ESG Tilted UCITS ETF</t>
  </si>
  <si>
    <t>LU2504537445</t>
  </si>
  <si>
    <t>XEZB</t>
  </si>
  <si>
    <t>UBS CMCI Commodity Carry SF UCITS ETF hEUR acc</t>
  </si>
  <si>
    <t>IE00BMC5DV85</t>
  </si>
  <si>
    <t>UEQV</t>
  </si>
  <si>
    <t>Amundi S&amp;P Eurozone Climate Paris Aligned UCITS ETF Acc</t>
  </si>
  <si>
    <t>LU2195226068</t>
  </si>
  <si>
    <t>ZPAB</t>
  </si>
  <si>
    <t>iShares EURO STOXX Mid UCITS ETF EUR (Dist)</t>
  </si>
  <si>
    <t>IE00B02KXL92</t>
  </si>
  <si>
    <t>IQQM</t>
  </si>
  <si>
    <t>JPM BetaBuilders US Small Cap Equity UCITS ETF - USD (acc)</t>
  </si>
  <si>
    <t>IE000JNKVS10</t>
  </si>
  <si>
    <t>JPSC</t>
  </si>
  <si>
    <t>WisdomTree Japan Equity UCITS ETF - USD Acc</t>
  </si>
  <si>
    <t>IE00BYQCZN58</t>
  </si>
  <si>
    <t>WTIZ</t>
  </si>
  <si>
    <t>iShares Global AAA-AA Govt Bond UCITS ETF USD (Dist)</t>
  </si>
  <si>
    <t>IE00B87G8S03</t>
  </si>
  <si>
    <t>IS0Z</t>
  </si>
  <si>
    <t>iShares Edge MSCI World Minimum Volatility Advanced UCITS ETF</t>
  </si>
  <si>
    <t>IE00BKVL7778</t>
  </si>
  <si>
    <t>MVEW</t>
  </si>
  <si>
    <t>iShares $ Treasury Bond 7-10yr UCITS ETF EUR Hedged (Acc)</t>
  </si>
  <si>
    <t>IE000K1VI152</t>
  </si>
  <si>
    <t>CEMF</t>
  </si>
  <si>
    <t>Amundi MSCI USA ESG Leaders Extra UCITS ETF DR – USD (D)</t>
  </si>
  <si>
    <t>IE0008TKP6O7</t>
  </si>
  <si>
    <t>LESU</t>
  </si>
  <si>
    <t>Amundi Core MSCI USA UCITS ETF EUR Hedged Acc</t>
  </si>
  <si>
    <t>IE000N85G7P8</t>
  </si>
  <si>
    <t>WEBU</t>
  </si>
  <si>
    <t>Invesco Global Buyback Achievers UCITS ETF Dist</t>
  </si>
  <si>
    <t>IE00BLSNMW37</t>
  </si>
  <si>
    <t>BBCK</t>
  </si>
  <si>
    <t>Xtrackers MSCI Pacific ex Japan Screened UCITS ETF</t>
  </si>
  <si>
    <t>LU2755521270</t>
  </si>
  <si>
    <t>DXPJ</t>
  </si>
  <si>
    <t>State Street SPDR Bloomberg 0-3 Year Euro Corporate Bond UCITS ETF (Dist)</t>
  </si>
  <si>
    <t>IE00BC7GZW19</t>
  </si>
  <si>
    <t>SYBD</t>
  </si>
  <si>
    <t>Xtrackers MSCI World Small Cap UCITS ETF 1C</t>
  </si>
  <si>
    <t>IE000F354Q61</t>
  </si>
  <si>
    <t>XSWC</t>
  </si>
  <si>
    <t>XAM0</t>
  </si>
  <si>
    <t>Amundi MSCI World ex USA UCITS ETF Dist</t>
  </si>
  <si>
    <t>IE0009BI8Z04</t>
  </si>
  <si>
    <t>WEXF</t>
  </si>
  <si>
    <t>WisdomTree Global Quality Dividend Growth UCITS ETF</t>
  </si>
  <si>
    <t>IE00BZ56RN96</t>
  </si>
  <si>
    <t>WTEQ</t>
  </si>
  <si>
    <t>Amundi MDAX ESG UCITS ETF Dist</t>
  </si>
  <si>
    <t>LU2611731667</t>
  </si>
  <si>
    <t>C007</t>
  </si>
  <si>
    <t>MWOW</t>
  </si>
  <si>
    <t>Deka MSCI USA Climate Change ESG CTB UCITS ETF</t>
  </si>
  <si>
    <t>DE000ETFL573</t>
  </si>
  <si>
    <t>D6RQ</t>
  </si>
  <si>
    <t>iShares eb.rexx Government Germany UCITS ETF (DE)</t>
  </si>
  <si>
    <t>DE0006289465</t>
  </si>
  <si>
    <t>EXHA</t>
  </si>
  <si>
    <t>BNP Paribas Easy ESG Enhanced US UCITS ETF EUR Acc</t>
  </si>
  <si>
    <t>IE0000LVTJ08</t>
  </si>
  <si>
    <t>LM9D</t>
  </si>
  <si>
    <t>JPM Global Equity Premium Income Active UCITS ETF - EUR (dist)</t>
  </si>
  <si>
    <t>IE000AP27VA7</t>
  </si>
  <si>
    <t>JGPD</t>
  </si>
  <si>
    <t>Fidelity Global Corp Bond Research Enhanced PAB UCITS ETF - EUR Hedged Acc</t>
  </si>
  <si>
    <t>IE0006QCIHM0</t>
  </si>
  <si>
    <t>FSCE</t>
  </si>
  <si>
    <t>MWOX</t>
  </si>
  <si>
    <t>iShares S&amp;P 500 Top 20 UCITS ETF USD (Acc)</t>
  </si>
  <si>
    <t>IE000VA628D5</t>
  </si>
  <si>
    <t>IS20</t>
  </si>
  <si>
    <t>iShares Digital Entertainment and Education UCITS ETF USD (Acc)</t>
  </si>
  <si>
    <t>IE00023EZQ82</t>
  </si>
  <si>
    <t>CBUN</t>
  </si>
  <si>
    <t>Xtrackers MSCI World Momentum ESG UCITS ETF</t>
  </si>
  <si>
    <t>IE000TL3PL69</t>
  </si>
  <si>
    <t>XWEM</t>
  </si>
  <si>
    <t>Amundi Prime Europe UCITS ETF DR (D)</t>
  </si>
  <si>
    <t>LU1931974262</t>
  </si>
  <si>
    <t>PR1E</t>
  </si>
  <si>
    <t>UBS Core MSCI Europe UCITS ETF hEUR acc</t>
  </si>
  <si>
    <t>LU1600334798</t>
  </si>
  <si>
    <t>UIMF</t>
  </si>
  <si>
    <t>Vanguard USD Corporate Bond UCITS ETF - (USD) Accumulating</t>
  </si>
  <si>
    <t>IE00BGYWFK87</t>
  </si>
  <si>
    <t>VUCE</t>
  </si>
  <si>
    <t>Market Access NYSE Arca Gold BUGS Index ETF</t>
  </si>
  <si>
    <t>LU0259322260</t>
  </si>
  <si>
    <t>M9SD</t>
  </si>
  <si>
    <t>Market Access</t>
  </si>
  <si>
    <t>Market Access Jim Rogers International Commodity Index ETF</t>
  </si>
  <si>
    <t>LU0249326488</t>
  </si>
  <si>
    <t>M9SA</t>
  </si>
  <si>
    <t>JPM US Research Enhanced Index Equity SRI Paris Aligned Active UCITS ETF - EUR (acc)</t>
  </si>
  <si>
    <t>IE000I5MBLC4</t>
  </si>
  <si>
    <t>JEUS</t>
  </si>
  <si>
    <t>Xtrackers MSCI Europe Industrials Screened UCITS ETF 1C</t>
  </si>
  <si>
    <t>LU0292106084</t>
  </si>
  <si>
    <t>DXSL</t>
  </si>
  <si>
    <t>Vanguard ESG Global All Cap UCITS ETF (USD) - Dist</t>
  </si>
  <si>
    <t>IE00BNG8L385</t>
  </si>
  <si>
    <t>V3AL</t>
  </si>
  <si>
    <t>Vanguard ESG Global Corporate Bond UCITS ETF EUR Hedged - Dist</t>
  </si>
  <si>
    <t>IE00BNDS1Q47</t>
  </si>
  <si>
    <t>V3GE</t>
  </si>
  <si>
    <t>Amundi STOXX Europe 600 Consumer Staples UCITS ETF Acc</t>
  </si>
  <si>
    <t>LU1834985845</t>
  </si>
  <si>
    <t>LFOD</t>
  </si>
  <si>
    <t>Amundi MSCI Turkey UCITS ETF Acc</t>
  </si>
  <si>
    <t>LU1900067601</t>
  </si>
  <si>
    <t>LTUR</t>
  </si>
  <si>
    <t>WEL0</t>
  </si>
  <si>
    <t>iShares USD Ultrashort Bond UCITS ETF USD (Dist)</t>
  </si>
  <si>
    <t>IE00BCRY6227</t>
  </si>
  <si>
    <t>IS3L</t>
  </si>
  <si>
    <t xml:space="preserve">Vanguard EUR Eurozone Government 1-3 Year Bond UCITS ETF EUR Accumulating </t>
  </si>
  <si>
    <t>IE00004S2680</t>
  </si>
  <si>
    <t>VEGF</t>
  </si>
  <si>
    <t>Vanguard EUR Cash UCITS ETF Distributing</t>
  </si>
  <si>
    <t>IE000AFVKJZ0</t>
  </si>
  <si>
    <t>VCAS</t>
  </si>
  <si>
    <t>State Street SPDR FTSE UK All Share UCITS ETF (Dist)</t>
  </si>
  <si>
    <t>IE00BD5FCF91</t>
  </si>
  <si>
    <t>ZPRD</t>
  </si>
  <si>
    <t>iShares MDAX UCITS ETF (DE) EUR (Dist)</t>
  </si>
  <si>
    <t>DE000A2QP349</t>
  </si>
  <si>
    <t>EXID</t>
  </si>
  <si>
    <t>Rize Cyber Security And Data Privacy UCITS ETF - USD Acc</t>
  </si>
  <si>
    <t>IE00BJXRZJ40</t>
  </si>
  <si>
    <t>RCRS</t>
  </si>
  <si>
    <t>UBS S&amp;P 500 ESG Elite UCITS ETF USD acc</t>
  </si>
  <si>
    <t>IE00BLSN7P11</t>
  </si>
  <si>
    <t>AW1C</t>
  </si>
  <si>
    <t>WisdomTree Quantum Computing UCITS ETF - USD Acc</t>
  </si>
  <si>
    <t>IE000W8WMSL2</t>
  </si>
  <si>
    <t>WQTM</t>
  </si>
  <si>
    <t>iShares BIC 50 UCITS ETF</t>
  </si>
  <si>
    <t>IE00B1W57M07</t>
  </si>
  <si>
    <t>IQQ9</t>
  </si>
  <si>
    <t>EMQQ Emerging Markets Internet UCITS ETF  - Accumulating</t>
  </si>
  <si>
    <t>IE00BFYN8Y92</t>
  </si>
  <si>
    <t>EMQQ</t>
  </si>
  <si>
    <t>HSBC MSCI World UCITS ETF EUR Hedged (Acc)</t>
  </si>
  <si>
    <t>IE000QMIHY81</t>
  </si>
  <si>
    <t>H41H</t>
  </si>
  <si>
    <t>State Street SPDR S&amp;P 500 Quality Aristocrats UCITS ETF (Acc)</t>
  </si>
  <si>
    <t>IE000FJJZA01</t>
  </si>
  <si>
    <t>QUS5</t>
  </si>
  <si>
    <t>UBS BBG MSCI Global Liquid Corp Sustainable UCITS ETF hEUR acc</t>
  </si>
  <si>
    <t>LU2099992260</t>
  </si>
  <si>
    <t>4UBR</t>
  </si>
  <si>
    <t>Invesco MSCI Japan ESG Climate Paris Aligned UCITS ETF</t>
  </si>
  <si>
    <t>IE000I8IKC59</t>
  </si>
  <si>
    <t>PAUJ</t>
  </si>
  <si>
    <t>Deka MSCI Japan UCITS ETF</t>
  </si>
  <si>
    <t>DE000ETFL300</t>
  </si>
  <si>
    <t>EL44</t>
  </si>
  <si>
    <t>UBS CMCI ex-Agriculture SF UCITS ETF hEUR acc</t>
  </si>
  <si>
    <t>IE00BYT5CV85</t>
  </si>
  <si>
    <t>UIQ1</t>
  </si>
  <si>
    <t>Invesco STOXX Europe 600 Optimised Chemicals UCITS ETF Acc</t>
  </si>
  <si>
    <t>IE00B5MTY077</t>
  </si>
  <si>
    <t>SC00</t>
  </si>
  <si>
    <t>UBS S&amp;P Dividend Aristocrats ESG Elite UCITS ETF USD dis</t>
  </si>
  <si>
    <t>IE00BMP3HG27</t>
  </si>
  <si>
    <t>UBUM</t>
  </si>
  <si>
    <t>Xtrackers ESG USD Emerging Markets Bond Quality Weighted UCITS ETF 1D</t>
  </si>
  <si>
    <t>IE00BD4DX952</t>
  </si>
  <si>
    <t>XQUA</t>
  </si>
  <si>
    <t>WisdomTree Japan Equity UCITS ETF - USD Hedged</t>
  </si>
  <si>
    <t>IE00BVXC4854</t>
  </si>
  <si>
    <t>WTDX</t>
  </si>
  <si>
    <t>Xtrackers MSCI Emerging Markets Swap UCITS ETF 1D</t>
  </si>
  <si>
    <t>LU2675291913</t>
  </si>
  <si>
    <t>XMCM</t>
  </si>
  <si>
    <t>JPM US Equity Premium Income Active UCITS ETF - EUR Hedged (dist)</t>
  </si>
  <si>
    <t>IE0006YCYW06</t>
  </si>
  <si>
    <t>JEIE</t>
  </si>
  <si>
    <t>Vanguard USD Treasury Bond UCITS ETF</t>
  </si>
  <si>
    <t>IE00BZ163M45</t>
  </si>
  <si>
    <t>VGTY</t>
  </si>
  <si>
    <t>Xtrackers Nasdaq 100 Swap UCITS ETF 1C</t>
  </si>
  <si>
    <t>IE000472H9T4</t>
  </si>
  <si>
    <t>XNDU</t>
  </si>
  <si>
    <t>State Street SPDR S&amp;P Emerging Markets Dividend Aristocrats UCITS ETF (Dist)</t>
  </si>
  <si>
    <t>IE00B6YX5B26</t>
  </si>
  <si>
    <t>SPYV</t>
  </si>
  <si>
    <t>State Street SPDR MORNINGSTAR MULTI-ASSET GLOBAL INFRASTRUCTURE UCITS ETF (Dist)</t>
  </si>
  <si>
    <t>IE00BQWJFQ70</t>
  </si>
  <si>
    <t>ZPRI</t>
  </si>
  <si>
    <t>Invesco FTSE All-World UCITS ETF Dist</t>
  </si>
  <si>
    <t>IE0000QLH0G6</t>
  </si>
  <si>
    <t>FTWD</t>
  </si>
  <si>
    <t>State Street SPDR MSCI Europe Materials UCITS ETF</t>
  </si>
  <si>
    <t>IE00BKWQ0L68</t>
  </si>
  <si>
    <t>SPYP</t>
  </si>
  <si>
    <t>MWRD</t>
  </si>
  <si>
    <t>Xtrackers II Target Maturity Sept 2027 EUR Corporate Bond UCITS ETF</t>
  </si>
  <si>
    <t>LU2673523218</t>
  </si>
  <si>
    <t>XB27</t>
  </si>
  <si>
    <t>Amundi MSCI Europe ESG Broad Transition UCITS ETF EUR Hedged Acc (C)</t>
  </si>
  <si>
    <t>LU2873560481</t>
  </si>
  <si>
    <t>CEUH</t>
  </si>
  <si>
    <t>Invesco Morningstar US Energy Infrastructure MLP UCITS ETF Acc</t>
  </si>
  <si>
    <t>IE00B94ZB998</t>
  </si>
  <si>
    <t>SMLP</t>
  </si>
  <si>
    <t>Invesco EUR IG Corporate Bond ESG Climate Transition UCITS ETF - Dist</t>
  </si>
  <si>
    <t>IE00BF51K249</t>
  </si>
  <si>
    <t>PSFE</t>
  </si>
  <si>
    <t>Invesco KBW Nasdaq Fintech UCITS ETF Acc</t>
  </si>
  <si>
    <t>IE00BYMS5W68</t>
  </si>
  <si>
    <t>KFTK</t>
  </si>
  <si>
    <t>BNP Paribas Easy JPM Tilted EMU Government Bond IG - UCITS ETF Capitalisation</t>
  </si>
  <si>
    <t>LU1481202692</t>
  </si>
  <si>
    <t>JBEM</t>
  </si>
  <si>
    <t>Amundi US Inflation Expectations 10Y UCITS ETF Acc</t>
  </si>
  <si>
    <t>LU1390062831</t>
  </si>
  <si>
    <t>UINF</t>
  </si>
  <si>
    <t>Invesco MSCI Emerging Markets UCITS ETF Acc</t>
  </si>
  <si>
    <t>IE00B3DWVS88</t>
  </si>
  <si>
    <t>EMSM</t>
  </si>
  <si>
    <t>Dimensional - Global Core Equity UCITS ETF</t>
  </si>
  <si>
    <t>IE000EGGFVG6</t>
  </si>
  <si>
    <t>DEGC</t>
  </si>
  <si>
    <t>Deka Deutsche Boerse EUROGOV Germany 5-10 UCITS ETF</t>
  </si>
  <si>
    <t>DE000ETFL201</t>
  </si>
  <si>
    <t>EL4U</t>
  </si>
  <si>
    <t>Invesco S&amp;P 500 Equal Weight UCITS ETF</t>
  </si>
  <si>
    <t>IE00BM8QRY62</t>
  </si>
  <si>
    <t>SP2D</t>
  </si>
  <si>
    <t>Amundi MSCI World ESG Selection UCITS ETF Hedged EUR Acc</t>
  </si>
  <si>
    <t>IE0004CIQ1O4</t>
  </si>
  <si>
    <t>MWOS</t>
  </si>
  <si>
    <t>Xtrackers MSCI Indonesia Swap UCITS ETF 1C</t>
  </si>
  <si>
    <t>LU0476289623</t>
  </si>
  <si>
    <t>XAIN</t>
  </si>
  <si>
    <t>BNP Paribas Easy MSCI China Min TE UCITS ETF - (EUR) Acc</t>
  </si>
  <si>
    <t>LU2314312849</t>
  </si>
  <si>
    <t>9W1</t>
  </si>
  <si>
    <t>First Trust Indxx Global Aerospace &amp; Defence UCITS ETF</t>
  </si>
  <si>
    <t>IE000NVDQXE1</t>
  </si>
  <si>
    <t>FTGA</t>
  </si>
  <si>
    <t>iShares EUR Govt Bond Climate UCITS ETF EUR (Dist)</t>
  </si>
  <si>
    <t>IE00BLDGH447</t>
  </si>
  <si>
    <t>SECD</t>
  </si>
  <si>
    <t>iShares USD Floating Rate Bond UCITS ETF EUR Hedged (Dist)</t>
  </si>
  <si>
    <t>IE00BF11F458</t>
  </si>
  <si>
    <t>SXRR</t>
  </si>
  <si>
    <t>UBS MSCI EMU Value UCITS ETF EUR dis</t>
  </si>
  <si>
    <t>LU0446734369</t>
  </si>
  <si>
    <t>UIME</t>
  </si>
  <si>
    <t>Amundi MSCI EMU SRI Climate Paris Aligned UCITS ETF DR (C)</t>
  </si>
  <si>
    <t>LU2109787635</t>
  </si>
  <si>
    <t>SRHE</t>
  </si>
  <si>
    <t>Vanguard USD Corporate Bond UCITS ETF</t>
  </si>
  <si>
    <t>IE00BZ163K21</t>
  </si>
  <si>
    <t>VUCP</t>
  </si>
  <si>
    <t>Amundi JPX-Nikkei 400 UCITS ETF - EUR (C)</t>
  </si>
  <si>
    <t>LU1681038912</t>
  </si>
  <si>
    <t>JP40</t>
  </si>
  <si>
    <t>Amundi US Treasury Bond 0-1Y UCITS ETF EUR Hedged Acc</t>
  </si>
  <si>
    <t>LU2182388749</t>
  </si>
  <si>
    <t>PR1H</t>
  </si>
  <si>
    <t>WisdomTree Enhanced Commodity UCITS ETF USD Acc</t>
  </si>
  <si>
    <t>IE00BYMLZY74</t>
  </si>
  <si>
    <t>WTIC</t>
  </si>
  <si>
    <t>Amundi DAX 50 ESG II UCITS ETF Dist</t>
  </si>
  <si>
    <t>DE000ETF9090</t>
  </si>
  <si>
    <t>E909</t>
  </si>
  <si>
    <t>L&amp;G MSCI Europe Climate Pathway UCITS ETF</t>
  </si>
  <si>
    <t>IE00BKLTRN76</t>
  </si>
  <si>
    <t>DELF</t>
  </si>
  <si>
    <t>UBS MSCI USA Socially Responsible UCITS ETF hEUR acc</t>
  </si>
  <si>
    <t>IE00BJXT3G33</t>
  </si>
  <si>
    <t>4UBD</t>
  </si>
  <si>
    <t>iShares USD Corp Bond 0-3yr ESG UCITS ETF EUR Hedged (Acc)</t>
  </si>
  <si>
    <t>IE00BG5QQ390</t>
  </si>
  <si>
    <t>IU0E</t>
  </si>
  <si>
    <t>State Street SPDR Bloomberg U.S. Treasury Bond UCITS ETF (Dist)</t>
  </si>
  <si>
    <t>IE00B44CND37</t>
  </si>
  <si>
    <t>SYBT</t>
  </si>
  <si>
    <t>Amundi US Tech 100 Equal Weight UCITS ETF DR - USD</t>
  </si>
  <si>
    <t>IE000Y9MG996</t>
  </si>
  <si>
    <t>WEBA</t>
  </si>
  <si>
    <t>Xtrackers EUR Corporate Green Bond UCITS ETF 1C</t>
  </si>
  <si>
    <t>IE000MCVFK47</t>
  </si>
  <si>
    <t>XGBE</t>
  </si>
  <si>
    <t>iShares iBonds Dec 2033 Term € Corp UCITS ETF EUR (Dist)</t>
  </si>
  <si>
    <t>IE000E0NL9T3</t>
  </si>
  <si>
    <t>33GI</t>
  </si>
  <si>
    <t>Xtrackers MSCI USA Consumer Discretionary UCITS ETF 1D</t>
  </si>
  <si>
    <t>IE00BGQYRR35</t>
  </si>
  <si>
    <t>XUCD</t>
  </si>
  <si>
    <t>Future of Defence Indo-Pac ex-China UCITS ETF - Accumulating</t>
  </si>
  <si>
    <t>IE000C7EUDG1</t>
  </si>
  <si>
    <t>ASWJ</t>
  </si>
  <si>
    <t>L&amp;G Global Quality Dividends UCITS ETF USD Accumulating</t>
  </si>
  <si>
    <t>IE000MRIQ479</t>
  </si>
  <si>
    <t>LDGA</t>
  </si>
  <si>
    <t>Xtrackers MSCI China A UCITS ETF</t>
  </si>
  <si>
    <t>LU0292109856</t>
  </si>
  <si>
    <t>DBX9</t>
  </si>
  <si>
    <t>iShares MSCI World Consumer Staples Sector Advanced UCITS ETF</t>
  </si>
  <si>
    <t>IE00BJ5JP329</t>
  </si>
  <si>
    <t>3SUE</t>
  </si>
  <si>
    <t>Amundi MSCI USA ESG Selection UCITS ETF Acc EUR Hedged</t>
  </si>
  <si>
    <t>IE000IP0UC52</t>
  </si>
  <si>
    <t>SADH</t>
  </si>
  <si>
    <t>UBS MSCI USA Small Cap Selection UCITS ETF USD acc</t>
  </si>
  <si>
    <t>IE000XFXBGR0</t>
  </si>
  <si>
    <t>CSY8</t>
  </si>
  <si>
    <t>Invesco MSCI World Universal Screened UCITS ETF</t>
  </si>
  <si>
    <t>IE00BJQRDK83</t>
  </si>
  <si>
    <t>ESGW</t>
  </si>
  <si>
    <t>Amundi Multi-Asset Portfolio UCITS ETF Dist</t>
  </si>
  <si>
    <t>DE000ETF7011</t>
  </si>
  <si>
    <t>F701</t>
  </si>
  <si>
    <t>Amundi Dow Jones Industrial Average UCITS ETF Dist</t>
  </si>
  <si>
    <t>FR0007056841</t>
  </si>
  <si>
    <t>DJAM</t>
  </si>
  <si>
    <t>Amundi USD High Yield Corporate Bond ESG UCITS ETF EUR Hedged Dist</t>
  </si>
  <si>
    <t>LU1435356495</t>
  </si>
  <si>
    <t>LYXE</t>
  </si>
  <si>
    <t>UBS MSCI ACWI Socially Responsible UCITS ETF hEUR acc</t>
  </si>
  <si>
    <t>IE00BDR55927</t>
  </si>
  <si>
    <t>AW1R</t>
  </si>
  <si>
    <t>Xtrackers MSCI USA Swap UCITS ETF</t>
  </si>
  <si>
    <t>LU2581375073</t>
  </si>
  <si>
    <t>XUSW</t>
  </si>
  <si>
    <t>Amundi MSCI Europe ESG Broad Transition UCITS ETF DR - EUR (D)</t>
  </si>
  <si>
    <t>LU2678230652</t>
  </si>
  <si>
    <t>CEUE</t>
  </si>
  <si>
    <t>YieldMax Big Tech Option Income UCITS ETF - Distributing</t>
  </si>
  <si>
    <t>IE000MMRLY96</t>
  </si>
  <si>
    <t>YYYY</t>
  </si>
  <si>
    <t>State Street SPDR MSCI Europe UCITS ETF</t>
  </si>
  <si>
    <t>IE00BKWQ0Q14</t>
  </si>
  <si>
    <t>SPYE</t>
  </si>
  <si>
    <t>Invesco Euro Corporate Hybrid Bond UCITS ETF Acc</t>
  </si>
  <si>
    <t>IE00BKWD3B81</t>
  </si>
  <si>
    <t>EHBA</t>
  </si>
  <si>
    <t>State Street SPDR Bloomberg UK Gilt UCITS ETF (Dist)</t>
  </si>
  <si>
    <t>IE00B3W74078</t>
  </si>
  <si>
    <t>SYBG</t>
  </si>
  <si>
    <t>Vanguard LifeStrategy 40% Equity UCITS ETF (EUR) - Acc</t>
  </si>
  <si>
    <t>IE00BMVB5M21</t>
  </si>
  <si>
    <t>V40A</t>
  </si>
  <si>
    <t>HSBC FTSE EPRA/NAREIT Development UCITS ETF</t>
  </si>
  <si>
    <t>IE00B5L01S80</t>
  </si>
  <si>
    <t>H4ZL</t>
  </si>
  <si>
    <t>iShares EUR Green Bond UCITS ETF EUR (Dist)</t>
  </si>
  <si>
    <t>IE00BMDBMN04</t>
  </si>
  <si>
    <t>GRON</t>
  </si>
  <si>
    <t>WisdomTree Renewable Energy UCITS ETF - USD Acc</t>
  </si>
  <si>
    <t>IE000P3D0W60</t>
  </si>
  <si>
    <t>WRNW</t>
  </si>
  <si>
    <t>iShares Global Timber &amp; Forestry UCITS ETF USD (Dist)</t>
  </si>
  <si>
    <t>IE00B27YCF74</t>
  </si>
  <si>
    <t>IUSB</t>
  </si>
  <si>
    <t>Amundi MSCI World Climate Paris Aligned Umweltzeichen UCITS ETF DR</t>
  </si>
  <si>
    <t>FR0014003FW1</t>
  </si>
  <si>
    <t>PABV</t>
  </si>
  <si>
    <t>Amundi S&amp;P World Consumer Staples Screened UCITS ETF Acc</t>
  </si>
  <si>
    <t>IE000ZIJ5B20</t>
  </si>
  <si>
    <t>WELW</t>
  </si>
  <si>
    <t>L&amp;G APAC ex-Japan Quality Dividends Equal Weight UCITS ETF USD Dist</t>
  </si>
  <si>
    <t>IE00BMYDMB35</t>
  </si>
  <si>
    <t>LGGA</t>
  </si>
  <si>
    <t>Invesco FTSE All-World UCITS ETF EUR PfHdg Acc</t>
  </si>
  <si>
    <t>IE0006VDD4K1</t>
  </si>
  <si>
    <t>FWEA</t>
  </si>
  <si>
    <t>Deka MSCI Japan Climate Change ESG CTB UCITS ETF</t>
  </si>
  <si>
    <t>DE000ETFL318</t>
  </si>
  <si>
    <t>EL45</t>
  </si>
  <si>
    <t>XNDQ</t>
  </si>
  <si>
    <t>WEL9</t>
  </si>
  <si>
    <t>UBS BBG MSCI US Liquid Corp Sustainable UCITS ETF hEUR acc</t>
  </si>
  <si>
    <t>LU1215461325</t>
  </si>
  <si>
    <t>UET0</t>
  </si>
  <si>
    <t>Xtrackers MSCI World Value ESG UCITS ETF</t>
  </si>
  <si>
    <t>IE000LAUZQT6</t>
  </si>
  <si>
    <t>XWEV</t>
  </si>
  <si>
    <t>Amundi Euro Government Green Bond  UCITS ETF Acc</t>
  </si>
  <si>
    <t>LU2356220926</t>
  </si>
  <si>
    <t>EAH</t>
  </si>
  <si>
    <t>UBS MSCI ACWI Socially Responsible UCITS ETF USD acc</t>
  </si>
  <si>
    <t>IE00BDR55471</t>
  </si>
  <si>
    <t>AW1P</t>
  </si>
  <si>
    <t>Vanguard USD Corporate 1-3 Year Bond UCITS ETF</t>
  </si>
  <si>
    <t>IE00BDD48R20</t>
  </si>
  <si>
    <t>VUSC</t>
  </si>
  <si>
    <t>UBS MSCI World Socially Responsible UCITS ETF USD acc</t>
  </si>
  <si>
    <t>IE00BK72HJ67</t>
  </si>
  <si>
    <t>4UBH</t>
  </si>
  <si>
    <t>LU2673523051</t>
  </si>
  <si>
    <t>XM33</t>
  </si>
  <si>
    <t>Vanguard FTSE 100 UCITS ETF (GBP) Accumulating</t>
  </si>
  <si>
    <t>IE00BFMXYP42</t>
  </si>
  <si>
    <t>VUKG</t>
  </si>
  <si>
    <t>HSBC MSCI Emerging Markets Value Screened UCITS ETF USD Acc</t>
  </si>
  <si>
    <t>IE000NVVIF88</t>
  </si>
  <si>
    <t>H41E</t>
  </si>
  <si>
    <t>Infrastructure Capital Preferred Income UCITS ETF - Distributing</t>
  </si>
  <si>
    <t>IE0008LRGGP4</t>
  </si>
  <si>
    <t>ASWN</t>
  </si>
  <si>
    <t>Global X Solar UCITS ETF</t>
  </si>
  <si>
    <t>IE000XD7KCJ7</t>
  </si>
  <si>
    <t>RA7Z</t>
  </si>
  <si>
    <t>Ossiam MSCI Europe - UCITS ETF 1C</t>
  </si>
  <si>
    <t>LU3046617984</t>
  </si>
  <si>
    <t>MEUR</t>
  </si>
  <si>
    <t>Amundi USD Floating Rate Corporate Bond ESG UCITS ETF EUR Hedged Acc</t>
  </si>
  <si>
    <t>LU1681041031</t>
  </si>
  <si>
    <t>FRNH</t>
  </si>
  <si>
    <t>iShares USD Treasury Bond 3-7yr UCITS ETF USD (Dist)</t>
  </si>
  <si>
    <t>IE00BFXYHY63</t>
  </si>
  <si>
    <t>OM3M</t>
  </si>
  <si>
    <t>Amundi MSCI Switzerland UCITS ETF - CHF (C)</t>
  </si>
  <si>
    <t>LU1681044993</t>
  </si>
  <si>
    <t>18MN</t>
  </si>
  <si>
    <t>Amundi EUR Short Term High Yield Corporate Bond ESG UCITS ETF Dist</t>
  </si>
  <si>
    <t>LU1617164998</t>
  </si>
  <si>
    <t>AHYS</t>
  </si>
  <si>
    <t>HSBC MSCI Emerging Markets Small Cap Screened UCITS ETF USD Acc</t>
  </si>
  <si>
    <t>IE000W080FK3</t>
  </si>
  <si>
    <t>H41F</t>
  </si>
  <si>
    <t>Invesco Nasdaq Next Generation 100 UCITS ETF Acc</t>
  </si>
  <si>
    <t>IE00BMD8KP97</t>
  </si>
  <si>
    <t>EQQJ</t>
  </si>
  <si>
    <t>Invesco Global Clean Energy UCITS ETF Acc</t>
  </si>
  <si>
    <t>IE00BLRB0242</t>
  </si>
  <si>
    <t>G1CE</t>
  </si>
  <si>
    <t>iShares EUR Govt Bond 10-15yr UCITS ETF EUR (Dist)</t>
  </si>
  <si>
    <t>IE00B4WXJH41</t>
  </si>
  <si>
    <t>EUN8</t>
  </si>
  <si>
    <t>iShares € AAA CLO Active UCITS ETF EUR (Acc)</t>
  </si>
  <si>
    <t>IE000Q9IHH10</t>
  </si>
  <si>
    <t>EUCL</t>
  </si>
  <si>
    <t>Vanguard EUR Corporate 1-3 Year UCITS ETF EUR Distributing</t>
  </si>
  <si>
    <t>IE00BDD48S37</t>
  </si>
  <si>
    <t>VGCE</t>
  </si>
  <si>
    <t>UBS MSCI AC Asia ex Japan SF UCITS ETF USD acc</t>
  </si>
  <si>
    <t>IE00B7WK2W23</t>
  </si>
  <si>
    <t>UIQI</t>
  </si>
  <si>
    <t>iShares STOXX Europe 600 Retail UCITS ETF (DE)</t>
  </si>
  <si>
    <t>DE000A0H08P6</t>
  </si>
  <si>
    <t>EXH8</t>
  </si>
  <si>
    <t>UBS Core MSCI USA UCITS ETF USD dis</t>
  </si>
  <si>
    <t>IE00B77D4428</t>
  </si>
  <si>
    <t>UBU3</t>
  </si>
  <si>
    <t>WEBB</t>
  </si>
  <si>
    <t>Global X Hydrogen UCITS ETF</t>
  </si>
  <si>
    <t>IE0002RPS3K2</t>
  </si>
  <si>
    <t>HYCN</t>
  </si>
  <si>
    <t>Deka MSCI Europe MC UCITS ETF</t>
  </si>
  <si>
    <t>DE000ETFL292</t>
  </si>
  <si>
    <t>EL43</t>
  </si>
  <si>
    <t>Amundi Euro Inflation Expectations 2-10Y UCITS ETF Acc</t>
  </si>
  <si>
    <t>LU1390062245</t>
  </si>
  <si>
    <t>EUIN</t>
  </si>
  <si>
    <t>L&amp;G Russell 2000 US Small Cap Quality UCITS ETF USD Acc</t>
  </si>
  <si>
    <t>IE00B3CNHJ55</t>
  </si>
  <si>
    <t>ETLZ</t>
  </si>
  <si>
    <t>Vanguard ESG North America All Cap UCITS ETF (USD) Accumulating</t>
  </si>
  <si>
    <t>IE000O58J820</t>
  </si>
  <si>
    <t>V3YA</t>
  </si>
  <si>
    <t>Amundi MSCI Digital Economy UCITS ETF Acc</t>
  </si>
  <si>
    <t>LU2023678878</t>
  </si>
  <si>
    <t>EBUY</t>
  </si>
  <si>
    <t>Xtrackers Harvest MSCI China Tech 100 UCITS ETF</t>
  </si>
  <si>
    <t>LU2376679564</t>
  </si>
  <si>
    <t>XCTE</t>
  </si>
  <si>
    <t>Deka MSCI USA LC UCITS ETF</t>
  </si>
  <si>
    <t>DE000ETFL094</t>
  </si>
  <si>
    <t>EL4I</t>
  </si>
  <si>
    <t>JPM EUR 1-5 yr IG Corporate Bond Active UCITS ETF - EUR (acc)</t>
  </si>
  <si>
    <t>IE00BF59RW70</t>
  </si>
  <si>
    <t>JER5</t>
  </si>
  <si>
    <t>WisdomTree Battery Solutions UCITS ETF – USD Acc</t>
  </si>
  <si>
    <t>IE00BKLF1R75</t>
  </si>
  <si>
    <t>W1TA</t>
  </si>
  <si>
    <t>BNP Paribas Easy MSCI Europe SRI PAB UCITS ETF</t>
  </si>
  <si>
    <t>LU1753045415</t>
  </si>
  <si>
    <t>ZSRI</t>
  </si>
  <si>
    <t>Invesco Bloomberg Commodity UCITS ETF Acc</t>
  </si>
  <si>
    <t>IE00BF4J0300</t>
  </si>
  <si>
    <t>CMOE</t>
  </si>
  <si>
    <t>UBS Core S&amp;P 500 UCITS ETF hEUR acc</t>
  </si>
  <si>
    <t>IE00BD34DK07</t>
  </si>
  <si>
    <t>UEQD</t>
  </si>
  <si>
    <t>State Street SPDR MSCI Europe Consumer Staples UCITS ETF</t>
  </si>
  <si>
    <t>IE00BKWQ0D84</t>
  </si>
  <si>
    <t>SPYC</t>
  </si>
  <si>
    <t>Franklin STOXX Europe 600 Paris Aligned Climate UCITS ETF</t>
  </si>
  <si>
    <t>IE00BMDPBY65</t>
  </si>
  <si>
    <t>FLXP</t>
  </si>
  <si>
    <t>Fidelity Global Quality Income UCITS ETF - EUR hedged Inc</t>
  </si>
  <si>
    <t>IE00BYV1YH46</t>
  </si>
  <si>
    <t>FGEU</t>
  </si>
  <si>
    <t>Invesco MSCI Europe ESG Climate Paris Aligned UCITS ETF</t>
  </si>
  <si>
    <t>IE000TI21P14</t>
  </si>
  <si>
    <t>PAUE</t>
  </si>
  <si>
    <t>Amundi MDAX ESG II UCITS ETF Dist</t>
  </si>
  <si>
    <t>DE000ETF9074</t>
  </si>
  <si>
    <t>E907</t>
  </si>
  <si>
    <t>iShares US Medical Devices UCITS ETF (EUR)</t>
  </si>
  <si>
    <t>IE00BMX0DF60</t>
  </si>
  <si>
    <t>U5MD</t>
  </si>
  <si>
    <t>State Street SPDR Bloomberg Emerging Markets Local Bond UCITS ETF (Dist)</t>
  </si>
  <si>
    <t>IE00B4613386</t>
  </si>
  <si>
    <t>SYBM</t>
  </si>
  <si>
    <t>Xtrackers II Eurozone Government Bond 25+ UCITS ETF 1C</t>
  </si>
  <si>
    <t>LU0290357846</t>
  </si>
  <si>
    <t>DBXG</t>
  </si>
  <si>
    <t>JPM AC Asia Pacific ex Japan Research Enhanced Index Equity Active UCITS ETF - USD (acc)</t>
  </si>
  <si>
    <t>IE00BMDV7354</t>
  </si>
  <si>
    <t>JREA</t>
  </si>
  <si>
    <t>JPM Japan Research Enhanced Index Equity Active UCITS ETF - USD (dist)</t>
  </si>
  <si>
    <t>IE00005YSIA4</t>
  </si>
  <si>
    <t>JREI</t>
  </si>
  <si>
    <t>JPM Europe Research Enhanced Index Equity Active UCITS ETF - EUR (dist)</t>
  </si>
  <si>
    <t>IE000WGK3YY5</t>
  </si>
  <si>
    <t>JRED</t>
  </si>
  <si>
    <t>HSBC MSCI China UCITS ETF - USD (Acc)</t>
  </si>
  <si>
    <t>IE0007P4PBU1</t>
  </si>
  <si>
    <t>H4Z6</t>
  </si>
  <si>
    <t>Invesco Nasdaq Biotech UCITS ETF A</t>
  </si>
  <si>
    <t>IE00BQ70R696</t>
  </si>
  <si>
    <t>NBTK</t>
  </si>
  <si>
    <t>ZPA7</t>
  </si>
  <si>
    <t>iShares EUR High Yield Corp Bond ESG Paris-Aligned Climate UCITS ETF EUR (Dist)</t>
  </si>
  <si>
    <t>IE000H92C4B8</t>
  </si>
  <si>
    <t>HYPE</t>
  </si>
  <si>
    <t>Amundi S&amp;P 500 Climate Paris Aligned UCITS ETF Dist</t>
  </si>
  <si>
    <t>IE000UZTA1X0</t>
  </si>
  <si>
    <t>WEBE</t>
  </si>
  <si>
    <t>First Trust Cloud Computing UCITS ETF</t>
  </si>
  <si>
    <t>IE00BFD2H405</t>
  </si>
  <si>
    <t>SKYE</t>
  </si>
  <si>
    <t>Amundi MSCI Pacific ESG Broad Transition UCITS ETF Dist</t>
  </si>
  <si>
    <t>LU2572257397</t>
  </si>
  <si>
    <t>X014</t>
  </si>
  <si>
    <t>F50B</t>
  </si>
  <si>
    <t>Amundi FTSE EPRA NAREIT Global UCITS ETF Dist</t>
  </si>
  <si>
    <t>LU1737652823</t>
  </si>
  <si>
    <t>10AJ</t>
  </si>
  <si>
    <t>Amundi Core Global Aggregate Bond UCITS ETF Dist</t>
  </si>
  <si>
    <t>LU1737654019</t>
  </si>
  <si>
    <t>10AM</t>
  </si>
  <si>
    <t>iShares iBonds Dec 2029 Term € Corp Crossover UCITS ETF EUR (Acc)</t>
  </si>
  <si>
    <t>IE000UJSC3C9</t>
  </si>
  <si>
    <t>B29I</t>
  </si>
  <si>
    <t>Amundi Euro Government Bond 10-15Y UCITS ETF Dist</t>
  </si>
  <si>
    <t>LU1650489898</t>
  </si>
  <si>
    <t>NADB</t>
  </si>
  <si>
    <t>Invesco RAFI Emerging Markets Fundamental Value UCITS ETF</t>
  </si>
  <si>
    <t>IE00B23D9570</t>
  </si>
  <si>
    <t>6PSK</t>
  </si>
  <si>
    <t>Deka Deutsche Boerse EUROGOV Germany UCITS ETF</t>
  </si>
  <si>
    <t>DE000ETFL177</t>
  </si>
  <si>
    <t>EL4R</t>
  </si>
  <si>
    <t>Amundi S&amp;P World Consumer Discretionary Screened UCITS ETF Acc</t>
  </si>
  <si>
    <t>IE000NM0ALX6</t>
  </si>
  <si>
    <t>WELJ</t>
  </si>
  <si>
    <t>UBS Nasdaq-100 UCITS ETF USD dis</t>
  </si>
  <si>
    <t>IE0003RQ9F90</t>
  </si>
  <si>
    <t>BCFN</t>
  </si>
  <si>
    <t>Amundi Global Aggregate Bond ESG UCITS ETF DR - Hedged EUR (C)</t>
  </si>
  <si>
    <t>LU2439733507</t>
  </si>
  <si>
    <t>AHYD</t>
  </si>
  <si>
    <t>UBS BBG Euro Area Liquid Corp 1-5 UCITS ETF EUR dis</t>
  </si>
  <si>
    <t>LU1048314196</t>
  </si>
  <si>
    <t>UEF6</t>
  </si>
  <si>
    <t>State Street SPDR MSCI Europe Consumer Discretionary UCITS ETF</t>
  </si>
  <si>
    <t>IE00BKWQ0C77</t>
  </si>
  <si>
    <t>SPYR</t>
  </si>
  <si>
    <t>Vanguard U.K. Gilt UCITS ETF (GBP) Accumulating</t>
  </si>
  <si>
    <t>IE00BH04GW44</t>
  </si>
  <si>
    <t>VX6F</t>
  </si>
  <si>
    <t>XNDX</t>
  </si>
  <si>
    <t>Amundi ShortDAX Daily (-2x) Inverse UCITS ETF Acc</t>
  </si>
  <si>
    <t>FR0010869495</t>
  </si>
  <si>
    <t>LYQL</t>
  </si>
  <si>
    <t>UBS CMCI Commodity Carry ex-Agriculture SF UCITS ETF USD acc</t>
  </si>
  <si>
    <t>IE00BN940Z87</t>
  </si>
  <si>
    <t>UBF6</t>
  </si>
  <si>
    <t>Amundi S&amp;P World Utilities Screened UCITS ETF Dist</t>
  </si>
  <si>
    <t>IE00052T92P8</t>
  </si>
  <si>
    <t>WELQ</t>
  </si>
  <si>
    <t>State Street SPDR S&amp;P U.S. MATERIALS SELECT SECTOR UCITS ETF (Acc)</t>
  </si>
  <si>
    <t>IE00BWBXM831</t>
  </si>
  <si>
    <t>ZPDM</t>
  </si>
  <si>
    <t>Global X Agtech &amp; Food Innovation UCITS ETF</t>
  </si>
  <si>
    <t>IE000EBFYWX3</t>
  </si>
  <si>
    <t>KROP</t>
  </si>
  <si>
    <t>Global X Cybersecurity UCITS ETF</t>
  </si>
  <si>
    <t>IE00BMH5Y871</t>
  </si>
  <si>
    <t>BUG</t>
  </si>
  <si>
    <t>Deka MSCI China ex A Shares UCITS ETF</t>
  </si>
  <si>
    <t>DE000ETFL326</t>
  </si>
  <si>
    <t>EL46</t>
  </si>
  <si>
    <t>Invesco MSCI Europe Equal Weight UCITS ETF Dist</t>
  </si>
  <si>
    <t>IE000VDI16Q5</t>
  </si>
  <si>
    <t>MEWD</t>
  </si>
  <si>
    <t>State Street SPDR Dow Jones Global Real Estate UCITS ETF (Dist)</t>
  </si>
  <si>
    <t>IE00B8GF1M35</t>
  </si>
  <si>
    <t>SPYJ</t>
  </si>
  <si>
    <t>Vanguard ESG Global Corporate Bond UCITS ETF EUR Hedged - Acc</t>
  </si>
  <si>
    <t>IE00BNDS1P30</t>
  </si>
  <si>
    <t>V3GF</t>
  </si>
  <si>
    <t>Amundi MSCI World SRI Climate Paris Aligned UCITS ETF Acc EUR Hedged</t>
  </si>
  <si>
    <t>IE000K1P4V37</t>
  </si>
  <si>
    <t>MWSH</t>
  </si>
  <si>
    <t>WEL7</t>
  </si>
  <si>
    <t>LU2296661775</t>
  </si>
  <si>
    <t>XMA1</t>
  </si>
  <si>
    <t>UBS J.P. Morgan Global Gov ESG Liquid Bond UCITS ETF USD acc</t>
  </si>
  <si>
    <t>LU1974693662</t>
  </si>
  <si>
    <t>UIQG</t>
  </si>
  <si>
    <t>Xtrackers II Germany Government Bond UCITS ETF 1D</t>
  </si>
  <si>
    <t>LU0468896575</t>
  </si>
  <si>
    <t>D5BB</t>
  </si>
  <si>
    <t>Frankfurter UCITS ETF - Modern Value</t>
  </si>
  <si>
    <t>LU2439874319</t>
  </si>
  <si>
    <t>C9DF</t>
  </si>
  <si>
    <t>Axxion</t>
  </si>
  <si>
    <t>Xtrackers MSCI EM Europe, Middle East &amp; Africa ESG UCITS ETF 1C</t>
  </si>
  <si>
    <t>LU0292109005</t>
  </si>
  <si>
    <t>XMEA</t>
  </si>
  <si>
    <t>State Street SPDR Bloomberg U.S. Corporate Scored UCITS ETF (Acc)</t>
  </si>
  <si>
    <t>IE00BLF7VX27</t>
  </si>
  <si>
    <t>SPPU</t>
  </si>
  <si>
    <t>Deka MSCI EMU Climate Change ESG CTB UCITS ETF</t>
  </si>
  <si>
    <t>DE000ETFL557</t>
  </si>
  <si>
    <t>D6RS</t>
  </si>
  <si>
    <t>State Street SPDR S&amp;P Developed Quality Aristocrats UCITS ETF (Acc)</t>
  </si>
  <si>
    <t>IE000IISJT64</t>
  </si>
  <si>
    <t>QDEV</t>
  </si>
  <si>
    <t>Xtrackers World Small Cap Green Tech Innovators UCITS ETF</t>
  </si>
  <si>
    <t>LU2859297330</t>
  </si>
  <si>
    <t>GTIS</t>
  </si>
  <si>
    <t>Amundi USD Corporate Bond ESG UCITS ETF DR - Hedged EUR (D)</t>
  </si>
  <si>
    <t>LU2297533809</t>
  </si>
  <si>
    <t>UCRH</t>
  </si>
  <si>
    <t>BPDU</t>
  </si>
  <si>
    <t>Amundi MSCI USA ESG Leaders Extra UCITS ETF DR - USD</t>
  </si>
  <si>
    <t>IE000VML2GZ3</t>
  </si>
  <si>
    <t>MWOJ</t>
  </si>
  <si>
    <t>Amundi US Treasury Bond 0-1Y UCITS ETF Acc</t>
  </si>
  <si>
    <t>LU2182388665</t>
  </si>
  <si>
    <t>PR1T</t>
  </si>
  <si>
    <t>WisdomTree US Quality Dividend Growth UCITS ETF - USD Acc</t>
  </si>
  <si>
    <t>IE00BZ56RG20</t>
  </si>
  <si>
    <t>WTDM</t>
  </si>
  <si>
    <t>Amundi Global Bioenergy UCITS ETF EUR Acc</t>
  </si>
  <si>
    <t>LU1681046006</t>
  </si>
  <si>
    <t>WDNR</t>
  </si>
  <si>
    <t>Invesco Euro Corporate Hybrid Bond UCITS ETF Dist</t>
  </si>
  <si>
    <t>IE00BKWD3966</t>
  </si>
  <si>
    <t>EHBD</t>
  </si>
  <si>
    <t>US Global Investors Travel UCITS ETF - Accumulating</t>
  </si>
  <si>
    <t>IE00BMFNW783</t>
  </si>
  <si>
    <t>7RIP</t>
  </si>
  <si>
    <t>Franklin S&amp;P 500 Paris Aligned Climate UCITS ETF</t>
  </si>
  <si>
    <t>IE00BMDPBZ72</t>
  </si>
  <si>
    <t>FLX5</t>
  </si>
  <si>
    <t>BNP Paribas Easy MSCI Emerging SRI PAB UCITS ETF - EUR</t>
  </si>
  <si>
    <t>LU1659681313</t>
  </si>
  <si>
    <t>XU6C</t>
  </si>
  <si>
    <t>UBS Core BBG Euro Area Liquid Corp UCITS ETF EUR dis</t>
  </si>
  <si>
    <t>LU1805389258</t>
  </si>
  <si>
    <t>UIQL</t>
  </si>
  <si>
    <t>iShares UK Property UCITS ETF EUR Hedged (Acc)</t>
  </si>
  <si>
    <t>IE000FI414K7</t>
  </si>
  <si>
    <t>UKPH</t>
  </si>
  <si>
    <t>BNP Paribas Easy ECPI Global ESG Blue Economy UCITS ETF - Acc</t>
  </si>
  <si>
    <t>LU2194447293</t>
  </si>
  <si>
    <t>BJLE</t>
  </si>
  <si>
    <t>Xtrackers USD Corporate Bond SRI PAB UCITS ETF 1C</t>
  </si>
  <si>
    <t>IE00BL58LJ19</t>
  </si>
  <si>
    <t>XZBU</t>
  </si>
  <si>
    <t>Xtrackers S&amp;P 500 Swap II UCITS ETF 1C</t>
  </si>
  <si>
    <t>IE000HY30YW6</t>
  </si>
  <si>
    <t>X500</t>
  </si>
  <si>
    <t>iShares Edge MSCI USA Minimum Volatility Advanced UCITS ETF</t>
  </si>
  <si>
    <t>IE00BKVL7331</t>
  </si>
  <si>
    <t>MVEA</t>
  </si>
  <si>
    <t>WEXD</t>
  </si>
  <si>
    <t>Xtrackers MSCI USA Screened UCITS ETF 1C</t>
  </si>
  <si>
    <t>IE00BJZ2DC62</t>
  </si>
  <si>
    <t>XRSM</t>
  </si>
  <si>
    <t>WisdomTree Strategic Metals UCITS ETF - EUR Hedged Acc ETC</t>
  </si>
  <si>
    <t>IE000611IJM3</t>
  </si>
  <si>
    <t>WENH</t>
  </si>
  <si>
    <t>iShares Broad $ High Yield Corp Bond UCITS ETF EUR Hedged (Dist)</t>
  </si>
  <si>
    <t>IE000EVUY6K9</t>
  </si>
  <si>
    <t>HYHE</t>
  </si>
  <si>
    <t>iShares € Flexible Income Bond Active UCITS ETF EUR (Dist)</t>
  </si>
  <si>
    <t>IE000NHAIBN0</t>
  </si>
  <si>
    <t>IFLX</t>
  </si>
  <si>
    <t>Amundi Australia S&amp;P/ASX 200 UCITS ETF Dist</t>
  </si>
  <si>
    <t>LU0496786905</t>
  </si>
  <si>
    <t>LYPU</t>
  </si>
  <si>
    <t>Deka Future Energy ESG UCITS ETF</t>
  </si>
  <si>
    <t>DE000ETFL607</t>
  </si>
  <si>
    <t>D6RD</t>
  </si>
  <si>
    <t>iShares STOXX Europe Large 200 UCITS ETF (DE)</t>
  </si>
  <si>
    <t>DE0005933980</t>
  </si>
  <si>
    <t>EXSC</t>
  </si>
  <si>
    <t>Amundi MSCI World Climate Paris Aligned UCITS ETF - Acc</t>
  </si>
  <si>
    <t>IE000CL68Z69</t>
  </si>
  <si>
    <t>PABW</t>
  </si>
  <si>
    <t>UBS Core BBG US Liquid Corp UCITS ETF hEUR acc</t>
  </si>
  <si>
    <t>LU1048317025</t>
  </si>
  <si>
    <t>UEF0</t>
  </si>
  <si>
    <t>Amundi PEA MSCI USA ESG Selection UCITS ETF - EUR</t>
  </si>
  <si>
    <t>LU1681042864</t>
  </si>
  <si>
    <t>ACU2</t>
  </si>
  <si>
    <t>JPM Global Research Enhanced Index Equity SRI Paris Aligned Active UCITS ETF - EUR Hedged (acc)</t>
  </si>
  <si>
    <t>IE000UZIKD07</t>
  </si>
  <si>
    <t>JGSE</t>
  </si>
  <si>
    <t>WisdomTree Megatrends UCITS ETF - USD Acc</t>
  </si>
  <si>
    <t>IE0000902GT6</t>
  </si>
  <si>
    <t>WMGT</t>
  </si>
  <si>
    <t>Amundi MSCI Europe Minimum Volatility Factor UCITS ETF - EUR (C)</t>
  </si>
  <si>
    <t>LU1681041627</t>
  </si>
  <si>
    <t>MIVA</t>
  </si>
  <si>
    <t>iShares € Corp Bond Interest Rate Hedged ESG ​SRI UCITS ETF</t>
  </si>
  <si>
    <t>IE00B6X2VY59</t>
  </si>
  <si>
    <t>IS0Y</t>
  </si>
  <si>
    <t>Amundi EUR Corporate Bond 1-5Y ESG UCITS ETF Acc</t>
  </si>
  <si>
    <t>LU1525418643</t>
  </si>
  <si>
    <t>A4H7</t>
  </si>
  <si>
    <t>Ossiam Euro Government Bonds 3-5Y Carbon Reduction - UCITS ETF 1C (EUR)</t>
  </si>
  <si>
    <t>LU2069380306</t>
  </si>
  <si>
    <t>OG35</t>
  </si>
  <si>
    <t>Amundi Global Government Inflation-Linked Bond 1-10Y UCITS ETF EUR Hedged Dist</t>
  </si>
  <si>
    <t>LU1910940268</t>
  </si>
  <si>
    <t>B8TQ</t>
  </si>
  <si>
    <t>Amundi Core MSCI Japan UCITS ETF USD Hedged Acc</t>
  </si>
  <si>
    <t>LU2914157412</t>
  </si>
  <si>
    <t>AMEV</t>
  </si>
  <si>
    <t>Amundi Core DAX UCITS ETF Acc</t>
  </si>
  <si>
    <t>LU3206583067</t>
  </si>
  <si>
    <t>C002</t>
  </si>
  <si>
    <t>iShares MSCI USA Swap UCITS ETF EUR Hedged (Dist)</t>
  </si>
  <si>
    <t>IE000YD0IAD2</t>
  </si>
  <si>
    <t>3SUU</t>
  </si>
  <si>
    <t>iShares Asia ex Japan Equity Enhanced Active UCITS ETF USD (Acc)</t>
  </si>
  <si>
    <t>IE000D5R9C23</t>
  </si>
  <si>
    <t>AZEH</t>
  </si>
  <si>
    <t>iShares USD Short Duration Corp Bond UCITS ETF EUR Hedged (Acc)</t>
  </si>
  <si>
    <t>IE000AWT6D61</t>
  </si>
  <si>
    <t>CEBU</t>
  </si>
  <si>
    <t>Franklin Euro Short Maturity UCITS ETF (Acc)</t>
  </si>
  <si>
    <t>IE000STIHQB2</t>
  </si>
  <si>
    <t>FVSA</t>
  </si>
  <si>
    <t>Xtrackers II Germany Government Bond 1-3 UCITS ETF 1D</t>
  </si>
  <si>
    <t>LU0468897110</t>
  </si>
  <si>
    <t>D5BC</t>
  </si>
  <si>
    <t>Janus Henderson US Enhanced Inflation Core UCITS ETF EUR-H Acc</t>
  </si>
  <si>
    <t>IE00BKX90X67</t>
  </si>
  <si>
    <t>TABI</t>
  </si>
  <si>
    <t>LU2673523135</t>
  </si>
  <si>
    <t>XM31</t>
  </si>
  <si>
    <t>Amundi S&amp;P World Communication Services Screened UCITS ETF Dist</t>
  </si>
  <si>
    <t>IE000ANYHV73</t>
  </si>
  <si>
    <t>WELR</t>
  </si>
  <si>
    <t>Inyova Impact Investing Active Equity Fund UCITS ETF EUR</t>
  </si>
  <si>
    <t>LU3075459852</t>
  </si>
  <si>
    <t>INY0</t>
  </si>
  <si>
    <t>Inyova</t>
  </si>
  <si>
    <t>Amundi STOXX Europe 600 Utilities UCITS ETF Dist</t>
  </si>
  <si>
    <t>LU2082999215</t>
  </si>
  <si>
    <t>LUTL</t>
  </si>
  <si>
    <t>UBS S&amp;P 500 ESG Elite UCITS ETF hEUR acc</t>
  </si>
  <si>
    <t>IE00BLSN7W87</t>
  </si>
  <si>
    <t>AW1B</t>
  </si>
  <si>
    <t>ARK Genomic Revolution UCITS ETF</t>
  </si>
  <si>
    <t>IE000O5M6XO1</t>
  </si>
  <si>
    <t>AAKG</t>
  </si>
  <si>
    <t>Xtrackers USD Corporate Green Bond UCITS ETF 1C - EUR Hedged</t>
  </si>
  <si>
    <t>IE00028H9QJ8</t>
  </si>
  <si>
    <t>XGUE</t>
  </si>
  <si>
    <t>LU1753045332</t>
  </si>
  <si>
    <t>ASRR</t>
  </si>
  <si>
    <t>iShares Asia Property Yield UCITS ETF USD (Dist)</t>
  </si>
  <si>
    <t>IE00B1FZS244</t>
  </si>
  <si>
    <t>IQQ4</t>
  </si>
  <si>
    <t>iShares Smart City Infrastructure UCITS ETF USD (Dist)</t>
  </si>
  <si>
    <t>IE00BKTLJB70</t>
  </si>
  <si>
    <t>AYEV</t>
  </si>
  <si>
    <t>Amundi STOXX Europe 600 Insurance UCITS ETF Dist</t>
  </si>
  <si>
    <t>LU2082997946</t>
  </si>
  <si>
    <t>EGV1</t>
  </si>
  <si>
    <t>VanEck European Equal Weight Screened UCITS ETF</t>
  </si>
  <si>
    <t>NL0010731816</t>
  </si>
  <si>
    <t>V3ET</t>
  </si>
  <si>
    <t>Deka US Treasury 7-10 UCITS ETF</t>
  </si>
  <si>
    <t>DE000ETFL524</t>
  </si>
  <si>
    <t>ELFE</t>
  </si>
  <si>
    <t>BNP Paribas Easy JPM Tilted EMU Government Bond IG 10Y+ - UCITS ETF Distribution</t>
  </si>
  <si>
    <t>LU2742533552</t>
  </si>
  <si>
    <t>BJLR</t>
  </si>
  <si>
    <t>Global X Cleantech UCITS ETF</t>
  </si>
  <si>
    <t>IE00BMH5YL08</t>
  </si>
  <si>
    <t>CT3C</t>
  </si>
  <si>
    <t>iShares US Large Cap Deep Buffer UCITS ETF USD (Acc)</t>
  </si>
  <si>
    <t>IE000EOFR2K5</t>
  </si>
  <si>
    <t>DBUS</t>
  </si>
  <si>
    <t>Amundi MSCI Japan SRI Climate Paris Aligned UCITS ETF DR - Hedged EUR (D)</t>
  </si>
  <si>
    <t>LU1646360542</t>
  </si>
  <si>
    <t>JPNE</t>
  </si>
  <si>
    <t>Xtrackers Portfolio Income UCITS ETF 1D</t>
  </si>
  <si>
    <t>IE00B3Y8D011</t>
  </si>
  <si>
    <t>XS7W</t>
  </si>
  <si>
    <t>Invesco Nasdaq-100 Equal Weight UCITS ETF</t>
  </si>
  <si>
    <t>IE000L2SA8K5</t>
  </si>
  <si>
    <t>EWQA</t>
  </si>
  <si>
    <t>MWOF</t>
  </si>
  <si>
    <t>HSBC Japan Screened Equity UCITS ETF</t>
  </si>
  <si>
    <t>IE00BKY55S33</t>
  </si>
  <si>
    <t>XU8Z</t>
  </si>
  <si>
    <t>Ossiam S&amp;P500 - UCITS ETF 1C (EUR)</t>
  </si>
  <si>
    <t>LU2997383372</t>
  </si>
  <si>
    <t>0USE</t>
  </si>
  <si>
    <t>JPM EUR Aggregate Bond Active UCITS ETF - EUR (dist)</t>
  </si>
  <si>
    <t>IE0008QIFH42</t>
  </si>
  <si>
    <t>JGGE</t>
  </si>
  <si>
    <t>HSBC FTSE EPRA NAREIT Developed UCITS ETF - USD (Acc)</t>
  </si>
  <si>
    <t>IE000G6GSP88</t>
  </si>
  <si>
    <t>H4Z7</t>
  </si>
  <si>
    <t>State Street SPDR Bloomberg 7-10 Year U.S. Treasury Bond UCITS ETF (Dist)</t>
  </si>
  <si>
    <t>IE00BYSZ5T81</t>
  </si>
  <si>
    <t>SPP7</t>
  </si>
  <si>
    <t>Deka MSCI Germany Climate Change ESG CTB UCITS ETF</t>
  </si>
  <si>
    <t>DE000ETFL540</t>
  </si>
  <si>
    <t>D6RT</t>
  </si>
  <si>
    <t>UBS MSCI World ex USA Climate Paris Aligned UCITS ETF USD acc</t>
  </si>
  <si>
    <t>IE00BN4Q0370</t>
  </si>
  <si>
    <t>AW10</t>
  </si>
  <si>
    <t>Xtrackers II iBoxx Eurozone Government Bond Yield Plus 1-3 UCITS ETF</t>
  </si>
  <si>
    <t>LU2552296563</t>
  </si>
  <si>
    <t>XY2D</t>
  </si>
  <si>
    <t>Invesco MSCI Europe UCITS ETF Acc</t>
  </si>
  <si>
    <t>IE00B60SWY32</t>
  </si>
  <si>
    <t>SC0E</t>
  </si>
  <si>
    <t>UBS MSCI Switzerland IMI Socially Responsible UCITS ETF CHF acc</t>
  </si>
  <si>
    <t>LU2250132763</t>
  </si>
  <si>
    <t>CHSR</t>
  </si>
  <si>
    <t>State Street SPDR MSCI USA Value UCITS ETF</t>
  </si>
  <si>
    <t>IE00BSPLC520</t>
  </si>
  <si>
    <t>ZPRU</t>
  </si>
  <si>
    <t>iShares Growth Portfolio UCITS ETF</t>
  </si>
  <si>
    <t>IE00BLLZQ805</t>
  </si>
  <si>
    <t>MAGR</t>
  </si>
  <si>
    <t>Amundi Japan TOPIX II UCITS ETF EUR Dist</t>
  </si>
  <si>
    <t>FR0010245514</t>
  </si>
  <si>
    <t>LYY4</t>
  </si>
  <si>
    <t>Xtrackers MSCI Global SDG 7 Affordable and Clean Energy UCITS ETF</t>
  </si>
  <si>
    <t>IE000JZYIUN0</t>
  </si>
  <si>
    <t>XDG7</t>
  </si>
  <si>
    <t>Xtrackers FTSE 100 UCITS ETF 1C</t>
  </si>
  <si>
    <t>LU0838780707</t>
  </si>
  <si>
    <t>XDUK</t>
  </si>
  <si>
    <t>Xtrackers S&amp;P 500 UCITS ETF 1D EUR Hedged</t>
  </si>
  <si>
    <t>IE00BGJWX091</t>
  </si>
  <si>
    <t>XDPD</t>
  </si>
  <si>
    <t>VanEck Circular Economy UCITS ETF</t>
  </si>
  <si>
    <t>IE0001J5A2T9</t>
  </si>
  <si>
    <t>REUS</t>
  </si>
  <si>
    <t>Xtrackers MSCI Europe Communication Services Screened UCITS ETF 1C</t>
  </si>
  <si>
    <t>LU0292104030</t>
  </si>
  <si>
    <t>DXSG</t>
  </si>
  <si>
    <t>JPM USD Emerging Markets Sovereign Bond UCITS ETF - EUR Hedged (acc)</t>
  </si>
  <si>
    <t>IE00BDDRDY39</t>
  </si>
  <si>
    <t>JMBE</t>
  </si>
  <si>
    <t>Global X DAX Covered Call UCITS ETF - EUR Distributing</t>
  </si>
  <si>
    <t>IE000BVD0KE7</t>
  </si>
  <si>
    <t>DYLD</t>
  </si>
  <si>
    <t>Fidelity Europe Quality Income UCITS ETF - Inc EUR</t>
  </si>
  <si>
    <t>IE00BYSX4176</t>
  </si>
  <si>
    <t>FEUI</t>
  </si>
  <si>
    <t>Vanguard ESG Developed Europe All Cap UCITS ETF (USD) Accumulating</t>
  </si>
  <si>
    <t>IE000QUOSE01</t>
  </si>
  <si>
    <t>V3DA</t>
  </si>
  <si>
    <t>JPM Carbon Transition Global Equity (CTB) UCITS ETF - USD (acc)</t>
  </si>
  <si>
    <t>IE00BMDWYZ92</t>
  </si>
  <si>
    <t>JPCT</t>
  </si>
  <si>
    <t xml:space="preserve">Invesco Global Active ESG Equity UCITS ETF EUR GBP Hdg Dist </t>
  </si>
  <si>
    <t>IE0008YN55P8</t>
  </si>
  <si>
    <t>IQSD</t>
  </si>
  <si>
    <t>PABX</t>
  </si>
  <si>
    <t>iShares OMX Stockholm Capped UCITS ETF</t>
  </si>
  <si>
    <t>IE00BD3RYZ16</t>
  </si>
  <si>
    <t>OM3X</t>
  </si>
  <si>
    <t>SEK</t>
  </si>
  <si>
    <t>Amundi DAX 50 ESG UCITS ETF DR (C)</t>
  </si>
  <si>
    <t>LU2240851688</t>
  </si>
  <si>
    <t>DECD</t>
  </si>
  <si>
    <t>abrdn Future Raw Materials UCITS ETF USD Accumulating</t>
  </si>
  <si>
    <t>IE000J7QYHD8</t>
  </si>
  <si>
    <t>ARAW</t>
  </si>
  <si>
    <t>abrdn</t>
  </si>
  <si>
    <t>BNP Paribas EASY ECPI Global ESG Infrastructure UCITS ETF</t>
  </si>
  <si>
    <t>IE000FF2EBQ8</t>
  </si>
  <si>
    <t>XU61</t>
  </si>
  <si>
    <t>WisdomTree Global Efficient Core UCITS ETF - USD Acc</t>
  </si>
  <si>
    <t>IE00077IIPQ8</t>
  </si>
  <si>
    <t>NTSG</t>
  </si>
  <si>
    <t>X50U</t>
  </si>
  <si>
    <t>State Street SPDR FTSE EPRA Europe Ex UK Real Estate UCITS ETF (Acc)</t>
  </si>
  <si>
    <t>IE00BSJCQV56</t>
  </si>
  <si>
    <t>ZPRP</t>
  </si>
  <si>
    <t>iShares Asia Property Yield UCITS ETF USD (Acc)</t>
  </si>
  <si>
    <t>IE00BGDPWV87</t>
  </si>
  <si>
    <t>AYEP</t>
  </si>
  <si>
    <t>Invesco EUR AAA CLO UCITS ETF - Acc</t>
  </si>
  <si>
    <t>IE000Y2JPPS4</t>
  </si>
  <si>
    <t>CLOA</t>
  </si>
  <si>
    <t>iShares € UltraShort Bond ESG SRI UCITS ETF EUR (Acc)</t>
  </si>
  <si>
    <t>IE000NBRE3P7</t>
  </si>
  <si>
    <t>CEBY</t>
  </si>
  <si>
    <t>iShares STOXX Europe 600 Media UCITS ETF (DE)</t>
  </si>
  <si>
    <t>DE000A0H08L5</t>
  </si>
  <si>
    <t>EXH6</t>
  </si>
  <si>
    <t>Amundi S&amp;P World Energy Screened UCITS ETF Dist</t>
  </si>
  <si>
    <t>IE0009SJ3GE3</t>
  </si>
  <si>
    <t>WELP</t>
  </si>
  <si>
    <t>Ark Space &amp; Defence Innovation UCITS ETF - USD Accumulating</t>
  </si>
  <si>
    <t>IE000AON7ET1</t>
  </si>
  <si>
    <t>ARXX</t>
  </si>
  <si>
    <t>Amundi S&amp;P 500 Equal Weight UCITS ETF Acc</t>
  </si>
  <si>
    <t>LU2991918421</t>
  </si>
  <si>
    <t>EQSP</t>
  </si>
  <si>
    <t>iShares iBonds Dec 2029 Term € Corp Crossover UCITS ETF EUR (Dist)</t>
  </si>
  <si>
    <t>IE000BUSGFL9</t>
  </si>
  <si>
    <t>B29D</t>
  </si>
  <si>
    <t>iShares Dow Jones China Offshore 50 UCITS ETF (DE)</t>
  </si>
  <si>
    <t>DE000A0F5UE8</t>
  </si>
  <si>
    <t>EXXU</t>
  </si>
  <si>
    <t>IE0008T6IUX0</t>
  </si>
  <si>
    <t>V3PL</t>
  </si>
  <si>
    <t>BNP Paribas Easy EUR Corp Bond SRI PAB - UCITS ETF Capitalisation</t>
  </si>
  <si>
    <t>LU1859444769</t>
  </si>
  <si>
    <t>ASRI</t>
  </si>
  <si>
    <t>JPM Global Research Enhanced Index Equity Active UCITS ETF - EUR (acc)</t>
  </si>
  <si>
    <t>IE0005MWBFR7</t>
  </si>
  <si>
    <t>JGIE</t>
  </si>
  <si>
    <t>iShares $ Short Duration High Yield Corp Bond UCITS ETF EUR Hedged (Dist)</t>
  </si>
  <si>
    <t>IE0000BQ75C2</t>
  </si>
  <si>
    <t>CEMH</t>
  </si>
  <si>
    <t>Ossiam Bloomberg Canada PAB NR UCITS ETF - 1A (EUR)</t>
  </si>
  <si>
    <t>IE0006QX3Y11</t>
  </si>
  <si>
    <t>OP8E</t>
  </si>
  <si>
    <t>iShares S&amp;P 500 Swap UCITS ETF EUR Hedged (Acc)</t>
  </si>
  <si>
    <t>IE000Z3S26J2</t>
  </si>
  <si>
    <t>CEB7</t>
  </si>
  <si>
    <t>Amundi Core MSCI World UCITS ETF EUR Hedged Acc</t>
  </si>
  <si>
    <t>IE000H7PE775</t>
  </si>
  <si>
    <t>MWHE</t>
  </si>
  <si>
    <t>iShares Edge MSCI Europe Minimum Volatility Advanced UCITS ETF</t>
  </si>
  <si>
    <t>IE00BKVL7D31</t>
  </si>
  <si>
    <t>MVEE</t>
  </si>
  <si>
    <t>BNP Paribas Easy FTSE EPRA/NAREIT Eurozone Capped UCITS ETF - D</t>
  </si>
  <si>
    <t>LU0192223062</t>
  </si>
  <si>
    <t>IM2A</t>
  </si>
  <si>
    <t>Ossiam Bloomberg Japan PAB NR - UCITS ETF 1C (EUR)</t>
  </si>
  <si>
    <t>LU1655103643</t>
  </si>
  <si>
    <t>OP5E</t>
  </si>
  <si>
    <t>Invesco Artificial Intelligence Enablers UCITS ETF</t>
  </si>
  <si>
    <t>IE000LGWDNE5</t>
  </si>
  <si>
    <t>IVAI</t>
  </si>
  <si>
    <t>Invesco MSCI Europe Universal Screened UCITS ETF</t>
  </si>
  <si>
    <t>IE00BJQRDL90</t>
  </si>
  <si>
    <t>ESGE</t>
  </si>
  <si>
    <t>Xtrackers II iBoxx Eurozone Government Bond Yield Plus 1-3 UCITS ETF 1C</t>
  </si>
  <si>
    <t>LU0925589839</t>
  </si>
  <si>
    <t>XYP1</t>
  </si>
  <si>
    <t>Xtrackers MSCI World Quality ESG UCITS ETF</t>
  </si>
  <si>
    <t>IE0003NQ0IY5</t>
  </si>
  <si>
    <t>XWEQ</t>
  </si>
  <si>
    <t>MWOY</t>
  </si>
  <si>
    <t>UBS MSCI EM Climate Paris Aligned UCITS ETF USD acc</t>
  </si>
  <si>
    <t>IE00BN4Q1675</t>
  </si>
  <si>
    <t>AW12</t>
  </si>
  <si>
    <t>Xtrackers S&amp;P 500 Swap II UCITS ETF - 1D</t>
  </si>
  <si>
    <t>IE000FO05UG4</t>
  </si>
  <si>
    <t>X5UD</t>
  </si>
  <si>
    <t>Amundi MSCI EMU Value Factor UCITS ETF Dist</t>
  </si>
  <si>
    <t>LU1598690169</t>
  </si>
  <si>
    <t>LGWS</t>
  </si>
  <si>
    <t>iShares Japan Govt Bond UCITS ETF EUR Hedged (Acc)</t>
  </si>
  <si>
    <t>IE000TY854T9</t>
  </si>
  <si>
    <t>CEB2</t>
  </si>
  <si>
    <t>iShares Moderate Portfolio UCITS ETF</t>
  </si>
  <si>
    <t>IE00BLLZQS08</t>
  </si>
  <si>
    <t>MODR</t>
  </si>
  <si>
    <t>INQQ India Internet UCITS ETF - Accumulating</t>
  </si>
  <si>
    <t>IE000WYTQSF9</t>
  </si>
  <si>
    <t>INQQ</t>
  </si>
  <si>
    <t>BNP Paribas Easy ESG Enhanced World UCITS ETF EUR Capitalisation</t>
  </si>
  <si>
    <t>IE0007QB4QS2</t>
  </si>
  <si>
    <t>LM9C</t>
  </si>
  <si>
    <t>Amundi Core MSCI World Swap UCITS ETF EUR Acc</t>
  </si>
  <si>
    <t>LU3206582846</t>
  </si>
  <si>
    <t>AHYX</t>
  </si>
  <si>
    <t>Fidelity Emerging Markets Quality Income UCITS ETF - Acc USD</t>
  </si>
  <si>
    <t>IE00BYSX4846</t>
  </si>
  <si>
    <t>FYEM</t>
  </si>
  <si>
    <t>TEQ - General Artificial Intelligence EUR UCITS ETF (Acc)</t>
  </si>
  <si>
    <t>LU3098954871</t>
  </si>
  <si>
    <t>TGAI</t>
  </si>
  <si>
    <t>TEQ Capital</t>
  </si>
  <si>
    <t>Xtrackers Global Infrastructure ESG UCITS ETF 1C</t>
  </si>
  <si>
    <t>IE00BYZNF849</t>
  </si>
  <si>
    <t>XIFE</t>
  </si>
  <si>
    <t>Invesco Global Enhanced Equity UCITS ETF Acc</t>
  </si>
  <si>
    <t>IE000TZ4SIN6</t>
  </si>
  <si>
    <t>IQGA</t>
  </si>
  <si>
    <t>Xtrackers MSCI EMU High Dividend Yield ESG UCITS ETF</t>
  </si>
  <si>
    <t>IE000VCBWFL8</t>
  </si>
  <si>
    <t>XZDZ</t>
  </si>
  <si>
    <t>L&amp;G US Equity UCITS ETF USD Acc</t>
  </si>
  <si>
    <t>IE00BFXR5Q31</t>
  </si>
  <si>
    <t>ETLS</t>
  </si>
  <si>
    <t>First Trust Bloomberg Global Semiconductor Supply Chain UCITS ETF</t>
  </si>
  <si>
    <t>IE000KXTLDE2</t>
  </si>
  <si>
    <t>FCHP</t>
  </si>
  <si>
    <t>WisdomTree AT1 CoCo Bond UCITS ETF – EUR Hedged</t>
  </si>
  <si>
    <t>IE00BFNNN236</t>
  </si>
  <si>
    <t>WTEB</t>
  </si>
  <si>
    <t>BNP Paribas Easy MSCI USA SRI PAB UCITS ETF</t>
  </si>
  <si>
    <t>LU1659681669</t>
  </si>
  <si>
    <t>EKUS</t>
  </si>
  <si>
    <t>Amundi Euro Government Inflation-Linked Bond UCITS ETF Dist</t>
  </si>
  <si>
    <t>LU1650491795</t>
  </si>
  <si>
    <t>E15H</t>
  </si>
  <si>
    <t>iShares Nasdaq Top 30 UCITS ETF USD (Acc)</t>
  </si>
  <si>
    <t>IE000Z7P04F4</t>
  </si>
  <si>
    <t>HX60</t>
  </si>
  <si>
    <t>iShares Edge MSCI World Minimum Volatility UCITS ETF USD (Dist)</t>
  </si>
  <si>
    <t>IE00BMCZLJ20</t>
  </si>
  <si>
    <t>UEEH</t>
  </si>
  <si>
    <t>Globel X China Electric Vehicle And Battery UCITS ETF</t>
  </si>
  <si>
    <t>IE00094FRAA6</t>
  </si>
  <si>
    <t>CAUT</t>
  </si>
  <si>
    <t>Xtrackers II Eurozone Government Bond 1-3 UCITS ETF 1D</t>
  </si>
  <si>
    <t>LU0614173549</t>
  </si>
  <si>
    <t>X03B</t>
  </si>
  <si>
    <t>IE000UMV0L21</t>
  </si>
  <si>
    <t>XZMD</t>
  </si>
  <si>
    <t>iShares Global Timber and Forestry UCITS ETF USD (Acc)</t>
  </si>
  <si>
    <t>IE0003ZXNJY5</t>
  </si>
  <si>
    <t>CEB9</t>
  </si>
  <si>
    <t>iShares iBonds Dec 2035 Term € Corp UCITS ETF EUR (Dist)</t>
  </si>
  <si>
    <t>IE000WLR06P0</t>
  </si>
  <si>
    <t>35AI</t>
  </si>
  <si>
    <t>Invesco US Treasury Bond 10+ Year UCITS ETF EUR Hdg Dist</t>
  </si>
  <si>
    <t>IE000FXHG8D6</t>
  </si>
  <si>
    <t>T1OD</t>
  </si>
  <si>
    <t>UBS MSCI World Selection UCITS ETF USD acc</t>
  </si>
  <si>
    <t>IE000TG1LGI4</t>
  </si>
  <si>
    <t>CSY5</t>
  </si>
  <si>
    <t>BNP Paribas Easy MSCI Emerging SRI PAB UCITS ETF - USD</t>
  </si>
  <si>
    <t>LU1291098314</t>
  </si>
  <si>
    <t>ESRI</t>
  </si>
  <si>
    <t>Amundi S&amp;P World Financials Screened UCITS ETF Dist</t>
  </si>
  <si>
    <t>IE000ENYES77</t>
  </si>
  <si>
    <t>WELY</t>
  </si>
  <si>
    <t>XISP</t>
  </si>
  <si>
    <t>Amundi Euro Government Bond 5-7Y UCITS ETF Dist</t>
  </si>
  <si>
    <t>LU2090062865</t>
  </si>
  <si>
    <t>EGV7</t>
  </si>
  <si>
    <t>JPM Global Aggregate Bond Active UCITS ETF - EUR Hedged (dist)</t>
  </si>
  <si>
    <t>IE000AGCIYE6</t>
  </si>
  <si>
    <t>JGAD</t>
  </si>
  <si>
    <t>Amundi MSCI UK IMI SRI Climate Paris Aligned UCITS ETF DR - EUR (D)</t>
  </si>
  <si>
    <t>LU2368674631</t>
  </si>
  <si>
    <t>CUIK</t>
  </si>
  <si>
    <t>UBS MSCI World Socially Responsible UCITS ETF hEUR acc</t>
  </si>
  <si>
    <t>IE00BK72HM96</t>
  </si>
  <si>
    <t>4UB1</t>
  </si>
  <si>
    <t>Franklin Euro Short Maturity UCITS ETF</t>
  </si>
  <si>
    <t>IE00BFWXDY69</t>
  </si>
  <si>
    <t>FVSH</t>
  </si>
  <si>
    <t>Vanguard LifeStrategy 60% Equity UCITS ETF (EUR) - Dist</t>
  </si>
  <si>
    <t>IE00BMVB5Q68</t>
  </si>
  <si>
    <t>V60D</t>
  </si>
  <si>
    <t>State Street  SPDR Bloomberg U.S. High Yield  Corporate Scored UCITS ETF (Dist)</t>
  </si>
  <si>
    <t>IE00B99FL386</t>
  </si>
  <si>
    <t>SYBK</t>
  </si>
  <si>
    <t>LESA</t>
  </si>
  <si>
    <t>State Street SPDR EURO STOXX Low Volatility UCITS ETF (Acc)</t>
  </si>
  <si>
    <t>IE00BFTWP510</t>
  </si>
  <si>
    <t>ZPRL</t>
  </si>
  <si>
    <t>Amundi EUR Corporate Bond Climate Paris Aligned UCITS ETF Acc</t>
  </si>
  <si>
    <t>LU1829219127</t>
  </si>
  <si>
    <t>LYEB</t>
  </si>
  <si>
    <t>Deka Active EUR High Yield UCITS ETF</t>
  </si>
  <si>
    <t>DE000ETFL649</t>
  </si>
  <si>
    <t>D6RJ</t>
  </si>
  <si>
    <t>iShares MSCI Europe Quality Dividend Advanced UCITS ETF EUR (Acc)</t>
  </si>
  <si>
    <t>IE000PYEKKW0</t>
  </si>
  <si>
    <t>CEML</t>
  </si>
  <si>
    <t>Deka MSCI EUR Corporates Climate Change ESG CTB UCITS ETF</t>
  </si>
  <si>
    <t>DE000ETFL599</t>
  </si>
  <si>
    <t>D6RA</t>
  </si>
  <si>
    <t>Fidelity Japan Equity Research Enhanced UCITS ETF - Acc</t>
  </si>
  <si>
    <t>IE00BNGFMX61</t>
  </si>
  <si>
    <t>FJPR</t>
  </si>
  <si>
    <t>UBS J.P. Morgan USD EM IG Screened Diversified Bond UCITS ETF hEUR acc</t>
  </si>
  <si>
    <t>LU1974696418</t>
  </si>
  <si>
    <t>EMIE</t>
  </si>
  <si>
    <t>iShares USD Short Duration Corp Bond UCITS ETF USD (Dist)</t>
  </si>
  <si>
    <t>IE00BCRY5Y77</t>
  </si>
  <si>
    <t>IS3J</t>
  </si>
  <si>
    <t>Invesco STOXX Europe 600 Optimised Health Care UCITS ETF Acc</t>
  </si>
  <si>
    <t>IE00B5MJYY16</t>
  </si>
  <si>
    <t>SC0T</t>
  </si>
  <si>
    <t>BNP Paribas Easy MSCI EMU SRI PAB UCITS ETF</t>
  </si>
  <si>
    <t>LU1953137681</t>
  </si>
  <si>
    <t>EMUS</t>
  </si>
  <si>
    <t>Xtrackers MSCI Europe Screened UCITS ETF 1C</t>
  </si>
  <si>
    <t>LU0322253732</t>
  </si>
  <si>
    <t>DX2I</t>
  </si>
  <si>
    <t>BNP Paribas Easy MSCI Emerging SRI PAB UCITS ETF Acc</t>
  </si>
  <si>
    <t>LU1659681230</t>
  </si>
  <si>
    <t>ZSRN</t>
  </si>
  <si>
    <t>Xtrackers USD Corporate Bond UCITS ETF 1C</t>
  </si>
  <si>
    <t>IE00BFMKQC67</t>
  </si>
  <si>
    <t>XDCC</t>
  </si>
  <si>
    <t>Invesco Wind Energy UCITS ETF Acc</t>
  </si>
  <si>
    <t>IE0008RX29L5</t>
  </si>
  <si>
    <t>WDEY</t>
  </si>
  <si>
    <t>Xtrackers S&amp;P ASX 200 UCITS ETF 1D</t>
  </si>
  <si>
    <t>LU0328474803</t>
  </si>
  <si>
    <t>DX2S</t>
  </si>
  <si>
    <t>Amundi F.A.Z. 100 UCITS ETF Dist</t>
  </si>
  <si>
    <t>LU2611732129</t>
  </si>
  <si>
    <t>C006</t>
  </si>
  <si>
    <t>UBS MSCI China A SF UCITS ETF USD acc</t>
  </si>
  <si>
    <t>IE00BKFB6K94</t>
  </si>
  <si>
    <t>CNUA</t>
  </si>
  <si>
    <t>Vanguard EUR Corporate 1-3 Year UCITS ETF EUR Accumulating</t>
  </si>
  <si>
    <t>IE00BH04FZ00</t>
  </si>
  <si>
    <t>VGCF</t>
  </si>
  <si>
    <t>Xtrackers MSCI Global SDG 9 Industry, Innovation &amp; Infrastructure UCITS ETF</t>
  </si>
  <si>
    <t>IE0005E47AH7</t>
  </si>
  <si>
    <t>SDG9</t>
  </si>
  <si>
    <t>HSBC S&amp;P 500 UCITS ETF - USD (Acc)</t>
  </si>
  <si>
    <t>IE000JZ473P7</t>
  </si>
  <si>
    <t>H4ZN</t>
  </si>
  <si>
    <t>iShares US Aggregate Bond UCITS ETF USD (Dist)</t>
  </si>
  <si>
    <t>IE00B44CGS96</t>
  </si>
  <si>
    <t>EUNX</t>
  </si>
  <si>
    <t>IE000IMGE5W5</t>
  </si>
  <si>
    <t>DVDE</t>
  </si>
  <si>
    <t>Amundi Global Aggregate Green Bond UCITS ETF EUR Hedged Acc</t>
  </si>
  <si>
    <t>LU1563454823</t>
  </si>
  <si>
    <t>KLMH</t>
  </si>
  <si>
    <t>BNP Paribas Easy EUR Corp Bond SRI PAB 3-5Y - UCITS ETF Capitalisation</t>
  </si>
  <si>
    <t>LU2446383338</t>
  </si>
  <si>
    <t>ASRX</t>
  </si>
  <si>
    <t>JPM All Country Research Enhanced Index Equity Active UCITS ETF - USD (acc)</t>
  </si>
  <si>
    <t>IE000A7N3IV0</t>
  </si>
  <si>
    <t>JRWA</t>
  </si>
  <si>
    <t>Amundi TecDAX UCITS ETF Dist</t>
  </si>
  <si>
    <t>DE000ETF9082</t>
  </si>
  <si>
    <t>E908</t>
  </si>
  <si>
    <t>Xtrackers II Eurozone Government Bond Short Daily Swap UCITS ETF 1C</t>
  </si>
  <si>
    <t>LU0321463258</t>
  </si>
  <si>
    <t>DXSV</t>
  </si>
  <si>
    <t>State Street SPDR Bloomberg Emerging Markets Local Bond USD Base CCY Hdg to EUR UCITS ETF (Acc)</t>
  </si>
  <si>
    <t>IE00BK8JH525</t>
  </si>
  <si>
    <t>SPFD</t>
  </si>
  <si>
    <t>BNP Paribas Easy Bloomberg Europe Defense UCITS ETF Distribution</t>
  </si>
  <si>
    <t>LU3047998979</t>
  </si>
  <si>
    <t>EDEF</t>
  </si>
  <si>
    <t>Amundi DIVDAX UCITS ETF Dist</t>
  </si>
  <si>
    <t>LU2611731741</t>
  </si>
  <si>
    <t>C003</t>
  </si>
  <si>
    <t>Amundi UK Equity All Cap UCITS ETF Dist</t>
  </si>
  <si>
    <t>LU1781541096</t>
  </si>
  <si>
    <t>LCUK</t>
  </si>
  <si>
    <t>Amundi STOXX Europe 600 Industrials UCITS ETF Acc</t>
  </si>
  <si>
    <t>LU1834987890</t>
  </si>
  <si>
    <t>LIGS</t>
  </si>
  <si>
    <t>Xtrackers II Target Maturity Sept 2028 EUR Corporate Bond UCITS ETF</t>
  </si>
  <si>
    <t>LU2810185665</t>
  </si>
  <si>
    <t>XB28</t>
  </si>
  <si>
    <t>BNP Paribas Easy EUR Overnight - UCITS ETF Distribution</t>
  </si>
  <si>
    <t>LU3025345789</t>
  </si>
  <si>
    <t>EDET</t>
  </si>
  <si>
    <t>Deka iBoxx EUR Liquid Sovereign Diversified 5-7 UCITS ETF</t>
  </si>
  <si>
    <t>DE000ETFL144</t>
  </si>
  <si>
    <t>EL4N</t>
  </si>
  <si>
    <t>Vanguard U.K. Gilt UCITS ETF</t>
  </si>
  <si>
    <t>IE00B42WWV65</t>
  </si>
  <si>
    <t>VGOV</t>
  </si>
  <si>
    <t>UBS MSCI USA Select Factor Mix UCITS ETF USD acc</t>
  </si>
  <si>
    <t>IE00BDGV0415</t>
  </si>
  <si>
    <t>USUE</t>
  </si>
  <si>
    <t>iShares Euro Government Bond Capped 1.5-10.5yr UCITS ETF (DE)</t>
  </si>
  <si>
    <t>DE000A0H0785</t>
  </si>
  <si>
    <t>EXHF</t>
  </si>
  <si>
    <t>Amundi DivDax II UCITS ETF Dist</t>
  </si>
  <si>
    <t>DE000ETF9033</t>
  </si>
  <si>
    <t>E903</t>
  </si>
  <si>
    <t>BNP Paribas Easy S&amp;P 500 II - UCITS ETF H EUR Cap</t>
  </si>
  <si>
    <t>LU2993390843</t>
  </si>
  <si>
    <t>EDEA</t>
  </si>
  <si>
    <t>iShares USD Development Bank Bonds UCITS ETF EUR Hedged (Acc)</t>
  </si>
  <si>
    <t>IE00BMCZLH06</t>
  </si>
  <si>
    <t>UEEG</t>
  </si>
  <si>
    <t>iShares Edge MSCI USA Size Factor UCITS ETF USD (Acc)</t>
  </si>
  <si>
    <t>IE00BD1F4K20</t>
  </si>
  <si>
    <t>QDVC</t>
  </si>
  <si>
    <t>iShares Inclusion and Diversity UCITS ETF</t>
  </si>
  <si>
    <t>IE00BD0B9B76</t>
  </si>
  <si>
    <t>OPEN</t>
  </si>
  <si>
    <t>Invesco STOXX Europe 600 Optimised Food &amp; Beverage UCITS ETF Acc</t>
  </si>
  <si>
    <t>IE00B5MTYL84</t>
  </si>
  <si>
    <t>SC03</t>
  </si>
  <si>
    <t>Invesco STOXX Europe 600 Optimised Utilities UCITS ETF Acc</t>
  </si>
  <si>
    <t>IE00B5MTXK03</t>
  </si>
  <si>
    <t>SC0Z</t>
  </si>
  <si>
    <t>L&amp;G Multi Strategy Enhanced Commodities UCITS ETF EUR-Hedged Acc</t>
  </si>
  <si>
    <t>IE00022GJEG1</t>
  </si>
  <si>
    <t>BATJ</t>
  </si>
  <si>
    <t>HSBC MSCI Pacific ex Japan UCITS ETF USD (Acc)</t>
  </si>
  <si>
    <t>IE000SGVQIZ9</t>
  </si>
  <si>
    <t>W450</t>
  </si>
  <si>
    <t>Xtrackers II Target Maturity Sept 2030 EUR Corporate Bond UCITS ETF</t>
  </si>
  <si>
    <t>LU2809864296</t>
  </si>
  <si>
    <t>XB30</t>
  </si>
  <si>
    <t>iShares MSCI World ESG Enhanced CTB UCITS ETF EUR Hedged (Acc)</t>
  </si>
  <si>
    <t>IE000R3K9FF7</t>
  </si>
  <si>
    <t>CEMN</t>
  </si>
  <si>
    <t>Goldman Sachs Alpha Enhanced Europe Equity Active UCITS ETF – Class EUR (Acc.)</t>
  </si>
  <si>
    <t>IE000RITWOD4</t>
  </si>
  <si>
    <t>GQEU</t>
  </si>
  <si>
    <t>Invesco STOXX Europe 600 Optimised Travel &amp; Leisure UCITS ETF Acc</t>
  </si>
  <si>
    <t>IE00B5MJYC95</t>
  </si>
  <si>
    <t>SC0R</t>
  </si>
  <si>
    <t>HSBC MSCI World Small Cap Screened UCITS ETF USD (Acc)</t>
  </si>
  <si>
    <t>IE000C692SN6</t>
  </si>
  <si>
    <t>H41G</t>
  </si>
  <si>
    <t>Xtrackers US Treasuries Ultrashort Bond UCITS ETF 1C</t>
  </si>
  <si>
    <t>IE00BM97MR69</t>
  </si>
  <si>
    <t>XT01</t>
  </si>
  <si>
    <t>UBS MSCI EMU Value UCITS ETF EUR acc</t>
  </si>
  <si>
    <t>LU0950669845</t>
  </si>
  <si>
    <t>AW1T</t>
  </si>
  <si>
    <t>Xtrackers MSCI USA UCITS ETF 1D</t>
  </si>
  <si>
    <t>IE00BK1PV445</t>
  </si>
  <si>
    <t>XD9D</t>
  </si>
  <si>
    <t>Xtrackers MSCI Europe Materials Screened UCITS ETF 1C</t>
  </si>
  <si>
    <t>LU0292100806</t>
  </si>
  <si>
    <t>DXSC</t>
  </si>
  <si>
    <t>JPM BetaBuilders US Treasury Bond 0-1yr UCITS ETF - USD (acc)</t>
  </si>
  <si>
    <t>IE00BJK3WF00</t>
  </si>
  <si>
    <t>BBLL</t>
  </si>
  <si>
    <t>iShares U.S. Equity High Income UCITS ETF USD (Dist)</t>
  </si>
  <si>
    <t>IE000WHL2ZK1</t>
  </si>
  <si>
    <t>INCU</t>
  </si>
  <si>
    <t>Amundi USD Emerging Markets Government Bond UCITS ETF Dist</t>
  </si>
  <si>
    <t>LU1686830909</t>
  </si>
  <si>
    <t>LYQS</t>
  </si>
  <si>
    <t>Vanguard LifeStrategy 80% Equity UCITS ETF (EUR) - Dist</t>
  </si>
  <si>
    <t>IE00BMVB5S82</t>
  </si>
  <si>
    <t>V80D</t>
  </si>
  <si>
    <t>eNOVA Active Core EUR Ultra Short Term Fund UCITS ETF</t>
  </si>
  <si>
    <t>IE000ST59DS4</t>
  </si>
  <si>
    <t>619A</t>
  </si>
  <si>
    <t>eNova</t>
  </si>
  <si>
    <t>FR0011550680</t>
  </si>
  <si>
    <t>ESEA</t>
  </si>
  <si>
    <t>Amundi Euro Government Bond 15+Y UCITS ETF Acc</t>
  </si>
  <si>
    <t>LU1287023268</t>
  </si>
  <si>
    <t>LYXF</t>
  </si>
  <si>
    <t>iShares MSCI World Swap UCITS ETF EUR Hedged (Acc)</t>
  </si>
  <si>
    <t>IE0002VEN3U3</t>
  </si>
  <si>
    <t>CEMA</t>
  </si>
  <si>
    <t>State Street SPDR Bloomberg 1-5 Year Gilt UCITS ETF (Dist)</t>
  </si>
  <si>
    <t>IE00B6YX5K17</t>
  </si>
  <si>
    <t>SYB5</t>
  </si>
  <si>
    <t>Invesco RAFI US Fundamental Value UCITS ETF</t>
  </si>
  <si>
    <t>IE00B23D8S39</t>
  </si>
  <si>
    <t>6PSA</t>
  </si>
  <si>
    <t>Expat Bulgaria SOFIX UCITS ETF</t>
  </si>
  <si>
    <t>BG9000011163</t>
  </si>
  <si>
    <t>BGX</t>
  </si>
  <si>
    <t>Expat</t>
  </si>
  <si>
    <t>Ossiam Serenity Euro UCITS ETF 1C (EUR)</t>
  </si>
  <si>
    <t>LU2898088419</t>
  </si>
  <si>
    <t>SNTE</t>
  </si>
  <si>
    <t>Xtrackers DJE US Equity Research UCITS ETF - 1C</t>
  </si>
  <si>
    <t>IE00050EGWG5</t>
  </si>
  <si>
    <t>XDJU</t>
  </si>
  <si>
    <t>First Trust Cboe Vest U.S. Equity Moderate Buffer UCITS ETF - February</t>
  </si>
  <si>
    <t>IE000X8M8M80</t>
  </si>
  <si>
    <t>FEBB</t>
  </si>
  <si>
    <t>UBS BBG USD EM Sovereign UCITS ETF USD dis</t>
  </si>
  <si>
    <t>LU1324516050</t>
  </si>
  <si>
    <t>UEFS</t>
  </si>
  <si>
    <t>Vanguard ESG Emerging Markets All Cap UCITS ETF</t>
  </si>
  <si>
    <t>IE0001VXZTV7</t>
  </si>
  <si>
    <t>V3ML</t>
  </si>
  <si>
    <t>Amundi Euro Lowest Rated IG Government Bond UCITS ETF Dist</t>
  </si>
  <si>
    <t>LU1681046857</t>
  </si>
  <si>
    <t>X1GD</t>
  </si>
  <si>
    <t>BNP Paribas Easy Dividend Europe UCITS ETF</t>
  </si>
  <si>
    <t>LU1615090864</t>
  </si>
  <si>
    <t>EDEU</t>
  </si>
  <si>
    <t>Amundi S&amp;P 500 Buyback UCITS ETF - EUR (C)</t>
  </si>
  <si>
    <t>LU1681048127</t>
  </si>
  <si>
    <t>B500</t>
  </si>
  <si>
    <t>Fidelity Global Government Bond Climate Aware UCITS ETF - EUR Hedged Inc</t>
  </si>
  <si>
    <t>IE000G4ONBO6</t>
  </si>
  <si>
    <t>FFGC</t>
  </si>
  <si>
    <t xml:space="preserve">Rex Tech Innovation Income  Growth UCITS ETF - Distributing </t>
  </si>
  <si>
    <t>IE000OBK3UE0</t>
  </si>
  <si>
    <t>ASWL</t>
  </si>
  <si>
    <t>Ossiam Barclays Quantic Global E NR - UCITS 1c (EUR)</t>
  </si>
  <si>
    <t>LU2491211004</t>
  </si>
  <si>
    <t>BQGE</t>
  </si>
  <si>
    <t>Amundi German Bund Daily (-2x) Inverse UCITS ETF Acc</t>
  </si>
  <si>
    <t>FR0010869578</t>
  </si>
  <si>
    <t>LYQK</t>
  </si>
  <si>
    <t>State Street SPDR Bloomberg 10+ Year U.S. Corporate Bond UCITS ETF (Dist)</t>
  </si>
  <si>
    <t>IE00BZ0G8860</t>
  </si>
  <si>
    <t>SYBN</t>
  </si>
  <si>
    <t>WisdomTree Strategic Metals UCITS ETF - USD Acc ETC</t>
  </si>
  <si>
    <t>IE0007UE04X9</t>
  </si>
  <si>
    <t>WENU</t>
  </si>
  <si>
    <t>Amundi Multi-Asset Portfolio Offensive UCITS ETF Dist</t>
  </si>
  <si>
    <t>DE000ETF7037</t>
  </si>
  <si>
    <t>F703</t>
  </si>
  <si>
    <t>Deka STOXX Europe Strong Style Composite 40 UCITS ETF</t>
  </si>
  <si>
    <t>DE000ETFL052</t>
  </si>
  <si>
    <t>EL4E</t>
  </si>
  <si>
    <t>Amundi USD Fed Funds Rate UCITS ETF Dist</t>
  </si>
  <si>
    <t>LU2090062352</t>
  </si>
  <si>
    <t>C101</t>
  </si>
  <si>
    <t>iShares USD Corp Bond 0-3yr ESG UCITS ETF USD (Dist)</t>
  </si>
  <si>
    <t>IE00BZ048579</t>
  </si>
  <si>
    <t>SNAV</t>
  </si>
  <si>
    <t>iShares Metaverse UCITS ETF USD (Acc)</t>
  </si>
  <si>
    <t>IE000RN58M26</t>
  </si>
  <si>
    <t>CBUV</t>
  </si>
  <si>
    <t>Xtrackers MSCI Europe Information Technology Screened UCITS ETF 1C</t>
  </si>
  <si>
    <t>LU0292104469</t>
  </si>
  <si>
    <t>XS8R</t>
  </si>
  <si>
    <t>UBS MSCI Japan Socially Responsible UCITS ETF JPY dis</t>
  </si>
  <si>
    <t>LU1230561679</t>
  </si>
  <si>
    <t>FRCJ</t>
  </si>
  <si>
    <t>Invesco S&amp;P 500 QVM UCITS ETF Dist</t>
  </si>
  <si>
    <t>IE00BDZCKK11</t>
  </si>
  <si>
    <t>QVMP</t>
  </si>
  <si>
    <t>UBS BBG Japan Treasury 1-3 UCITS ETF JPY acc</t>
  </si>
  <si>
    <t>LU2098179695</t>
  </si>
  <si>
    <t>CHSD</t>
  </si>
  <si>
    <t>Xtrackers II Eurozone Government Bond 3-5 UCITS ETF 1D</t>
  </si>
  <si>
    <t>LU0614173895</t>
  </si>
  <si>
    <t>X03C</t>
  </si>
  <si>
    <t>UBS BBG TIPS 10+ UCITS ETF USD dis</t>
  </si>
  <si>
    <t>LU1459802754</t>
  </si>
  <si>
    <t>UIMB</t>
  </si>
  <si>
    <t>Invesco RAFI Europe Fundamental Value UCITS ETF</t>
  </si>
  <si>
    <t>IE00B23D8X81</t>
  </si>
  <si>
    <t>6PSC</t>
  </si>
  <si>
    <t>Amundi Global Equity Quality Income  UCITS ETF Dist</t>
  </si>
  <si>
    <t>LU0832436512</t>
  </si>
  <si>
    <t>LGQI</t>
  </si>
  <si>
    <t>Invesco Europe Enhanced Equity UCITS ETF Acc</t>
  </si>
  <si>
    <t>IE000YNVI4W4</t>
  </si>
  <si>
    <t>IQHE</t>
  </si>
  <si>
    <t>Global X Wind Energy UCITS ETF</t>
  </si>
  <si>
    <t>IE000JNHCBM6</t>
  </si>
  <si>
    <t>WNDY</t>
  </si>
  <si>
    <t>State Street SPDR Dow Jones Global Real Estate UCITS ETF (Acc)</t>
  </si>
  <si>
    <t>IE00BH4GR342</t>
  </si>
  <si>
    <t>SPY2</t>
  </si>
  <si>
    <t>Deka MSCI USA MC UCITS ETF</t>
  </si>
  <si>
    <t>DE000ETFL276</t>
  </si>
  <si>
    <t>EL41</t>
  </si>
  <si>
    <t>JPM Japan Research Enhanced Index Equity Active UCITS ETF - USD (acc)</t>
  </si>
  <si>
    <t>IE00BP2NF958</t>
  </si>
  <si>
    <t>JREJ</t>
  </si>
  <si>
    <t>iShares China CNY Bond UCITS ETF USD (Dist)</t>
  </si>
  <si>
    <t>IE00BYPC1H27</t>
  </si>
  <si>
    <t>ICGB</t>
  </si>
  <si>
    <t>L&amp;G UK Quality Dividends Equal Weight UCITS ETF Distributing</t>
  </si>
  <si>
    <t>IE00BMYDM802</t>
  </si>
  <si>
    <t>BAT3</t>
  </si>
  <si>
    <t>Amundi Euro High Yield Bond ESG UCITS ETF Acc</t>
  </si>
  <si>
    <t>LU1681040496</t>
  </si>
  <si>
    <t>AHYE</t>
  </si>
  <si>
    <t>Invesco MSCI Emerging Markets Universal Screened UCITS ETF</t>
  </si>
  <si>
    <t>IE00BMDBMY19</t>
  </si>
  <si>
    <t>ESGM</t>
  </si>
  <si>
    <t>First Trust Nasdaq Clean Edge Green Energy UCITS ETF - Acc</t>
  </si>
  <si>
    <t>IE00BDBRT036</t>
  </si>
  <si>
    <t>QCLN</t>
  </si>
  <si>
    <t>iShares USD Corp Bond Interest Rate Hedged UCITS ETF USD (Dist)</t>
  </si>
  <si>
    <t>IE00BCLWRB83</t>
  </si>
  <si>
    <t>IS3F</t>
  </si>
  <si>
    <t>Amundi Core MSCI Europe UCITS ETF Acc</t>
  </si>
  <si>
    <t>LU1437015735</t>
  </si>
  <si>
    <t>CEU2</t>
  </si>
  <si>
    <t>YieldMax Future of Defence Option Income UCITS ETF</t>
  </si>
  <si>
    <t>IE000TAA0GK0</t>
  </si>
  <si>
    <t>NA7Y</t>
  </si>
  <si>
    <t>UBS CoreBBG Euro Inflation Linked Bond 1-10 UCITS ETF EUR dis</t>
  </si>
  <si>
    <t>LU1645380368</t>
  </si>
  <si>
    <t>FRC3</t>
  </si>
  <si>
    <t>JPM Global Aggregate Bond Active UCITS ETF - EUR Hedged (acc)</t>
  </si>
  <si>
    <t>IE000PQQLZM7</t>
  </si>
  <si>
    <t>JAGE</t>
  </si>
  <si>
    <t>Amundi STOXX Europe 600 Technology UCITS ETF Dist</t>
  </si>
  <si>
    <t>LU2082998837</t>
  </si>
  <si>
    <t>CSTA</t>
  </si>
  <si>
    <t>Amundi EUR Cash Active UCITS ETF Acc</t>
  </si>
  <si>
    <t>LU3178805456</t>
  </si>
  <si>
    <t>CMMF</t>
  </si>
  <si>
    <t>JPM Japan Research Enhanced Index Equity Active UCITS ETF - EUR Hedged (acc)</t>
  </si>
  <si>
    <t>IE000QGWZZO0</t>
  </si>
  <si>
    <t>JJEH</t>
  </si>
  <si>
    <t>Vanguard LifeStrategy 20% Equity UCITS ETF (EUR) - Acc</t>
  </si>
  <si>
    <t>IE00BMVB5K07</t>
  </si>
  <si>
    <t>V20A</t>
  </si>
  <si>
    <t>Invesco US Treasury Bond 0-1 Year UCITS ETF EUR Hdg Acc</t>
  </si>
  <si>
    <t>IE00BLCH1X54</t>
  </si>
  <si>
    <t>T1EU</t>
  </si>
  <si>
    <t>Invesco MSCI Europe Catholic Principles UCITS ETF</t>
  </si>
  <si>
    <t>IE00BG0NY640</t>
  </si>
  <si>
    <t>ICFP</t>
  </si>
  <si>
    <t>iShares MSCI ACWI SRI UCITS ETF USD (Acc)</t>
  </si>
  <si>
    <t>IE000JTPK610</t>
  </si>
  <si>
    <t>CBUY</t>
  </si>
  <si>
    <t>iShares USD Intermediate Credit Bond UCITS ETF</t>
  </si>
  <si>
    <t>IE00BDQZ5152</t>
  </si>
  <si>
    <t>SXRF</t>
  </si>
  <si>
    <t>BNP Paribas Easy ESG Eurozone Biodiversity Leaders PAB UCITS ETF</t>
  </si>
  <si>
    <t>LU2446381555</t>
  </si>
  <si>
    <t>ASRV</t>
  </si>
  <si>
    <t>iShares iBonds Dec 2026 Term USD Corp UCITS ETF USD (Dist)</t>
  </si>
  <si>
    <t>IE0007UPSEA3</t>
  </si>
  <si>
    <t>CBU8</t>
  </si>
  <si>
    <t>iShares EUR Green Bond UCITS ETF EUR (Acc)</t>
  </si>
  <si>
    <t>IE000IZO7033</t>
  </si>
  <si>
    <t>CBUP</t>
  </si>
  <si>
    <t>State Street SPDR S&amp;P 400 U.S. Mid Cap UCITS ETF (Dist)</t>
  </si>
  <si>
    <t>IE000UYVEVN3</t>
  </si>
  <si>
    <t>US4D</t>
  </si>
  <si>
    <t>State Street SPDR Bloomberg 3-7 Year U.S. Treasury Bond UCITS ETF (Dist)</t>
  </si>
  <si>
    <t>IE00BYSZ5R67</t>
  </si>
  <si>
    <t>SPP3</t>
  </si>
  <si>
    <t>iShares USD Treasury Bond 7-10yr UCITS ETF USD (Acc)</t>
  </si>
  <si>
    <t>IE00B3VWN518</t>
  </si>
  <si>
    <t>SXRM</t>
  </si>
  <si>
    <t>First Trust Germany AlphaDEX UCITS ETF</t>
  </si>
  <si>
    <t>IE00BWTNM966</t>
  </si>
  <si>
    <t>FTGG</t>
  </si>
  <si>
    <t>WisdomTree Emerging Markets Equity Income UCITS ETF - Acc</t>
  </si>
  <si>
    <t>IE00BDF12W49</t>
  </si>
  <si>
    <t>WTD8</t>
  </si>
  <si>
    <t>Xtrackers MSCI AC World Screened UCITS ETF - EUR hedged</t>
  </si>
  <si>
    <t>IE000VXC51U5</t>
  </si>
  <si>
    <t>XMAE</t>
  </si>
  <si>
    <t>BNP Paribas Easy EUR High Yield SRI Fossil Free - UCITS ETF Capitalisation</t>
  </si>
  <si>
    <t>LU2244386053</t>
  </si>
  <si>
    <t>ASRF</t>
  </si>
  <si>
    <t>L&amp;G Healthcare Technology &amp; Innovation UCITS ETF USD Acc</t>
  </si>
  <si>
    <t>IE00BK5BC677</t>
  </si>
  <si>
    <t>XMLH</t>
  </si>
  <si>
    <t>IE000KPJJWM6</t>
  </si>
  <si>
    <t>V3MA</t>
  </si>
  <si>
    <t>JPM Global Equity Premium Income Active UCITS ETF - USD (acc)</t>
  </si>
  <si>
    <t>IE000WX7BVB0</t>
  </si>
  <si>
    <t>JEGA</t>
  </si>
  <si>
    <t>Franklin EM Multi-Factor Equity UCITS ETF</t>
  </si>
  <si>
    <t>IE00BF2B0K52</t>
  </si>
  <si>
    <t>FLXE</t>
  </si>
  <si>
    <t>HSBC MSCI Japan Climate Paris Aligned UCITS ETF</t>
  </si>
  <si>
    <t>IE000UU299V4</t>
  </si>
  <si>
    <t>HJAP</t>
  </si>
  <si>
    <t>iShares US Large Cap Max Buffer Sep UCITS ETF USD (Acc)</t>
  </si>
  <si>
    <t>IE000ON9GR24</t>
  </si>
  <si>
    <t>MAXS</t>
  </si>
  <si>
    <t>Amundi MSCI USA Ex Mega Cap UCITS ETF Acc</t>
  </si>
  <si>
    <t>IE000XL4IXU1</t>
  </si>
  <si>
    <t>XMGA</t>
  </si>
  <si>
    <t>HSBC Developed World Screened Equity UCITS ETF</t>
  </si>
  <si>
    <t>IE00BKY59K37</t>
  </si>
  <si>
    <t>H41C</t>
  </si>
  <si>
    <t>Invesco STOXX Europe 600 Optimised Telecommunications UCITS ETF Acc</t>
  </si>
  <si>
    <t>IE00B5MJYB88</t>
  </si>
  <si>
    <t>SC0Q</t>
  </si>
  <si>
    <t>Amundi US Treasury Bond Long Dated UCITS ETF Dist</t>
  </si>
  <si>
    <t>LU1407890620</t>
  </si>
  <si>
    <t>DJAD</t>
  </si>
  <si>
    <t>Xtrackers Bloomberg Commodity Swap UCITS ETF 1C</t>
  </si>
  <si>
    <t>LU2278080713</t>
  </si>
  <si>
    <t>XCMC</t>
  </si>
  <si>
    <t xml:space="preserve">Rex Tech Innovation Premium Income UCITS ETF - Distributing </t>
  </si>
  <si>
    <t>IE000HF69TA9</t>
  </si>
  <si>
    <t>ASWK</t>
  </si>
  <si>
    <t>Amundi STOXX Europe 600 Consumer Discretionary UCITS ETF Dist</t>
  </si>
  <si>
    <t>LU2082999132</t>
  </si>
  <si>
    <t>6TVL</t>
  </si>
  <si>
    <t>iShares USD Corp Bond ESG UCITS ETF USD (Acc)</t>
  </si>
  <si>
    <t>IE00BKKKWJ26</t>
  </si>
  <si>
    <t>5UOA</t>
  </si>
  <si>
    <t>Xtrackers MSCI Europe Consumer Staples Screened UCITS ETF 1C</t>
  </si>
  <si>
    <t>LU0292105359</t>
  </si>
  <si>
    <t>DXSK</t>
  </si>
  <si>
    <t>Robeco 3D US Equity UCITS ETF USD Acc</t>
  </si>
  <si>
    <t>IE000XERHYF0</t>
  </si>
  <si>
    <t>3DUS</t>
  </si>
  <si>
    <t>JPM Global Research Enhanced Index Equity SRI Paris Aligned Active UCITS ETF - USD (acc)</t>
  </si>
  <si>
    <t>IE000BXC49I6</t>
  </si>
  <si>
    <t>JGSC</t>
  </si>
  <si>
    <t>KraneShares Global Humanoid and Embodied Intelligence Index UCITS ETF</t>
  </si>
  <si>
    <t>IE000O6Z73N7</t>
  </si>
  <si>
    <t>KBOT</t>
  </si>
  <si>
    <t>Amundi Global Corporate Bond UCITS ETF USD Hedged Acc</t>
  </si>
  <si>
    <t>LU2924150019</t>
  </si>
  <si>
    <t>USBD</t>
  </si>
  <si>
    <t>UBS Factor MSCI USA Quality Screened UCITS ETF hEUR acc</t>
  </si>
  <si>
    <t>IE00BWT3KN65</t>
  </si>
  <si>
    <t>UBUX</t>
  </si>
  <si>
    <t>WisdomTree Blockchain UCITS ETF - USD Acc</t>
  </si>
  <si>
    <t>IE000940RNE6</t>
  </si>
  <si>
    <t>WBKN</t>
  </si>
  <si>
    <t>WisdomTree Europe SmallCap Dividend UCITS ETF</t>
  </si>
  <si>
    <t>IE00BQZJC527</t>
  </si>
  <si>
    <t>WTES</t>
  </si>
  <si>
    <t>Amundi MSCI China A UCITS ETF Acc</t>
  </si>
  <si>
    <t>FR0011720911</t>
  </si>
  <si>
    <t>CNAA</t>
  </si>
  <si>
    <t>Global X Artificial Intelligence UCITS ETF USD Acc</t>
  </si>
  <si>
    <t>IE0000XTDDA8</t>
  </si>
  <si>
    <t>QAIU</t>
  </si>
  <si>
    <t>BNP Paribas Easy JPM Screened Green Social &amp; Sustainability IG EUR Bond - UCITS ETF Capitalisation</t>
  </si>
  <si>
    <t>LU2365458814</t>
  </si>
  <si>
    <t>ASRQ</t>
  </si>
  <si>
    <t>Global X Europe Focused Defence Tech UCITS ETF - EUR Accumulating</t>
  </si>
  <si>
    <t>IE000WRQ9RR1</t>
  </si>
  <si>
    <t>ED3F</t>
  </si>
  <si>
    <t>Deka Eurozone Rendite Plus 1-10 UCITS ETF</t>
  </si>
  <si>
    <t>DE000ETFL490</t>
  </si>
  <si>
    <t>ELFD</t>
  </si>
  <si>
    <t>UmweltBank UCITS-ETF - Global SDG Focus</t>
  </si>
  <si>
    <t>LU2679277744</t>
  </si>
  <si>
    <t>C9DY</t>
  </si>
  <si>
    <t>iShares STOXX Europe 600 Automobiles &amp; Parts UCITS ETF (DE) EUR (Acc)</t>
  </si>
  <si>
    <t>DE000A2QP4A8</t>
  </si>
  <si>
    <t>EXHG</t>
  </si>
  <si>
    <t>UBS MSCI World Socially Responsible UCITS ETF USD dis</t>
  </si>
  <si>
    <t>IE00BK72HH44</t>
  </si>
  <si>
    <t>4UB9</t>
  </si>
  <si>
    <t>Amundi Global Aggregate Bond 1-5Y ESG UCITS ETF DR - Hedged CHF (C)</t>
  </si>
  <si>
    <t>LU2606055775</t>
  </si>
  <si>
    <t>AK8A</t>
  </si>
  <si>
    <t>Ossiam Bloomberg Asia Pacific ex Japan PAB NR - UCITS ETF 1C (EUR)</t>
  </si>
  <si>
    <t>LU2491210618</t>
  </si>
  <si>
    <t>OP6E</t>
  </si>
  <si>
    <t>JPM EUR Aggregate Bond Active UCITS ETF - EUR (acc)</t>
  </si>
  <si>
    <t>IE00049TNTV6</t>
  </si>
  <si>
    <t>JEAA</t>
  </si>
  <si>
    <t>UBS Core BBG Euro Inflation Linked Bond 1-10 UCITS ETF EUR acc</t>
  </si>
  <si>
    <t>LU1645380442</t>
  </si>
  <si>
    <t>CHSN</t>
  </si>
  <si>
    <t>Amundi STOXX Europe 600 Consumer Staples UCITS ETF Dist</t>
  </si>
  <si>
    <t>LU2082997359</t>
  </si>
  <si>
    <t>DFOP</t>
  </si>
  <si>
    <t>Vanguard FTSE 250 UCITS ETF (GBP) Accumulating</t>
  </si>
  <si>
    <t>IE00BFMXVQ44</t>
  </si>
  <si>
    <t>VMIG</t>
  </si>
  <si>
    <t>Xtrackers MSCI Nordic UCITS ETF</t>
  </si>
  <si>
    <t>IE000BO2Y0T8</t>
  </si>
  <si>
    <t>XMN1</t>
  </si>
  <si>
    <t xml:space="preserve">iShares Dow Jones Global Titans 50 UCITS ETF (DE) EUR (Acc) </t>
  </si>
  <si>
    <t>DE000A2QP4C4</t>
  </si>
  <si>
    <t>EXIF</t>
  </si>
  <si>
    <t>iShares USD Corp Bond ESG UCITS ETF USD (Dist)</t>
  </si>
  <si>
    <t>IE00BK4W7N32</t>
  </si>
  <si>
    <t>36BE</t>
  </si>
  <si>
    <t>BNP Paribas Easy Value Europe UCITS ETF - D</t>
  </si>
  <si>
    <t>LU1377382285</t>
  </si>
  <si>
    <t>VALU</t>
  </si>
  <si>
    <t>Xtrackers Bloomberg Commodity Swap UCITS ETF 2C EUR Hedged</t>
  </si>
  <si>
    <t>LU0429790743</t>
  </si>
  <si>
    <t>XCBE</t>
  </si>
  <si>
    <t>JPM USD Emerging Markets Sovereign Bond UCITS ETF</t>
  </si>
  <si>
    <t>IE00BDFC6G93</t>
  </si>
  <si>
    <t>JPBM</t>
  </si>
  <si>
    <t>BNP Paribas Easy EUR Corp Bond SRI PAB 7-10Y - UCITS ETF Capitalisation</t>
  </si>
  <si>
    <t>LU2742532828</t>
  </si>
  <si>
    <t>BJLU</t>
  </si>
  <si>
    <t>JPM US Research Enhanced Index Equity SRI Paris Aligned Active UCITS ETF - EUR Hedged (acc)</t>
  </si>
  <si>
    <t>IE0006HMLPV6</t>
  </si>
  <si>
    <t>JSHE</t>
  </si>
  <si>
    <t>WisdomTree US Quality Dividend Growth UCITS ETF - EUR Hedged Acc</t>
  </si>
  <si>
    <t>IE000CXVOXQ1</t>
  </si>
  <si>
    <t>WDGE</t>
  </si>
  <si>
    <t>Amundi MSCI Disruptive Technology UCITS ETF Acc</t>
  </si>
  <si>
    <t>LU2023678282</t>
  </si>
  <si>
    <t>DRUP</t>
  </si>
  <si>
    <t>Amundi Global Corporate SRI 1-5Y Highest Rated UCITS ETF USD Hedged Acc</t>
  </si>
  <si>
    <t>LU2780870932</t>
  </si>
  <si>
    <t>GCRU</t>
  </si>
  <si>
    <t>WisdomTree BioRevolution UCITS ETF - USD Acc</t>
  </si>
  <si>
    <t>IE000O8KMPM1</t>
  </si>
  <si>
    <t>WRNA</t>
  </si>
  <si>
    <t>Xtrackers DJE Europe Equity Research UCITS ETF 1C EUR</t>
  </si>
  <si>
    <t>IE000VKFA2D2</t>
  </si>
  <si>
    <t>XDJX</t>
  </si>
  <si>
    <t>Xtrackers US Equity Enhanced Active UCITS ETF</t>
  </si>
  <si>
    <t>IE0002PGSLZ5</t>
  </si>
  <si>
    <t>XEEU</t>
  </si>
  <si>
    <t>Invesco US Treasury Bond 7-10 Year UCITS ETF Dist</t>
  </si>
  <si>
    <t>IE00BF2FN646</t>
  </si>
  <si>
    <t>TRDX</t>
  </si>
  <si>
    <t>iShares iBonds Dec 2028 Term USD Corp UCITS ETF USD (Dist)</t>
  </si>
  <si>
    <t>IE0000VITHT2</t>
  </si>
  <si>
    <t>CBU4</t>
  </si>
  <si>
    <t>Xtrackers II Eurozone Government Bond 0-1 UCITS ETF</t>
  </si>
  <si>
    <t>LU2641054122</t>
  </si>
  <si>
    <t>XE01</t>
  </si>
  <si>
    <t>Amundi Core Euro Government Bond UCITS ETF Acc</t>
  </si>
  <si>
    <t>LU1437018598</t>
  </si>
  <si>
    <t>A4HC</t>
  </si>
  <si>
    <t>JPM Eurozone Research Enhanced Index Equity Active UCITS ETF - EUR (dist)</t>
  </si>
  <si>
    <t>IE000783LRG9</t>
  </si>
  <si>
    <t>JRZD</t>
  </si>
  <si>
    <t>Amundi Core Euro Government Bond UCITS ETF Dist</t>
  </si>
  <si>
    <t>LU1737653714</t>
  </si>
  <si>
    <t>10AL</t>
  </si>
  <si>
    <t>Xtrackers MSCI World High Dividend Yield ESG UCITS ETF</t>
  </si>
  <si>
    <t>IE000NS5HRY9</t>
  </si>
  <si>
    <t>XZDW</t>
  </si>
  <si>
    <t>Amundi MSCI Europe Growth UCITS ETF Dist</t>
  </si>
  <si>
    <t>LU1598688189</t>
  </si>
  <si>
    <t>LGWT</t>
  </si>
  <si>
    <t>UBS MSCI Canada Universal UCITS ETF CAD acc</t>
  </si>
  <si>
    <t>IE0004YRJHW4</t>
  </si>
  <si>
    <t>BCFD</t>
  </si>
  <si>
    <t>iShares Quantum Computing UCITS ETF USD (Acc)</t>
  </si>
  <si>
    <t>IE000C6ITGC8</t>
  </si>
  <si>
    <t>QOMP</t>
  </si>
  <si>
    <t>IE0004ZJGWT9</t>
  </si>
  <si>
    <t>XZEP</t>
  </si>
  <si>
    <t>JPM Nasdaq Equity Premium Income Active UCITS ETF - EUR Hedged (dist)</t>
  </si>
  <si>
    <t>IE0006FIW9Z0</t>
  </si>
  <si>
    <t>JEQE</t>
  </si>
  <si>
    <t>Amundi MSCI USA Minimum Volatility Factor UCITS ETF (C)</t>
  </si>
  <si>
    <t>LU1589349734</t>
  </si>
  <si>
    <t>MIVU</t>
  </si>
  <si>
    <t>Xtrackers II Global Government Bond UCITS ETF 5C</t>
  </si>
  <si>
    <t>LU0908508731</t>
  </si>
  <si>
    <t>XG7S</t>
  </si>
  <si>
    <t>PABY</t>
  </si>
  <si>
    <t>Amundi MSCI Europe Action UCITS ETF Dist</t>
  </si>
  <si>
    <t>LU2608817958</t>
  </si>
  <si>
    <t>AE5B</t>
  </si>
  <si>
    <t>JPM EUR High Yield Bond Active UCITS ETF - EUR (acc)</t>
  </si>
  <si>
    <t>IE000IEOQSJ3</t>
  </si>
  <si>
    <t>JEYH</t>
  </si>
  <si>
    <t>Xtrackers II J.P. Morgan USD Emerging Markets Bond UCITS ETF 2D</t>
  </si>
  <si>
    <t>LU0677077884</t>
  </si>
  <si>
    <t>XUEM</t>
  </si>
  <si>
    <t>BNP Paribas Easy EUR Corp Bond SRI PAB 7-10Y - UCITS ETF Distribution</t>
  </si>
  <si>
    <t>LU2742532745</t>
  </si>
  <si>
    <t>BJLT</t>
  </si>
  <si>
    <t>Xtrackers MSCI EMU UCITS ETF</t>
  </si>
  <si>
    <t>LU1920015366</t>
  </si>
  <si>
    <t>XEMU</t>
  </si>
  <si>
    <t>UBS ETF MSCI World ex USA UCITS ETF USD A-acc</t>
  </si>
  <si>
    <t>LU2807512947</t>
  </si>
  <si>
    <t>CHSI</t>
  </si>
  <si>
    <t>Vanguard ESG Developed Europe All Cap UCITS ETF (USD) Distributing</t>
  </si>
  <si>
    <t>IE000NRGX9M3</t>
  </si>
  <si>
    <t>V3DL</t>
  </si>
  <si>
    <t>Amundi MSCI India IMI UCITS ETF Acc</t>
  </si>
  <si>
    <t>IE000DVPTMD5</t>
  </si>
  <si>
    <t>F50C</t>
  </si>
  <si>
    <t>Amundi EUR High Yield Corporate Bond ESG UCITS ETF Dist</t>
  </si>
  <si>
    <t>LU1812090543</t>
  </si>
  <si>
    <t>LYQY</t>
  </si>
  <si>
    <t>iShares MSCI Japan SRI UCITS ETF USD (Dist)</t>
  </si>
  <si>
    <t>IE00BGDQ0V72</t>
  </si>
  <si>
    <t>36B4</t>
  </si>
  <si>
    <t>iMGP DBi Managed Futures Fund R USD UCITS ETF</t>
  </si>
  <si>
    <t>LU2951555585</t>
  </si>
  <si>
    <t>DBMF</t>
  </si>
  <si>
    <t>iMGP</t>
  </si>
  <si>
    <t xml:space="preserve">Rex Crypto Equity Income  Growth UCITS ETF - Distributing </t>
  </si>
  <si>
    <t>IE0008BA4TY1</t>
  </si>
  <si>
    <t>ASWM</t>
  </si>
  <si>
    <t>Xtrackers MSCI Europe High Dividend Yield ESG UCITS ETF</t>
  </si>
  <si>
    <t>IE000WQ16XQ4</t>
  </si>
  <si>
    <t>XZDE</t>
  </si>
  <si>
    <t>Fidelity Europe Quality Income UCITS ETF - Acc EUR</t>
  </si>
  <si>
    <t>IE00BYSX4283</t>
  </si>
  <si>
    <t>FEUQ</t>
  </si>
  <si>
    <t>BNP Paribas Easy MSCI Japan Min TE UCITS ETF EUR Hedged - C</t>
  </si>
  <si>
    <t>LU1481203070</t>
  </si>
  <si>
    <t>EJAH</t>
  </si>
  <si>
    <t>Rize Environmental Impact 100 UCITS ETF - USD Acc</t>
  </si>
  <si>
    <t>IE00BLRPRR04</t>
  </si>
  <si>
    <t>WRLD</t>
  </si>
  <si>
    <t>A01T</t>
  </si>
  <si>
    <t>Ossiam Shiller Barclays Cape Europe Sector Value TR UCITS ETF 1C (EUR)</t>
  </si>
  <si>
    <t>LU1079842321</t>
  </si>
  <si>
    <t>EUPE</t>
  </si>
  <si>
    <t>ARAX</t>
  </si>
  <si>
    <t>BNP Paribas Easy S&amp;P 500 II - UCITS ETF Cap</t>
  </si>
  <si>
    <t>LU2993390504</t>
  </si>
  <si>
    <t>EDEE</t>
  </si>
  <si>
    <t>State Street SPDR Bloomberg Emerging Markets Local Bond UCITS ETF (Acc)</t>
  </si>
  <si>
    <t>IE00BFWFPY67</t>
  </si>
  <si>
    <t>SPFA</t>
  </si>
  <si>
    <t>Xtrackers II iTraxx Crossover Short Daily Swap UCITS ETF 1C</t>
  </si>
  <si>
    <t>LU0321462870</t>
  </si>
  <si>
    <t>XTC5</t>
  </si>
  <si>
    <t>HSBC MSCI Emerging Markets Climate Paris Aligned UCITS ETF</t>
  </si>
  <si>
    <t>IE000FNVOB27</t>
  </si>
  <si>
    <t>HP8E</t>
  </si>
  <si>
    <t>Amundi S&amp;P World Information technology Screened UCITS ETF Dist</t>
  </si>
  <si>
    <t>IE000GEHNQU9</t>
  </si>
  <si>
    <t>WELL</t>
  </si>
  <si>
    <t>Amundi S&amp;P World Consumer Staples Screened UCITS ETF Dist</t>
  </si>
  <si>
    <t>IE0005NYD352</t>
  </si>
  <si>
    <t>WELM</t>
  </si>
  <si>
    <t>iShares MSCI EM Swap UCITS ETF USD (Acc)</t>
  </si>
  <si>
    <t>IE000S3N6R34</t>
  </si>
  <si>
    <t>EPSW</t>
  </si>
  <si>
    <t>JPM All Country Research Enhanced Index Equity Active UCITS ETF - USD (dist)</t>
  </si>
  <si>
    <t>IE000JLILKH0</t>
  </si>
  <si>
    <t>JRWU</t>
  </si>
  <si>
    <t>Deka iBoxx EUR Liquid Sovereign Diversified 10+ UCITS ETF</t>
  </si>
  <si>
    <t>DE000ETFL169</t>
  </si>
  <si>
    <t>EL4Q</t>
  </si>
  <si>
    <t>iShares AT1 Bond Active UCITS ETF EUR (Acc)</t>
  </si>
  <si>
    <t>IE000DYQE2Q3</t>
  </si>
  <si>
    <t>GAT1</t>
  </si>
  <si>
    <t>Xtrackers II Target Maturity Sept 2034 EUR Corporate Bond UCITS ETF</t>
  </si>
  <si>
    <t>LU2809864619</t>
  </si>
  <si>
    <t>XB34</t>
  </si>
  <si>
    <t>BNP Paribas Easy ESG Enhanced Japan UCITS ETF</t>
  </si>
  <si>
    <t>IE000YARBD10</t>
  </si>
  <si>
    <t>LM9E</t>
  </si>
  <si>
    <t>Amundi Euro Government Bond 15+Y UCITS ETF Dist</t>
  </si>
  <si>
    <t>LU2090062782</t>
  </si>
  <si>
    <t>E15G</t>
  </si>
  <si>
    <t>HAN-GINS Tech Megatrend Equal Weight UCITS ETF - Accumulating</t>
  </si>
  <si>
    <t>IE00BDDRF700</t>
  </si>
  <si>
    <t>T3KE</t>
  </si>
  <si>
    <t>Invesco STOXX Europe 600 Optimised Automobiles &amp; Parts UCITS ETF Acc</t>
  </si>
  <si>
    <t>IE00B5NLX835</t>
  </si>
  <si>
    <t>SC0P</t>
  </si>
  <si>
    <t>BNP Paribas Easy Energy &amp; Metals Enhanced Roll UCITS ETF EUR Hedged</t>
  </si>
  <si>
    <t>LU1547516291</t>
  </si>
  <si>
    <t>EMEH</t>
  </si>
  <si>
    <t>WEL6</t>
  </si>
  <si>
    <t>Amundi MSCI Europe Climate Paris Aligned UCITS ETF Acc</t>
  </si>
  <si>
    <t>LU2130768844</t>
  </si>
  <si>
    <t>EABE</t>
  </si>
  <si>
    <t>L&amp;G Multi-Strategy Enhanced Commodities ex-Agriculture &amp; Livestock UCITS ETF</t>
  </si>
  <si>
    <t>IE000MQ5XEW1</t>
  </si>
  <si>
    <t>XEXA</t>
  </si>
  <si>
    <t>BNP Paribas Easy MSCI Europe Small Caps SRI PAB UCITS ETF</t>
  </si>
  <si>
    <t>LU1291101555</t>
  </si>
  <si>
    <t>EESM</t>
  </si>
  <si>
    <t>iShares iBonds Dec 2033 Term € Corp UCITS ETF EUR (Acc)</t>
  </si>
  <si>
    <t>IE000ZBGZQM8</t>
  </si>
  <si>
    <t>IG33</t>
  </si>
  <si>
    <t>Vanguard Global Government Bond UCITS ETF EUR Hedged Accumulating</t>
  </si>
  <si>
    <t>IE000B1A2798</t>
  </si>
  <si>
    <t>VGGF</t>
  </si>
  <si>
    <t>Ossiam Shiller Barclays CAPE Global Sector Value TR - UCITS ETF 1C (EUR)</t>
  </si>
  <si>
    <t>LU2555926455</t>
  </si>
  <si>
    <t>EUPB</t>
  </si>
  <si>
    <t>IE0008FB2WZ1</t>
  </si>
  <si>
    <t>ASRW</t>
  </si>
  <si>
    <t>Amundi STOXX Europe 600 Industrials UCITS ETF Dist</t>
  </si>
  <si>
    <t>LU2082997789</t>
  </si>
  <si>
    <t>INDU</t>
  </si>
  <si>
    <t>PIMCO Advantage Euro Low Duration Corporate Bond UCITS ETF EUR Accumulation</t>
  </si>
  <si>
    <t>IE000FDU4IY8</t>
  </si>
  <si>
    <t>LDIG</t>
  </si>
  <si>
    <t>WisdomTree AT1 CoCo Bond UCITS ETF - USD Acc</t>
  </si>
  <si>
    <t>IE00BZ0XVG69</t>
  </si>
  <si>
    <t>WTIG</t>
  </si>
  <si>
    <t>WisdomTree Emerging Markets SmallCap Dividend UCITS ETF</t>
  </si>
  <si>
    <t>IE00BQZJBM26</t>
  </si>
  <si>
    <t>WTED</t>
  </si>
  <si>
    <t>Xtrackers MSCI USA Screened UCITS ETF 2C - EUR Hedged</t>
  </si>
  <si>
    <t>IE000TSML5I8</t>
  </si>
  <si>
    <t>XRME</t>
  </si>
  <si>
    <t>HSBC USA Screened Equity UCITS ETF</t>
  </si>
  <si>
    <t>IE00BKY40J65</t>
  </si>
  <si>
    <t>H412</t>
  </si>
  <si>
    <t>Amundi Core FTSE 100 Swap UCITS ETF Dist</t>
  </si>
  <si>
    <t>LU1650492256</t>
  </si>
  <si>
    <t>D100</t>
  </si>
  <si>
    <t>iShares USD Treasury Bond 3-7yr UCITS ETF USD (Acc)</t>
  </si>
  <si>
    <t>IE00B3VWN393</t>
  </si>
  <si>
    <t>SXRL</t>
  </si>
  <si>
    <t>HSBC MSCI World Climate Paris Aligned UCITS ETF</t>
  </si>
  <si>
    <t>IE00BP2C1V62</t>
  </si>
  <si>
    <t>HPAW</t>
  </si>
  <si>
    <t>BNP Paribas Easy JPM Tilted EMU Government Bond IG 1-3Y - UCITS ETF Capitalisation</t>
  </si>
  <si>
    <t>LU2533810862</t>
  </si>
  <si>
    <t>BJLG</t>
  </si>
  <si>
    <t>iShares US Mortgage Backed Securities UCITS ETF EUR Hedged (Dist)</t>
  </si>
  <si>
    <t>IE000EEJLWG1</t>
  </si>
  <si>
    <t>CEBW</t>
  </si>
  <si>
    <t>JPM Global Research Enhanced Index Equity SRI Paris Aligned Active UCITS ETF - USD (dist)</t>
  </si>
  <si>
    <t>IE000FYTRRJ6</t>
  </si>
  <si>
    <t>JGSD</t>
  </si>
  <si>
    <t>Vanguard USD Treasury Bond UCITS ETF (USD) Accumulating</t>
  </si>
  <si>
    <t>IE00BGYWFS63</t>
  </si>
  <si>
    <t>VAGT</t>
  </si>
  <si>
    <t>WEL8</t>
  </si>
  <si>
    <t>iShares TecDAX UCITS ETF (DE) EUR (Dist)</t>
  </si>
  <si>
    <t>DE000A2QP323</t>
  </si>
  <si>
    <t>EXIB</t>
  </si>
  <si>
    <t>Amundi Global Corporate Bond UCITS ETF USD Hedged Dist</t>
  </si>
  <si>
    <t>LU2996613266</t>
  </si>
  <si>
    <t>USBG</t>
  </si>
  <si>
    <t>UBS CMCI Commodity Carry SF UCITS ETF USD acc</t>
  </si>
  <si>
    <t>IE00BKFB6L02</t>
  </si>
  <si>
    <t>UEQC</t>
  </si>
  <si>
    <t>BNP Paribas Easy ESG Enhanced EMU UCITS ETF Capitalisation</t>
  </si>
  <si>
    <t>LU3086268227</t>
  </si>
  <si>
    <t>EDEQ</t>
  </si>
  <si>
    <t>UBS CMCI Commodity Carry ex-Agriculture SF UCITS ETF hEUR acc</t>
  </si>
  <si>
    <t>IE00BN941009</t>
  </si>
  <si>
    <t>UBF7</t>
  </si>
  <si>
    <t>iShares iBonds Dec 2028 Term USD Corp UCITS ETF USD (Acc)</t>
  </si>
  <si>
    <t>IE0000UJ3480</t>
  </si>
  <si>
    <t>CBU5</t>
  </si>
  <si>
    <t>Invesco S&amp;P 500 Quality UCITS ETF -  Acc</t>
  </si>
  <si>
    <t>IE000E6TPCH9</t>
  </si>
  <si>
    <t>QSPA</t>
  </si>
  <si>
    <t>JPM USD High Yield Bond Active UCITS ETF - EUR Hedged (acc)</t>
  </si>
  <si>
    <t>IE000CQMYME2</t>
  </si>
  <si>
    <t>JPRY</t>
  </si>
  <si>
    <t>Amundi PEA Dow Jones Industrial Average UCITS ETF Dist</t>
  </si>
  <si>
    <t>LU2572256662</t>
  </si>
  <si>
    <t>AHYI</t>
  </si>
  <si>
    <t>UBS MSCI Japan Socially Responsible UCITS ETF hEUR acc</t>
  </si>
  <si>
    <t>LU1273488715</t>
  </si>
  <si>
    <t>U1FB</t>
  </si>
  <si>
    <t>Vanguard ESG EUR Corporate Bond UCITS ETF (EUR) Accumulating</t>
  </si>
  <si>
    <t>IE000QADMYA3</t>
  </si>
  <si>
    <t>V3RE</t>
  </si>
  <si>
    <t>WisdomTree Eurozone Quality Dividend Growth UCITS - EUR Acc</t>
  </si>
  <si>
    <t>IE00BZ56TQ67</t>
  </si>
  <si>
    <t>WTIM</t>
  </si>
  <si>
    <t>Amundi MSCI Europe Ex EMU ESG Selection UCITS ETF</t>
  </si>
  <si>
    <t>FR0010821819</t>
  </si>
  <si>
    <t>540H</t>
  </si>
  <si>
    <t>Xtrackers II Global Inflation-Linked Bond UCITS ETF 5C</t>
  </si>
  <si>
    <t>LU0908508814</t>
  </si>
  <si>
    <t>XGIU</t>
  </si>
  <si>
    <t>Xtrackers MSCI Emerging Markets Climate Transition UCITS ETF</t>
  </si>
  <si>
    <t>IE000DNSAS54</t>
  </si>
  <si>
    <t>XEMC</t>
  </si>
  <si>
    <t>iShares MSCI Japan ESG Enhanced CTB UCITS ETF EUR Hedged (Acc)</t>
  </si>
  <si>
    <t>IE0002SCQ8X0</t>
  </si>
  <si>
    <t>CEB3</t>
  </si>
  <si>
    <t>Amundi USD Fed Funds Rate UCITS ETF Acc</t>
  </si>
  <si>
    <t>LU1233598447</t>
  </si>
  <si>
    <t>B8TC</t>
  </si>
  <si>
    <t>Robeco 3D European Equity UCITS ETF EUR Acc</t>
  </si>
  <si>
    <t>IE0007WLHX89</t>
  </si>
  <si>
    <t>3D3D</t>
  </si>
  <si>
    <t>iShares Core UK Gilts UCITS ETF EUR Hedged (Acc)</t>
  </si>
  <si>
    <t>IE000PYIUPH0</t>
  </si>
  <si>
    <t>CEMM</t>
  </si>
  <si>
    <t>Fidelity Global Corp Bond Research Enhanced PAB UCITS ETF Income EUR (Hedged)</t>
  </si>
  <si>
    <t>IE000AALNYM3</t>
  </si>
  <si>
    <t>FSCI</t>
  </si>
  <si>
    <t>UBS MSCI Europe Socially Responsible UCITS ETF EUR acc</t>
  </si>
  <si>
    <t>LU2206597804</t>
  </si>
  <si>
    <t>UIW1</t>
  </si>
  <si>
    <t>Franklin FTSE Japan UCITS ETF</t>
  </si>
  <si>
    <t>IE000D0T0BO1</t>
  </si>
  <si>
    <t>FLXJ</t>
  </si>
  <si>
    <t>Xtrackers II Global Inflation-Linked Bond UCITS ETF 1D EUR Hedged</t>
  </si>
  <si>
    <t>LU0962078753</t>
  </si>
  <si>
    <t>XGII</t>
  </si>
  <si>
    <t>JPM EUR Government Bond Active UCITS ETF - EUR (acc)</t>
  </si>
  <si>
    <t>IE000JUREXG2</t>
  </si>
  <si>
    <t>JEUG</t>
  </si>
  <si>
    <t>Fidelity EUR HY Corp Bond Research Enhanced PAB UCITS ETF - Inc</t>
  </si>
  <si>
    <t>IE000HDEYKM3</t>
  </si>
  <si>
    <t>FYEI</t>
  </si>
  <si>
    <t>Xtrackers II ESG Global Aggregate Bond UCITS ETF 1D</t>
  </si>
  <si>
    <t>LU0942970103</t>
  </si>
  <si>
    <t>XBAG</t>
  </si>
  <si>
    <t>Invesco Cybersecurity UCITS ETF</t>
  </si>
  <si>
    <t>IE00072RHT03</t>
  </si>
  <si>
    <t>IVCS</t>
  </si>
  <si>
    <t>UBS Core BBG EUR Gov  1-10 UCITS ETF EUR acc</t>
  </si>
  <si>
    <t>LU0969639474</t>
  </si>
  <si>
    <t>CHSF</t>
  </si>
  <si>
    <t>Invesco EUR Corporate Bond ESG Short Duration Multi-Factor UCITS ETF</t>
  </si>
  <si>
    <t>IE000PA766T7</t>
  </si>
  <si>
    <t>ECMS</t>
  </si>
  <si>
    <t>Franklin MSCI World Catholic Principles UCITS ETF</t>
  </si>
  <si>
    <t>IE000AZOUN82</t>
  </si>
  <si>
    <t>FLXA</t>
  </si>
  <si>
    <t>LWCU</t>
  </si>
  <si>
    <t>iShares MSCI EM Consumer Growth UCITS ETF USD (Acc)</t>
  </si>
  <si>
    <t>IE00BKM4H197</t>
  </si>
  <si>
    <t>CEMG</t>
  </si>
  <si>
    <t>WELZ</t>
  </si>
  <si>
    <t>UBS BBG US Liquid Corp 1-5 UCITS ETF hEUR acc</t>
  </si>
  <si>
    <t>LU1048315243</t>
  </si>
  <si>
    <t>UEF8</t>
  </si>
  <si>
    <t>MWOV</t>
  </si>
  <si>
    <t>Ossiam STOXX Europe 600 ESG Equal Weight NR UCITS ETF 1C-EUR</t>
  </si>
  <si>
    <t>LU0599613147</t>
  </si>
  <si>
    <t>OSX6</t>
  </si>
  <si>
    <t>JPM Nasdaq Equity Premium Income Active UCITS ETF - EUR (dist)</t>
  </si>
  <si>
    <t>IE0006CJGQR9</t>
  </si>
  <si>
    <t>JQPD</t>
  </si>
  <si>
    <t>Invesco US Treasury Bond 3-7 Year UCITS ETF</t>
  </si>
  <si>
    <t>IE00BF2FPB31</t>
  </si>
  <si>
    <t>T7EU</t>
  </si>
  <si>
    <t>iShares Core GBP Corp Bond UCITS ETF EUR Hedged (Acc)</t>
  </si>
  <si>
    <t>IE000H22E3N8</t>
  </si>
  <si>
    <t>CBU0</t>
  </si>
  <si>
    <t>Invesco S&amp;P World Energy Targeted &amp; Screened UCITS ETF - Acc</t>
  </si>
  <si>
    <t>IE000AIFGRB9</t>
  </si>
  <si>
    <t>WDEE</t>
  </si>
  <si>
    <t>Amundi Euro Government Bond 25+Y UCITS ETF Dist</t>
  </si>
  <si>
    <t>LU1686832277</t>
  </si>
  <si>
    <t>DFOB</t>
  </si>
  <si>
    <t>Amundi STOXX Europe 600 Basic Materials UCITS ETF Acc</t>
  </si>
  <si>
    <t>LU1834983634</t>
  </si>
  <si>
    <t>LCHM</t>
  </si>
  <si>
    <t>Amundi EUR Corporate Bond ESG UCITS ETF DR - Hedged USD (C)</t>
  </si>
  <si>
    <t>LU2469335884</t>
  </si>
  <si>
    <t>AHYC</t>
  </si>
  <si>
    <t>XBAM</t>
  </si>
  <si>
    <t>BNP Paribas Easy Low Vol Europe UCITS ETF - C</t>
  </si>
  <si>
    <t>LU1377381717</t>
  </si>
  <si>
    <t>VLEU</t>
  </si>
  <si>
    <t>UBS SBI® Foreign AAA-BBB 5-10 ESG UCITS ETF CHF dis</t>
  </si>
  <si>
    <t>LU0879399441</t>
  </si>
  <si>
    <t>UEFZ</t>
  </si>
  <si>
    <t>iShares MSCI EMU USD Hedged UCITS ETF (Acc)</t>
  </si>
  <si>
    <t>IE00BWZN1T31</t>
  </si>
  <si>
    <t>CEBP</t>
  </si>
  <si>
    <t>Fidelity Emerging Markets Equity Research Enhanced UCITS ETF - Acc</t>
  </si>
  <si>
    <t>IE00BLRPN388</t>
  </si>
  <si>
    <t>FYER</t>
  </si>
  <si>
    <t>Amundi S&amp;P World Industrials Screened UCITS ETF Dist</t>
  </si>
  <si>
    <t>IE00026BEVM6</t>
  </si>
  <si>
    <t>WELT</t>
  </si>
  <si>
    <t>JPM BetaBuilders US Treasury Bond 1-3 yr UCITS ETF - USD (acc)</t>
  </si>
  <si>
    <t>IE00BD9MMD49</t>
  </si>
  <si>
    <t>JA13</t>
  </si>
  <si>
    <t>Vanguard USD Corporate 1-3 Year Bond UCITS ETF EUR Hedged Acc</t>
  </si>
  <si>
    <t>IE00BGYWSW13</t>
  </si>
  <si>
    <t>VCDE</t>
  </si>
  <si>
    <t>Fidelity US Quality Income UCITS ETF - Acc-EUR Hedged</t>
  </si>
  <si>
    <t>IE00BYV1Y969</t>
  </si>
  <si>
    <t>FUSU</t>
  </si>
  <si>
    <t>Xtrackers II US Treasuries 1-3 UCITS ETF 1D</t>
  </si>
  <si>
    <t>LU0429458895</t>
  </si>
  <si>
    <t>D5BE</t>
  </si>
  <si>
    <t>UBS Factor MSCI USA Low Volatility UCITS ETF USD dis</t>
  </si>
  <si>
    <t>IE00BX7RQY03</t>
  </si>
  <si>
    <t>UBUR</t>
  </si>
  <si>
    <t>UBS MSCI EM ex China UCITS ETF USD acc</t>
  </si>
  <si>
    <t>LU2050966394</t>
  </si>
  <si>
    <t>4UBL</t>
  </si>
  <si>
    <t>BNP Paribas Easy FTSE EPRA Nareit Developed Europe Green CTB UCITS ETF</t>
  </si>
  <si>
    <t>LU2008763935</t>
  </si>
  <si>
    <t>EEPG</t>
  </si>
  <si>
    <t>UBS BBG MSCI Global Liquid Corp Sustainable UCITS ETF hEUR dis</t>
  </si>
  <si>
    <t>LU2099992187</t>
  </si>
  <si>
    <t>CHST</t>
  </si>
  <si>
    <t>Amundi Euro Highest Rated Macro-Weighted Government Bond 3-5Y UCITS ETF Acc</t>
  </si>
  <si>
    <t>LU1829219713</t>
  </si>
  <si>
    <t>LYS5</t>
  </si>
  <si>
    <t>UBS MSCI Japan Climate Paris Aligned UCITS ETF JPY acc</t>
  </si>
  <si>
    <t>IE00BN4Q0X77</t>
  </si>
  <si>
    <t>AW15</t>
  </si>
  <si>
    <t>iShares iBonds Dec 2028 Term € Corp Crossover UCITS ETF EUR (Dist)</t>
  </si>
  <si>
    <t>IE000Q0UH3Y7</t>
  </si>
  <si>
    <t>28IX</t>
  </si>
  <si>
    <t>BNP Paribas Easy MSCI World SRI PAB UCITS ETF - USD</t>
  </si>
  <si>
    <t>LU1291108642</t>
  </si>
  <si>
    <t>EWRD</t>
  </si>
  <si>
    <t>JPM USD Ultra-Short Income Active UCITS ETF – USD (dist)</t>
  </si>
  <si>
    <t>IE00BDFC6Q91</t>
  </si>
  <si>
    <t>JPPS</t>
  </si>
  <si>
    <t>Invesco EUR AAA CLO UCITS ETF - Dist</t>
  </si>
  <si>
    <t>IE000U7LIXH5</t>
  </si>
  <si>
    <t>CLOD</t>
  </si>
  <si>
    <t>UBS J.P. Morgan EM Multi-Factor Enhanced Local Currency Bond UCITS ETF USD dis</t>
  </si>
  <si>
    <t>LU1720938841</t>
  </si>
  <si>
    <t>UEFE</t>
  </si>
  <si>
    <t>Amundi Core Global Government Bond UCITS ETF EUR Hedged Acc</t>
  </si>
  <si>
    <t>LU1708330235</t>
  </si>
  <si>
    <t>A4HD</t>
  </si>
  <si>
    <t>Amundi US Treasury Bond 7-10Y UCITS ETF Acc</t>
  </si>
  <si>
    <t>LU1407887915</t>
  </si>
  <si>
    <t>USB7</t>
  </si>
  <si>
    <t>Invesco US Enhanced Equity UCITS ETF Acc</t>
  </si>
  <si>
    <t>IE0009EGAHL0</t>
  </si>
  <si>
    <t>IQUA</t>
  </si>
  <si>
    <t>Invesco Global Clean Energy UCITS ETF</t>
  </si>
  <si>
    <t>IE00BLRB0028</t>
  </si>
  <si>
    <t>G1CD</t>
  </si>
  <si>
    <t>Global X S&amp;P 500 Quarterly Tail Hedge UCITS ETF - USD Accumulating</t>
  </si>
  <si>
    <t>IE000EPX8KB7</t>
  </si>
  <si>
    <t>SPQH</t>
  </si>
  <si>
    <t>Global X Genomics &amp; Biotechnology UCITS ETF</t>
  </si>
  <si>
    <t>IE00BM8R0N95</t>
  </si>
  <si>
    <t>GN0M</t>
  </si>
  <si>
    <t>BNP Paribas Easy EUR High Yield SRI Fossil Free - UCITS ETF Distribution</t>
  </si>
  <si>
    <t>LU2244386137</t>
  </si>
  <si>
    <t>ASRG</t>
  </si>
  <si>
    <t>Ossiam Bloomberg Europe ex Eurozone PAB NR - UCITS ETF 1C (EUR)</t>
  </si>
  <si>
    <t>LU1655103486</t>
  </si>
  <si>
    <t>OP4E</t>
  </si>
  <si>
    <t>JPM Global Emerging Markets Research Enhanced Index Equity Active UCITS ETF - EUR (acc)</t>
  </si>
  <si>
    <t>IE0006SEWKA2</t>
  </si>
  <si>
    <t>JEEM</t>
  </si>
  <si>
    <t>Xtrackers MSCI GCC Select Swap UCITS ETF 1C</t>
  </si>
  <si>
    <t>IE00BQXKVQ19</t>
  </si>
  <si>
    <t>XGLF</t>
  </si>
  <si>
    <t>Deka Deutsche Boerse EUROGOV Germany 3-5 UCITS ETF</t>
  </si>
  <si>
    <t>DE000ETFL193</t>
  </si>
  <si>
    <t>EL4T</t>
  </si>
  <si>
    <t>Amundi MSCI World Momentum Advanced UCITS ETF ACC</t>
  </si>
  <si>
    <t>IE0001FQFU60</t>
  </si>
  <si>
    <t>WMSE</t>
  </si>
  <si>
    <t>VanEck Global Fallen Angel High Yield Bond UCITS ETF</t>
  </si>
  <si>
    <t>IE00BF540Z61</t>
  </si>
  <si>
    <t>GFEA</t>
  </si>
  <si>
    <t>JPM Emerging Markets Local Currency Bond Active UCITS ETF - USD (acc)</t>
  </si>
  <si>
    <t>IE000TGCBXG8</t>
  </si>
  <si>
    <t>JLOC</t>
  </si>
  <si>
    <t>VanEck Emerging Markets High Yield Bond UCITS ETF</t>
  </si>
  <si>
    <t>IE00BF541080</t>
  </si>
  <si>
    <t>HY3M</t>
  </si>
  <si>
    <t>Invesco US Treasury Bond 0-1 Year UCITS ETF Dist</t>
  </si>
  <si>
    <t>IE00BKWD3C98</t>
  </si>
  <si>
    <t>TRD1</t>
  </si>
  <si>
    <t>Deka iBoxx EUR Liquid Sovereign Diversified 7-10 UCITS ETF</t>
  </si>
  <si>
    <t>DE000ETFL151</t>
  </si>
  <si>
    <t>EL4P</t>
  </si>
  <si>
    <t>Vanguard U.S. Treasury 1-3 Year Bond UCITS ETF - (USD) Accumulating</t>
  </si>
  <si>
    <t>IE000H3Q3AF6</t>
  </si>
  <si>
    <t>VUDS</t>
  </si>
  <si>
    <t>Avantis Europe Equity UCITS ETF USD ACC</t>
  </si>
  <si>
    <t>IE000SDFJUU0</t>
  </si>
  <si>
    <t>AVEU</t>
  </si>
  <si>
    <t>PIMCO Advantage Emerging Markets Local Bond UCITS ETF USD Accumulation</t>
  </si>
  <si>
    <t>IE00B4P11460</t>
  </si>
  <si>
    <t>PEML</t>
  </si>
  <si>
    <t>WEBP</t>
  </si>
  <si>
    <t>Goldman Sachs EUR High Yield Bond Active UCITS ETF - Class EUR (DIST)</t>
  </si>
  <si>
    <t>IE000M02BVY5</t>
  </si>
  <si>
    <t>GXHY</t>
  </si>
  <si>
    <t>Invesco MSCI World ESG Climate Paris Aligned UCITS ETF</t>
  </si>
  <si>
    <t>IE000V93BNU0</t>
  </si>
  <si>
    <t>PAUD</t>
  </si>
  <si>
    <t>L&amp;G Global Brands UCITS ETF</t>
  </si>
  <si>
    <t>IE0007HKA9K1</t>
  </si>
  <si>
    <t>TOPB</t>
  </si>
  <si>
    <t>UBS Factor MSCI USA Prime Value Screened UCITS ETF USD dis</t>
  </si>
  <si>
    <t>IE00BX7RR706</t>
  </si>
  <si>
    <t>UBUS</t>
  </si>
  <si>
    <t>IE0000VX9GN7</t>
  </si>
  <si>
    <t>IN0A</t>
  </si>
  <si>
    <t>L&amp;G Ecommerce Logistics UCITS ETF USD Acc</t>
  </si>
  <si>
    <t>IE00BF0M6N54</t>
  </si>
  <si>
    <t>ETLH</t>
  </si>
  <si>
    <t>LU1291103338</t>
  </si>
  <si>
    <t>EKLD</t>
  </si>
  <si>
    <t>JPM Nasdaq Equity Premium Income Active UCITS ETF - USD (acc)</t>
  </si>
  <si>
    <t>IE000N6I8IU2</t>
  </si>
  <si>
    <t>JEQA</t>
  </si>
  <si>
    <t>XWSC</t>
  </si>
  <si>
    <t>iShares $ Corp Bond ESG SRI​ UCITS ETF EUR Hedged (Acc)</t>
  </si>
  <si>
    <t>IE000FZ1S3M3</t>
  </si>
  <si>
    <t>CEMJ</t>
  </si>
  <si>
    <t>Amundi Core US Treasury Bond UCITS ETF Acc</t>
  </si>
  <si>
    <t>LU2089239193</t>
  </si>
  <si>
    <t>PRAS</t>
  </si>
  <si>
    <t>Rize USA Environmental Impact UCITS ETF – USD Acc</t>
  </si>
  <si>
    <t>IE000PY7F8J9</t>
  </si>
  <si>
    <t>RIZJ</t>
  </si>
  <si>
    <t>JPM US Research Enhanced Index Equity SRI Paris Aligned Active UCITS ETF - USD (acc)</t>
  </si>
  <si>
    <t>IE00069JGT58</t>
  </si>
  <si>
    <t>JSUE</t>
  </si>
  <si>
    <t>Franklin FTSE Saudi Arabia UCITS ETF</t>
  </si>
  <si>
    <t>IE000C7DDDX4</t>
  </si>
  <si>
    <t>FLXS</t>
  </si>
  <si>
    <t>Ossiam Europe ESG Machine Learning UCITS ETF - 1C (EUR)</t>
  </si>
  <si>
    <t>LU0599612842</t>
  </si>
  <si>
    <t>OSX4</t>
  </si>
  <si>
    <t>Vanguard USD Emerging Markets Government Bond UCITS ETF USD Acc</t>
  </si>
  <si>
    <t>IE00BGYWCB81</t>
  </si>
  <si>
    <t>VAGG</t>
  </si>
  <si>
    <t>WGE0</t>
  </si>
  <si>
    <t>HSBC MSCI Europe Climate Paris Aligned UCITS ETF</t>
  </si>
  <si>
    <t>IE00BP2C0316</t>
  </si>
  <si>
    <t>HPAE</t>
  </si>
  <si>
    <t>Deka iBoxx MSCI ESG EUR Corporates Green Bond UCITS ETF</t>
  </si>
  <si>
    <t>DE000ETFL615</t>
  </si>
  <si>
    <t>D6RE</t>
  </si>
  <si>
    <t>Xtrackers MSCI Next Generation Internet Innovation UCITS ETF</t>
  </si>
  <si>
    <t>IE000XOQ9TK4</t>
  </si>
  <si>
    <t>XNGI</t>
  </si>
  <si>
    <t>State Street SPDR Bloomberg 1-10 Year U.S. Corporate Bond UCITS ETF (Dist)</t>
  </si>
  <si>
    <t>IE00BYV12Y75</t>
  </si>
  <si>
    <t>SYBR</t>
  </si>
  <si>
    <t>Goldman Sachs Alpha Enhanced Emerging Markets Equity Active UCITS ETF – Class USD (Acc)</t>
  </si>
  <si>
    <t>IE000KEFZYE7</t>
  </si>
  <si>
    <t>GQEM</t>
  </si>
  <si>
    <t>BNP Paribas Easy ECPI Global ESG Hydrogen Economy UCITS ETF</t>
  </si>
  <si>
    <t>LU2365458145</t>
  </si>
  <si>
    <t>ASRS</t>
  </si>
  <si>
    <t>Amundi STOXX Europe 600 Telecommunications UCITS ETF Acc</t>
  </si>
  <si>
    <t>LU1834988609</t>
  </si>
  <si>
    <t>LTCM</t>
  </si>
  <si>
    <t>Rize Sustainable Future of Food UCITS ETF - USD Acc</t>
  </si>
  <si>
    <t>IE00BLRPQH31</t>
  </si>
  <si>
    <t>RIZF</t>
  </si>
  <si>
    <t>Ossiam MSCI EMU UCITS ETF 1C</t>
  </si>
  <si>
    <t>LU3078637314</t>
  </si>
  <si>
    <t>0EMU</t>
  </si>
  <si>
    <t>UBS Core BBG Euro Area Liquid Corp UCITS ETF EUR acc</t>
  </si>
  <si>
    <t>LU1805389506</t>
  </si>
  <si>
    <t>CHSM</t>
  </si>
  <si>
    <t>Xtrackers MSCI Pakistan Swap UCITS ETF 1C</t>
  </si>
  <si>
    <t>LU0659579147</t>
  </si>
  <si>
    <t>XBAK</t>
  </si>
  <si>
    <t>WisdomTree Global Ex-USA Quality Dividend Growth UCITS ETF - EUR Acc</t>
  </si>
  <si>
    <t>IE000X7DRW38</t>
  </si>
  <si>
    <t>DGXU</t>
  </si>
  <si>
    <t>AXA IM MSCI Emerging Markets Ex-China Equity PAB UCITS ETF - EUR (H) Acc</t>
  </si>
  <si>
    <t>IE000Y65F5C2</t>
  </si>
  <si>
    <t>AXQE</t>
  </si>
  <si>
    <t>BNP Paribas Easy ESG Enhanced EUR Corp Bond December 2032 - UCITS ETF Distribution</t>
  </si>
  <si>
    <t>LU2823895763</t>
  </si>
  <si>
    <t>BJLY</t>
  </si>
  <si>
    <t>iShares iBonds Dec 2026 Term USD Corp UCITS ETF USD (Acc)</t>
  </si>
  <si>
    <t>IE000BWITBP9</t>
  </si>
  <si>
    <t>D26A</t>
  </si>
  <si>
    <t>UBS MSCI Japan Universal UCITS ETF JPY acc</t>
  </si>
  <si>
    <t>IE00BNC0MD55</t>
  </si>
  <si>
    <t>AW1I</t>
  </si>
  <si>
    <t>iShares MSCI ACWI SRI UCITS ETF USD (Dist)</t>
  </si>
  <si>
    <t>IE00013A2XD6</t>
  </si>
  <si>
    <t>CBUQ</t>
  </si>
  <si>
    <t>L&amp;G Emerging Markets Quality Dividends Equal Weight UCITS ETF Dist</t>
  </si>
  <si>
    <t>IE00BMYDMC42</t>
  </si>
  <si>
    <t>LGGM</t>
  </si>
  <si>
    <t>Jupiter Origin Global Smaller Companies UCITS ETF - Accumulating</t>
  </si>
  <si>
    <t>IE000AN3AFZ1</t>
  </si>
  <si>
    <t>JOGS</t>
  </si>
  <si>
    <t>Amundi Core USD Corporate Bond UCITS ETF Dist</t>
  </si>
  <si>
    <t>LU2037749152</t>
  </si>
  <si>
    <t>PR1P</t>
  </si>
  <si>
    <t>UBS MSCI USA Tech 125 Universal UCITS ETF USD acc</t>
  </si>
  <si>
    <t>IE0003B4BV34</t>
  </si>
  <si>
    <t>CSYU</t>
  </si>
  <si>
    <t>State Street SPDR Bloomberg Sterling Corporate Bond UCITS ETF (Dist)</t>
  </si>
  <si>
    <t>IE00B4694Z11</t>
  </si>
  <si>
    <t>SYBS</t>
  </si>
  <si>
    <t>Xtrackers MSCI EMU ESG UCITS ETF 1C</t>
  </si>
  <si>
    <t>IE00BNC1G699</t>
  </si>
  <si>
    <t>XZEZ</t>
  </si>
  <si>
    <t>Invesco EUR Government and Related Green Bond Weighted UCITS ETF Dist</t>
  </si>
  <si>
    <t>IE0008SEV3B2</t>
  </si>
  <si>
    <t>EGVD</t>
  </si>
  <si>
    <t>Xtrackers II Target Maturity Sept 2029 Italy and Spain Government Bond UCITS ETF</t>
  </si>
  <si>
    <t>LU0484969463</t>
  </si>
  <si>
    <t>XBAT</t>
  </si>
  <si>
    <t>Xtrackers Nordic Net Zero Pathway Paris Aligned UCITS ETF</t>
  </si>
  <si>
    <t>IE000HT7E0B1</t>
  </si>
  <si>
    <t>XNZN</t>
  </si>
  <si>
    <t>JPM BetaBuilders US Equity UCITS ETF      </t>
  </si>
  <si>
    <t>IE00BJK9H753</t>
  </si>
  <si>
    <t>BBUS</t>
  </si>
  <si>
    <t>First Trust Cboe Vest U.S. Equity Moderate Buffer UCITS ETF - November</t>
  </si>
  <si>
    <t>IE000OJ31JQ4</t>
  </si>
  <si>
    <t>FTGN</t>
  </si>
  <si>
    <t>Amundi Core MSCI China A Swap UCITS ETF USD Acc</t>
  </si>
  <si>
    <t>LU3206583901</t>
  </si>
  <si>
    <t>C026</t>
  </si>
  <si>
    <t>Global X Renewable Energy Producers UCITS ETF</t>
  </si>
  <si>
    <t>IE00BLCHJH52</t>
  </si>
  <si>
    <t>R4RU</t>
  </si>
  <si>
    <t>Xtrackers II Global Government Bond UCITS ETF 1D EUR Hedged</t>
  </si>
  <si>
    <t>LU0690964092</t>
  </si>
  <si>
    <t>XGVD</t>
  </si>
  <si>
    <t>WELB</t>
  </si>
  <si>
    <t>Boreas Solactive Quantum Computing UCITS ETF</t>
  </si>
  <si>
    <t>IE000N7LUK04</t>
  </si>
  <si>
    <t>QQCQ</t>
  </si>
  <si>
    <t>Lunate</t>
  </si>
  <si>
    <t>LU2673522913</t>
  </si>
  <si>
    <t>XM29</t>
  </si>
  <si>
    <t>Invesco US High Yield Fallen Angels UCITS ETF EUR Hdg Acc</t>
  </si>
  <si>
    <t>IE00BYVTMZ20</t>
  </si>
  <si>
    <t>FAEU</t>
  </si>
  <si>
    <t>iShares EUR Corp Bond ex-Financials UCITS ETF EUR (Acc)</t>
  </si>
  <si>
    <t>IE0000BH4WF5</t>
  </si>
  <si>
    <t>IEXA</t>
  </si>
  <si>
    <t>iShares MSCI Pacific ex-Japan UCITS ETF USD (Dist)</t>
  </si>
  <si>
    <t>IE00B4WXJD03</t>
  </si>
  <si>
    <t>EUNJ</t>
  </si>
  <si>
    <t>JPM Europe Equity Premium Income Active UCITS ETF - EUR (acc)</t>
  </si>
  <si>
    <t>IE0000BNORX6</t>
  </si>
  <si>
    <t>JEEA</t>
  </si>
  <si>
    <t>iShares JP Morgan Advanced $ EM Bond UCITS ETF USD (Dist)</t>
  </si>
  <si>
    <t>IE00BDDRDW15</t>
  </si>
  <si>
    <t>36B1</t>
  </si>
  <si>
    <t>WisdomTree Enhanced Commodity ex-Agriculture UCITS ETF – USD Acc</t>
  </si>
  <si>
    <t>IE00BDVPNS35</t>
  </si>
  <si>
    <t>WAXG</t>
  </si>
  <si>
    <t>LU1659681586</t>
  </si>
  <si>
    <t>ZSRM</t>
  </si>
  <si>
    <t>HSBC Plus Emerging Markets Equity Income Quant Active UCITS ETF USD (Dist)</t>
  </si>
  <si>
    <t>IE000893FCN6</t>
  </si>
  <si>
    <t>H417</t>
  </si>
  <si>
    <t>JPM Global IG Corporate Bond Active UCITS ETF - EUR Hedged (acc)</t>
  </si>
  <si>
    <t>IE00048C5NZ0</t>
  </si>
  <si>
    <t>JEIG</t>
  </si>
  <si>
    <t>HSBC S&amp;P India Tech UCITS ETF EUR (Acc)</t>
  </si>
  <si>
    <t>IE0008119MO8</t>
  </si>
  <si>
    <t>H41X</t>
  </si>
  <si>
    <t>State Street SPDR Bloomberg 10+ Year Euro Government Bond UCITS ETF (Dist)</t>
  </si>
  <si>
    <t>IE00BYSZ6062</t>
  </si>
  <si>
    <t>SYBV</t>
  </si>
  <si>
    <t>Xtrackers STOXX Europe 600 UCITS ETF 2C EUR Hedged</t>
  </si>
  <si>
    <t>LU1772333404</t>
  </si>
  <si>
    <t>XSXE</t>
  </si>
  <si>
    <t>Global X Cloud Computing UCITS ETF</t>
  </si>
  <si>
    <t>IE00BMH5YF48</t>
  </si>
  <si>
    <t>CL0U</t>
  </si>
  <si>
    <t>UBS BBG Commodity CMCI SF UCITS ETF hEUR acc</t>
  </si>
  <si>
    <t>IE00BYYLVJ24</t>
  </si>
  <si>
    <t>BCFE</t>
  </si>
  <si>
    <t>Xtrackers II iBoxx Eurozone Government Bond Yield Plus 0-1 UCITS ETF</t>
  </si>
  <si>
    <t>LU2641053827</t>
  </si>
  <si>
    <t>XYP0</t>
  </si>
  <si>
    <t>Invesco Preferred Shares UCITS ETF EUR Hgd Dist</t>
  </si>
  <si>
    <t>IE00BDT8V027</t>
  </si>
  <si>
    <t>PDSE</t>
  </si>
  <si>
    <t>Xtrackers MSCI Europe Climate Transition UCITS ETF</t>
  </si>
  <si>
    <t>IE000N9MLVT1</t>
  </si>
  <si>
    <t>XECT</t>
  </si>
  <si>
    <t>State Street SPDR Bloomberg 3-5 Year Euro Government Bond UCITS ETF (Dist)</t>
  </si>
  <si>
    <t>IE00BS7K8821</t>
  </si>
  <si>
    <t>SYB4</t>
  </si>
  <si>
    <t>JPM EUR IG Corporate Bond Active UCITS ETF - EUR (dist)</t>
  </si>
  <si>
    <t>IE000WAKWCV7</t>
  </si>
  <si>
    <t>JEBE</t>
  </si>
  <si>
    <t>Invesco MSCI Japan UCITS ETF Acc</t>
  </si>
  <si>
    <t>IE00B60SX287</t>
  </si>
  <si>
    <t>SC0I</t>
  </si>
  <si>
    <t>Xtrackers MSCI World Climate Transition UCITS ETF</t>
  </si>
  <si>
    <t>IE000P4AYI47</t>
  </si>
  <si>
    <t>XCTW</t>
  </si>
  <si>
    <t>Amundi Prime Global Government Bond UCITS ETF Acc</t>
  </si>
  <si>
    <t>LU2089238971</t>
  </si>
  <si>
    <t>PRAG</t>
  </si>
  <si>
    <t>State Street SPDR MSCI World Health Care UCITS ETF</t>
  </si>
  <si>
    <t>IE00BYTRRB94</t>
  </si>
  <si>
    <t>SPFS</t>
  </si>
  <si>
    <t>Invesco Hydrogen Economy UCITS ETF Acc</t>
  </si>
  <si>
    <t>IE00053WDH64</t>
  </si>
  <si>
    <t>HYDE</t>
  </si>
  <si>
    <t>JPM Strategic Allocation Conservative Active UCITS ETF - EUR (acc)</t>
  </si>
  <si>
    <t>IE000FASRFS4</t>
  </si>
  <si>
    <t>JMAC</t>
  </si>
  <si>
    <t>Schroder Global Equity Active UCITS ETF USD ACC</t>
  </si>
  <si>
    <t>IE000BNLRWE6</t>
  </si>
  <si>
    <t>SAHE</t>
  </si>
  <si>
    <t>Schroders</t>
  </si>
  <si>
    <t>Franklin FTSE Emerging ex China UCITS ETF</t>
  </si>
  <si>
    <t>IE0006D3PGW3</t>
  </si>
  <si>
    <t>EXCN</t>
  </si>
  <si>
    <t>Deka STOXX Future Water ESG UCITS ETF</t>
  </si>
  <si>
    <t>DE000ETFL656</t>
  </si>
  <si>
    <t>EFQA</t>
  </si>
  <si>
    <t>Amundi Global Aggregate Bond 1-5Y ESG DR - Hedged EUR (C)</t>
  </si>
  <si>
    <t>LU2470620845</t>
  </si>
  <si>
    <t>AHYH</t>
  </si>
  <si>
    <t>Amundi MSCI AC Far East Ex Japan ESG Selection - UCITS ETF DR - USD (C)</t>
  </si>
  <si>
    <t>LU2439119236</t>
  </si>
  <si>
    <t>ACUV</t>
  </si>
  <si>
    <t>Xtrackers Emerging Markets Net Zero Pathway Paris Aligned UCITS ETF</t>
  </si>
  <si>
    <t>IE000TZT8TI0</t>
  </si>
  <si>
    <t>XEMN</t>
  </si>
  <si>
    <t>Invesco S&amp;P China A MidCap 500 Swap UCITS ETF</t>
  </si>
  <si>
    <t>IE0000FCGYF9</t>
  </si>
  <si>
    <t>C5ME</t>
  </si>
  <si>
    <t>HSBC MSCI China A UCITS ETF</t>
  </si>
  <si>
    <t>IE00BF4NQ904</t>
  </si>
  <si>
    <t>H41K</t>
  </si>
  <si>
    <t>Amundi EUR Corporate Bond ESG UCITS ETF 2 DR - EUR (C)</t>
  </si>
  <si>
    <t>LU1681039647</t>
  </si>
  <si>
    <t>TCC4</t>
  </si>
  <si>
    <t>Xtrackers FTSE 100 Income UCITS ETF 1D</t>
  </si>
  <si>
    <t>LU0292097234</t>
  </si>
  <si>
    <t>XUKX</t>
  </si>
  <si>
    <t>Xtrackers II ESG Eurozone Government Bond UCITS ETF</t>
  </si>
  <si>
    <t>LU2468423459</t>
  </si>
  <si>
    <t>XZEB</t>
  </si>
  <si>
    <t>MWOB</t>
  </si>
  <si>
    <t>iShares iBonds Dec 2035 Term € Corp UCITS ETF EUR (Acc)</t>
  </si>
  <si>
    <t>IE000O1FWAW6</t>
  </si>
  <si>
    <t>IG35</t>
  </si>
  <si>
    <t>iShares € Flexible Income Bond Active UCITS ETF EUR (Acc)</t>
  </si>
  <si>
    <t>IE000R7KKFN3</t>
  </si>
  <si>
    <t>ISFX</t>
  </si>
  <si>
    <t>Fidelity Global Quality Income UCITS ETF - Acc</t>
  </si>
  <si>
    <t>IE000YUTMIU2</t>
  </si>
  <si>
    <t>FGEA</t>
  </si>
  <si>
    <t>JPM Global Government Bond Active UCITS ETF - SEK Hedged (acc)</t>
  </si>
  <si>
    <t>IE000PYFQ9I0</t>
  </si>
  <si>
    <t>JGSV</t>
  </si>
  <si>
    <t>L&amp;G Corporate Bond ex-Banks Higher Ratings 0-2Y UCITS ETF - USD Acc ETF</t>
  </si>
  <si>
    <t>IE000CWS09Q9</t>
  </si>
  <si>
    <t>XBHR</t>
  </si>
  <si>
    <t>Xtrackers USA Net Zero Pathway Paris Aligned UCITS ETF</t>
  </si>
  <si>
    <t>IE0002ZM3JI1</t>
  </si>
  <si>
    <t>XNUS</t>
  </si>
  <si>
    <t>Xtrackers S&amp;P 500 Score &amp; Screened UCITS ETF</t>
  </si>
  <si>
    <t>IE0007ULOZS8</t>
  </si>
  <si>
    <t>XZSP</t>
  </si>
  <si>
    <t>Harbor Health Care UCITS ETF - Accumulating</t>
  </si>
  <si>
    <t>IE00BJQTJ848</t>
  </si>
  <si>
    <t>W311</t>
  </si>
  <si>
    <t>Franklin AI, Metaverse and Blockchain UCITS ETF</t>
  </si>
  <si>
    <t>IE000IM4K4K2</t>
  </si>
  <si>
    <t>FLRA</t>
  </si>
  <si>
    <t>VanEck New China UCITS ETF</t>
  </si>
  <si>
    <t>IE0000H445G8</t>
  </si>
  <si>
    <t>CNIE</t>
  </si>
  <si>
    <t>L&amp;G Cyber Security Innovation UCITS ETF</t>
  </si>
  <si>
    <t>IE000ST40PX8</t>
  </si>
  <si>
    <t>ES6Y</t>
  </si>
  <si>
    <t>Boreas S&amp;P AI Data, Power &amp; Infrastructure UCITS ETF USD (Acc)</t>
  </si>
  <si>
    <t>IE000NX8S1Z1</t>
  </si>
  <si>
    <t>POWA</t>
  </si>
  <si>
    <t>Vanguard ESG North America All Cap UCITS ETF (USD) Distributing</t>
  </si>
  <si>
    <t>IE000L2ZNB07</t>
  </si>
  <si>
    <t>V3YL</t>
  </si>
  <si>
    <t>State Street SPDR Bloomberg Global Aggregate Bond UCITS ETF (Dist)</t>
  </si>
  <si>
    <t>IE00B43QJJ40</t>
  </si>
  <si>
    <t>SYBZ</t>
  </si>
  <si>
    <t>Amundi US TIPS Government Inflation-Linked Bond UCITS ETF Dist</t>
  </si>
  <si>
    <t>LU1452600270</t>
  </si>
  <si>
    <t>TIUP</t>
  </si>
  <si>
    <t>Xtrackers II Australia Government Bond UCITS ETF 1C</t>
  </si>
  <si>
    <t>LU0494592974</t>
  </si>
  <si>
    <t>XCS2</t>
  </si>
  <si>
    <t>Amundi MSCI World Small Cap ESG Broad Transition UCITS ETF ACC</t>
  </si>
  <si>
    <t>IE000UZZ5D45</t>
  </si>
  <si>
    <t>WMFS</t>
  </si>
  <si>
    <t>Deka DAX ex Financials 30 UCITS ETF</t>
  </si>
  <si>
    <t>DE000ETFL433</t>
  </si>
  <si>
    <t>ELF0</t>
  </si>
  <si>
    <t>State Street SPDR Bloomberg 1-3 Year U.S. Treasury Bond UCITS ETF (Dist)</t>
  </si>
  <si>
    <t>IE00BC7GZJ81</t>
  </si>
  <si>
    <t>SYBW</t>
  </si>
  <si>
    <t>WEXU</t>
  </si>
  <si>
    <t>Deka iBoxx EUR Liquid Sovereign Diversified 1-3 UCITS ETF</t>
  </si>
  <si>
    <t>DE000ETFL128</t>
  </si>
  <si>
    <t>EL4L</t>
  </si>
  <si>
    <t>Global X Clean Water UCITS ETF</t>
  </si>
  <si>
    <t>IE000BWKUES1</t>
  </si>
  <si>
    <t>AKWA</t>
  </si>
  <si>
    <t>POWR</t>
  </si>
  <si>
    <t>Janus Henderson HMT Global IG Credit Curve Steepener Core UCITS ETF Acc</t>
  </si>
  <si>
    <t>IE00BMQ5Y557</t>
  </si>
  <si>
    <t>TCRS</t>
  </si>
  <si>
    <t>Janus Henderson Pan European High Conviction Equity UCITS ETF EUR Acc</t>
  </si>
  <si>
    <t>IE0002A3VE77</t>
  </si>
  <si>
    <t>JCEU</t>
  </si>
  <si>
    <t>Invesco US Treasury Bond 1-3 Year UCITS ETF Dist</t>
  </si>
  <si>
    <t>IE00BF2FNG46</t>
  </si>
  <si>
    <t>TRD3</t>
  </si>
  <si>
    <t>UBS MSCI India SF UCITS ETF USD acc</t>
  </si>
  <si>
    <t>IE000N70F6V6</t>
  </si>
  <si>
    <t>CNUB</t>
  </si>
  <si>
    <t>UBS BBG MSCI US Liquid Corp 1-5 Sustainable UCITS ETF hEUR acc</t>
  </si>
  <si>
    <t>LU2408468291</t>
  </si>
  <si>
    <t>AW1M</t>
  </si>
  <si>
    <t>Goldman Sachs EUR Investment Grade Corporate Bond Active UCTIS ETF - Class EUR (Acc)</t>
  </si>
  <si>
    <t>IE000O6GI299</t>
  </si>
  <si>
    <t>GIGA</t>
  </si>
  <si>
    <t>Amundi Global Aggregate Green Bond UCITS ETF Acc</t>
  </si>
  <si>
    <t>LU1563454310</t>
  </si>
  <si>
    <t>KLMT</t>
  </si>
  <si>
    <t>iShares Global Corp Bond UCITS ETF EUR Hedged (Acc)</t>
  </si>
  <si>
    <t>IE000PLCL3C9</t>
  </si>
  <si>
    <t>CEMD</t>
  </si>
  <si>
    <t>UBS J.P. Morgan USD EM Diversified Bond 1-5 UCITS ETF hEUR dis</t>
  </si>
  <si>
    <t>LU1645386308</t>
  </si>
  <si>
    <t>SEAD</t>
  </si>
  <si>
    <t>Xtrackers II Rolling Target Maturity Sept 2027 EUR High Yield UCITS ETF 1C</t>
  </si>
  <si>
    <t>LU1109941689</t>
  </si>
  <si>
    <t>XRTM</t>
  </si>
  <si>
    <t>Invesco STOXX Europe 600 Optimised Retail UCITS ETF Acc</t>
  </si>
  <si>
    <t>IE00B5MTZM66</t>
  </si>
  <si>
    <t>SC05</t>
  </si>
  <si>
    <t>Ossiam Bloomberg Eurozone PAB NR - UCITS ETF 1C (EUR)</t>
  </si>
  <si>
    <t>LU1847674733</t>
  </si>
  <si>
    <t>OP2E</t>
  </si>
  <si>
    <t>Xtrackers USD High Yield Corporate Bond UCITS ETF 2C - EUR Hedged</t>
  </si>
  <si>
    <t>IE00BG04LT92</t>
  </si>
  <si>
    <t>XUHE</t>
  </si>
  <si>
    <t>JPM Global Emerging Markets Research Enhanced Index Equity SRI Paris Aligned Active UCITS ETF - USD (acc)</t>
  </si>
  <si>
    <t>IE000ANHU3J3</t>
  </si>
  <si>
    <t>JMES</t>
  </si>
  <si>
    <t>BNP Paribas Easy Quality Europe UCITS ETF - C</t>
  </si>
  <si>
    <t>LU1377382103</t>
  </si>
  <si>
    <t>QUEU</t>
  </si>
  <si>
    <t>JPM All Country Research Enhanced Index Equity Active UCITS ETF - EUR (acc)</t>
  </si>
  <si>
    <t>IE000T4LTZ00</t>
  </si>
  <si>
    <t>JREW</t>
  </si>
  <si>
    <t>Goldman Sachs MSCI World Private Equity Return Tracker UCITS ETF</t>
  </si>
  <si>
    <t>IE000GNOSM10</t>
  </si>
  <si>
    <t>GXPE</t>
  </si>
  <si>
    <t>Invesco US High Yield Fallen Angels UCITS ETF Dist</t>
  </si>
  <si>
    <t>IE00BD0Q9673</t>
  </si>
  <si>
    <t>FAHY</t>
  </si>
  <si>
    <t>CT QR Series European Equity Active UCITS ETF</t>
  </si>
  <si>
    <t>IE000SA19OL0</t>
  </si>
  <si>
    <t>QREU</t>
  </si>
  <si>
    <t>Columbia Threadneedle</t>
  </si>
  <si>
    <t>Xtrackers ESG EUR High Yield Corporate Bond UCITS ETF 1C</t>
  </si>
  <si>
    <t>IE0006GNB732</t>
  </si>
  <si>
    <t>XZHE</t>
  </si>
  <si>
    <t>BNP Paribas Easy MSCI Emerging ex China UCITS ETF EUR Capitalisation</t>
  </si>
  <si>
    <t>LU3257630510</t>
  </si>
  <si>
    <t>EEAD</t>
  </si>
  <si>
    <t>Xtrackers FTSE 250 UCITS ETF 1D</t>
  </si>
  <si>
    <t>LU0292097317</t>
  </si>
  <si>
    <t>XMCX</t>
  </si>
  <si>
    <t>Xtrackers MSCI Taiwan UCITS ETF</t>
  </si>
  <si>
    <t>LU2928641757</t>
  </si>
  <si>
    <t>XTMT</t>
  </si>
  <si>
    <t>Xtrackers II GBP Overnight Rate Swap UCITS ETF 1D</t>
  </si>
  <si>
    <t>LU0321464652</t>
  </si>
  <si>
    <t>DXS1</t>
  </si>
  <si>
    <t>MWOH</t>
  </si>
  <si>
    <t>Invesco MSCI China All Shares Stock Connect UCITS ETF Acc</t>
  </si>
  <si>
    <t>IE00BK80XL30</t>
  </si>
  <si>
    <t>MCHN</t>
  </si>
  <si>
    <t>State Street SPDR S&amp;P Euro Dividend Aristocrats Screened UCITS ETF (Dist)</t>
  </si>
  <si>
    <t>IE00BYTH5T38</t>
  </si>
  <si>
    <t>ZPD9</t>
  </si>
  <si>
    <t>Vanguard USD Corporate 1-3 year Bond UCITS ETF ( USD) Acc</t>
  </si>
  <si>
    <t>IE00BGYWSV06</t>
  </si>
  <si>
    <t>VAGY</t>
  </si>
  <si>
    <t>Xtrackers II Target Maturity Sept 2032 EUR Corporate Bond UCITS ETF</t>
  </si>
  <si>
    <t>LU2809864452</t>
  </si>
  <si>
    <t>XB32</t>
  </si>
  <si>
    <t>State Street SPDR S&amp;P UK Dividend Aristocrats UCITS ETF (Dist)</t>
  </si>
  <si>
    <t>IE00B6S2Z822</t>
  </si>
  <si>
    <t>SPYG</t>
  </si>
  <si>
    <t>Ukraine Reconstruction UCITS ETF</t>
  </si>
  <si>
    <t>IE000R8PO127</t>
  </si>
  <si>
    <t>UKRN</t>
  </si>
  <si>
    <t>Deka iBoxx EUR Liquid Sovereign Diversified 3-5 UCITS ETF</t>
  </si>
  <si>
    <t>DE000ETFL136</t>
  </si>
  <si>
    <t>EL4M</t>
  </si>
  <si>
    <t>WEL1</t>
  </si>
  <si>
    <t>Global X Autonomous &amp; Electric Vehicles UCITS ETF</t>
  </si>
  <si>
    <t>IE00BMH5YR69</t>
  </si>
  <si>
    <t>DR7E</t>
  </si>
  <si>
    <t>Fidelity Global HY Corp Bond Research Enhanced PAB UCITS ETF - EUR Hedged Inc</t>
  </si>
  <si>
    <t>IE0006KNOFD1</t>
  </si>
  <si>
    <t>FFGE</t>
  </si>
  <si>
    <t>Saturna Al-Kawthar Global Focused Equity UCITS ETF - Acc</t>
  </si>
  <si>
    <t>IE00BMYMHS24</t>
  </si>
  <si>
    <t>ASWE</t>
  </si>
  <si>
    <t>iShares Emerging Asia Local Govt Bond UCITS ETF USD (Dist)</t>
  </si>
  <si>
    <t>IE00B6QGFW01</t>
  </si>
  <si>
    <t>IS0S</t>
  </si>
  <si>
    <t>JPM Global Government Bond Active UCITS ETF - EUR Hedged (acc)</t>
  </si>
  <si>
    <t>IE0008P6LL15</t>
  </si>
  <si>
    <t>JGVE</t>
  </si>
  <si>
    <t>Invesco EUR AT1 CoCo Bond UCITS ETF Acc</t>
  </si>
  <si>
    <t>IE000FG3UNB8</t>
  </si>
  <si>
    <t>ATEA</t>
  </si>
  <si>
    <t>UBS Factor MSCI EMU Prime Value Screened UCITS ETF EUR dis</t>
  </si>
  <si>
    <t>LU1215452928</t>
  </si>
  <si>
    <t>UIMZ</t>
  </si>
  <si>
    <t>ODDO BHF Global Equity Active UCITS ETF – Accumulating</t>
  </si>
  <si>
    <t>IE0001O9L5K4</t>
  </si>
  <si>
    <t>OBGE</t>
  </si>
  <si>
    <t>iShares Conservative Portfolio UCITS ETF</t>
  </si>
  <si>
    <t>IE00BLP53M98</t>
  </si>
  <si>
    <t>MACV</t>
  </si>
  <si>
    <t>iShares MSCI Europe SRI UCITS ETF EUR Hedged (Dist)</t>
  </si>
  <si>
    <t>IE000CR424L6</t>
  </si>
  <si>
    <t>CBUD</t>
  </si>
  <si>
    <t>JPM US Research Enhanced Index Equity Active UCITS ETF - EUR (acc)</t>
  </si>
  <si>
    <t>IE000W85O7M4</t>
  </si>
  <si>
    <t>JUIE</t>
  </si>
  <si>
    <t>iShares $ Short Duration Corp Bond UCITS ETF EUR Hedged (Dist)</t>
  </si>
  <si>
    <t>IE000VNGJFV0</t>
  </si>
  <si>
    <t>CEB8</t>
  </si>
  <si>
    <t>iShares MSCI USA SRI UCITS ETF EUR Hedged (Acc)</t>
  </si>
  <si>
    <t>IE000ATRYEA4</t>
  </si>
  <si>
    <t>CEMI</t>
  </si>
  <si>
    <t>L&amp;G Pharma Breakthrough UCITS ETF USD Acc</t>
  </si>
  <si>
    <t>IE00BF0H7608</t>
  </si>
  <si>
    <t>ETLI</t>
  </si>
  <si>
    <t>Fidelity ESG USD EM Bond UCITS ETF - Inc</t>
  </si>
  <si>
    <t>IE00BM9GRP64</t>
  </si>
  <si>
    <t>FESD</t>
  </si>
  <si>
    <t>UBS MSCI World Selection UCITS ETF hEUR acc</t>
  </si>
  <si>
    <t>IE0009W21NT4</t>
  </si>
  <si>
    <t>CSY7</t>
  </si>
  <si>
    <t>Fidelity Europe Equity Research Enhanced UCITS ETF - Acc</t>
  </si>
  <si>
    <t>IE00BKSBGT50</t>
  </si>
  <si>
    <t>FEUR</t>
  </si>
  <si>
    <t>Amundi Fixed Maturity 2028 Euro Government Bond Broad UCITS ETF Dist</t>
  </si>
  <si>
    <t>LU2780871401</t>
  </si>
  <si>
    <t>AK8E</t>
  </si>
  <si>
    <t>iShares US Large Cap Moderate Buffer Dec UCITS ETF USD (Acc)</t>
  </si>
  <si>
    <t>IE000Z5YU8X3</t>
  </si>
  <si>
    <t>DTNE</t>
  </si>
  <si>
    <t>HSBC MSCI AC Asia Pacific ex Japan Climate Paris Aligned UCITS ETF</t>
  </si>
  <si>
    <t>IE000XFORJ80</t>
  </si>
  <si>
    <t>HP2A</t>
  </si>
  <si>
    <t>UBS MSCI USA Selection UCITS ETF USD acc</t>
  </si>
  <si>
    <t>IE00063GNWK1</t>
  </si>
  <si>
    <t>CSY2</t>
  </si>
  <si>
    <t>Invesco STOXX Europe 600 Optimised Technology UCITS ETF Acc</t>
  </si>
  <si>
    <t>IE00B5MTWZ80</t>
  </si>
  <si>
    <t>SC0X</t>
  </si>
  <si>
    <t>JPM China A Research Enhanced Index Equity Active UCITS ETF - USD (acc)</t>
  </si>
  <si>
    <t>IE00BMDV7578</t>
  </si>
  <si>
    <t>JREC</t>
  </si>
  <si>
    <t>UBS EUR AAA CLO UCITS ETF EUR (Acc)</t>
  </si>
  <si>
    <t>LU3028243122</t>
  </si>
  <si>
    <t>CHSJ</t>
  </si>
  <si>
    <t>Vanguard Global Government Bond UCITS ETF EUR Hedged Distributing</t>
  </si>
  <si>
    <t>IE0003HUCA83</t>
  </si>
  <si>
    <t>VGGE</t>
  </si>
  <si>
    <t>ACUU</t>
  </si>
  <si>
    <t>GCRE</t>
  </si>
  <si>
    <t>Amundi European Strategic Autonomy UCITS ETF Acc</t>
  </si>
  <si>
    <t>LU3180074463</t>
  </si>
  <si>
    <t>SOVE</t>
  </si>
  <si>
    <t>iShares US Large Cap Max Buffer Dec UCITS ETF USD (Acc)</t>
  </si>
  <si>
    <t>IE000Y1595P8</t>
  </si>
  <si>
    <t>MAXD</t>
  </si>
  <si>
    <t>UBS Sustainable Development Bank Bonds UCITS ETF USD acc</t>
  </si>
  <si>
    <t>LU1852211215</t>
  </si>
  <si>
    <t>MDBA</t>
  </si>
  <si>
    <t>JPM EUR High Yield Bond Active UCITS ETF - EUR (dist)</t>
  </si>
  <si>
    <t>IE000YSJPNV8</t>
  </si>
  <si>
    <t>JEYE</t>
  </si>
  <si>
    <t>VanEck Morningstar US Wide Moat UCITS ETF</t>
  </si>
  <si>
    <t>IE0007I99HX7</t>
  </si>
  <si>
    <t>WMOT</t>
  </si>
  <si>
    <t>ODDO BHF US Equity Active UCITS ETF – Accumulating</t>
  </si>
  <si>
    <t>IE000YR7N5U8</t>
  </si>
  <si>
    <t>ODUS</t>
  </si>
  <si>
    <t>Global X 1-3 Month T-Bill UCITS ETF</t>
  </si>
  <si>
    <t>IE000GSIFIB0</t>
  </si>
  <si>
    <t>C71P</t>
  </si>
  <si>
    <t>BNP Paribas Easy ESG Enhanced EUR Corp Bond December 2032 - UCITS ETF Capitalisation</t>
  </si>
  <si>
    <t>LU2823895847</t>
  </si>
  <si>
    <t>BJLX</t>
  </si>
  <si>
    <t>State Street SPDR MSCI World Small Cap UCITS ETF (Dist)</t>
  </si>
  <si>
    <t>IE000SU1VJ03</t>
  </si>
  <si>
    <t>WDSD</t>
  </si>
  <si>
    <t>UBS MSCI EM ex China Socially Responsible UCITS ETF USD acc</t>
  </si>
  <si>
    <t>IE00BNC0MH93</t>
  </si>
  <si>
    <t>AW1J</t>
  </si>
  <si>
    <t>State Street SPDR S&amp;P U.S.  Dividend Aristocrats  Screened UCITS ETF (Dist)</t>
  </si>
  <si>
    <t>IE00BYTH5R14</t>
  </si>
  <si>
    <t>ZPD6</t>
  </si>
  <si>
    <t>Amundi MSCI World ESG Broad Transition UCITS ETF EUR Hedged Acc</t>
  </si>
  <si>
    <t>IE0000CRTTJ9</t>
  </si>
  <si>
    <t>LWCH</t>
  </si>
  <si>
    <t>Vanguard U.S. Treasury 7-10 Year Bond UCITS ETF - (USD) Distributing</t>
  </si>
  <si>
    <t>IE000U882CN5</t>
  </si>
  <si>
    <t>VLDP</t>
  </si>
  <si>
    <t>JPM USD IG Corporate Bond Active UCITS ETF - EUR Hedged (acc)</t>
  </si>
  <si>
    <t>IE0000J0F3C5</t>
  </si>
  <si>
    <t>JRUE</t>
  </si>
  <si>
    <t>Xtrackers S&amp;P 500 UCITS ETF 4D</t>
  </si>
  <si>
    <t>IE000UP2BIZ9</t>
  </si>
  <si>
    <t>X5SP</t>
  </si>
  <si>
    <t>Xtrackers MSCI World Small Cap UCITS ETF 1D</t>
  </si>
  <si>
    <t>IE000ISS8DB2</t>
  </si>
  <si>
    <t>XSWD</t>
  </si>
  <si>
    <t>UBS US Equity Defensive Put Write SF UCITS ETF hEUR acc</t>
  </si>
  <si>
    <t>IE000V73IL86</t>
  </si>
  <si>
    <t>BCFS</t>
  </si>
  <si>
    <t>UBS BBG US Liquid Corp 1-5 UCITS ETF USD dis</t>
  </si>
  <si>
    <t>LU1048314949</t>
  </si>
  <si>
    <t>UEF7</t>
  </si>
  <si>
    <t>First Trust Vest Nasdaq-100 Moderate Buffer UCITS ETF – June</t>
  </si>
  <si>
    <t>IE000HFBJ0U0</t>
  </si>
  <si>
    <t>QJUN</t>
  </si>
  <si>
    <t>iShares India INR Govt Bond UCITS ETF USD (Acc)</t>
  </si>
  <si>
    <t>IE000ANOU8J3</t>
  </si>
  <si>
    <t>CEB6</t>
  </si>
  <si>
    <t>UBS MSCI Japan Climate Paris Aligned UCITS ETF ir-hEUR acc</t>
  </si>
  <si>
    <t>IE000JHYO4T6</t>
  </si>
  <si>
    <t>AW1Q</t>
  </si>
  <si>
    <t>Amundi FTSE Epra Europe Real Estate UCITS ETF - EUR (D)</t>
  </si>
  <si>
    <t>LU1812091194</t>
  </si>
  <si>
    <t>LEEU</t>
  </si>
  <si>
    <t>BNP Paribas Easy JPM Tilted EMU Government Bond IG 10Y+ - UCITS ETF Capitalisation</t>
  </si>
  <si>
    <t>LU2742533636</t>
  </si>
  <si>
    <t>BJLS</t>
  </si>
  <si>
    <t>Fidelity US Fundamental Large Cap Core UCITS ETF - Acc</t>
  </si>
  <si>
    <t>IE000IY9QFN9</t>
  </si>
  <si>
    <t>FFLC</t>
  </si>
  <si>
    <t>State Street SPDR Bloomberg 10+ Year U.S. Treasury Bond UCITS ETF (Dist)</t>
  </si>
  <si>
    <t>IE00BYSZ5V04</t>
  </si>
  <si>
    <t>SPPX</t>
  </si>
  <si>
    <t>Amundi Core MSCI China A Swap UCITS ETF EUR Acc</t>
  </si>
  <si>
    <t>C027</t>
  </si>
  <si>
    <t>AXA IM MSCI USA Equity PAB UCITS ETF USD acc</t>
  </si>
  <si>
    <t>IE000AXIKJM8</t>
  </si>
  <si>
    <t>AIUU</t>
  </si>
  <si>
    <t>Amundi Global Gender Equality UCITS ETF Acc</t>
  </si>
  <si>
    <t>LU1691909508</t>
  </si>
  <si>
    <t>VOOM</t>
  </si>
  <si>
    <t>Global X AI Semiconductor &amp; Quantum UCITS ETF - EUR Accumulating</t>
  </si>
  <si>
    <t>IE0000ZL1RD2</t>
  </si>
  <si>
    <t>C8PX</t>
  </si>
  <si>
    <t>UBS MSCI USA NSL UCITS ETF USD acc</t>
  </si>
  <si>
    <t>IE000OULL4R4</t>
  </si>
  <si>
    <t>CSY1</t>
  </si>
  <si>
    <t>State Street SPDR Bloomberg U.S. High Yield Corporate Scored EUR Hdg UCITS ETF (Acc)</t>
  </si>
  <si>
    <t>IE00BYTH5602</t>
  </si>
  <si>
    <t>SPPQ</t>
  </si>
  <si>
    <t>Market Access STOXX China A Minimum Variance Index UCITS ETF - EUR Share Class</t>
  </si>
  <si>
    <t>LU1750178011</t>
  </si>
  <si>
    <t>M9SV</t>
  </si>
  <si>
    <t>Amundi Euro Government Bond Highest Rated Investment Grade UCITS ETF Acc</t>
  </si>
  <si>
    <t>LU1681046691</t>
  </si>
  <si>
    <t>DE5A</t>
  </si>
  <si>
    <t>Invesco MSCI USA UCITS ETF</t>
  </si>
  <si>
    <t>IE00BK5LYT47</t>
  </si>
  <si>
    <t>6PSE</t>
  </si>
  <si>
    <t>State Street SPDR MSCI All Country World USD Hdg UCITS ETF (Acc)</t>
  </si>
  <si>
    <t>IE00BF1B7272</t>
  </si>
  <si>
    <t>SPP2</t>
  </si>
  <si>
    <t>L&amp;G Emerging Markets Corporate Bond (USD) Screened UCITS ETF USD Dist</t>
  </si>
  <si>
    <t>IE00BLRPRF81</t>
  </si>
  <si>
    <t>EMAB</t>
  </si>
  <si>
    <t>Xtrackers USD Corporate Green Bond UCITS ETF 2C</t>
  </si>
  <si>
    <t>IE0003W9O921</t>
  </si>
  <si>
    <t>XGBU</t>
  </si>
  <si>
    <t>JPM Global High Yield Corporate Bond Multi-Factor Active UCITS ETF - EUR Hedged (dist)</t>
  </si>
  <si>
    <t>IE000YK1TO74</t>
  </si>
  <si>
    <t>JYEH</t>
  </si>
  <si>
    <t>BNP Paribas Easy EUR Corp Bond SRI Fossil Free Ultrashort Duration - UCITS ETF Capitalisation</t>
  </si>
  <si>
    <t>LU2533812058</t>
  </si>
  <si>
    <t>BJLI</t>
  </si>
  <si>
    <t>BNP Paribas Easy CAC 40 ESG UCITS ETF</t>
  </si>
  <si>
    <t>FR0010150458</t>
  </si>
  <si>
    <t>XEYX</t>
  </si>
  <si>
    <t>Global X Telemedicine &amp; Digital Health UCITS ETF</t>
  </si>
  <si>
    <t>IE00BLR6QB00</t>
  </si>
  <si>
    <t>DDOC</t>
  </si>
  <si>
    <t>BNP Paribas Easy MSCI World Equal Weight Select UCITS ETF EUR</t>
  </si>
  <si>
    <t>IE0008D0AIU9</t>
  </si>
  <si>
    <t>ESAE</t>
  </si>
  <si>
    <t>Xtrackers FTSE 100 Short Daily Swap UCITS ETF 1C</t>
  </si>
  <si>
    <t>LU0328473581</t>
  </si>
  <si>
    <t>Xtrackers J.P. Morgan EM Local Government Bond UCITS ETF</t>
  </si>
  <si>
    <t>LU2158769930</t>
  </si>
  <si>
    <t>XEML</t>
  </si>
  <si>
    <t>VanEck Medical Robotics and Bionic Engineering UCITS ETF</t>
  </si>
  <si>
    <t>IE0005TF96I9</t>
  </si>
  <si>
    <t>CIB0</t>
  </si>
  <si>
    <t>Rize Global Sustainable Infrastructure UCITS ETF – USD acc</t>
  </si>
  <si>
    <t>IE000QUCVEN9</t>
  </si>
  <si>
    <t>RIZD</t>
  </si>
  <si>
    <t>Invesco MSCI Pacific Ex Japan Universal Screened UCITS ETF</t>
  </si>
  <si>
    <t>IE00BMDBMT65</t>
  </si>
  <si>
    <t>ESGP</t>
  </si>
  <si>
    <t>State Street SPDR J.P. Morgan Saudi Arabia Aggregate Bond UCITS ETF (Acc)</t>
  </si>
  <si>
    <t>IE000QRDCYW2</t>
  </si>
  <si>
    <t>KSAB</t>
  </si>
  <si>
    <t>HSBC Plus Emerging Markets Equity Quant Active UCITS ETF USD (Acc)</t>
  </si>
  <si>
    <t>IE000UERNJ93</t>
  </si>
  <si>
    <t xml:space="preserve">H414 </t>
  </si>
  <si>
    <t>L&amp;G MSCI World Mid Cap UCITS ETF USD Accumulating</t>
  </si>
  <si>
    <t>IE000DPO6LM8</t>
  </si>
  <si>
    <t>MIDS</t>
  </si>
  <si>
    <t>Invesco Euro Government Bond 5-7 Year UCITS ETF</t>
  </si>
  <si>
    <t>IE00BGJWWT11</t>
  </si>
  <si>
    <t>EIB7</t>
  </si>
  <si>
    <t>Janus Henderson EUR IG Bond Paris-aligned Climate Core UCITS ETF Acc</t>
  </si>
  <si>
    <t>IE00BN4GXL63</t>
  </si>
  <si>
    <t>TABC</t>
  </si>
  <si>
    <t>Goldman Sachs EUR Investment Grade Corporate Bond Active UCITS ETF - EUR (DIS)</t>
  </si>
  <si>
    <t>IE0009EDBBS3</t>
  </si>
  <si>
    <t>GIGE</t>
  </si>
  <si>
    <t>Amundi MSCI Smart Cities UCITS ETF ACC</t>
  </si>
  <si>
    <t>LU2037748345</t>
  </si>
  <si>
    <t>AMEC</t>
  </si>
  <si>
    <t>Invesco MSCI Europe ex-UK UCITS ETF Acc</t>
  </si>
  <si>
    <t>IE00BYX5K108</t>
  </si>
  <si>
    <t>MXUK</t>
  </si>
  <si>
    <t>Xtrackers MSCI Genomic Healthcare Innovation UCITS ETF</t>
  </si>
  <si>
    <t>IE000KD0BZ68</t>
  </si>
  <si>
    <t>XGEN</t>
  </si>
  <si>
    <t>HSBC MSCI World Value Screened UCITS ETF USD (Acc)</t>
  </si>
  <si>
    <t>IE000LYBU7X5</t>
  </si>
  <si>
    <t>H41D</t>
  </si>
  <si>
    <t>XMGU</t>
  </si>
  <si>
    <t xml:space="preserve">YieldMax Semiconductor Option Income UCITS ETF </t>
  </si>
  <si>
    <t>IE000T8QD852</t>
  </si>
  <si>
    <t>YCHP</t>
  </si>
  <si>
    <t>WisdomTree Europe SmallCap Dividend UCITS ETF Acc</t>
  </si>
  <si>
    <t>IE00BDF16114</t>
  </si>
  <si>
    <t>WTD7</t>
  </si>
  <si>
    <t>Middlefield Canadian Enhanced Income UCITS ETF - Distributing</t>
  </si>
  <si>
    <t>IE000P1G9TM6</t>
  </si>
  <si>
    <t>ASWF</t>
  </si>
  <si>
    <t>Xtrackers II Eurozone Government Green Bond UCITS ETF</t>
  </si>
  <si>
    <t>LU2504532487</t>
  </si>
  <si>
    <t>XGEZ</t>
  </si>
  <si>
    <t>Amundi MSCI USA Mega Cap UCITS ETF Acc</t>
  </si>
  <si>
    <t>IE000YBGJ9I4</t>
  </si>
  <si>
    <t>MEGU</t>
  </si>
  <si>
    <t>Xtrackers S&amp;P 500 Equal Weight Swap UCITS ETF 1C</t>
  </si>
  <si>
    <t>IE000FO1A5D1</t>
  </si>
  <si>
    <t>XEQW</t>
  </si>
  <si>
    <t>JPM BetaBuilders EUR Govt Bond 1-3 yr UCITS ETF - EUR (acc)</t>
  </si>
  <si>
    <t>IE00BYVZV757</t>
  </si>
  <si>
    <t>JE13</t>
  </si>
  <si>
    <t>iShares iBonds Dec 2028 Term € Corp Crossover UCITS ETF EUR (Acc)</t>
  </si>
  <si>
    <t>IE0003HV7CS6</t>
  </si>
  <si>
    <t>I28X</t>
  </si>
  <si>
    <t>Amundi Fixed Maturity 2028 Euro Government Bond Yield + UCITS ETF Dist</t>
  </si>
  <si>
    <t>LU2780871666</t>
  </si>
  <si>
    <t>AK8F</t>
  </si>
  <si>
    <t xml:space="preserve">WisdomTree Eurozone Efficient Core UCITS ETF – EUR Acc </t>
  </si>
  <si>
    <t>IE000OV4XWA3</t>
  </si>
  <si>
    <t>NTSZ</t>
  </si>
  <si>
    <t>UBS MSCI USA UCITS ETF USD dis</t>
  </si>
  <si>
    <t>LU0136234654</t>
  </si>
  <si>
    <t>UIM6</t>
  </si>
  <si>
    <t>State Street Blackstone Euro AAA CLO UCITS ETF (Acc)</t>
  </si>
  <si>
    <t>IE000VU9AUN9</t>
  </si>
  <si>
    <t>SPPC</t>
  </si>
  <si>
    <t>First Trust US Momentum UCITS ETF</t>
  </si>
  <si>
    <t>IE000CY30YV9</t>
  </si>
  <si>
    <t>FTGM</t>
  </si>
  <si>
    <t>Vanguard LifeStrategy 40% Equity UCITS ETF (EUR) - Dist</t>
  </si>
  <si>
    <t>IE00BMVB5N38</t>
  </si>
  <si>
    <t>V40D</t>
  </si>
  <si>
    <t>Vanguard U.S. Treasury 1-3 Year Bond UCITS ETF - (USD) Distributing</t>
  </si>
  <si>
    <t>IE000GU6MFI0</t>
  </si>
  <si>
    <t>VUDY</t>
  </si>
  <si>
    <t>iShares India INR Govt Bond UCITS ETF USD (Dist)</t>
  </si>
  <si>
    <t>IE0004L9EID2</t>
  </si>
  <si>
    <t>CEB5</t>
  </si>
  <si>
    <t>Amundi MSCI World Minimum Volatility Advanced UCITS ETF ACC</t>
  </si>
  <si>
    <t>IE0001DKJVC2</t>
  </si>
  <si>
    <t>WMMV</t>
  </si>
  <si>
    <t>HSBC MSCI USA Climate Paris Aligned UCITS ETF</t>
  </si>
  <si>
    <t>IE00BP2C1S34</t>
  </si>
  <si>
    <t>HPAU</t>
  </si>
  <si>
    <t>iShares iBonds Dec 2027 Term USD Corp UCITS ETF USD (Acc)</t>
  </si>
  <si>
    <t>IE000I1D7D10</t>
  </si>
  <si>
    <t>CEBK</t>
  </si>
  <si>
    <t>AXA IM MSCI World Equity PAB UCITS ETF (H) Accumulation EUR</t>
  </si>
  <si>
    <t>IE000TT7HZ88</t>
  </si>
  <si>
    <t>AWDE</t>
  </si>
  <si>
    <t>BNP Paribas Easy ESG Enhanced EUR Corp Bond - UCITS ETF Distribution</t>
  </si>
  <si>
    <t>LU2697596828</t>
  </si>
  <si>
    <t>BJLP</t>
  </si>
  <si>
    <t>Janus Henderson Japan High Conviction Equity UCITS ETF ACC</t>
  </si>
  <si>
    <t>IE000CV0WWL4</t>
  </si>
  <si>
    <t>JCPN</t>
  </si>
  <si>
    <t>Fidelity Global Corp Bond Research Enhanced PAB UCITS ETF - Inc</t>
  </si>
  <si>
    <t>IE00BM9GRM34</t>
  </si>
  <si>
    <t>FSCM</t>
  </si>
  <si>
    <t>Expat Slovenia SBI TOP UCITS ETF</t>
  </si>
  <si>
    <t>BGSLOBI02187</t>
  </si>
  <si>
    <t>SLQX</t>
  </si>
  <si>
    <t>Janus Henderson Global Research-Engineered Equity Active Core UCITS ETF (USD) Acc.</t>
  </si>
  <si>
    <t>IE000Y3FZEN4</t>
  </si>
  <si>
    <t>JGBL</t>
  </si>
  <si>
    <t xml:space="preserve">Fidelity ESG USD EM Bond UCITS ETF - Inc EUR (Hedged) </t>
  </si>
  <si>
    <t>IE0007L3IJF6</t>
  </si>
  <si>
    <t>FESE</t>
  </si>
  <si>
    <t>Saba Capital Investment Trusts UCITS ETF</t>
  </si>
  <si>
    <t>IE0008RSSHT4</t>
  </si>
  <si>
    <t>UK1T</t>
  </si>
  <si>
    <t>BNP Paribas Easy MSCI Japan SRI PAB UCITS ETF</t>
  </si>
  <si>
    <t>LU1753045928</t>
  </si>
  <si>
    <t>JSRI</t>
  </si>
  <si>
    <t>Xtrackers World Green Tech Innovators UCITS ETF</t>
  </si>
  <si>
    <t>LU2859392081</t>
  </si>
  <si>
    <t>GTIL</t>
  </si>
  <si>
    <t>Vanguard ESG EUR Corporate Bond UCITS ETF (EUR) Distributing</t>
  </si>
  <si>
    <t>IE000F37PGZ3</t>
  </si>
  <si>
    <t>V3RF</t>
  </si>
  <si>
    <t>Xtrackers World Net Zero Pathway Paris Aligned UCITS ETF</t>
  </si>
  <si>
    <t>IE000UZCJS58</t>
  </si>
  <si>
    <t>XNZW</t>
  </si>
  <si>
    <t>Invesco STOXX Europe 600 Optimised Financial Services UCITS ETF Acc</t>
  </si>
  <si>
    <t>IE00B5MTYK77</t>
  </si>
  <si>
    <t>SC02</t>
  </si>
  <si>
    <t>L&amp;G India INR Government Bond UCITS ETF USD Dist</t>
  </si>
  <si>
    <t>IE00BL6K6H97</t>
  </si>
  <si>
    <t>TIGR</t>
  </si>
  <si>
    <t>Global X Video Games &amp; Esports UCITS ETF</t>
  </si>
  <si>
    <t>IE00BLR6Q544</t>
  </si>
  <si>
    <t>H3R0</t>
  </si>
  <si>
    <t>Xtrackers II J.P. Morgan USD Emerging Markets Bond UCITS ETF 1D - EUR Hedged</t>
  </si>
  <si>
    <t>LU2361257269</t>
  </si>
  <si>
    <t>XUEE</t>
  </si>
  <si>
    <t>Xtrackers Diversified Portfolio 80% Equity UCITS ETF 1C</t>
  </si>
  <si>
    <t>LU3116008775</t>
  </si>
  <si>
    <t>XEQ8</t>
  </si>
  <si>
    <t>L&amp;G Metaverse UCITS ETF USD Acc</t>
  </si>
  <si>
    <t>IE0004U3TX15</t>
  </si>
  <si>
    <t>MTVR</t>
  </si>
  <si>
    <t>BNP Paribas EASY FTSE EPRA Nareit Global Developed Green CTB UCITS ETF</t>
  </si>
  <si>
    <t>IE0007YP0PL1</t>
  </si>
  <si>
    <t>ESAD</t>
  </si>
  <si>
    <t>Invesco S&amp;P China A 300 Swap UCITS ETF</t>
  </si>
  <si>
    <t>IE000K9Z3SF5</t>
  </si>
  <si>
    <t>C3AE</t>
  </si>
  <si>
    <t>Fidelity Global Equity Research Enhanced UCITS ETF - Acc</t>
  </si>
  <si>
    <t>IE00BKSBGV72</t>
  </si>
  <si>
    <t>FGLR</t>
  </si>
  <si>
    <t>AXA IM MSCI World Equity PAB UCITS ETF Accumulation USD</t>
  </si>
  <si>
    <t>IE000SU7USQ3</t>
  </si>
  <si>
    <t>AWDT</t>
  </si>
  <si>
    <t>VanEck Sustainable Future of Food UCITS ETF</t>
  </si>
  <si>
    <t>IE0005B8WVT6</t>
  </si>
  <si>
    <t>VE6I</t>
  </si>
  <si>
    <t>KRC Cat Bond UCITS ETF Accumulating</t>
  </si>
  <si>
    <t>IE000UWJUW87</t>
  </si>
  <si>
    <t>C47B</t>
  </si>
  <si>
    <t>Xtrackers Japan Net Zero Pathway Paris Aligned UCITS ETF</t>
  </si>
  <si>
    <t>IE00074JLU02</t>
  </si>
  <si>
    <t>XNJP</t>
  </si>
  <si>
    <t>BNP Paribas Easy JPM Screened EMBI Global Diversified Composite - UCITS ETF H CHF Capitalisation</t>
  </si>
  <si>
    <t>LU2868143954</t>
  </si>
  <si>
    <t>BJL1</t>
  </si>
  <si>
    <t>Xtrackers II ESG Global Government Bond UCITS ETF</t>
  </si>
  <si>
    <t>LU2462217071</t>
  </si>
  <si>
    <t>XGVC</t>
  </si>
  <si>
    <t>Xtrackers USD High Yield Corporate Bond Screened UCITS ETF</t>
  </si>
  <si>
    <t>IE0006YM7D84</t>
  </si>
  <si>
    <t>XZHY</t>
  </si>
  <si>
    <t>BNP Paribas Easy MSCI Emerging UCITS ETF Capitalisation</t>
  </si>
  <si>
    <t>LU3257630437</t>
  </si>
  <si>
    <t>EEAE</t>
  </si>
  <si>
    <t>IE0006O3TTP9</t>
  </si>
  <si>
    <t>BJLB</t>
  </si>
  <si>
    <t>Franklin Sustainable Euro Green Bond UCITS ETF</t>
  </si>
  <si>
    <t>IE00BHZRR253</t>
  </si>
  <si>
    <t>FLRG</t>
  </si>
  <si>
    <t>Invesco Bloomberg Commodity Carbon Tilted UCITS ETF</t>
  </si>
  <si>
    <t>IE000CYTPBT0</t>
  </si>
  <si>
    <t>CMOC</t>
  </si>
  <si>
    <t>BNP Paribas Easy MSCI Japan UCITS ETF Capitalisation</t>
  </si>
  <si>
    <t>LU3086269894</t>
  </si>
  <si>
    <t>EDEY</t>
  </si>
  <si>
    <t>Xtrackers USD Corporate Bond Short Duration SRI PAB UCITS ETF 1D</t>
  </si>
  <si>
    <t>IE00BF8J5974</t>
  </si>
  <si>
    <t>XYLD</t>
  </si>
  <si>
    <t>Amundi S&amp;P World Consumer Discretionary Screened UCITS ETF Dist</t>
  </si>
  <si>
    <t>IE00061J0RC6</t>
  </si>
  <si>
    <t>WELC</t>
  </si>
  <si>
    <t>UBS EUR Overnight Rate SF UCITS ETF EUR acc</t>
  </si>
  <si>
    <t>IE0006BDZN36</t>
  </si>
  <si>
    <t>BCFQ</t>
  </si>
  <si>
    <t>Xtrackers ESG USD Emerging Markets Bond Quality Weighted UCITS ETF 2D EUR Hedged</t>
  </si>
  <si>
    <t>IE00BD4DXB77</t>
  </si>
  <si>
    <t>XQUE</t>
  </si>
  <si>
    <t>First Trust Vest Nasdaq-100 Moderate Buffer UCITS ETF - March</t>
  </si>
  <si>
    <t>IE0006S0EBF2</t>
  </si>
  <si>
    <t>FTMQ</t>
  </si>
  <si>
    <t>JPM Global Emerging Markets Research Enhanced Index Equity SRI Paris Aligned Active UCITS ETF - EUR (acc)</t>
  </si>
  <si>
    <t>IE000AV35A01</t>
  </si>
  <si>
    <t>JESM</t>
  </si>
  <si>
    <t>Amundi MSCI USA ESG Leaders Extra UCITS ETF Acc EUR Hedged</t>
  </si>
  <si>
    <t>IE0004TFW0R5</t>
  </si>
  <si>
    <t>MWOU</t>
  </si>
  <si>
    <t>IE000E4BATC9</t>
  </si>
  <si>
    <t>XZWD</t>
  </si>
  <si>
    <t>State Street SPDR S&amp;P Global  Dividend Aristocrats  Screened UCITS ETF (Dist)</t>
  </si>
  <si>
    <t>IE00BYTH5S21</t>
  </si>
  <si>
    <t>ZPD3</t>
  </si>
  <si>
    <t xml:space="preserve">iShares € Corp Bond Enhanced Active UCITS ETF EUR (Acc) </t>
  </si>
  <si>
    <t>IE000BUIVY49</t>
  </si>
  <si>
    <t>EUEB</t>
  </si>
  <si>
    <t>UBS MSCI Pacific ex Japan UCITS ETF USD dis</t>
  </si>
  <si>
    <t>LU0446734526</t>
  </si>
  <si>
    <t>UIMD</t>
  </si>
  <si>
    <t>Xtrackers FTSE Developed Europe ex UK Real Estate UCITS ETF 1C</t>
  </si>
  <si>
    <t>IE00BP8FKB21</t>
  </si>
  <si>
    <t>XREA</t>
  </si>
  <si>
    <t>HSBC Plus World Equity Quant Active UCITS ETF USD (Acc)</t>
  </si>
  <si>
    <t>IE000ZURGSV2</t>
  </si>
  <si>
    <t>H416</t>
  </si>
  <si>
    <t>State Street SPDR Bloomberg Global Aggregate Bond USD Hdg UCITS ETF (Acc)</t>
  </si>
  <si>
    <t>IE00BKC94M46</t>
  </si>
  <si>
    <t>SPFV</t>
  </si>
  <si>
    <t>State Street SPDR Bloomberg Global Aggregate Bond GBP Hdg UCITS ETF (Dist)</t>
  </si>
  <si>
    <t>IE00BF1QPJ56</t>
  </si>
  <si>
    <t>SPFB</t>
  </si>
  <si>
    <t>Robeco Dynamic Theme Machine UCITS ETF USD Acc</t>
  </si>
  <si>
    <t>IE000VG2WCW5</t>
  </si>
  <si>
    <t>RDYN</t>
  </si>
  <si>
    <t>BNP Paribas Easy MSCI Emerging ex China  UCITS ETF Capitalisation</t>
  </si>
  <si>
    <t>LU3086264317</t>
  </si>
  <si>
    <t>EDE2</t>
  </si>
  <si>
    <t>Xtrackers MSCI Fintech Innovation UCITS ETF</t>
  </si>
  <si>
    <t>IE000YDOORK7</t>
  </si>
  <si>
    <t>XFNT</t>
  </si>
  <si>
    <t>AWDU</t>
  </si>
  <si>
    <t>UBS MSCI EMU Universal UCITS ETF EUR acc</t>
  </si>
  <si>
    <t>IE00BNC0M913</t>
  </si>
  <si>
    <t>AW1H</t>
  </si>
  <si>
    <t>Amundi Core MSCI World Swap UCITS ETF USD Acc</t>
  </si>
  <si>
    <t>AHYW</t>
  </si>
  <si>
    <t>UBS Nuclear Economies UCITS ETF USD acc</t>
  </si>
  <si>
    <t>IE0009TPHUV6</t>
  </si>
  <si>
    <t>BCFW</t>
  </si>
  <si>
    <t>Xtrackers II US Treasuries 3-7 UCITS ETF</t>
  </si>
  <si>
    <t>LU2662649503</t>
  </si>
  <si>
    <t>XUT7</t>
  </si>
  <si>
    <t>BNP Paribas Easy Quality Europe UCITS ETF - D</t>
  </si>
  <si>
    <t>LU1481201611</t>
  </si>
  <si>
    <t>QUED</t>
  </si>
  <si>
    <t>Amundi Global Agg SRI UCITS ETF DR - Hedged USD (C)</t>
  </si>
  <si>
    <t>LU2469335611</t>
  </si>
  <si>
    <t>AHYB</t>
  </si>
  <si>
    <t>Xtrackers MSCI Global Clean Water &amp; Sanitation UCITS ETF</t>
  </si>
  <si>
    <t>IE0007WJ6B10</t>
  </si>
  <si>
    <t>XDG6</t>
  </si>
  <si>
    <t>Ossiam MSCI World - UCITS ETF 1C (EUR)</t>
  </si>
  <si>
    <t>LU3078637660</t>
  </si>
  <si>
    <t>0SWE</t>
  </si>
  <si>
    <t>UBS Core BBG US Liquid Corp UCITS ETF USD dis</t>
  </si>
  <si>
    <t>LU1048316647</t>
  </si>
  <si>
    <t>UEF9</t>
  </si>
  <si>
    <t>Invesco USD AAA CLO UCITS ETF - Dist</t>
  </si>
  <si>
    <t>IE000PKN5N58</t>
  </si>
  <si>
    <t>UCLU</t>
  </si>
  <si>
    <t>State Street SPDR ICE BofA 0-5 Year EM USD Government Bond EUR Hdg UCITS ETF (Acc)</t>
  </si>
  <si>
    <t>IE00BJL36X53</t>
  </si>
  <si>
    <t>ZPR6</t>
  </si>
  <si>
    <t>UBS MSCI ACWI Climate Paris Aligned UCITS ETF USD acc</t>
  </si>
  <si>
    <t>IE00BN4Q0P93</t>
  </si>
  <si>
    <t>AW14</t>
  </si>
  <si>
    <t>LU2673522830</t>
  </si>
  <si>
    <t>XM27</t>
  </si>
  <si>
    <t>Amundi Global Aggregate Proceeds Bond 1-10Y UCITS ETF Acc</t>
  </si>
  <si>
    <t>LU1981859819</t>
  </si>
  <si>
    <t>XCO2</t>
  </si>
  <si>
    <t>UBS BBG Euro Inflation Linked 10+ UCITS ETF EUR dis</t>
  </si>
  <si>
    <t>LU1645381689</t>
  </si>
  <si>
    <t>FRC4</t>
  </si>
  <si>
    <t>Robeco 3D Global Equity UCITS ETF USD Acc</t>
  </si>
  <si>
    <t>IE000Q8N7WY1</t>
  </si>
  <si>
    <t>3DGL</t>
  </si>
  <si>
    <t>WEL4</t>
  </si>
  <si>
    <t>State Street SPDR Bloomberg 0-3 Year Euro Corporate Bond UCITS ETF (Acc)</t>
  </si>
  <si>
    <t>IE000IUNJSL2</t>
  </si>
  <si>
    <t>SEUA</t>
  </si>
  <si>
    <t>JPM Global IG Corporate Bond Active UCITS ETF - USD (acc)</t>
  </si>
  <si>
    <t>IE000S2QZKI8</t>
  </si>
  <si>
    <t>JIGG</t>
  </si>
  <si>
    <t>L&amp;G Market Neutral Commodities UCITS ETF</t>
  </si>
  <si>
    <t>IE000IIHLZL0</t>
  </si>
  <si>
    <t>MANU</t>
  </si>
  <si>
    <t>Amundi STOXX Europe 600 Basic Materials UCITS ETF Dist</t>
  </si>
  <si>
    <t>LU2082996542</t>
  </si>
  <si>
    <t>LYX4</t>
  </si>
  <si>
    <t>L&amp;G Emerging Markets Government Bond (USD) 0-5 Year Screened UCITS ETF USD Dist</t>
  </si>
  <si>
    <t>IE00BLRPQP15</t>
  </si>
  <si>
    <t>EMA5</t>
  </si>
  <si>
    <t>Franklin FTSE Emerging Markets UCITS ETF</t>
  </si>
  <si>
    <t>IE0004I037N4</t>
  </si>
  <si>
    <t>EMGM</t>
  </si>
  <si>
    <t>Xtrackers USD Corporate Bond Short Duration SRI PAB UCITS ETF 2C – EUR Hedged</t>
  </si>
  <si>
    <t>IE00BFMKQ930</t>
  </si>
  <si>
    <t>XYLE</t>
  </si>
  <si>
    <t>First Trust Indxx Europe Infrastructure UCITS ETF</t>
  </si>
  <si>
    <t>IE000TIZ5AP4</t>
  </si>
  <si>
    <t>FTGF</t>
  </si>
  <si>
    <t>Invesco BulletShares 2026 EUR Corporate Bond UCITS ETF - Dist</t>
  </si>
  <si>
    <t>IE000AYJ75E5</t>
  </si>
  <si>
    <t>BE26</t>
  </si>
  <si>
    <t>Invesco Emerging Markets Enhanced Equity UCITS ETF - Acc</t>
  </si>
  <si>
    <t>IE000U07IGB1</t>
  </si>
  <si>
    <t>MHQA</t>
  </si>
  <si>
    <t>BNP Paribas Easy JPM Screened Green Social &amp; Sustainability IG EUR Bond - UCITS ETF Distribution</t>
  </si>
  <si>
    <t>LU2365458731</t>
  </si>
  <si>
    <t>ASRN</t>
  </si>
  <si>
    <t>JPM Global High Yield Corporate Bond Multi-Factor Active UCITS ETF - USD (acc)</t>
  </si>
  <si>
    <t>IE00BKKCKJ46</t>
  </si>
  <si>
    <t>JGHY</t>
  </si>
  <si>
    <t>Vanguard U.S. Treasury 7-10 Year Bond UCITS ETF - (USD) Accumulating</t>
  </si>
  <si>
    <t>IE000UXDT343</t>
  </si>
  <si>
    <t>VLDS</t>
  </si>
  <si>
    <t>Xtrackers MSCI Europe Small Cap ESG UCITS ETF 1C</t>
  </si>
  <si>
    <t>IE000ER61U30</t>
  </si>
  <si>
    <t>XZSE</t>
  </si>
  <si>
    <t>Xtrackers II J.P. Morgan USD Emerging Markets Bond UCITS ETF 2C</t>
  </si>
  <si>
    <t>LU1920015440</t>
  </si>
  <si>
    <t>XUEB</t>
  </si>
  <si>
    <t>UBS BBG Commodity CMCI SF UCITS ETF USD acc</t>
  </si>
  <si>
    <t>IE00BYYLVH00</t>
  </si>
  <si>
    <t>BCFU</t>
  </si>
  <si>
    <t>AXA IM MSCI Emerging Markets Equity PAB UCITS ETF USD Acc</t>
  </si>
  <si>
    <t>IE000GLIXPP3</t>
  </si>
  <si>
    <t>AIQU</t>
  </si>
  <si>
    <t>First Trust Vest Nasdaq-100 Moderate Buffer UCITS ETF - September</t>
  </si>
  <si>
    <t>IE000FQ808R5</t>
  </si>
  <si>
    <t>QSEP</t>
  </si>
  <si>
    <t>BNP Paribas Easy JPM Screened EMBI Global Diversified Composite - UCITS ETF Capitalisation</t>
  </si>
  <si>
    <t>LU1547515053</t>
  </si>
  <si>
    <t>ASRC</t>
  </si>
  <si>
    <t>WEL3</t>
  </si>
  <si>
    <t>ODUT</t>
  </si>
  <si>
    <t>State Street SPDR MSCI Europe Communication Services UCITS ETF</t>
  </si>
  <si>
    <t>IE00BKWQ0N82</t>
  </si>
  <si>
    <t>SPYT</t>
  </si>
  <si>
    <t>Xtrackers Diversified Portfolio 60% Equity UCITS ETF 1C</t>
  </si>
  <si>
    <t>LU3116008692</t>
  </si>
  <si>
    <t>XEQ6</t>
  </si>
  <si>
    <t>Janus Henderson Haitong Asia ex-Japan High Yield Corp USD Bond Screened Core UCITS ETF EUR-H Dist</t>
  </si>
  <si>
    <t>IE000DOZYQJ7</t>
  </si>
  <si>
    <t>TAEH</t>
  </si>
  <si>
    <t>KraneShares ICBCUBS S&amp;P China 500 UCITS ETF</t>
  </si>
  <si>
    <t>IE0001QF56M0</t>
  </si>
  <si>
    <t>CHIN</t>
  </si>
  <si>
    <t>Invesco US Treasury Bond UCITS ETF Dist</t>
  </si>
  <si>
    <t>IE00BF2GFH28</t>
  </si>
  <si>
    <t>TRDS</t>
  </si>
  <si>
    <t>JPM All Country Research Enhanced Index Equity Active UCITS ETF - EUR Hedged (acc)</t>
  </si>
  <si>
    <t>IE0001JABD69</t>
  </si>
  <si>
    <t>JRWE</t>
  </si>
  <si>
    <t>iShares MSCI UK Small Cap UCITS ETF GBP (Acc)</t>
  </si>
  <si>
    <t>IE00B3VWLG82</t>
  </si>
  <si>
    <t>SXRD</t>
  </si>
  <si>
    <t>Xtrackers Floating Rate Notes Active UCITS ETF 1C</t>
  </si>
  <si>
    <t>IE000F04HGE5</t>
  </si>
  <si>
    <t>XFLN</t>
  </si>
  <si>
    <t>Amundi EUR Corporate Bond 0-1Y ESG UCITS ETF DR (D)</t>
  </si>
  <si>
    <t>LU1686830065</t>
  </si>
  <si>
    <t>LCVB</t>
  </si>
  <si>
    <t>Invesco Nasdaq-100 Income Advantage UCITS ETF - Dist</t>
  </si>
  <si>
    <t>IE0007YZZZN7</t>
  </si>
  <si>
    <t>QQIA</t>
  </si>
  <si>
    <t>iShares iBonds Dec 2028 Term € Italy Govt Bond UCITS ETF EUR (Dist)</t>
  </si>
  <si>
    <t>IE000Q2EQ5K8</t>
  </si>
  <si>
    <t>28IY</t>
  </si>
  <si>
    <t>Bellevue Healthcare UCITS ETF</t>
  </si>
  <si>
    <t>IE000R6TN604</t>
  </si>
  <si>
    <t>C4RE</t>
  </si>
  <si>
    <t>Bellevue</t>
  </si>
  <si>
    <t>UBS Global Green Bond ESG 1–10 UCITS ETF USD acc</t>
  </si>
  <si>
    <t>LU2484583138</t>
  </si>
  <si>
    <t>CHSA</t>
  </si>
  <si>
    <t>JPM Climate Change Solutions Active UCITS ETF - USD (acc)</t>
  </si>
  <si>
    <t>IE000O8S1EX4</t>
  </si>
  <si>
    <t>T3MP</t>
  </si>
  <si>
    <t>PIMCO Covered Bond UCITS ETF</t>
  </si>
  <si>
    <t>IE00BF8HV717</t>
  </si>
  <si>
    <t>COVR</t>
  </si>
  <si>
    <t>JPM BetaBuilders US Treasury Bond UCITS ETF      </t>
  </si>
  <si>
    <t>IE00BJK9HH50</t>
  </si>
  <si>
    <t>BBTR</t>
  </si>
  <si>
    <t>UBS J.P. Morgan Global Gov ESG Liquid Bond UCITS ETF hEUR dis</t>
  </si>
  <si>
    <t>LU1974694470</t>
  </si>
  <si>
    <t>CHSP</t>
  </si>
  <si>
    <t>JPM USD IG Corporate Bond Active UCITS ETF - USD (acc)</t>
  </si>
  <si>
    <t>IE00BF59RV63</t>
  </si>
  <si>
    <t>JRUB</t>
  </si>
  <si>
    <t>Guinness Sustainable Energy UCITS ETF - Accumulating</t>
  </si>
  <si>
    <t>IE00BNC1F287</t>
  </si>
  <si>
    <t>ECLM</t>
  </si>
  <si>
    <t>JPM BetaBuilders EUR Govt Bond UCITS ETF</t>
  </si>
  <si>
    <t>IE00BJK9HD13</t>
  </si>
  <si>
    <t>BBEG</t>
  </si>
  <si>
    <t>BNP Paribas Easy ESG Enhanced EUR Corp Bond December 2029 - UCITS ETF Capitalisation</t>
  </si>
  <si>
    <t>LU2823896811</t>
  </si>
  <si>
    <t>BJLW</t>
  </si>
  <si>
    <t>iShares S&amp;P 500 3% Capped UCITS ETF USD (Acc)</t>
  </si>
  <si>
    <t>IE000YIXESS9</t>
  </si>
  <si>
    <t>SP3C</t>
  </si>
  <si>
    <t>Franklin FTSE Developed Word UCITS ETF</t>
  </si>
  <si>
    <t>IE000CVOSY02</t>
  </si>
  <si>
    <t>DWLD</t>
  </si>
  <si>
    <t>LU1753045845</t>
  </si>
  <si>
    <t>QUEJ</t>
  </si>
  <si>
    <t>AXA IM ACT Biodiversity Equity UCITS ETF USD Acc</t>
  </si>
  <si>
    <t>IE000SBHVL31</t>
  </si>
  <si>
    <t>ABIT</t>
  </si>
  <si>
    <t>Amundi US Curve Steepening 2-10Y UCITS ETF Acc</t>
  </si>
  <si>
    <t>LU2018762653</t>
  </si>
  <si>
    <t>UCT2</t>
  </si>
  <si>
    <t>EQSU</t>
  </si>
  <si>
    <t>JPM US Growth Active UCITS ETF - USD (acc)</t>
  </si>
  <si>
    <t>IE0005CH3U28</t>
  </si>
  <si>
    <t>JPGR</t>
  </si>
  <si>
    <t>iShares € Govt Bond 0-3 month UCITS ETF EUR (Dist)</t>
  </si>
  <si>
    <t>IE000LJ2O0V5</t>
  </si>
  <si>
    <t>EU03</t>
  </si>
  <si>
    <t>BNP Paribas Easy MSCI World UCITS ETF USD Capitalisation</t>
  </si>
  <si>
    <t>IE000Y2ZYZ66</t>
  </si>
  <si>
    <t>ESAM</t>
  </si>
  <si>
    <t>First Trust Vest U.S. Equity Max Buffer UCITS ETF – September</t>
  </si>
  <si>
    <t>IE0009DRFET8</t>
  </si>
  <si>
    <t>FTMS</t>
  </si>
  <si>
    <t>Ossiam ESG Low Carbon Shiller Barclays CAPE US Sector UCITS ETF - 1A (EUR)</t>
  </si>
  <si>
    <t>IE00BF92LV92</t>
  </si>
  <si>
    <t>5HEE</t>
  </si>
  <si>
    <t>Amundi Euro Highest Rated Macro-Weighted Government Bond UCITS ETF Acc</t>
  </si>
  <si>
    <t>LU1287023342</t>
  </si>
  <si>
    <t>LYXA</t>
  </si>
  <si>
    <t>AXA IM Euro Credit PAB UCITS ETF Eur Acc</t>
  </si>
  <si>
    <t>IE000JBB8CR7</t>
  </si>
  <si>
    <t>AIPE</t>
  </si>
  <si>
    <t>Invesco US Treasury Bond 10+ Year UCITS ETF Acc</t>
  </si>
  <si>
    <t>IE000GE4QIR1</t>
  </si>
  <si>
    <t>TRXL</t>
  </si>
  <si>
    <t>JPM US Hedged Equity Laddered Overlay Active UCITS ETF - USD (dist)</t>
  </si>
  <si>
    <t>IE000K4JG8P9</t>
  </si>
  <si>
    <t>HEDL</t>
  </si>
  <si>
    <t>VanEck iBoxx EUR Sovereign Capped AAA-AA 1-5 UCITS ETF</t>
  </si>
  <si>
    <t>NL0010273801</t>
  </si>
  <si>
    <t>VIGB</t>
  </si>
  <si>
    <t>iShares $ Treasury Bond 10-20yr UCITS ETF EUR Hedged (Acc)</t>
  </si>
  <si>
    <t>IE00043L4HU0</t>
  </si>
  <si>
    <t>CEMC</t>
  </si>
  <si>
    <t>MWOI</t>
  </si>
  <si>
    <t>Fidelity Global HY Corp Bond Research Enhanced PAB UCITS ETF- Inc</t>
  </si>
  <si>
    <t>IE0006OIQXE9</t>
  </si>
  <si>
    <t>FFGH</t>
  </si>
  <si>
    <t>Franklin Euro IG Corporate UCITS ETF</t>
  </si>
  <si>
    <t>IE000H0TSO96</t>
  </si>
  <si>
    <t>EIGC</t>
  </si>
  <si>
    <t>iShares China CNY Bond UCITS ETF EUR Hedged (Dist)</t>
  </si>
  <si>
    <t>IE000W336086</t>
  </si>
  <si>
    <t>CEB0</t>
  </si>
  <si>
    <t>Franklin Future of Health and Wellness UCITS ETF</t>
  </si>
  <si>
    <t>IE0003WEWAX4</t>
  </si>
  <si>
    <t>FOHW</t>
  </si>
  <si>
    <t>Invesco S&amp;P World Information Technology ESG UCITS ETF Acc</t>
  </si>
  <si>
    <t>IE000Q0IU5T1</t>
  </si>
  <si>
    <t>WDTE</t>
  </si>
  <si>
    <t>iShares MSCI USA Leaders UCITS ETF USD (Acc)</t>
  </si>
  <si>
    <t>IE000C5YJ791</t>
  </si>
  <si>
    <t>ULDE</t>
  </si>
  <si>
    <t>MEGA</t>
  </si>
  <si>
    <t>UBS Core BBG US Treasury 1-3 UCITS ETF USD dis</t>
  </si>
  <si>
    <t>LU0721552544</t>
  </si>
  <si>
    <t>UEFF</t>
  </si>
  <si>
    <t>BNP Paribas Easy S&amp;P 500 II - UCITS ETF EUR Cap</t>
  </si>
  <si>
    <t>LU2993390769</t>
  </si>
  <si>
    <t>EDED</t>
  </si>
  <si>
    <t>AI-Enhanced Eurozone Equities UCITS ETF - Class EUR (Dist)</t>
  </si>
  <si>
    <t>IE000979OT00</t>
  </si>
  <si>
    <t>EUAI</t>
  </si>
  <si>
    <t>ETF Willow</t>
  </si>
  <si>
    <t>ABIU</t>
  </si>
  <si>
    <t>BNP Paribas Easy EUR Corp Bond SRI Fossil Free Ultrashort Duration - UCITS ETF Distribution</t>
  </si>
  <si>
    <t>LU2533811910</t>
  </si>
  <si>
    <t>BJLL</t>
  </si>
  <si>
    <t>Global X E-Commerce UCITS ETF</t>
  </si>
  <si>
    <t>IE00BMH5XY61</t>
  </si>
  <si>
    <t>E61Z</t>
  </si>
  <si>
    <t>WisdomTree US Equity Income UCITS ETF</t>
  </si>
  <si>
    <t>IE00BQZJBQ63</t>
  </si>
  <si>
    <t>WTEU</t>
  </si>
  <si>
    <t>AIUT</t>
  </si>
  <si>
    <t>QQCC</t>
  </si>
  <si>
    <t>BNP Paribas Easy FTSE EPRA Nareit Developed Europe Green CTB UCITS ETF QD Distribution</t>
  </si>
  <si>
    <t>LU2914558916</t>
  </si>
  <si>
    <t>BJL7</t>
  </si>
  <si>
    <t>BNP Paribas Easy MSCI Europe UCITS ETF Capitalisation</t>
  </si>
  <si>
    <t>LU3086268573</t>
  </si>
  <si>
    <t>EDEX</t>
  </si>
  <si>
    <t>First Trust Global Capital Strength ESG Leaders UCITS ETF</t>
  </si>
  <si>
    <t>IE00BKPSPT20</t>
  </si>
  <si>
    <t>FTGS</t>
  </si>
  <si>
    <t>HSBC Nasdaq Global Climate Tech UCITS ETF USD (Acc)</t>
  </si>
  <si>
    <t>IE000XC6EVL9</t>
  </si>
  <si>
    <t>H41V</t>
  </si>
  <si>
    <t>WisdomTree US Quality Growth UCITS ETF - USD Acc</t>
  </si>
  <si>
    <t>IE000YGEAK03</t>
  </si>
  <si>
    <t>QGRW</t>
  </si>
  <si>
    <t>Xtrackers MSCI EMU Screened UCITS ETF - 1D</t>
  </si>
  <si>
    <t>IE00BDGN9Z19</t>
  </si>
  <si>
    <t>XMVE</t>
  </si>
  <si>
    <t>Janus Henderson Euro Short Duration Income UCITS ETF EUR Distributing</t>
  </si>
  <si>
    <t>IE000I8CR2Q4</t>
  </si>
  <si>
    <t>JHED</t>
  </si>
  <si>
    <t>WEL2</t>
  </si>
  <si>
    <t>UBS Global Gender Equality UCITS ETF hEUR acc</t>
  </si>
  <si>
    <t>IE00BDR5H073</t>
  </si>
  <si>
    <t>GGUE</t>
  </si>
  <si>
    <t>First Trust Rising Dividend Achievers UCITS ETF</t>
  </si>
  <si>
    <t>IE000K5F6EL4</t>
  </si>
  <si>
    <t>RDVY</t>
  </si>
  <si>
    <t>iShares Broad Global Govt Bond UCITS ETF EUR Hedged (Acc)</t>
  </si>
  <si>
    <t>IE000XFP47S2</t>
  </si>
  <si>
    <t>CEMB</t>
  </si>
  <si>
    <t>VanEck Genomics and Healthcare Innovators UCITS ETF</t>
  </si>
  <si>
    <t>IE000B9PQW54</t>
  </si>
  <si>
    <t>CURE</t>
  </si>
  <si>
    <t>Goldman Sachs ActiveBeta Paris-Aligned Sustainable US Large Cap Equity UCITS ETF</t>
  </si>
  <si>
    <t>IE00BJ5CNR11</t>
  </si>
  <si>
    <t>GACA</t>
  </si>
  <si>
    <t>Global X Fintech UCITS ETF</t>
  </si>
  <si>
    <t>IE00BLCHJZ35</t>
  </si>
  <si>
    <t>XFIN</t>
  </si>
  <si>
    <t>Amundi STOXX Europe 600 Telecommunications UCITS ETF Dist</t>
  </si>
  <si>
    <t>LU2082999058</t>
  </si>
  <si>
    <t>INDB</t>
  </si>
  <si>
    <t>Franklin US Treasury 0-1 Year UCITS ETF USD (Acc)</t>
  </si>
  <si>
    <t>IE000E02WFD5</t>
  </si>
  <si>
    <t>SHOR</t>
  </si>
  <si>
    <t>UBS EUR Ultra-Short Bond Screened UCITS ETF EUR acc</t>
  </si>
  <si>
    <t>IE000RW7V8Q4</t>
  </si>
  <si>
    <t>BCFH</t>
  </si>
  <si>
    <t>JPM Global Equity Multi-Factor UCITS ETF – USD (dist)</t>
  </si>
  <si>
    <t>IE000A9QKUV7</t>
  </si>
  <si>
    <t>JGLP</t>
  </si>
  <si>
    <t>WisdomTree Europe Value UCITS ETF - EUR Acc</t>
  </si>
  <si>
    <t>IE0005HNE843</t>
  </si>
  <si>
    <t>VYEU</t>
  </si>
  <si>
    <t>WisdomTree Europe Infrastructure UCITS ETF - EUR Acc</t>
  </si>
  <si>
    <t>IE000AFVONT7</t>
  </si>
  <si>
    <t>WEIF</t>
  </si>
  <si>
    <t>iShares Nasdaq ex-Top 30 UCITS ETF USD (Acc)</t>
  </si>
  <si>
    <t>IE000SVXJH05</t>
  </si>
  <si>
    <t>J590</t>
  </si>
  <si>
    <t>Invesco Global High Yield Corporate Bond ESG Climate Transition UCITS ETF - Dist</t>
  </si>
  <si>
    <t>IE000ZWSN3F7</t>
  </si>
  <si>
    <t>GB1D</t>
  </si>
  <si>
    <t>HSBC Global ESG Government Bond UCITS ETF C H EUR</t>
  </si>
  <si>
    <t>IE000389GTC0</t>
  </si>
  <si>
    <t>H41T</t>
  </si>
  <si>
    <t>Invesco Emerging Markets USD Bond UCITS ETF</t>
  </si>
  <si>
    <t>IE00BF51K132</t>
  </si>
  <si>
    <t>EMSB</t>
  </si>
  <si>
    <t>L&amp;G Emerging Markets Equity UCITS ETF USD Acc</t>
  </si>
  <si>
    <t>IE000CBYU7J5</t>
  </si>
  <si>
    <t>BATI</t>
  </si>
  <si>
    <t>Invesco BulletShares 2030 EUR Corporate Bond UCITS ETF - Acc</t>
  </si>
  <si>
    <t>IE000I25S1V5</t>
  </si>
  <si>
    <t>BSE0</t>
  </si>
  <si>
    <t>Xtrackers Harvest CSI A500 UCITS ETF 1D</t>
  </si>
  <si>
    <t>LU1310477036</t>
  </si>
  <si>
    <t>AH50</t>
  </si>
  <si>
    <t>MWOC</t>
  </si>
  <si>
    <t>Xtrackers Stoxx European Market Leaders UCITS ETF 1C</t>
  </si>
  <si>
    <t>IE00BNKF6C99</t>
  </si>
  <si>
    <t>XZEC</t>
  </si>
  <si>
    <t>Invesco Global High Yield Corporate Bond ESG Climate Transition UCITS ETF - Acc</t>
  </si>
  <si>
    <t>IE0001VDDL68</t>
  </si>
  <si>
    <t>GB1A</t>
  </si>
  <si>
    <t>Invesco EUR AT1 CoCo Bond UCITS ETF Dist</t>
  </si>
  <si>
    <t>IE000VVC8KW9</t>
  </si>
  <si>
    <t>ATE1</t>
  </si>
  <si>
    <t>HSBC Plus World Equity Income Quant Active UCITS ETF USD (Dist)</t>
  </si>
  <si>
    <t>IE000KL4O2Z8</t>
  </si>
  <si>
    <t>H415</t>
  </si>
  <si>
    <t>Xtrackers II Salam USD Global Aggregate Sukuk UCITS ETF 1D</t>
  </si>
  <si>
    <t>LU3123443510</t>
  </si>
  <si>
    <t>XASB</t>
  </si>
  <si>
    <t>WisdomTree AT1 CoCo Bond UCITS ETF – USD</t>
  </si>
  <si>
    <t>IE00BZ0XVF52</t>
  </si>
  <si>
    <t>WTDI</t>
  </si>
  <si>
    <t>AXA IM Euro Credit PAB UCITS ETF Distribution EUR</t>
  </si>
  <si>
    <t>IE00053HJRU7</t>
  </si>
  <si>
    <t>AIDE</t>
  </si>
  <si>
    <t>Amundi S&amp;P Eurozone Climate Paris Aligned UCITS ETF Dist</t>
  </si>
  <si>
    <t>LU2932780914</t>
  </si>
  <si>
    <t>EPAZ</t>
  </si>
  <si>
    <t>Invesco US Treasury Bond 10+ Year UCITS ETF Dist</t>
  </si>
  <si>
    <t>IE00BKWD3743</t>
  </si>
  <si>
    <t>TRDL</t>
  </si>
  <si>
    <t>WisdomTree Europe Equity UCITS ETF - EUR Acc</t>
  </si>
  <si>
    <t>IE00BYQCZX56</t>
  </si>
  <si>
    <t>WTDF</t>
  </si>
  <si>
    <t>Franklin Future of Food UCITS ETF</t>
  </si>
  <si>
    <t>IE000ZOKLHY7</t>
  </si>
  <si>
    <t>FOFD</t>
  </si>
  <si>
    <t xml:space="preserve">Invesco Global Active Defensive ESG Equity UCITS ETF EUR GBP Hdg Acc </t>
  </si>
  <si>
    <t>IE000XIBT2R7</t>
  </si>
  <si>
    <t>LVLE</t>
  </si>
  <si>
    <t>WMFT</t>
  </si>
  <si>
    <t>WisdomTree US Efficient Core UCITS ETF - USD Acc</t>
  </si>
  <si>
    <t>IE000KF370H3</t>
  </si>
  <si>
    <t>WTEF</t>
  </si>
  <si>
    <t>UBS S&amp;P 500 Equal Weight SF UCITS ETF USD acc</t>
  </si>
  <si>
    <t>IE0008GBXCA4</t>
  </si>
  <si>
    <t>BCFK</t>
  </si>
  <si>
    <t>UBS Sustainable Development Bank Bonds UCITS ETF hEUR dis</t>
  </si>
  <si>
    <t>LU1852211645</t>
  </si>
  <si>
    <t>CHSK</t>
  </si>
  <si>
    <t>Ossiam Shiller Barclays CAPE US Sector Value TR - UCITS ETF 1C (USD)</t>
  </si>
  <si>
    <t>LU1079841513</t>
  </si>
  <si>
    <t>EUPC</t>
  </si>
  <si>
    <t>BNP Paribas Easy Low Carbon 300 World PAB UCITS ETF - Acc</t>
  </si>
  <si>
    <t>LU2194449075</t>
  </si>
  <si>
    <t>LOWD</t>
  </si>
  <si>
    <t>Janus Henderson EUR Ultrashort IG Bond Paris-Aligned Climate Core UCITS ETF EUR Acc</t>
  </si>
  <si>
    <t>IE000WXLHR76</t>
  </si>
  <si>
    <t>TUCP</t>
  </si>
  <si>
    <t>First Trust US Equity Income UCITS ETF</t>
  </si>
  <si>
    <t>IE00BD6GCF16</t>
  </si>
  <si>
    <t>FTGI</t>
  </si>
  <si>
    <t>KraneShares Electric Vehicles &amp; Future Mobility Screened UCITS ETF</t>
  </si>
  <si>
    <t>IE000YUAPTQ0</t>
  </si>
  <si>
    <t>KARS</t>
  </si>
  <si>
    <t>BNP Paribas Easy MSCI China Min TE UCITS ETF - (USD) Acc</t>
  </si>
  <si>
    <t>LU2314312922</t>
  </si>
  <si>
    <t>9W1A</t>
  </si>
  <si>
    <t>JPM Europe Research Enhanced Index Equity SRI Paris Aligned Active UCITS ETF - EUR (acc)</t>
  </si>
  <si>
    <t>IE0003UN5CT1</t>
  </si>
  <si>
    <t>JESE</t>
  </si>
  <si>
    <t>Future of Defence Screened UCITS ETF - Accumulating</t>
  </si>
  <si>
    <t>IE00041H4WT9</t>
  </si>
  <si>
    <t>ASWG</t>
  </si>
  <si>
    <t>JPM India Research Enhanced Index Equity Active UCITS ETF - USD (acc)</t>
  </si>
  <si>
    <t>IE000ZAJ6XQ2</t>
  </si>
  <si>
    <t>JRIN</t>
  </si>
  <si>
    <t>VanEck US Fallen Angel High Yield Bond UCITS ETF</t>
  </si>
  <si>
    <t>IE000J6CHW80</t>
  </si>
  <si>
    <t>EM1A</t>
  </si>
  <si>
    <t>Invesco MSCI USA ESG Climate Paris Aligned UCITS ETF</t>
  </si>
  <si>
    <t>IE000RLUE8E9</t>
  </si>
  <si>
    <t>PAUS</t>
  </si>
  <si>
    <t>WisdomTree Europe Equity UCITS ETF - USD Hedged</t>
  </si>
  <si>
    <t>IE00BVXBH163</t>
  </si>
  <si>
    <t>WTDH</t>
  </si>
  <si>
    <t>BNP Paribas Easy Alpha Enhanced US UCITS ETF EUR Capitalisation</t>
  </si>
  <si>
    <t>IE00032YLFR3</t>
  </si>
  <si>
    <t>ESAJ</t>
  </si>
  <si>
    <t>Xtrackers World Equity Enhanced Active UCITS ETF</t>
  </si>
  <si>
    <t>IE00094GSCQ4</t>
  </si>
  <si>
    <t>XEEW</t>
  </si>
  <si>
    <t>Invesco MSCI Japan Universal Screened UCITS ETF</t>
  </si>
  <si>
    <t>IE00BMDBMV87</t>
  </si>
  <si>
    <t>ESGJ</t>
  </si>
  <si>
    <t>Xtrackers USD Corporate Bond SRI PAB UCITS ETF 2C – EUR Hedged</t>
  </si>
  <si>
    <t>IE00BL58LL31</t>
  </si>
  <si>
    <t>XZBE</t>
  </si>
  <si>
    <t>iShares iBonds Dec 2026 Term € Italy Govt Bond UCITS ETF EUR (Dist)</t>
  </si>
  <si>
    <t>IE000LZ7BZW8</t>
  </si>
  <si>
    <t>26TP</t>
  </si>
  <si>
    <t>State Street SPDR Bloomberg Global Aggregate Bond USD Hdg UCITS ETF (Dist)</t>
  </si>
  <si>
    <t>IE00BF1QPH33</t>
  </si>
  <si>
    <t>SPFU</t>
  </si>
  <si>
    <t>KraneShares ICBCUBS SSE Star Market 50 Index UCITS ETF</t>
  </si>
  <si>
    <t>IE00BKPJY434</t>
  </si>
  <si>
    <t>KSRE</t>
  </si>
  <si>
    <t>JPM Carbon Transition Global Equity (CTB) UCITS ETF - EUR (acc)</t>
  </si>
  <si>
    <t>IE0009TJ5T70</t>
  </si>
  <si>
    <t>JPEC</t>
  </si>
  <si>
    <t>WisdomTree Global Quality Dividend Growth UCITS ETF - EUR Hedged Acc</t>
  </si>
  <si>
    <t>IE0007M3MLF3</t>
  </si>
  <si>
    <t>WGRU</t>
  </si>
  <si>
    <t xml:space="preserve">First Trust Vest U.S. Equity Buffer UCITS ETF - January </t>
  </si>
  <si>
    <t>IE000MDKBOB3</t>
  </si>
  <si>
    <t>FJAN</t>
  </si>
  <si>
    <t>Xtrackers II Eurozone Government Bond UCITS ETF 2C - USD hedged</t>
  </si>
  <si>
    <t>LU2009147591</t>
  </si>
  <si>
    <t>XGLU</t>
  </si>
  <si>
    <t>BNP Paribas Easy ESG Enhanced World UCITS ETF USD Capitalisation</t>
  </si>
  <si>
    <t>IE000629MKR4</t>
  </si>
  <si>
    <t>LM9B</t>
  </si>
  <si>
    <t>Xtrackers II iBoxx Germany Covered Bond Swap UCITS ETF 1C</t>
  </si>
  <si>
    <t>LU0321463506</t>
  </si>
  <si>
    <t>XBCT</t>
  </si>
  <si>
    <t>Ossiam Shiller Barclays CAPE Global Sector Value TR - UCITS ETF 1C (USD)</t>
  </si>
  <si>
    <t>LU2555926372</t>
  </si>
  <si>
    <t>EUPA</t>
  </si>
  <si>
    <t>UBS MSCI Pacific ex Japan IMI Socially Responsible UCITS ETF USD acc</t>
  </si>
  <si>
    <t>IE000BKMMHF9</t>
  </si>
  <si>
    <t>BCFB</t>
  </si>
  <si>
    <t>Invesco BulletShares 2026 EUR Corporate Bond UCITS ETF - Acc</t>
  </si>
  <si>
    <t>IE0004QWOTD5</t>
  </si>
  <si>
    <t>BSE6</t>
  </si>
  <si>
    <t>BPGU</t>
  </si>
  <si>
    <t>Palmer Square EUR CLO Senior Debt Index UCITS ETF</t>
  </si>
  <si>
    <t>IE000JTHNWF0</t>
  </si>
  <si>
    <t>PCL0</t>
  </si>
  <si>
    <t>Palmer Square</t>
  </si>
  <si>
    <t>Franklin MSCI China Paris Aligned Climate UCITS ETF</t>
  </si>
  <si>
    <t>IE000EBPC0Z7</t>
  </si>
  <si>
    <t>FVCH</t>
  </si>
  <si>
    <t>JPM Europe Research Enhanced Index Equity SRI Paris Aligned Active UCITS ETF - EUR (dist)</t>
  </si>
  <si>
    <t>IE000QOLLXO2</t>
  </si>
  <si>
    <t>JSDE</t>
  </si>
  <si>
    <t>Xtrackers MSCI EMU Climate Transition UCITS ETF</t>
  </si>
  <si>
    <t>IE000W6L2AI3</t>
  </si>
  <si>
    <t>XCEU</t>
  </si>
  <si>
    <t>BNP Paribas Easy FTSE EPRA/NAREIT Eurozone Capped UCITS ETF</t>
  </si>
  <si>
    <t>LU0950381748</t>
  </si>
  <si>
    <t>EEAA</t>
  </si>
  <si>
    <t>L&amp;G S&amp;P 100 UCITS ETF</t>
  </si>
  <si>
    <t>IE000MU0FDZ8</t>
  </si>
  <si>
    <t>SNP1</t>
  </si>
  <si>
    <t>Invesco BulletShares 2028 EUR Corporate Bond UCITS ETF - Dist</t>
  </si>
  <si>
    <t>IE000LKGEZQ6</t>
  </si>
  <si>
    <t>BE28</t>
  </si>
  <si>
    <t>WisdomTree US Value UCITS ETF - USD Acc</t>
  </si>
  <si>
    <t>IE000F9AQNW6</t>
  </si>
  <si>
    <t>VYUS</t>
  </si>
  <si>
    <t>UBS Factor MSCI EMU Quality Screened UCITS ETF EUR dis</t>
  </si>
  <si>
    <t>LU1215451524</t>
  </si>
  <si>
    <t>UIM2</t>
  </si>
  <si>
    <t>Expat Romania BET UCITS ETF</t>
  </si>
  <si>
    <t>BGROBET05176</t>
  </si>
  <si>
    <t>ROX</t>
  </si>
  <si>
    <t>JPM Global Emerging Markets Research Enhanced Index Equity SRI Paris Aligned Active UCITS ETF - USD (dist)</t>
  </si>
  <si>
    <t>IE000CYGD0V1</t>
  </si>
  <si>
    <t>JSDM</t>
  </si>
  <si>
    <t>Vanguard U.S. Treasury 1-3 Year Bond UCITS ETF - EUR Hedged Distributing</t>
  </si>
  <si>
    <t>IE000M6STPW4</t>
  </si>
  <si>
    <t>VUDP</t>
  </si>
  <si>
    <t>BNP Paribas Easy MSCI ACWI SRI PAB UCITS ETF EUR Capitalisation</t>
  </si>
  <si>
    <t>IE0004HBJKG0</t>
  </si>
  <si>
    <t>ESAB</t>
  </si>
  <si>
    <t>JPM China A Research Enhanced Index Equity Active UCITS ETF - USD (dist)</t>
  </si>
  <si>
    <t>IE000DS9ZCL4</t>
  </si>
  <si>
    <t>JRDC</t>
  </si>
  <si>
    <t>BNP Paribas Easy ESG Enhanced EUR Government Bond - UCITS ETF DIST</t>
  </si>
  <si>
    <t>LU2697597719</t>
  </si>
  <si>
    <t>BJLQ</t>
  </si>
  <si>
    <t>BNP Paribas Easy ECPI Global ESG Blue Economy UCITS ETF - USD</t>
  </si>
  <si>
    <t>LU2533813296</t>
  </si>
  <si>
    <t>ASR1</t>
  </si>
  <si>
    <t>Fidelity US Fundamental Small-Mid Cap UCITS ETF - Acc</t>
  </si>
  <si>
    <t>IE000PNL0242</t>
  </si>
  <si>
    <t>FFSM</t>
  </si>
  <si>
    <t>Xtrackers EMU Net Zero Pathway Paris Aligned UCITS ETF</t>
  </si>
  <si>
    <t>IE000Y6L6LE6</t>
  </si>
  <si>
    <t>XNZE</t>
  </si>
  <si>
    <t>JPM Global Aggregate Bond Active UCITS ETF - USD (acc)</t>
  </si>
  <si>
    <t>IE0006MM8VN6</t>
  </si>
  <si>
    <t>JAGA</t>
  </si>
  <si>
    <t>BNP Paribas Easy JPM Screened EMBI Global Diversified Composite - UCITS ETF H GBP Capitalisation</t>
  </si>
  <si>
    <t>LU2868144093</t>
  </si>
  <si>
    <t>BJL2</t>
  </si>
  <si>
    <t>Invesco Global High Yield Corporate Bond ESG Climate Transition UCITS ETF EUR PfHgd Acc</t>
  </si>
  <si>
    <t>IE000XG0ZRI7</t>
  </si>
  <si>
    <t>GB1E</t>
  </si>
  <si>
    <t>JPM Japan Research Enhanced Index Equity Active UCITS ETF - JPY (acc)</t>
  </si>
  <si>
    <t>IE0001A541Y3</t>
  </si>
  <si>
    <t>JJEJ</t>
  </si>
  <si>
    <t>JPY</t>
  </si>
  <si>
    <t>Global X Internet of Things UCITS ETF</t>
  </si>
  <si>
    <t>IE00BLCHJT74</t>
  </si>
  <si>
    <t>SN5R</t>
  </si>
  <si>
    <t>AXA IM USD Credit PAB UCITS ETF - USD Acc ETF</t>
  </si>
  <si>
    <t>IE000N0TTJQ9</t>
  </si>
  <si>
    <t>AIPT</t>
  </si>
  <si>
    <t>Amundi Fixed Maturity 2027 German Bund Government Bond UCITS ETF Dist</t>
  </si>
  <si>
    <t>LU2780871823</t>
  </si>
  <si>
    <t>AK8G</t>
  </si>
  <si>
    <t>UBS S&amp;P USA Dividend Aristocrats ESG Elite UCITS ETF USD dis</t>
  </si>
  <si>
    <t>IE000JQ2IJD3</t>
  </si>
  <si>
    <t>CHSB</t>
  </si>
  <si>
    <t>Vanguard LifeStrategy 20% Equity UCITS ETF (EUR) - Dist</t>
  </si>
  <si>
    <t>IE00BMVB5L14</t>
  </si>
  <si>
    <t>V20D</t>
  </si>
  <si>
    <t>Goldman Sachs USD High Yield Bond Active UCITS ETF - Class USD (DIST)</t>
  </si>
  <si>
    <t>IE0006B9CPY7</t>
  </si>
  <si>
    <t>GUHY</t>
  </si>
  <si>
    <t>BNP Paribas Easy ESG Enhanced EUR Corp Bond - UCITS ETF Capitalisation</t>
  </si>
  <si>
    <t>LU2697596745</t>
  </si>
  <si>
    <t>BJLN</t>
  </si>
  <si>
    <t>Xtrackers Europe Biodiversity Focus SRI UCITS ETF 1C</t>
  </si>
  <si>
    <t>IE000VMAR5O6</t>
  </si>
  <si>
    <t>XBEE</t>
  </si>
  <si>
    <t>L&amp;G UK Equity UCITS ETF</t>
  </si>
  <si>
    <t>IE00BFXR5R48</t>
  </si>
  <si>
    <t xml:space="preserve">XML4 </t>
  </si>
  <si>
    <t>Amundi MSCI World IMI Value Advanced UCITS ETF ACC</t>
  </si>
  <si>
    <t>IE000AZV0AS3</t>
  </si>
  <si>
    <t>WMMS</t>
  </si>
  <si>
    <t>BNP Paribas Easy MSCI World Equal Weight Select UCITS ETF USD</t>
  </si>
  <si>
    <t>IE000ALI2E45</t>
  </si>
  <si>
    <t>ESAF</t>
  </si>
  <si>
    <t>JPM Carbon Transition Global Equity (CTB) UCITS ETF - EUR Hedged (acc)</t>
  </si>
  <si>
    <t>IE000W95TAE6</t>
  </si>
  <si>
    <t>JPCE</t>
  </si>
  <si>
    <t>UBS CMCI Future Commodity SF UCITS ETF USD acc</t>
  </si>
  <si>
    <t>IE000WJCYGB4</t>
  </si>
  <si>
    <t>BCFC</t>
  </si>
  <si>
    <t>Xtrackers II TIPS US Inflation-Linked Bond UCITS ETF</t>
  </si>
  <si>
    <t>LU2504532131</t>
  </si>
  <si>
    <t>XTIP</t>
  </si>
  <si>
    <t>Avantis America Equity UCITS ETF USD ACC</t>
  </si>
  <si>
    <t>IE000OW54ZX1</t>
  </si>
  <si>
    <t>AVUS</t>
  </si>
  <si>
    <t>Boreas S&amp;P Absolute Luxury UCITS ETF</t>
  </si>
  <si>
    <t>IE000LVB7GJ9</t>
  </si>
  <si>
    <t>LUXY</t>
  </si>
  <si>
    <t>WMSF</t>
  </si>
  <si>
    <t>Franklin U.S. Equity UCITS ETF</t>
  </si>
  <si>
    <t>IE00BF2B0P08</t>
  </si>
  <si>
    <t>FLXU</t>
  </si>
  <si>
    <t>Xtrackers II Japan Government Bond UCITS ETF 2C EUR Hedged</t>
  </si>
  <si>
    <t>LU3003218446</t>
  </si>
  <si>
    <t>XJ2C</t>
  </si>
  <si>
    <t>Invesco BulletShares 2029 USD Corporate Bond UCITS ETF - Dist</t>
  </si>
  <si>
    <t>IE000C5Q64P6</t>
  </si>
  <si>
    <t>BS29</t>
  </si>
  <si>
    <t>L&amp;G Digital Payments UCITS ETF USD Acc</t>
  </si>
  <si>
    <t>IE00BF92J153</t>
  </si>
  <si>
    <t>DPGA</t>
  </si>
  <si>
    <t>Robeco 3D EM Equity UCITS ETF USD Dis</t>
  </si>
  <si>
    <t>IE00063T9YS5</t>
  </si>
  <si>
    <t>REMD</t>
  </si>
  <si>
    <t>Xtrackers World Biodiversity Focus SRI UCITS ETF 1C</t>
  </si>
  <si>
    <t>IE000E0V65D8</t>
  </si>
  <si>
    <t>XBI0</t>
  </si>
  <si>
    <t>AXA IM US Treasury 25+ Year UCITS ETF USD Acc</t>
  </si>
  <si>
    <t>IE000GBYNAU4</t>
  </si>
  <si>
    <t>ADLT</t>
  </si>
  <si>
    <t>First Trust Vest U.S. Equity Moderate Buffer UCITS ETF - May</t>
  </si>
  <si>
    <t>IE000P0FL8E3</t>
  </si>
  <si>
    <t>GMAY</t>
  </si>
  <si>
    <t>Invesco S&amp;P World Health Care ESG UCITS ETF Acc</t>
  </si>
  <si>
    <t>IE000L4EH2K5</t>
  </si>
  <si>
    <t>WH2E</t>
  </si>
  <si>
    <t>Amundi FTSE EPRA NAREIT Global II UCITS ETF Dist</t>
  </si>
  <si>
    <t>LU1832418773</t>
  </si>
  <si>
    <t>LMWE</t>
  </si>
  <si>
    <t>JPM US Value Active UCITS ETF - USD (acc)</t>
  </si>
  <si>
    <t>IE000TD3TI26</t>
  </si>
  <si>
    <t>JPVA</t>
  </si>
  <si>
    <t>AXA IM MSCI Emerging Markets Ex-China Equity PAB UCITS ETF - USD Dis</t>
  </si>
  <si>
    <t>IE000G5IRVY3</t>
  </si>
  <si>
    <t>AXXT</t>
  </si>
  <si>
    <t>Fidelity USD HY Corp Bond Research Enhanced PAB UCITS ETF - Inc</t>
  </si>
  <si>
    <t>IE000ARLR807</t>
  </si>
  <si>
    <t>FYUI</t>
  </si>
  <si>
    <t>iShares € Overnight Rate Swap UCITS ETF (Acc)</t>
  </si>
  <si>
    <t>IE0005RKXDO7</t>
  </si>
  <si>
    <t>ONSW</t>
  </si>
  <si>
    <t>Vanguard U.S. Treasury 3-7 Year Bond UCITS ETF - (USD) Distributing</t>
  </si>
  <si>
    <t>IE000128BSS1</t>
  </si>
  <si>
    <t>VITD</t>
  </si>
  <si>
    <t>Franklin Sustainable Euro Green Corp 1-5 Year UCITS ETF</t>
  </si>
  <si>
    <t>IE0006K7DEL9</t>
  </si>
  <si>
    <t>GCOR</t>
  </si>
  <si>
    <t>Invesco EUR Corporate Bond ESG Multi-Factor UCITS ETF</t>
  </si>
  <si>
    <t>IE0006LBEDV2</t>
  </si>
  <si>
    <t>ECMF</t>
  </si>
  <si>
    <t>BNP Paribas Easy MSCI USA Small Cap Min TE UCITS ETF EUR Capitalisation</t>
  </si>
  <si>
    <t>IE00050J4789</t>
  </si>
  <si>
    <t>ESAG</t>
  </si>
  <si>
    <t>Invesco EUR Overnight Return Swap UCITS ETF Acc</t>
  </si>
  <si>
    <t>IE000YPOHA39</t>
  </si>
  <si>
    <t>RONS</t>
  </si>
  <si>
    <t>Amundi Lifecycle 2036 UCITS ETF Acc</t>
  </si>
  <si>
    <t>LU2872292169</t>
  </si>
  <si>
    <t>LC36</t>
  </si>
  <si>
    <t>State Street Global Dividend Spotlight Active Equity UCITS ETF (Acc)</t>
  </si>
  <si>
    <t>IE000KBUL630</t>
  </si>
  <si>
    <t>GDSF</t>
  </si>
  <si>
    <t>JPM USD Emerging Markets Sovereign Bond UCITS ETF - USD (acc)</t>
  </si>
  <si>
    <t>IE00BJ06C937</t>
  </si>
  <si>
    <t>JMBA</t>
  </si>
  <si>
    <t>BNP Paribas Easy ESG Enhanced EUR Corp Bond December 2029 - UCITS ETF Distribution</t>
  </si>
  <si>
    <t>LU2823896738</t>
  </si>
  <si>
    <t>BJLZ</t>
  </si>
  <si>
    <t>BNP Paribas Easy ESG Enhanced EUR Government Bond - UCITS ETF CAP</t>
  </si>
  <si>
    <t>LU2697597552</t>
  </si>
  <si>
    <t>BJLM</t>
  </si>
  <si>
    <t>UBS Sustainable Development Bank Bonds UCITS ETF USD dis</t>
  </si>
  <si>
    <t>LU1852212965</t>
  </si>
  <si>
    <t>MDBU</t>
  </si>
  <si>
    <t>Melanion Bitcoin Equities UCITS ETF</t>
  </si>
  <si>
    <t>FR0014002IH8</t>
  </si>
  <si>
    <t>MBTC</t>
  </si>
  <si>
    <t>Melanion</t>
  </si>
  <si>
    <t>Invesco S&amp;P World Financials ESG UCITS ETF Acc</t>
  </si>
  <si>
    <t>IE00018LB0D8</t>
  </si>
  <si>
    <t>WF1E</t>
  </si>
  <si>
    <t>Invesco US Treasury Bond 3-7 Year UCITS ETF Dist</t>
  </si>
  <si>
    <t>IE00BF2FNQ44</t>
  </si>
  <si>
    <t>TRD7</t>
  </si>
  <si>
    <t>Invesco Euro Government Bond UCITS ETF</t>
  </si>
  <si>
    <t>IE00BGJWWX56</t>
  </si>
  <si>
    <t>EIBB</t>
  </si>
  <si>
    <t>UBS Factor MSCI USA Prime Value Screened UCITS ETF hEUR acc</t>
  </si>
  <si>
    <t>IE00BWT3KL42</t>
  </si>
  <si>
    <t>UBUW</t>
  </si>
  <si>
    <t>JPM USD High Yield Bond Active UCITS ETF - USD (acc)</t>
  </si>
  <si>
    <t>IE000LZI2UH4</t>
  </si>
  <si>
    <t>JPUA</t>
  </si>
  <si>
    <t>Xtrackers II Target Maturity Sept 2035 EUR Corporate Bond UCITS ETF 1D</t>
  </si>
  <si>
    <t>LU3152892546</t>
  </si>
  <si>
    <t>XB35</t>
  </si>
  <si>
    <t>L&amp;G US ESG Paris Aligned UCITS ETF USD Acc</t>
  </si>
  <si>
    <t>IE00BKLWY790</t>
  </si>
  <si>
    <t>DELG</t>
  </si>
  <si>
    <t>CT QR Series Global Equity Active UCITS ETF - USD Accumulating</t>
  </si>
  <si>
    <t>IE000M07S996</t>
  </si>
  <si>
    <t>QRGE</t>
  </si>
  <si>
    <t>Invesco STOXX Europe 600 Optimised Personal &amp; Household Goods UCITS ETF Acc</t>
  </si>
  <si>
    <t>IE00B5MTZ595</t>
  </si>
  <si>
    <t>SC04</t>
  </si>
  <si>
    <t>Investlinx Capital Appreciation UCITS ETF</t>
  </si>
  <si>
    <t>IE0006GUEKQ7</t>
  </si>
  <si>
    <t>LNXC</t>
  </si>
  <si>
    <t>Investlinx</t>
  </si>
  <si>
    <t>Invesco BulletShares 2028 EUR Corporate Bond UCITS ETF - Acc</t>
  </si>
  <si>
    <t>IE00079EUF59</t>
  </si>
  <si>
    <t>BSE8</t>
  </si>
  <si>
    <t>JPM US Equity Premium Income Active UCITS ETF - EUR (dist)</t>
  </si>
  <si>
    <t>IE000RE0SQM6</t>
  </si>
  <si>
    <t>JIPD</t>
  </si>
  <si>
    <t>Amundi MSCI Millennials UCITS ETF Acc</t>
  </si>
  <si>
    <t>LU2023678449</t>
  </si>
  <si>
    <t>GENY</t>
  </si>
  <si>
    <t>Xtrackers II Target Maturity Sept 2036 EUR Corporate Bond UCITS ETF 1D</t>
  </si>
  <si>
    <t>LU3152892629</t>
  </si>
  <si>
    <t>XB36</t>
  </si>
  <si>
    <t>BNP Paribas Easy MSCI ACWI UCITS ETF EUR Capitalisation</t>
  </si>
  <si>
    <t>LU3243907741</t>
  </si>
  <si>
    <t>EEAB</t>
  </si>
  <si>
    <t>Ossiam Shiller Barclays CAPE US Sector Screened UCITS ETF 1A (EUR)</t>
  </si>
  <si>
    <t>IE0000GXRR13</t>
  </si>
  <si>
    <t>EUPD</t>
  </si>
  <si>
    <t>JPM US Research Enhanced Index Equity SRI Paris Aligned Active UCITS ETF - USD (dist)</t>
  </si>
  <si>
    <t>IE0002UMVXQ1</t>
  </si>
  <si>
    <t>JSUD</t>
  </si>
  <si>
    <t>Xtrackers MSCI USA High Dividend Yield ESG UCITS ETF</t>
  </si>
  <si>
    <t>IE000V04SL39</t>
  </si>
  <si>
    <t>XZDU</t>
  </si>
  <si>
    <t>Amundi Lifecycle 2039 UCITS ETF Acc</t>
  </si>
  <si>
    <t>LU2872292243</t>
  </si>
  <si>
    <t>LC39</t>
  </si>
  <si>
    <t>Invesco US Treasury Bond 7-10 Year UCITS ETF Acc</t>
  </si>
  <si>
    <t>IE00BF2FN752</t>
  </si>
  <si>
    <t>TRXA</t>
  </si>
  <si>
    <t>BNP Paribas Easy S&amp;P 500 II - UCITS ETF Dis</t>
  </si>
  <si>
    <t>LU2993390686</t>
  </si>
  <si>
    <t>EDEC</t>
  </si>
  <si>
    <t>Xtrackers II Italy Government Bond 0-1 Swap UCITS ETF 1C</t>
  </si>
  <si>
    <t>LU0613540268</t>
  </si>
  <si>
    <t>XBO2</t>
  </si>
  <si>
    <t>Amundi Global Agg SRI 1-5 UCITS ETF DR - USD (C)</t>
  </si>
  <si>
    <t>LU2470620761</t>
  </si>
  <si>
    <t>AHYG</t>
  </si>
  <si>
    <t>JPM Strategic Allocation Moderate Active UCITS ETF - EUR (acc)</t>
  </si>
  <si>
    <t>IE000TWAN2K7</t>
  </si>
  <si>
    <t>JMAM</t>
  </si>
  <si>
    <t>HSBC Global Corporate Bond UCITS ETF ETF C H EUR</t>
  </si>
  <si>
    <t>IE000MY0C911</t>
  </si>
  <si>
    <t>H41R</t>
  </si>
  <si>
    <t>PIMCO Advantage Global Government Bond UCITS ETF EUR (hedged) Accumulation</t>
  </si>
  <si>
    <t>IE000UDUSCI9</t>
  </si>
  <si>
    <t>G0VB</t>
  </si>
  <si>
    <t>BNP Paribas Easy ESG Enhanced Europe UCITS ETF Capitalisation</t>
  </si>
  <si>
    <t>LU2881684745</t>
  </si>
  <si>
    <t>BJL6</t>
  </si>
  <si>
    <t>AXA IM Global High Yield Opportunities UCITS ETF EUR (H) Dis ETF</t>
  </si>
  <si>
    <t>IE000E77RQE2</t>
  </si>
  <si>
    <t>AGYE</t>
  </si>
  <si>
    <t>Robeco 3D Global Enhanced Index Credits UCITS ETF EUR(H) Acc</t>
  </si>
  <si>
    <t>IE000A537EY2</t>
  </si>
  <si>
    <t>3DCH</t>
  </si>
  <si>
    <t>Amundi USD High Yield Corporate Bond ESG UCITS ETF Dist</t>
  </si>
  <si>
    <t>LU1435356149</t>
  </si>
  <si>
    <t>LYX8</t>
  </si>
  <si>
    <t>Amundi Prime Global Government Bond UCITS ETF Dist</t>
  </si>
  <si>
    <t>LU1931975236</t>
  </si>
  <si>
    <t>PR1G</t>
  </si>
  <si>
    <t>Amundi MSCI World ESG Broad Transition UCITS ETF Dist</t>
  </si>
  <si>
    <t>IE000PB4LRO2</t>
  </si>
  <si>
    <t>CLWD</t>
  </si>
  <si>
    <t>Robeco Europe Dynamic High Yield UCITS ETF EUR Acc</t>
  </si>
  <si>
    <t>IE0000LTAD82</t>
  </si>
  <si>
    <t>RHYE</t>
  </si>
  <si>
    <t>First Trust Alerian Disruptive Technology Real Estate UCITS ETF</t>
  </si>
  <si>
    <t>IE000RN036E0</t>
  </si>
  <si>
    <t>FTGT</t>
  </si>
  <si>
    <t>JPM US Equity Premium Income Active UCITS ETF - USD (acc)</t>
  </si>
  <si>
    <t>IE0000EAPBT6</t>
  </si>
  <si>
    <t>JEIA</t>
  </si>
  <si>
    <t>UBS FTSE EPRA Nareit Developed Green UCITS ETF USD dis</t>
  </si>
  <si>
    <t>IE000H3AH951</t>
  </si>
  <si>
    <t>CSYZ</t>
  </si>
  <si>
    <t>L&amp;G India INR Government Bond UCITS ETF</t>
  </si>
  <si>
    <t>IE000YSUEJ32</t>
  </si>
  <si>
    <t>TIGA</t>
  </si>
  <si>
    <t>L&amp;G USD Corporate Bond Screened UCITS ETF - EUR Hedged (acc)</t>
  </si>
  <si>
    <t>IE000NA8E2W0</t>
  </si>
  <si>
    <t>USAH</t>
  </si>
  <si>
    <t>UBS Core BBG US Treasury 1-10 UCITS ETF USD acc</t>
  </si>
  <si>
    <t>LU0950676469</t>
  </si>
  <si>
    <t>CHSV</t>
  </si>
  <si>
    <t>AHYF</t>
  </si>
  <si>
    <t>Xtrackers MSCI Global SDG 3 Good Health UCITS ETF</t>
  </si>
  <si>
    <t>IE00036F4K40</t>
  </si>
  <si>
    <t>XDG3</t>
  </si>
  <si>
    <t>State Street SPDR Bloomberg 0-5 Year Sterling Corporate Bond UCITS ETF (Dist)</t>
  </si>
  <si>
    <t>IE00BCBJF711</t>
  </si>
  <si>
    <t>SYBQ</t>
  </si>
  <si>
    <t>BNP Paribas Easy Alpha Enhanced EUR Corp Bond - UCITS ETF Capitalisation</t>
  </si>
  <si>
    <t>LU2993394241</t>
  </si>
  <si>
    <t>EDEK</t>
  </si>
  <si>
    <t>Janus Henderson USD AAA CLO Active Core UCITS ETF - EUR-H Acc</t>
  </si>
  <si>
    <t>LU2994521073</t>
  </si>
  <si>
    <t>JAAE</t>
  </si>
  <si>
    <t>Dimensional US Core Equity Market UCITS ETF</t>
  </si>
  <si>
    <t>IE000XKK4AV2</t>
  </si>
  <si>
    <t>DEGA</t>
  </si>
  <si>
    <t>AXA IM Global High Yield Opportunities UCITS ETF USD Acc</t>
  </si>
  <si>
    <t>IE000O2QIHN4</t>
  </si>
  <si>
    <t>AGYT</t>
  </si>
  <si>
    <t>UBS Core BBG US Treasury 10+ UCITS ETF USD acc</t>
  </si>
  <si>
    <t>LU1459800030</t>
  </si>
  <si>
    <t>CHSQ</t>
  </si>
  <si>
    <t>HSBC Euro Lower Carbon Government 1-3 Year Bond UCITS ETF</t>
  </si>
  <si>
    <t>IE0009WMIIC0</t>
  </si>
  <si>
    <t>H4ZK</t>
  </si>
  <si>
    <t>BNP Paribas Easy ESG Growth Europe UCITS ETF - Acc</t>
  </si>
  <si>
    <t>LU2244387887</t>
  </si>
  <si>
    <t>EGRE</t>
  </si>
  <si>
    <t>AHYL</t>
  </si>
  <si>
    <t>JPM Emerging Markets Local Currency Bond Active UCITS ETF - USD (dist)</t>
  </si>
  <si>
    <t>IE000BS9KP42</t>
  </si>
  <si>
    <t>JLOD</t>
  </si>
  <si>
    <t>VanEck Morningstar US SMID Moat UCITS ETF</t>
  </si>
  <si>
    <t>IE000SBU19F7</t>
  </si>
  <si>
    <t>SMTV</t>
  </si>
  <si>
    <t>Invesco EUR Corporate Bond ESG Short Duration Multi-Factor UCITS ETF Dist</t>
  </si>
  <si>
    <t>IE000MUAJIF4</t>
  </si>
  <si>
    <t>ECMD</t>
  </si>
  <si>
    <t>abrdn Future Supply Chains UCITS ETF USD Accumulating</t>
  </si>
  <si>
    <t>IE000G9O8QD4</t>
  </si>
  <si>
    <t>ASCH</t>
  </si>
  <si>
    <t>UBS FTSE 100 UCITS ETF GBP dis</t>
  </si>
  <si>
    <t>LU0136242590</t>
  </si>
  <si>
    <t>UIM3</t>
  </si>
  <si>
    <t>Amundi S&amp;P 400 US Mid Cap UCITS ETF Acc</t>
  </si>
  <si>
    <t>LU3104524593</t>
  </si>
  <si>
    <t>MDUC</t>
  </si>
  <si>
    <t>AXA IM ACT Climate Equity UCITS ETF USD Acc</t>
  </si>
  <si>
    <t>IE000Z8BHG02</t>
  </si>
  <si>
    <t>ACLU</t>
  </si>
  <si>
    <t>LUXX</t>
  </si>
  <si>
    <t>Goldman Sachs Global Government Bond Active UCITS ETF - Class EUR Hedged (Acc)</t>
  </si>
  <si>
    <t>IE000FRX67F3</t>
  </si>
  <si>
    <t>GEVT</t>
  </si>
  <si>
    <t>JPM USD Ultra-Short Income Active UCITS ETF – USD (acc)</t>
  </si>
  <si>
    <t>IE00BG8BCY43</t>
  </si>
  <si>
    <t>JPPA</t>
  </si>
  <si>
    <t>First Trust US Large Cap Core AlphaDEX UCITS ETF</t>
  </si>
  <si>
    <t>IE00B8X9NW27</t>
  </si>
  <si>
    <t>FTGU</t>
  </si>
  <si>
    <t>Fair Oaks AAA CLO Fund UCITS ETF EUR Dist</t>
  </si>
  <si>
    <t>LU2785470191</t>
  </si>
  <si>
    <t>LAAA</t>
  </si>
  <si>
    <t>Fair Oaks</t>
  </si>
  <si>
    <t>Xtrackers MSCI Innovation UCITS ETF</t>
  </si>
  <si>
    <t>IE0006FFX5U1</t>
  </si>
  <si>
    <t>XNNV</t>
  </si>
  <si>
    <t>HSBC Global Government Bond UCITS ETF C H EUR</t>
  </si>
  <si>
    <t>IE000QL3QEM2</t>
  </si>
  <si>
    <t>H41S</t>
  </si>
  <si>
    <t>iShares MSCI EMU Climate Transition Aware UCITS ETF EUR (Dist)</t>
  </si>
  <si>
    <t>IE000E9XXE77</t>
  </si>
  <si>
    <t>MCTD</t>
  </si>
  <si>
    <t>Amundi Global Treasury Bond UCITS ETF USD Hedged Acc</t>
  </si>
  <si>
    <t>LU2924149862</t>
  </si>
  <si>
    <t>GTSB</t>
  </si>
  <si>
    <t>Xtrackers Europe Net Zero Pathway Paris Aligned UCITS ETF</t>
  </si>
  <si>
    <t>IE0001JH5CB4</t>
  </si>
  <si>
    <t>XEPA</t>
  </si>
  <si>
    <t>First Trust Vest U.S. Equity Buffer UCITS ETF - April - A USD ACCU</t>
  </si>
  <si>
    <t>IE000WX2HZQ7</t>
  </si>
  <si>
    <t>FTMA</t>
  </si>
  <si>
    <t>WisdomTree US Equity Income UCITS ETF - EUR Hedged Acc</t>
  </si>
  <si>
    <t>IE00BD6RZW23</t>
  </si>
  <si>
    <t>WTDY</t>
  </si>
  <si>
    <t>First Trust Value Line Dividend Index UCITS ETF</t>
  </si>
  <si>
    <t>IE00BKVKW020</t>
  </si>
  <si>
    <t>FVD</t>
  </si>
  <si>
    <t>Robeco Global Dynamic High Yield UCITS ETF EUR(H) Acc</t>
  </si>
  <si>
    <t>IE000SI9E3I8</t>
  </si>
  <si>
    <t>RHYH</t>
  </si>
  <si>
    <t xml:space="preserve">HSBC Euro Corporate Bond UCITS ETF </t>
  </si>
  <si>
    <t>IE0000KA1ZX3</t>
  </si>
  <si>
    <t>H41Y</t>
  </si>
  <si>
    <t>Goldman Sachs ActiveBeta Emerging Markets Equity UCITS ETF</t>
  </si>
  <si>
    <t>IE00BJ5CMD00</t>
  </si>
  <si>
    <t>GACB</t>
  </si>
  <si>
    <t>BNP Paribas Easy JPM Tilted EMU Government Bond IG 1-3Y - UCITS ETF Distribution</t>
  </si>
  <si>
    <t>LU2533810789</t>
  </si>
  <si>
    <t>BJLH</t>
  </si>
  <si>
    <t>WisdomTree Global Quality Growth UCITS ETF - USD Acc</t>
  </si>
  <si>
    <t>IE000Y83YZ44</t>
  </si>
  <si>
    <t>QGRG</t>
  </si>
  <si>
    <t>Xtrackers MSCI Global Circular Economy UCITS ETF</t>
  </si>
  <si>
    <t>IE000Y6ZXZ48</t>
  </si>
  <si>
    <t>XG12</t>
  </si>
  <si>
    <t>Amundi China CNY Bonds UCITS ETF DR (C)</t>
  </si>
  <si>
    <t>LU2439735890</t>
  </si>
  <si>
    <t>CNYE</t>
  </si>
  <si>
    <t>JPM Global Aggregate Bond Active UCITS ETF - USD (dist)</t>
  </si>
  <si>
    <t>IE000LHP8TA1</t>
  </si>
  <si>
    <t>JAGG</t>
  </si>
  <si>
    <t>Fidelity Global Quality Value UCITS ETF - Acc</t>
  </si>
  <si>
    <t>IE0002XFS025</t>
  </si>
  <si>
    <t>FGLV</t>
  </si>
  <si>
    <t>Robeco 3D Global Equity UCITS ETF EUR(H) Acc</t>
  </si>
  <si>
    <t>IE000WJ7OF21</t>
  </si>
  <si>
    <t>3DGE</t>
  </si>
  <si>
    <t>AXA IM MSCI Emerging Markets Ex-China Equity PAB UCITS ETF Acc USD</t>
  </si>
  <si>
    <t>IE000M4Z0RA5</t>
  </si>
  <si>
    <t>AXQT</t>
  </si>
  <si>
    <t>State Street SPDR Bloomberg U.S. TIPS UCITS ETF (Dist)</t>
  </si>
  <si>
    <t>IE00BZ0G8977</t>
  </si>
  <si>
    <t>SYBY</t>
  </si>
  <si>
    <t>Xtrackers Diversified Portfolio 40% Equity UCITS ETF 1C</t>
  </si>
  <si>
    <t>LU3116008429</t>
  </si>
  <si>
    <t>XEQ4</t>
  </si>
  <si>
    <t>Invesco US Treasury Bond 1-3 Year UCITS ETF Acc</t>
  </si>
  <si>
    <t>IE00BF2FNH52</t>
  </si>
  <si>
    <t>TRX3</t>
  </si>
  <si>
    <t>Invesco Global Enhanced Equity UCITS ETF EUR PfHdg Acc</t>
  </si>
  <si>
    <t>IE000OHEH5Y9</t>
  </si>
  <si>
    <t>IQGE</t>
  </si>
  <si>
    <t>VanEck iBoxx EUR Sovereign Diversified 1-10 UCITS ETF</t>
  </si>
  <si>
    <t>NL0009690254</t>
  </si>
  <si>
    <t>TGBT</t>
  </si>
  <si>
    <t>Franklin ClearBridge US Smaller Companies UCITS ETF (Acc)</t>
  </si>
  <si>
    <t>IE000XJA2OU4</t>
  </si>
  <si>
    <t>CBSM</t>
  </si>
  <si>
    <t>Amundi Core US Treasury UCITS ETF Dist</t>
  </si>
  <si>
    <t>LU1931975319</t>
  </si>
  <si>
    <t>PR1S</t>
  </si>
  <si>
    <t>JPM Strategic Allocation Growth Active UCITS ETF - EUR (acc)</t>
  </si>
  <si>
    <t>IE000MVWFDH1</t>
  </si>
  <si>
    <t>JMAG</t>
  </si>
  <si>
    <t>Janus Henderson Global High Yield Fallen Angels Paris-aligned Climate Core UCITS ETF EUR-H Acc</t>
  </si>
  <si>
    <t>IE000LH4DDC2</t>
  </si>
  <si>
    <t>THFE</t>
  </si>
  <si>
    <t>Amundi EUR Short Term High Yield Corporate Bond ESG UCITS ETF Acc</t>
  </si>
  <si>
    <t>LU3277835305</t>
  </si>
  <si>
    <t>SHYB</t>
  </si>
  <si>
    <t>JPM US Value Active UCITS ETF - EUR Hedged (acc)</t>
  </si>
  <si>
    <t>IE000CQQ22C8</t>
  </si>
  <si>
    <t>JPVE</t>
  </si>
  <si>
    <t>UBS MSCI Europe Socially Responsible UCITS ETF hEUR acc</t>
  </si>
  <si>
    <t>LU2206598109</t>
  </si>
  <si>
    <t>UIW3</t>
  </si>
  <si>
    <t>Xtrackers MSCI China A Screened Swap UCITS ETF</t>
  </si>
  <si>
    <t>LU2469465822</t>
  </si>
  <si>
    <t>XCNA</t>
  </si>
  <si>
    <t>iShares US Aggregate Bond UCITS ETF EUR Hedged (Dist)</t>
  </si>
  <si>
    <t>IE00093SKUY4</t>
  </si>
  <si>
    <t>CEBX</t>
  </si>
  <si>
    <t>Franklin US Mega Cap 100 UCITS ETF</t>
  </si>
  <si>
    <t>IE0008M1R3N4</t>
  </si>
  <si>
    <t>USMC</t>
  </si>
  <si>
    <t>L&amp;G USD Corporate Bond Screened UCITS ETF USD Dist</t>
  </si>
  <si>
    <t>IE00BLRPRD67</t>
  </si>
  <si>
    <t>USAB</t>
  </si>
  <si>
    <t>Xtrackers India Government Bond UCITS ETF</t>
  </si>
  <si>
    <t>IE000QVYFUT7</t>
  </si>
  <si>
    <t>XIGB</t>
  </si>
  <si>
    <t>VanEck iBoxx EUR Corporates UCITS ETF</t>
  </si>
  <si>
    <t>NL0009690247</t>
  </si>
  <si>
    <t>TCBT</t>
  </si>
  <si>
    <t>Global X S&amp;P 500 Quarterly Buffer UCITS ETF - USD Accumulating</t>
  </si>
  <si>
    <t>IE000LSRKCB4</t>
  </si>
  <si>
    <t>SPQB</t>
  </si>
  <si>
    <t>State Street SPDR Bloomberg 0-3 Year U.S. Corporate Bond UCITS ETF (Dist)</t>
  </si>
  <si>
    <t>IE00BC7GZX26</t>
  </si>
  <si>
    <t>SYBF</t>
  </si>
  <si>
    <t>Invesco BulletShares 2030 USD Corporate Bond UCITS ETF - Dist</t>
  </si>
  <si>
    <t>IE000GB2EQ90</t>
  </si>
  <si>
    <t>BS30</t>
  </si>
  <si>
    <t>BNP Paribas Easy Alpha Enhanced Europe UCITS ETF Capitalisation</t>
  </si>
  <si>
    <t>LU2993402101</t>
  </si>
  <si>
    <t>EDEJ</t>
  </si>
  <si>
    <t>Invesco Euro Government Bond 7-10 Year UCITS ETF</t>
  </si>
  <si>
    <t>IE00BGJWWW40</t>
  </si>
  <si>
    <t>EIBX</t>
  </si>
  <si>
    <t>UBS Climate Aware Global Developed Equity CTB UCITS ETF USD acc</t>
  </si>
  <si>
    <t>IE00BN4PXC48</t>
  </si>
  <si>
    <t>AW11</t>
  </si>
  <si>
    <t>BNP Paribas Easy ECPI Global ESG Hydrogen Economy UCITS ETF - USD</t>
  </si>
  <si>
    <t>LU2533813023</t>
  </si>
  <si>
    <t>ASRZ</t>
  </si>
  <si>
    <t>Invesco BulletShares 2029 EUR Corporate Bond UCITS ETF - Acc</t>
  </si>
  <si>
    <t>IE000P5IB8I8</t>
  </si>
  <si>
    <t>BSE9</t>
  </si>
  <si>
    <t>First Trust Vest US Equity Max Buffer UCITS ETF- June</t>
  </si>
  <si>
    <t>IE000CO3P697</t>
  </si>
  <si>
    <t>MJUN</t>
  </si>
  <si>
    <t>Invesco MSCI Europe Ex UK Universal Screened UCITS ETF</t>
  </si>
  <si>
    <t>IE00BMDBMW94</t>
  </si>
  <si>
    <t>ESGX</t>
  </si>
  <si>
    <t>JPM US Equity Active UCITS ETF - EUR Hedged (acc)</t>
  </si>
  <si>
    <t>IE000BZFW5H7</t>
  </si>
  <si>
    <t>JAUH</t>
  </si>
  <si>
    <t>WisdomTree US Equity Income UCITS ETF - Acc</t>
  </si>
  <si>
    <t>IE00BD6RZT93</t>
  </si>
  <si>
    <t>WTD9</t>
  </si>
  <si>
    <t>BNP Paribas Easy JPM Tilted EMU Government Bond IG 5-7Y - UCITS ETF Capitalisation</t>
  </si>
  <si>
    <t>LU2993392898</t>
  </si>
  <si>
    <t>BJL9</t>
  </si>
  <si>
    <t>Xtrackers II ESG Global Government Bond UCITS ETF  4D - EUR Hedged</t>
  </si>
  <si>
    <t>LU2385068593</t>
  </si>
  <si>
    <t>XZEG</t>
  </si>
  <si>
    <t>Amundi Core USD Corporate Bond UCITS ETF EUR Hedged Acc</t>
  </si>
  <si>
    <t>LU2977997381</t>
  </si>
  <si>
    <t>CBDE</t>
  </si>
  <si>
    <t>iShares MSCI EMU Climate Transition Aware UCITS ETF EUR (Acc)</t>
  </si>
  <si>
    <t>IE0006PTRUI8</t>
  </si>
  <si>
    <t>MCTA</t>
  </si>
  <si>
    <t>Fidelity USD Corp Bond Research Enhanced PAB UCITS ETF - EUR Hedged Inc</t>
  </si>
  <si>
    <t>IE0001DM7O60</t>
  </si>
  <si>
    <t>FUIE</t>
  </si>
  <si>
    <t>First Trust Vest Nasdaq-100 Moderate Buffer UCITS ETF - December</t>
  </si>
  <si>
    <t>IE000GAKWFA7</t>
  </si>
  <si>
    <t>FTGQ</t>
  </si>
  <si>
    <t>BNP Paribas Easy USD Corp Bond SRI Fossil Free UCITS ETF - Dist</t>
  </si>
  <si>
    <t>LU2616776444</t>
  </si>
  <si>
    <t>BJLK</t>
  </si>
  <si>
    <t>JPM US Growth Active UCITS ETF - EUR Hedged (acc)</t>
  </si>
  <si>
    <t>IE000UZZ5SU2</t>
  </si>
  <si>
    <t>JPGH</t>
  </si>
  <si>
    <t>Xtrackers MSCI Global SDG 11 Sustainable Cities UCITS ETF</t>
  </si>
  <si>
    <t>IE000V0GDVU7</t>
  </si>
  <si>
    <t>XG11</t>
  </si>
  <si>
    <t>AXA IM US Treasury 0-1 Year UCITS ETF USD Dis</t>
  </si>
  <si>
    <t>IE000PO34ON2</t>
  </si>
  <si>
    <t>A0DT</t>
  </si>
  <si>
    <t>Amundi Core Global Government Bond UCITS ETF Dist</t>
  </si>
  <si>
    <t>LU1737653631</t>
  </si>
  <si>
    <t>10AK</t>
  </si>
  <si>
    <t>AIPU</t>
  </si>
  <si>
    <t>JPM Nasdaq Hedged Equity Laddered Overlay Active UCITS ETF - USD (acc)</t>
  </si>
  <si>
    <t>IE000JIPY1U8</t>
  </si>
  <si>
    <t>HEQQ</t>
  </si>
  <si>
    <t>AXA IM MSCI Europe Equity PAB UCITS ETF EUR acc</t>
  </si>
  <si>
    <t>IE000YASIPS3</t>
  </si>
  <si>
    <t>AIME</t>
  </si>
  <si>
    <t>JPM US Hedged Equity Laddered Overlay Active UCITS ETF - USD (acc)</t>
  </si>
  <si>
    <t>IE000VAZZYM3</t>
  </si>
  <si>
    <t>HEOL</t>
  </si>
  <si>
    <t>BNP Paribas Easy ESG Enhanced EUR Corp Bond December 2027 - UCITS ETF Distribution</t>
  </si>
  <si>
    <t>LU2823898437</t>
  </si>
  <si>
    <t>BJL0</t>
  </si>
  <si>
    <t>AXA IM Global Inflation - Linked Bond Opportunities UCITS ETF - EUR (H) Accumulation</t>
  </si>
  <si>
    <t>IE000GWD7R65</t>
  </si>
  <si>
    <t>ACPE</t>
  </si>
  <si>
    <t>iShares iBonds Dec 2027 Term $ Corp UCITS ETF USD (Dist)</t>
  </si>
  <si>
    <t>IE000I1Q42S9</t>
  </si>
  <si>
    <t>HQ5B</t>
  </si>
  <si>
    <t>Invesco BulletShares 2027 EUR Corporate Bond UCITS ETF - Dist</t>
  </si>
  <si>
    <t>IE000XOS4OJ6</t>
  </si>
  <si>
    <t>BE27</t>
  </si>
  <si>
    <t>Invesco BulletShares 2027 EUR Corporate Bond UCITS ETF - Acc</t>
  </si>
  <si>
    <t>IE000LGHLQ71</t>
  </si>
  <si>
    <t>BSE7</t>
  </si>
  <si>
    <t>LM9F</t>
  </si>
  <si>
    <t>Franklin Sustainable Euro Green Sovereign UCITS ETF</t>
  </si>
  <si>
    <t>IE000P0R7WK6</t>
  </si>
  <si>
    <t>GSOV</t>
  </si>
  <si>
    <t>iShares USD Development Bank Bonds UCITS ETF USD (Acc)</t>
  </si>
  <si>
    <t>IE00BKRWN659</t>
  </si>
  <si>
    <t>36BD</t>
  </si>
  <si>
    <t>Xtrackers MSCI Japan Climate Transition UCITS ETF</t>
  </si>
  <si>
    <t>IE0006FDYJF8</t>
  </si>
  <si>
    <t>XCJD</t>
  </si>
  <si>
    <t>WisdomTree New Economy Real Estate UCITS ETF - USD Acc</t>
  </si>
  <si>
    <t>IE000MO2MB07</t>
  </si>
  <si>
    <t>WTRE</t>
  </si>
  <si>
    <t>L&amp;G New Energy Commodities UCITS ETF - USD Acc</t>
  </si>
  <si>
    <t>IE000BLN64M9</t>
  </si>
  <si>
    <t>ENTR</t>
  </si>
  <si>
    <t>iShares MSCI Japan SRI UCITS ETF EUR Hedged (Acc)</t>
  </si>
  <si>
    <t>IE000QWO5FT3</t>
  </si>
  <si>
    <t>CEME</t>
  </si>
  <si>
    <t>BNP Paribas Easy Alpha Enhanced World UCITS ETF Capitalisation</t>
  </si>
  <si>
    <t>IE0009WYJCP8</t>
  </si>
  <si>
    <t>ESAL</t>
  </si>
  <si>
    <t>MWOA</t>
  </si>
  <si>
    <t>WisdomTree New Economy Real Estate UCITS ETF - USD</t>
  </si>
  <si>
    <t>IE000X9TLGN8</t>
  </si>
  <si>
    <t>WTER</t>
  </si>
  <si>
    <t>Xtrackers MSCI World Minimum Volatility ESG UCITS ETF</t>
  </si>
  <si>
    <t>IE0008YN0OY8</t>
  </si>
  <si>
    <t>XWEB</t>
  </si>
  <si>
    <t>UmweltBank UCITS-ETF - Green &amp; Social Bonds Euro</t>
  </si>
  <si>
    <t>LU3093383670</t>
  </si>
  <si>
    <t>FJ7E</t>
  </si>
  <si>
    <t>Goldman Sachs USD Investment Grade Corporate Bond Active UCITS ETF - USD (DIS)</t>
  </si>
  <si>
    <t>IE000RRCJI06</t>
  </si>
  <si>
    <t>GIGU</t>
  </si>
  <si>
    <t>Xtrackers Diversified Portfolio 20% Equity UCITS ETF 1C</t>
  </si>
  <si>
    <t>LU3116008346</t>
  </si>
  <si>
    <t>XEQ2</t>
  </si>
  <si>
    <t>IE000ZZJ48Q0</t>
  </si>
  <si>
    <t>DVDG</t>
  </si>
  <si>
    <t xml:space="preserve">L&amp;G S&amp;P 100 Equal Weight UCITS ETF </t>
  </si>
  <si>
    <t>IE000YELA4E3</t>
  </si>
  <si>
    <t>SNPE</t>
  </si>
  <si>
    <t>Franklin MSCI Emerging Markets Paris Aligned Climate UCITS ETF</t>
  </si>
  <si>
    <t>IE000QLV3SY5</t>
  </si>
  <si>
    <t>FVEM</t>
  </si>
  <si>
    <t>UBS MSCI Europe Climate Paris Aligned UCITS ETF EUR acc</t>
  </si>
  <si>
    <t>IE00BN4Q0933</t>
  </si>
  <si>
    <t>AW13</t>
  </si>
  <si>
    <t>BNP Paribas Easy S&amp;P 500 Scored and Screened UCITS ETF H EUR Capitalisation</t>
  </si>
  <si>
    <t>IE000Q6C8036</t>
  </si>
  <si>
    <t>ESAA</t>
  </si>
  <si>
    <t>Xtrackers II Harvest China Government Bond UCITS ETF 1D</t>
  </si>
  <si>
    <t>LU1094612022</t>
  </si>
  <si>
    <t>CGB</t>
  </si>
  <si>
    <t>WisdomTree Emerging Markets ex-State-Owned Enterprises UCITS ETF – Acc</t>
  </si>
  <si>
    <t>IE00BM9TSP27</t>
  </si>
  <si>
    <t>XSOE</t>
  </si>
  <si>
    <t>UBS Core BBG US Treasury 10+ UCITS ETF USD dis</t>
  </si>
  <si>
    <t>LU1459799943</t>
  </si>
  <si>
    <t>CHSS</t>
  </si>
  <si>
    <t>UBS Factor MSCI USA Low Volatility UCITS ETF hEUR acc</t>
  </si>
  <si>
    <t>IE00BWT3KJ20</t>
  </si>
  <si>
    <t>UBUV</t>
  </si>
  <si>
    <t>Xtrackers S&amp;P 500 GARP UCITS ETF 1C</t>
  </si>
  <si>
    <t>IE0001TLQX55</t>
  </si>
  <si>
    <t>XUGA</t>
  </si>
  <si>
    <t>JPM US Value Active UCITS ETF - USD (dist)</t>
  </si>
  <si>
    <t>IE000DTA2ZH9</t>
  </si>
  <si>
    <t>JPVD</t>
  </si>
  <si>
    <t>JPM US Equity Active UCITS ETF - USD (acc)</t>
  </si>
  <si>
    <t>IE000RSCXLM4</t>
  </si>
  <si>
    <t>JAUS</t>
  </si>
  <si>
    <t>Xtrackers S&amp;P 500 Equal Weight Swap UCITS ETF 1D</t>
  </si>
  <si>
    <t>IE000FL46JJ1</t>
  </si>
  <si>
    <t>XEQL</t>
  </si>
  <si>
    <t>Invesco EURO STOXX 50 Equal Weight UCITS ETF Acc</t>
  </si>
  <si>
    <t>IE00067X7JX0</t>
  </si>
  <si>
    <t>EWSX</t>
  </si>
  <si>
    <t>Goshawk Global Balanced UCITS ETF - Accumulating</t>
  </si>
  <si>
    <t>IE00BL643144</t>
  </si>
  <si>
    <t>ROE</t>
  </si>
  <si>
    <t>UBS MSCI EMU Select Factor Mix UCITS ETF EUR acc</t>
  </si>
  <si>
    <t>LU1804202403</t>
  </si>
  <si>
    <t>UIQN</t>
  </si>
  <si>
    <t>abrdn Future Real Estate UCITS ETF Acc USD</t>
  </si>
  <si>
    <t>IE000GGQK173</t>
  </si>
  <si>
    <t>R8T</t>
  </si>
  <si>
    <t>IE00021E4FE3</t>
  </si>
  <si>
    <t>ECMA</t>
  </si>
  <si>
    <t>WisdomTree Global Value UCITS ETF - USD Acc</t>
  </si>
  <si>
    <t>IE000D1017N2</t>
  </si>
  <si>
    <t>VYGL</t>
  </si>
  <si>
    <t>Xtrackers MSCI Global Social Fairness Contributors UCITS ETF</t>
  </si>
  <si>
    <t>IE000L2IS494</t>
  </si>
  <si>
    <t>XDGS</t>
  </si>
  <si>
    <t>UBS Core BBG US Treasury 7-10 UCITS ETF USD dis</t>
  </si>
  <si>
    <t>LU0721552973</t>
  </si>
  <si>
    <t>UEFI</t>
  </si>
  <si>
    <t>AXA IM Global High Yield Opportunities UCITS ETF EUR (H) Acc ETF</t>
  </si>
  <si>
    <t>IE000C5H8FC1</t>
  </si>
  <si>
    <t>AGAE</t>
  </si>
  <si>
    <t>First Trust Factor FX UCITS ETF - Class C EUR (Hedged)</t>
  </si>
  <si>
    <t>IE00BD5HBS12</t>
  </si>
  <si>
    <t>FXEU</t>
  </si>
  <si>
    <t>Expat Greece ASE UCITS ETF</t>
  </si>
  <si>
    <t>BGGRASE06174</t>
  </si>
  <si>
    <t>GRX</t>
  </si>
  <si>
    <t>XEQU</t>
  </si>
  <si>
    <t>BNP Paribas Easy JPM Tilted EMU Government Bond IG 1-10Y - UCITS ETF Capitalisation</t>
  </si>
  <si>
    <t>LU3025346910</t>
  </si>
  <si>
    <t>EDEN</t>
  </si>
  <si>
    <t>JPM USD High Yield Bond Active UCITS ETF - EUR Hedged (dist)</t>
  </si>
  <si>
    <t>IE000R7DCW45</t>
  </si>
  <si>
    <t>JPEY</t>
  </si>
  <si>
    <t>L&amp;G China CNY Bond UCITS ETF EUR Dist</t>
  </si>
  <si>
    <t>IE000F472DU7</t>
  </si>
  <si>
    <t>DRGE</t>
  </si>
  <si>
    <t>Fidelity Pacific ex-Japan Equity Research Enhanced UCITS ETF - Acc</t>
  </si>
  <si>
    <t>IE00BNGFMY78</t>
  </si>
  <si>
    <t>FEPX</t>
  </si>
  <si>
    <t>Fair Oaks AAA CLO UCITS ETF EUR Acc</t>
  </si>
  <si>
    <t>LU2825556892</t>
  </si>
  <si>
    <t>EAAA</t>
  </si>
  <si>
    <t>Xtrackers ESG USD Emerging Markets Bond Quality Weighted UCITS ETF</t>
  </si>
  <si>
    <t>IE0004KLW911</t>
  </si>
  <si>
    <t>XQUD</t>
  </si>
  <si>
    <t>BNP Paribas Easy Value Europe UCITS ETF - C</t>
  </si>
  <si>
    <t>LU1481201702</t>
  </si>
  <si>
    <t>VALD</t>
  </si>
  <si>
    <t>Xtrackers II Australia Government Bond UCITS ETF 2C EUR Hedged</t>
  </si>
  <si>
    <t>LU3003218016</t>
  </si>
  <si>
    <t>XAU2</t>
  </si>
  <si>
    <t>AXA IM Global Inflation - Linked Bond Opportunities UCITS ETF - USD Distribution</t>
  </si>
  <si>
    <t>IE0004D7VJE6</t>
  </si>
  <si>
    <t>AFDT</t>
  </si>
  <si>
    <t>State Street SPDR Bloomberg U.S. Aggregate Bond UCITS ETF (Dist)</t>
  </si>
  <si>
    <t>IE00B459R192</t>
  </si>
  <si>
    <t>SYBU</t>
  </si>
  <si>
    <t>Janus Henderson EUR Short Duration Income Active Core UCITS ETF - EUR Acc</t>
  </si>
  <si>
    <t>IE000CCQKON9</t>
  </si>
  <si>
    <t>JHES</t>
  </si>
  <si>
    <t>Xtrackers MSCI Global SDGs UCITS ETF</t>
  </si>
  <si>
    <t>IE000PSF3A70</t>
  </si>
  <si>
    <t>XDGI</t>
  </si>
  <si>
    <t>Vanguard U.S. Treasury 1-3 Year Bond UCITS ETF - EUR Hedged Accumulating</t>
  </si>
  <si>
    <t>IE000TAV7246</t>
  </si>
  <si>
    <t>VUDE</t>
  </si>
  <si>
    <t>Franklin Catholic Principles Emerging Markets Sovereign Debt UCITS ETF</t>
  </si>
  <si>
    <t>IE000YZIVX22</t>
  </si>
  <si>
    <t>FLCV</t>
  </si>
  <si>
    <t>Xtrackers MSCI World Small Cap ESG UCITS ETF 1C</t>
  </si>
  <si>
    <t>IE000UATQPE2</t>
  </si>
  <si>
    <t>XZSW</t>
  </si>
  <si>
    <t>HSBC China Government Local Bond UCITS ETF C H EUR</t>
  </si>
  <si>
    <t>IE000YUU9UG5</t>
  </si>
  <si>
    <t>H41U</t>
  </si>
  <si>
    <t>Xtrackers Developed Green Real Estate ESG UCITS ETF 1C</t>
  </si>
  <si>
    <t>IE00BN2BCY94</t>
  </si>
  <si>
    <t>XDRE</t>
  </si>
  <si>
    <t>ETC Group Web 3.0 UCITS ETF - Accumulating</t>
  </si>
  <si>
    <t>IE000KDY10O3</t>
  </si>
  <si>
    <t>M37R</t>
  </si>
  <si>
    <t>Invesco Global Active Defensive ESG Equity UCITS ETF Acc</t>
  </si>
  <si>
    <t>IE000N42HDP2</t>
  </si>
  <si>
    <t>LVLC</t>
  </si>
  <si>
    <t>AXA IM Global Inflation - Linked Bond Opportunities UCITS ETF - EUR (H) Distribution</t>
  </si>
  <si>
    <t>IE000WYNFVU8</t>
  </si>
  <si>
    <t>AFDE</t>
  </si>
  <si>
    <t>Xtrackers MSCI USA Climate Transition UCITS ETF</t>
  </si>
  <si>
    <t>IE000GYDNJS5</t>
  </si>
  <si>
    <t>XCUD</t>
  </si>
  <si>
    <t>Ossiam Bloomberg Japan PAB NR - UCITS ETF H1C (EUR Hedged)</t>
  </si>
  <si>
    <t>LU1655103726</t>
  </si>
  <si>
    <t>OP5H</t>
  </si>
  <si>
    <t>BNP Paribas Easy JPM Tilted EMU Government Bond IG 7-10Y - UCITS ETF Capitalisation</t>
  </si>
  <si>
    <t>LU3086262709</t>
  </si>
  <si>
    <t>EDEV</t>
  </si>
  <si>
    <t>Xtrackers II Eurozone Government Bond 10+ ESG Tilted UCITS ETF 1C</t>
  </si>
  <si>
    <t>LU3119430570</t>
  </si>
  <si>
    <t>XZ10</t>
  </si>
  <si>
    <t>Invesco EUR IG Corporate Bond Yield Plus UCITS ETF - Acc</t>
  </si>
  <si>
    <t>IE0005F2R613</t>
  </si>
  <si>
    <t>EYLA</t>
  </si>
  <si>
    <t>BNP Paribas Easy MSCI EMU UCITS ETF Capitalisation</t>
  </si>
  <si>
    <t>LU3215536486</t>
  </si>
  <si>
    <t>EEAG</t>
  </si>
  <si>
    <t>Robeco 3D Global Equity UCITS ETF USD Dis</t>
  </si>
  <si>
    <t>IE00042EX8S2</t>
  </si>
  <si>
    <t>3DGD</t>
  </si>
  <si>
    <t>UBS MSCI India Universal UCITS ETF USD dis</t>
  </si>
  <si>
    <t>IE000MZFIJ99</t>
  </si>
  <si>
    <t>BCFL</t>
  </si>
  <si>
    <t>AXXU</t>
  </si>
  <si>
    <t>AXA IM Short Duration Income UCITS ETF USD Accumulation</t>
  </si>
  <si>
    <t>IE000N3TZN02</t>
  </si>
  <si>
    <t>ASHT</t>
  </si>
  <si>
    <t>Xtrackers II Eurozone Government Bond 1-3 ESG Tilted UCITS ETF 1C</t>
  </si>
  <si>
    <t>LU3119430067</t>
  </si>
  <si>
    <t>XEZ1</t>
  </si>
  <si>
    <t>Avantis Pacific Equity UCITS ETF USD ACC</t>
  </si>
  <si>
    <t>IE000T62NEO6</t>
  </si>
  <si>
    <t>AVPE</t>
  </si>
  <si>
    <t>First Trust Low Duration Global Government Bond UCITS ETF - Class C EUR</t>
  </si>
  <si>
    <t>IE00BKS2X317</t>
  </si>
  <si>
    <t>FTGB</t>
  </si>
  <si>
    <t>WMMT</t>
  </si>
  <si>
    <t>R8TA</t>
  </si>
  <si>
    <t>JPM Nasdaq Hedged Equity Laddered Overlay Active UCITS ETF - USD (dist)</t>
  </si>
  <si>
    <t>IE0006UQKVQ0</t>
  </si>
  <si>
    <t>HEQD</t>
  </si>
  <si>
    <t>UniActive Q Equities Global Enhanced UCITS ETF EUR (Acc)</t>
  </si>
  <si>
    <t>IE000R65LK54</t>
  </si>
  <si>
    <t>UQE2</t>
  </si>
  <si>
    <t>AllFunds</t>
  </si>
  <si>
    <t>UBS MSCI United Kingdom UCITS ETF hEUR dis</t>
  </si>
  <si>
    <t>LU1169821029</t>
  </si>
  <si>
    <t>CHSC</t>
  </si>
  <si>
    <t>UBS MSCI USA Climate Paris Aligned UCITS ETF USD acc</t>
  </si>
  <si>
    <t>IE00BN4Q0602</t>
  </si>
  <si>
    <t>AW16</t>
  </si>
  <si>
    <t>Invesco BulletShares 2030 EUR Corporate Bond UCITS ETF - Dist</t>
  </si>
  <si>
    <t>IE000W6YTDH7</t>
  </si>
  <si>
    <t>BD30</t>
  </si>
  <si>
    <t>iShares US Mortgage Backed Securities UCITS ETF USD (Dist)</t>
  </si>
  <si>
    <t>IE00BZ6V7883</t>
  </si>
  <si>
    <t>QDVP</t>
  </si>
  <si>
    <t>JPM Green Social Sustainable Bond Active UCITS ETF - EUR Hedged (acc)</t>
  </si>
  <si>
    <t>IE000FBG59J1</t>
  </si>
  <si>
    <t>JGNE</t>
  </si>
  <si>
    <t>IE0002DDYPW4</t>
  </si>
  <si>
    <t>ESAK</t>
  </si>
  <si>
    <t>BNP Paribas Easy MSCI USA UCITS ETF Capitalisation</t>
  </si>
  <si>
    <t>IE000M46QA27</t>
  </si>
  <si>
    <t>ESAR</t>
  </si>
  <si>
    <t>Goldman Sachs Access China Government Bond UCITS ETF</t>
  </si>
  <si>
    <t>IE00BJSBCS90</t>
  </si>
  <si>
    <t>GASF</t>
  </si>
  <si>
    <t>Invesco STOXX Europe 600 Optimised Media UCITS ETF Acc</t>
  </si>
  <si>
    <t>IE00B5MTZ488</t>
  </si>
  <si>
    <t>SC06</t>
  </si>
  <si>
    <t>UBS Factor MSCI EMU Low Volatility UCITS ETF EUR dis</t>
  </si>
  <si>
    <t>LU1215454460</t>
  </si>
  <si>
    <t>UIMY</t>
  </si>
  <si>
    <t>UBS J.P. Morgan CNY China Gov 1-10 UCITS ETF USD acc</t>
  </si>
  <si>
    <t>LU2095995895</t>
  </si>
  <si>
    <t>JC11</t>
  </si>
  <si>
    <t>AI-Enhanced US Equities UCITS ETF - Class USD (Dist)</t>
  </si>
  <si>
    <t>IE000AXUR1L9</t>
  </si>
  <si>
    <t>USIQ</t>
  </si>
  <si>
    <t>Goldman Sachs Paris-Aligned Climate World Equity UCITS ETF – Class USD (Acc)</t>
  </si>
  <si>
    <t>IE000HPBRE54</t>
  </si>
  <si>
    <t>GACL</t>
  </si>
  <si>
    <t>Invesco US Treasury Bond 3-7 Year UCITS ETF Acc</t>
  </si>
  <si>
    <t>IE00BF2FNR50</t>
  </si>
  <si>
    <t>TR7A</t>
  </si>
  <si>
    <t>Xtrackers S&amp;P 500 Market Leaders UCITS ETF 1C</t>
  </si>
  <si>
    <t>IE000DVHJV46</t>
  </si>
  <si>
    <t>XUML</t>
  </si>
  <si>
    <t>Expat Poland WIG20 UCITS ETF</t>
  </si>
  <si>
    <t>BGPLWIG04173</t>
  </si>
  <si>
    <t>PLX</t>
  </si>
  <si>
    <t>HSBC Plus USA Equity Quant Active UCITS ETF USD (Acc)</t>
  </si>
  <si>
    <t>IE0008JXFQK8</t>
  </si>
  <si>
    <t>H41Z</t>
  </si>
  <si>
    <t>AXA IM Global Inflation-Linked Bond Opportunities UCITS ETF - USD Accumulation</t>
  </si>
  <si>
    <t>IE000J4FE268</t>
  </si>
  <si>
    <t>ACPH</t>
  </si>
  <si>
    <t>LU3086273813</t>
  </si>
  <si>
    <t>EDEM</t>
  </si>
  <si>
    <t>AXA IM Short Duration Income UCITS ETF USD Distribution</t>
  </si>
  <si>
    <t>IE000P0AMD16</t>
  </si>
  <si>
    <t>ASLT</t>
  </si>
  <si>
    <t>Invesco Global Active Defensive ESG Equity UCITS ETF - Dist</t>
  </si>
  <si>
    <t>IE0005KF09R2</t>
  </si>
  <si>
    <t>LVLD</t>
  </si>
  <si>
    <t>AIQT</t>
  </si>
  <si>
    <t>BNP Paribas Easy EUR Aggregate Bond SRI Fossil Free UCITS ETF Capitalisation</t>
  </si>
  <si>
    <t>LU2533812991</t>
  </si>
  <si>
    <t>BJLF</t>
  </si>
  <si>
    <t>BNP Paribas Easy MSCI World II UCITS ETF EUR Capitalisation</t>
  </si>
  <si>
    <t>LU3173209654</t>
  </si>
  <si>
    <t>EEAF</t>
  </si>
  <si>
    <t>WMMX</t>
  </si>
  <si>
    <t>ACLT</t>
  </si>
  <si>
    <t>UBS Factor MSCI World Selection Minimum Volatility UCITS ETF USD acc</t>
  </si>
  <si>
    <t>IE000EJ2EHO7</t>
  </si>
  <si>
    <t>CSY9</t>
  </si>
  <si>
    <t>Xtrackers S&amp;P 500 Defensive Shareholder Yield UCITS ETF 1C</t>
  </si>
  <si>
    <t>IE000SRQBBT6</t>
  </si>
  <si>
    <t>XUDY</t>
  </si>
  <si>
    <t>Amundi Lifecycle 2033 UCITS ETF Acc</t>
  </si>
  <si>
    <t>LU2872292086</t>
  </si>
  <si>
    <t>LC33</t>
  </si>
  <si>
    <t>UBS J.P. Morgan USD EM Diversified Bond 1-5 UCITS ETF USD dis</t>
  </si>
  <si>
    <t>LU1645385839</t>
  </si>
  <si>
    <t>SEAA</t>
  </si>
  <si>
    <t>Invesco Euro Government Bond 7-10 Year UCITS ETF Acc</t>
  </si>
  <si>
    <t>IE000ESLTCW9</t>
  </si>
  <si>
    <t>EBXA</t>
  </si>
  <si>
    <t>CNYF</t>
  </si>
  <si>
    <t>Vanguard U.S. Treasury 3-7 Year Bond UCITS ETF - (USD) Accumulating</t>
  </si>
  <si>
    <t>IE000VZ8BBU9</t>
  </si>
  <si>
    <t>VITS</t>
  </si>
  <si>
    <t>AXA IM US High Yield Opportunities UCITS ETF Acc</t>
  </si>
  <si>
    <t>IE000IAPH329</t>
  </si>
  <si>
    <t>AHYT</t>
  </si>
  <si>
    <t>State Street SPDR ICE BofA 0-5 Year EM USD Government Bond UCITS ETF (Dist)</t>
  </si>
  <si>
    <t>IE00BP46NG52</t>
  </si>
  <si>
    <t>ZPR5</t>
  </si>
  <si>
    <t>Expat Hungary BUX UCITS ETF</t>
  </si>
  <si>
    <t>BGHUBUX01189</t>
  </si>
  <si>
    <t>HUBE</t>
  </si>
  <si>
    <t>ODDO BHF Global Balanced Allocation Active UCITS ETF - Accumulating</t>
  </si>
  <si>
    <t>IE000V0Q8BV4</t>
  </si>
  <si>
    <t>ODBA</t>
  </si>
  <si>
    <t>Xtrackers II EUR Covered Bond Swap UCITS ETF 1C</t>
  </si>
  <si>
    <t>LU0820950128</t>
  </si>
  <si>
    <t>XLIQ</t>
  </si>
  <si>
    <t>Invesco BulletShares 2029 EUR Corporate Bond UCITS ETF - Dist</t>
  </si>
  <si>
    <t>IE000ZC4C5Q1</t>
  </si>
  <si>
    <t>BE29</t>
  </si>
  <si>
    <t>AXQU</t>
  </si>
  <si>
    <t>BNP Paribas Easy MSCI USA Small Cap Min TE UCITS ETF USD Capitalisation</t>
  </si>
  <si>
    <t>IE000ZME9TM4</t>
  </si>
  <si>
    <t>ESAH</t>
  </si>
  <si>
    <t>UBS MSCI World Selection UCITS ETF hEUR dis</t>
  </si>
  <si>
    <t>IE000V6KDJC9</t>
  </si>
  <si>
    <t>BCFJ</t>
  </si>
  <si>
    <t>AFDU</t>
  </si>
  <si>
    <t>iShares MSCI Europe Climate Transition Aware UCITS ETF EUR (Dist)</t>
  </si>
  <si>
    <t>IE000ZQF1PE1</t>
  </si>
  <si>
    <t>ECTD</t>
  </si>
  <si>
    <t>BNP Paribas Easy ESG Low Vol Europe UCITS ETF - D</t>
  </si>
  <si>
    <t>LU1481201025</t>
  </si>
  <si>
    <t>VLED</t>
  </si>
  <si>
    <t>Ossiam ESG Low Carbon Shiller Barclays CAPE US Sector UCITS ETF - 1A (USD)</t>
  </si>
  <si>
    <t>IE00BF92LR56</t>
  </si>
  <si>
    <t>5HED</t>
  </si>
  <si>
    <t>JPM US Growth Active UCITS ETF - USD (dist)</t>
  </si>
  <si>
    <t>IE0003KQ8JX1</t>
  </si>
  <si>
    <t>JPGD</t>
  </si>
  <si>
    <t>Invesco S&amp;P 500 Quality UCITS ETF – Dist</t>
  </si>
  <si>
    <t>IE000SNCKVM9</t>
  </si>
  <si>
    <t>QSPD</t>
  </si>
  <si>
    <t>Invesco BulletShares 2028 USD Corporate Bond UCITS ETF - Dist</t>
  </si>
  <si>
    <t>IE000A0RC215</t>
  </si>
  <si>
    <t>BS28</t>
  </si>
  <si>
    <t>Amundi Global Aggregate Bond ESG UCITS ETF DR (C)</t>
  </si>
  <si>
    <t>LU2439734141</t>
  </si>
  <si>
    <t>8OUU</t>
  </si>
  <si>
    <t>BNP Paribas Easy ESG Enhanced US UCITS ETF USD Acc</t>
  </si>
  <si>
    <t>IE000130VPV5</t>
  </si>
  <si>
    <t>LM9A</t>
  </si>
  <si>
    <t>Invesco EURO STOXX 50 Equal Weight UCITS ETF Dist</t>
  </si>
  <si>
    <t>IE000DB78H45</t>
  </si>
  <si>
    <t>EWSD</t>
  </si>
  <si>
    <t>BNP Paribas Easy USD Corp Bond SRI Fossil Free UCITS ETF - Acc</t>
  </si>
  <si>
    <t>LU2616774076</t>
  </si>
  <si>
    <t>BJLJ</t>
  </si>
  <si>
    <t>UBS USD Treasury Yield Plus UCITS ETF USD acc</t>
  </si>
  <si>
    <t>LU3079567056</t>
  </si>
  <si>
    <t>CHSY</t>
  </si>
  <si>
    <t>Invesco BulletShares 2026 USD Corporate Bond UCITS ETF - Dist</t>
  </si>
  <si>
    <t>IE000O36LOH8</t>
  </si>
  <si>
    <t>BS26</t>
  </si>
  <si>
    <t>UniActive Q Corporate Bonds Euro Enhanced UCITS ETF EUR (Acc)</t>
  </si>
  <si>
    <t>IE000AEBAUD0</t>
  </si>
  <si>
    <t>UQB2</t>
  </si>
  <si>
    <t>HSBC Bloomberg Global ESG Aggregate 1-3 Year Bond UCITS ETF</t>
  </si>
  <si>
    <t>IE000XGNMWE1</t>
  </si>
  <si>
    <t>HGGA</t>
  </si>
  <si>
    <t>Goldman Sachs Emerging Markets Green and Social Bond Active UCITS ETF – Class EUR Hedged (Dist)</t>
  </si>
  <si>
    <t>IE000GZD8ME7</t>
  </si>
  <si>
    <t>GAEM</t>
  </si>
  <si>
    <t>Global X S&amp;P 500 Annual Buffer UCITS ETF USD Accumulating</t>
  </si>
  <si>
    <t>IE0009BM62P2</t>
  </si>
  <si>
    <t>5PAB</t>
  </si>
  <si>
    <t xml:space="preserve">First Trust Indxx Innovative Transaction &amp; Process UCITS ETF </t>
  </si>
  <si>
    <t>IE00BF5DXP42</t>
  </si>
  <si>
    <t>BLOK</t>
  </si>
  <si>
    <t>Global X S&amp;P 500 Annual Tail Hedge UCITS ETF USD Accumulating</t>
  </si>
  <si>
    <t>IE000HGH8PV2</t>
  </si>
  <si>
    <t>5PAH</t>
  </si>
  <si>
    <t>AXA IM ACT Biodiversity Equity UCITS ETF EUR(H) Acc</t>
  </si>
  <si>
    <t>IE0003IT72N9</t>
  </si>
  <si>
    <t>ABIE</t>
  </si>
  <si>
    <t>Performance Trust Total Return Bond UCITS ETF</t>
  </si>
  <si>
    <t>IE000X5OD4M3</t>
  </si>
  <si>
    <t>PTAM</t>
  </si>
  <si>
    <t>AXA IM ACT Climate Equity UCITS ETF EUR(H) Acc</t>
  </si>
  <si>
    <t>IE000E66LX20</t>
  </si>
  <si>
    <t>ACLE</t>
  </si>
  <si>
    <t>Amundi S&amp;P 500 Climate Transition UCITS ETF Acc</t>
  </si>
  <si>
    <t>IE000Z8J5HD7</t>
  </si>
  <si>
    <t>CTUS</t>
  </si>
  <si>
    <t>Fidelity Japan Equity Research Enhanced UCITS ETF - Inc</t>
  </si>
  <si>
    <t>IE000B5UZSG9</t>
  </si>
  <si>
    <t>FJPI</t>
  </si>
  <si>
    <t>CASE Invest - Sustainable Future UCITS ETF</t>
  </si>
  <si>
    <t>LU2564007743</t>
  </si>
  <si>
    <t>CSE</t>
  </si>
  <si>
    <t>CASE Invest</t>
  </si>
  <si>
    <t>WisdomTree Global Sustainable Equity UCITS ETF - USD acc</t>
  </si>
  <si>
    <t>IE000XNILW20</t>
  </si>
  <si>
    <t>WSDG</t>
  </si>
  <si>
    <t>AXA IM Global High Yield Opportunities UCITS ETF USD Dist</t>
  </si>
  <si>
    <t>IE0000FA5GB7</t>
  </si>
  <si>
    <t>AIGT</t>
  </si>
  <si>
    <t>JPM USD High Yield Bond Active UCITS ETF - USD (dist)</t>
  </si>
  <si>
    <t>IE000R88UVN6</t>
  </si>
  <si>
    <t>JPUY</t>
  </si>
  <si>
    <t>Eldridge AAA CLO UCITS ETF</t>
  </si>
  <si>
    <t>LU2895488661</t>
  </si>
  <si>
    <t>TAAA</t>
  </si>
  <si>
    <t>Eldridge</t>
  </si>
  <si>
    <t>Invesco USD IG Corporate Bond ESG Climate Transition UCITS ETF - Dist</t>
  </si>
  <si>
    <t>IE00BF51K025</t>
  </si>
  <si>
    <t>PUIG</t>
  </si>
  <si>
    <t>JPM US Equity Active UCITS ETF - USD (dist)</t>
  </si>
  <si>
    <t>IE0007ILCZU4</t>
  </si>
  <si>
    <t>JAUD</t>
  </si>
  <si>
    <t>UBS MSCI EMU Climate Paris Aligned UCITS ETF EUR acc</t>
  </si>
  <si>
    <t>IE00BN4Q0L55</t>
  </si>
  <si>
    <t>AW1Z</t>
  </si>
  <si>
    <t>Invesco EUR Government and Related Green Bond Weighted UCITS ETF Acc</t>
  </si>
  <si>
    <t>IE0007BT2BH8</t>
  </si>
  <si>
    <t>EGVA</t>
  </si>
  <si>
    <t>IE000CPT8DH7</t>
  </si>
  <si>
    <t>ESAQ</t>
  </si>
  <si>
    <t>Amundi Lifecycle 2030 UCITS ETF Acc</t>
  </si>
  <si>
    <t>LU2872291948</t>
  </si>
  <si>
    <t>LC30</t>
  </si>
  <si>
    <t>Fidelity Global Equity Research Enhanced PAB UCITS ETF - Acc</t>
  </si>
  <si>
    <t>IE000TYGG0N6</t>
  </si>
  <si>
    <t>FRPG</t>
  </si>
  <si>
    <t>CT QR Series US Equity Active UCITS ETF</t>
  </si>
  <si>
    <t>IE000953I6Z4</t>
  </si>
  <si>
    <t>QRUS</t>
  </si>
  <si>
    <t>Goldman Sachs Global Green Bond UCITS ETF - Class EUR-Hedged (dist)</t>
  </si>
  <si>
    <t>IE000L0X6L81</t>
  </si>
  <si>
    <t>GSXG</t>
  </si>
  <si>
    <t>Invesco EUR IG Corporate Bond Yield Plus UCITS ETF - Dist</t>
  </si>
  <si>
    <t>IE0001KPAXU3</t>
  </si>
  <si>
    <t>EYLD</t>
  </si>
  <si>
    <t>BNP Paribas Easy MSCI ACWI UCITS ETF Capitalisation</t>
  </si>
  <si>
    <t>LU3086265710</t>
  </si>
  <si>
    <t>EDEL</t>
  </si>
  <si>
    <t>UBS USD Overnight Rate SF UCITS ETF USD acc</t>
  </si>
  <si>
    <t>IE000QVOGR82</t>
  </si>
  <si>
    <t>CNUC</t>
  </si>
  <si>
    <t>Xtrackers II US Treasuries 7-10 UCITS ETF</t>
  </si>
  <si>
    <t>LU2662649685</t>
  </si>
  <si>
    <t>XU10</t>
  </si>
  <si>
    <t>WisdomTree India Earnings UCITS ETF - USD Acc</t>
  </si>
  <si>
    <t>IE000VCYXLY9</t>
  </si>
  <si>
    <t>EPIN</t>
  </si>
  <si>
    <t>Ossiam Bloomberg USA PAB NR UCITS ETF - 1A (EUR)</t>
  </si>
  <si>
    <t>IE000IIED424</t>
  </si>
  <si>
    <t>OP7E</t>
  </si>
  <si>
    <t>First Trust Vest U.S. Equity Buffer UCITS ETF - July</t>
  </si>
  <si>
    <t>IE000YJBT6I5</t>
  </si>
  <si>
    <t>FJUL</t>
  </si>
  <si>
    <t>Franklin USD Investment Grade Corporate Bond UCITS ETF</t>
  </si>
  <si>
    <t>IE00BFWXDX52</t>
  </si>
  <si>
    <t>FVUI</t>
  </si>
  <si>
    <t>Rize Circular Economy Enablers UCITS ETF - USD Accumulating</t>
  </si>
  <si>
    <t>IE000RMSPY39</t>
  </si>
  <si>
    <t>CIRC</t>
  </si>
  <si>
    <t>State Street SPDR Bloomberg 1-5 Year U.S. Corporate Bond UCITS ETF (Acc)</t>
  </si>
  <si>
    <t>IE0002H3JQ66</t>
  </si>
  <si>
    <t>SPP5</t>
  </si>
  <si>
    <t>AHYU</t>
  </si>
  <si>
    <t>L&amp;G China CNY Bond UCITS ETF USD Dist</t>
  </si>
  <si>
    <t>IE00BLRPQL76</t>
  </si>
  <si>
    <t>DRGN</t>
  </si>
  <si>
    <t>Franklin US Dividend Tilt UCITS ETF (Dis)</t>
  </si>
  <si>
    <t>IE000Z4OBQK4</t>
  </si>
  <si>
    <t>UDVD</t>
  </si>
  <si>
    <t>CTUT</t>
  </si>
  <si>
    <t>iShares MSCI Europe Climate Transition Aware UCITS ETF EUR (Acc)</t>
  </si>
  <si>
    <t>IE000U3XZQN5</t>
  </si>
  <si>
    <t>ECTA</t>
  </si>
  <si>
    <t>Amundi Euro Government Low Duration Tilted Green Bond UCITS ETF Acc</t>
  </si>
  <si>
    <t>LU2924150282</t>
  </si>
  <si>
    <t>LWGB</t>
  </si>
  <si>
    <t>Invesco USD AAA CLO UCITS ETF - Acc</t>
  </si>
  <si>
    <t>IE0008GO35B5</t>
  </si>
  <si>
    <t>UCLA</t>
  </si>
  <si>
    <t>UBS S&amp;P 500 Climate Transition ESG UCITS ETF hEUR acc</t>
  </si>
  <si>
    <t>IE0009WWNY77</t>
  </si>
  <si>
    <t>BCFG</t>
  </si>
  <si>
    <t>ADLU</t>
  </si>
  <si>
    <t>Invesco BulletShares 2027 USD Corporate Bond UCITS ETF - Dist</t>
  </si>
  <si>
    <t>IE000BMDG046</t>
  </si>
  <si>
    <t>BS27</t>
  </si>
  <si>
    <t>Dimensional Global ex US Core Equity Market UCITS ETF</t>
  </si>
  <si>
    <t>IE0002YHUWS3</t>
  </si>
  <si>
    <t>DEGB</t>
  </si>
  <si>
    <t>UBS Nasdaq-100 ESG Enhanced UCITS ETF USD acc</t>
  </si>
  <si>
    <t>IE000PWGE381</t>
  </si>
  <si>
    <t>BCFM</t>
  </si>
  <si>
    <t>Robeco 3D US Equity UCITS ETF EUR(H) Acc</t>
  </si>
  <si>
    <t>IE0008H4JHA2</t>
  </si>
  <si>
    <t>3DUE</t>
  </si>
  <si>
    <t>Ossiam Shiller Barclays CAPE US Sector Screened UCITS ETF 1A (USD)</t>
  </si>
  <si>
    <t>IE000N990RE2</t>
  </si>
  <si>
    <t>EUPF</t>
  </si>
  <si>
    <t>Amundi Corporate Proceeds Bond UCITS ETF Acc</t>
  </si>
  <si>
    <t>LU2370241684</t>
  </si>
  <si>
    <t>PLAN</t>
  </si>
  <si>
    <t>Fidelity US Quality Value UCITS ETF - Acc</t>
  </si>
  <si>
    <t>IE000MKIH0W7</t>
  </si>
  <si>
    <t>FUSV</t>
  </si>
  <si>
    <t>BNP Paribas Easy Alpha Enhanced US UCITS ETF USD Capitalisation</t>
  </si>
  <si>
    <t>IE000V3AQGW3</t>
  </si>
  <si>
    <t>ESAI</t>
  </si>
  <si>
    <t>AXA IM Euro Aggregate Bond Opportunities UCITS ETF EUR Distribution</t>
  </si>
  <si>
    <t>IE00094AECT1</t>
  </si>
  <si>
    <t>AEJE</t>
  </si>
  <si>
    <t>MDUS</t>
  </si>
  <si>
    <t>BNP Paribas Easy MSCI ACWI SRI PAB UCITS ETF Capitalisation</t>
  </si>
  <si>
    <t>IE000WQ5O293</t>
  </si>
  <si>
    <t>ESAC</t>
  </si>
  <si>
    <t>Franklin S&amp;P 500 Screened UCITS ETF (Acc)</t>
  </si>
  <si>
    <t>IE0006FAD976</t>
  </si>
  <si>
    <t>FSPU</t>
  </si>
  <si>
    <t>AXA IM Emerging Markets Credit PAB UCITS ETF Acc USD</t>
  </si>
  <si>
    <t>IE00018U4PN8</t>
  </si>
  <si>
    <t>AICT</t>
  </si>
  <si>
    <t>AICU</t>
  </si>
  <si>
    <t>UBS BBG MSCI Global Liquid Corp Sustainable UCITS ETF USD acc</t>
  </si>
  <si>
    <t>LU2099991536</t>
  </si>
  <si>
    <t>4UBP</t>
  </si>
  <si>
    <t>ACPI</t>
  </si>
  <si>
    <t>AXA IM Euro Aggregate Bond Opportunities UCITS ETF -  Eur Acc ETF</t>
  </si>
  <si>
    <t>IE0004HMINW0</t>
  </si>
  <si>
    <t>AEAE</t>
  </si>
  <si>
    <t>State Street SPDR S&amp;P 400 U.S. Mid Cap Leaders UCITS ETF (Acc)</t>
  </si>
  <si>
    <t>IE000Q4EBR54</t>
  </si>
  <si>
    <t>400X</t>
  </si>
  <si>
    <t>Fidelity USD HY Corp Bond Research Enhanced PAB UCITS ETF - EUR Hedged Inc</t>
  </si>
  <si>
    <t>IE000FK14CA5</t>
  </si>
  <si>
    <t>FYUE</t>
  </si>
  <si>
    <t>UBS J.P. Morgan USD EM IG Screened Diversified Bond UCITS ETF USD acc</t>
  </si>
  <si>
    <t>LU1974695790</t>
  </si>
  <si>
    <t>EMIG</t>
  </si>
  <si>
    <t>UBS S&amp;P 500 Climate Transition ESG UCITS ETF USD acc</t>
  </si>
  <si>
    <t>IE000S4A5WE2</t>
  </si>
  <si>
    <t>BCFF</t>
  </si>
  <si>
    <t>UBS EUR Treasury Yield Plus UCITS ETF EUR acc</t>
  </si>
  <si>
    <t>LU3079566835</t>
  </si>
  <si>
    <t>CHSW</t>
  </si>
  <si>
    <t>XEQS</t>
  </si>
  <si>
    <t>UBS MSCI USA Mega Cap UCITS ETF USD acc</t>
  </si>
  <si>
    <t>IE000YCD1TY0</t>
  </si>
  <si>
    <t>BCFV</t>
  </si>
  <si>
    <t>Xtrackers Zurich ESG Allocation Equities UCITS ETF 1C</t>
  </si>
  <si>
    <t>LU3146950038</t>
  </si>
  <si>
    <t>XZEA</t>
  </si>
  <si>
    <t>PCLD</t>
  </si>
  <si>
    <t>PCLS</t>
  </si>
  <si>
    <t>Xtrackers USA Biodiversity Focus SRI UCITS ETF 1C</t>
  </si>
  <si>
    <t>IE000LOSV2D0</t>
  </si>
  <si>
    <t>XBUZ</t>
  </si>
  <si>
    <t>Franklin S&amp;P World Screened UCITS ETF (Acc)</t>
  </si>
  <si>
    <t>IE0006WOV4I9</t>
  </si>
  <si>
    <t>FSPW</t>
  </si>
  <si>
    <t>UBS CMCI Composite SF UCITS ETF hGBP acc</t>
  </si>
  <si>
    <t>IE00B50XJX92</t>
  </si>
  <si>
    <t>UEQ3</t>
  </si>
  <si>
    <t>BNP Paribas Easy ESG Enhanced EUR Corp Bond December 2027 - UCITS ETF Capitalisation</t>
  </si>
  <si>
    <t>LU2823898353</t>
  </si>
  <si>
    <t>BJLV</t>
  </si>
  <si>
    <t>First Trust Vest U.S. Equity Buffer UCITS ETF - October</t>
  </si>
  <si>
    <t>IE0004X8KUG5</t>
  </si>
  <si>
    <t>FOCT</t>
  </si>
  <si>
    <t>Expat Czech PX UCITS ETF</t>
  </si>
  <si>
    <t>BGCZPX003174</t>
  </si>
  <si>
    <t>CZX</t>
  </si>
  <si>
    <t>Fidelity EUR Corp Bond Research Enhanced PAB UCITS ETF - Acc</t>
  </si>
  <si>
    <t>IE0000VKUF67</t>
  </si>
  <si>
    <t>FEIA</t>
  </si>
  <si>
    <t>AXA IM MSCI World Equity PAB UCITS ETF Distribution USD</t>
  </si>
  <si>
    <t>IE000WZU35H0</t>
  </si>
  <si>
    <t>AWST</t>
  </si>
  <si>
    <t>Expat Croatia CROBEX UCITS ETF</t>
  </si>
  <si>
    <t>BGCROEX03189</t>
  </si>
  <si>
    <t>ECDC</t>
  </si>
  <si>
    <t>Amundi Core Global Government Bond UCITS ETF USD Hedged Acc</t>
  </si>
  <si>
    <t>LU2469335538</t>
  </si>
  <si>
    <t>AHYA</t>
  </si>
  <si>
    <t>First Trust Vest U.S. Equity Moderate Buffer UCITS ETF - August</t>
  </si>
  <si>
    <t>IE000TGSG3Y5</t>
  </si>
  <si>
    <t>GAUG</t>
  </si>
  <si>
    <t>Defiance AI &amp; Power Infrastructure UCITS ETF</t>
  </si>
  <si>
    <t>IE000WUTBLT5</t>
  </si>
  <si>
    <t>A1P0</t>
  </si>
  <si>
    <t>Amundi US Treasury Bond 0-1Y UCITS ETF SGD Hedged Acc</t>
  </si>
  <si>
    <t>LU2451511526</t>
  </si>
  <si>
    <t>0NS</t>
  </si>
  <si>
    <t>Amundi JP Morgan INR India Government Bond UCITS ETF Acc</t>
  </si>
  <si>
    <t>IE0004W4ZVJ5</t>
  </si>
  <si>
    <t>INGE</t>
  </si>
  <si>
    <t>Schroder Global Investment Grade Corporate Bond Active UCITS ETF ACC EUR H</t>
  </si>
  <si>
    <t>IE0002U1PIC8</t>
  </si>
  <si>
    <t>SICE</t>
  </si>
  <si>
    <t>Invesco Nasdaq-100 ESG UCITS ETF EUR Hdg Acc</t>
  </si>
  <si>
    <t>IE000JSJOR00</t>
  </si>
  <si>
    <t>N1EU</t>
  </si>
  <si>
    <t>CT QR Series Global Equity Active UCITS ETF - Inc USD</t>
  </si>
  <si>
    <t>IE000UL7AOT5</t>
  </si>
  <si>
    <t>QRGW</t>
  </si>
  <si>
    <t>Fidelity Global Government Bond Climate Aware UCITS ETF - Inc</t>
  </si>
  <si>
    <t>IE000IF0HTJ9</t>
  </si>
  <si>
    <t>FFGG</t>
  </si>
  <si>
    <t>Janus Henderson EUR AAA CLO Active Core UCITS ETF - EUR Dist</t>
  </si>
  <si>
    <t>LU2941599164</t>
  </si>
  <si>
    <t>JCLD</t>
  </si>
  <si>
    <t>First Trust Vest US Equity Max Buffer UCITS ETF- March</t>
  </si>
  <si>
    <t>IE0002PPCMH6</t>
  </si>
  <si>
    <t>FTMR</t>
  </si>
  <si>
    <t>State Street SPDR MSCI Resilient Future UCITS ETF (Acc)</t>
  </si>
  <si>
    <t>IE00059GZ051</t>
  </si>
  <si>
    <t>SUST</t>
  </si>
  <si>
    <t>Xtrackers II Eurozone Government Bond 7-10 ESG Tilted UCITS ETF 1C</t>
  </si>
  <si>
    <t>LU3119430497</t>
  </si>
  <si>
    <t>XEZ7</t>
  </si>
  <si>
    <t>AXA IM Short Duration Income UCITS ETF EUR (H) Distribution</t>
  </si>
  <si>
    <t>IE0002FPYN09</t>
  </si>
  <si>
    <t>ASHE</t>
  </si>
  <si>
    <t>Robeco NextGen Global Small-Cap Equity UCITS ETF USD Acc</t>
  </si>
  <si>
    <t>IE000OHXGWO8</t>
  </si>
  <si>
    <t>RGSC</t>
  </si>
  <si>
    <t>Fidelity USD Corp Bond Research Enhanced UCITS ETF - Acc</t>
  </si>
  <si>
    <t>IE000W24OG76</t>
  </si>
  <si>
    <t>FBIU</t>
  </si>
  <si>
    <t>Franklin Core US Enhanced Equity UCITS ETF (Acc)</t>
  </si>
  <si>
    <t>IE000CZU3JH0</t>
  </si>
  <si>
    <t>FCEU</t>
  </si>
  <si>
    <t>Fidelity EUR Corp Bond Research Enhanced PAB UCITS ETF - Inc</t>
  </si>
  <si>
    <t>IE000VQZQ963</t>
  </si>
  <si>
    <t>FEIG</t>
  </si>
  <si>
    <t>BNP Paribas Easy MSCI World II UCITS ETF Distribution</t>
  </si>
  <si>
    <t>LU3086271288</t>
  </si>
  <si>
    <t>EEAH</t>
  </si>
  <si>
    <t>Invesco Global Corporate Bond ESG Climate Transition UCITS ETF - Dist</t>
  </si>
  <si>
    <t>IE000FVQW7E7</t>
  </si>
  <si>
    <t>GLBD</t>
  </si>
  <si>
    <t>Amundi Core Nasdaq - 100 UCITS ETF Acc</t>
  </si>
  <si>
    <t>IE000A2YGZU5</t>
  </si>
  <si>
    <t>ANSD</t>
  </si>
  <si>
    <t xml:space="preserve">Regan Total Return Income UCITS ETF - Accumulating </t>
  </si>
  <si>
    <t>IE000TD32PU3</t>
  </si>
  <si>
    <t>MBSR</t>
  </si>
  <si>
    <t>Fidelity USD Corp Bond Research Enhanced PAB UCITS ETF - Inc</t>
  </si>
  <si>
    <t>IE000JJQ6248</t>
  </si>
  <si>
    <t>FUIG</t>
  </si>
  <si>
    <t>BNP Paribas Easy EUR Aggregate Bond SRI Fossil Free UCITS ETF Distribution</t>
  </si>
  <si>
    <t>LU2533812728</t>
  </si>
  <si>
    <t>BJLD</t>
  </si>
  <si>
    <t>UBS MSCI USA Universal UCITS ETF USD acc</t>
  </si>
  <si>
    <t>IE00BNC0M350</t>
  </si>
  <si>
    <t>AW1F</t>
  </si>
  <si>
    <t>Amundi EUR Credit Spread Widening UCITS ETF Acc</t>
  </si>
  <si>
    <t>LU3231307524</t>
  </si>
  <si>
    <t>AUMA</t>
  </si>
  <si>
    <t>PIMCO Advantage Euro Government Bond UCITS ETF EUR Income</t>
  </si>
  <si>
    <t>IE000IDJKTB3</t>
  </si>
  <si>
    <t>EUGV</t>
  </si>
  <si>
    <t>JPM EUR Government Bond Active UCITS ETF - EUR (dist)</t>
  </si>
  <si>
    <t>IE00081SF8K7</t>
  </si>
  <si>
    <t>JEEG</t>
  </si>
  <si>
    <t>Invesco S&amp;P 500 CTB Net Zero Pathway ESG UCITS ETF</t>
  </si>
  <si>
    <t>IE000N1ZEIG9</t>
  </si>
  <si>
    <t>CTBA</t>
  </si>
  <si>
    <t>Expat Macedonia MBI10 UCITS ETF</t>
  </si>
  <si>
    <t>BGMACMB06181</t>
  </si>
  <si>
    <t>MKK1</t>
  </si>
  <si>
    <t>HSBC China Government Local Bond UCITS ETF C</t>
  </si>
  <si>
    <t>IE000N5JOGS2</t>
  </si>
  <si>
    <t>H41Q</t>
  </si>
  <si>
    <t>Xtrackers II ESG Global Government Bond UCITS ETF 1D</t>
  </si>
  <si>
    <t>LU2385068163</t>
  </si>
  <si>
    <t>XZWG</t>
  </si>
  <si>
    <t>WisdomTree Tech Megatrends UCITS ETF - USD Acc</t>
  </si>
  <si>
    <t>IE0007Z28IJ7</t>
  </si>
  <si>
    <t>WTMT</t>
  </si>
  <si>
    <t>Amundi Global ex-US Government Bond UCITS ETF Acc</t>
  </si>
  <si>
    <t>LU3254330437</t>
  </si>
  <si>
    <t>GXUS</t>
  </si>
  <si>
    <t>Jupiter Global Government Bond Active UCITS ETF - Accumulating</t>
  </si>
  <si>
    <t>IE000GDU4WA8</t>
  </si>
  <si>
    <t>ZINS</t>
  </si>
  <si>
    <t>Expat Slovakia SAX UCITS ETF</t>
  </si>
  <si>
    <t>BGSKSAX04187</t>
  </si>
  <si>
    <t>SK9A</t>
  </si>
  <si>
    <t>UniActive Q Equities Global Enhanced UCITS ETF EUR (Dis)</t>
  </si>
  <si>
    <t>IE000ST7KGV2</t>
  </si>
  <si>
    <t>UQE1</t>
  </si>
  <si>
    <t>JPM Green Social Sustainable Bond Active UCITS ETF - USD (acc)</t>
  </si>
  <si>
    <t>IE0005FKEK99</t>
  </si>
  <si>
    <t>JGNR</t>
  </si>
  <si>
    <t>Nordea BetaPlus Enhanced European Select Equity UCITS ETF - EUR Acc ETF</t>
  </si>
  <si>
    <t>IE000OJF8NN4</t>
  </si>
  <si>
    <t>BPUE</t>
  </si>
  <si>
    <t>Goldman Sachs Emerging Markets Hard Currency Bond Active UCITS ETF – Class EUR Hedged (Acc)</t>
  </si>
  <si>
    <t>IE000UZO4IC7</t>
  </si>
  <si>
    <t>GAEB</t>
  </si>
  <si>
    <t>Ossiam Bloomberg World PAB UCITS ETF 1A (EUR)</t>
  </si>
  <si>
    <t>IE000IVQPCG4</t>
  </si>
  <si>
    <t>EUP0</t>
  </si>
  <si>
    <t>JPM Global Government Bond Active UCITS ETF - USD (acc)</t>
  </si>
  <si>
    <t>IE000JS4ANL9</t>
  </si>
  <si>
    <t>JGOV</t>
  </si>
  <si>
    <t>AXA IM US Treasury 25+ Year UCITS ETF USD Dis</t>
  </si>
  <si>
    <t>IE000WPH0239</t>
  </si>
  <si>
    <t>A2DT</t>
  </si>
  <si>
    <t>Amundi Global Government Tilted Green Bond UCITS ETF Dist</t>
  </si>
  <si>
    <t>LU2611732806</t>
  </si>
  <si>
    <t>AK8C</t>
  </si>
  <si>
    <t>BNP Paribas Easy Alpha Enhanced Global High Yield UCITS ETF Capitalisation</t>
  </si>
  <si>
    <t>LU2993401392</t>
  </si>
  <si>
    <t>EDEH</t>
  </si>
  <si>
    <t>UniActive Q Corporate Bonds Euro Enhanced UCITS ETF EUR (Dis)</t>
  </si>
  <si>
    <t>IE000UBGUJP8</t>
  </si>
  <si>
    <t>UQB1</t>
  </si>
  <si>
    <t>Jupiter Global Government Bond Active UCITS ETF - Acc EUR Hedged</t>
  </si>
  <si>
    <t>IE000WOBV8X1</t>
  </si>
  <si>
    <t>UGOV</t>
  </si>
  <si>
    <t>Robeco 3D Global Enhanced Index Credits UCITS ETF USD Acc</t>
  </si>
  <si>
    <t>IE000JJMOWY0</t>
  </si>
  <si>
    <t>3DCG</t>
  </si>
  <si>
    <t>Robeco Global Dynamic High Yield UCITS ETF USD Acc</t>
  </si>
  <si>
    <t>IE000LW5CCQ4</t>
  </si>
  <si>
    <t>RHYG</t>
  </si>
  <si>
    <t>INGU</t>
  </si>
  <si>
    <t>Fidelity USD Corp Bond Research Enhanced UCITS ETF - EUR Hedged Acc</t>
  </si>
  <si>
    <t>IE000SCAG5Q1</t>
  </si>
  <si>
    <t>FBIH</t>
  </si>
  <si>
    <t>BNP Paribas Easy Alpha Enhanced USD Corp Bond - UCITS ETF Capitalisation</t>
  </si>
  <si>
    <t>LU2993397939</t>
  </si>
  <si>
    <t>EDEI</t>
  </si>
  <si>
    <t>AXA IM Emerging Markets Credit PAB UCITS ETF Dist USD</t>
  </si>
  <si>
    <t>IE00066L6LB9</t>
  </si>
  <si>
    <t>AQDT</t>
  </si>
  <si>
    <t>BNP Paribas Easy Global Aggregate Bond SRI Fossil Free UCITS ETF Capitalisation</t>
  </si>
  <si>
    <t>LU2823895250</t>
  </si>
  <si>
    <t>EDE0</t>
  </si>
  <si>
    <t>A2DU</t>
  </si>
  <si>
    <t>BNP Paribas Easy ECPI Circular Economy Leaders UCITS ETF - USD</t>
  </si>
  <si>
    <t>LU2533810276</t>
  </si>
  <si>
    <t>BJLC</t>
  </si>
  <si>
    <t>AQDU</t>
  </si>
  <si>
    <t>PCLF</t>
  </si>
  <si>
    <t>A0DU</t>
  </si>
  <si>
    <t>Investlinx Balanced Income UCITS ETF</t>
  </si>
  <si>
    <t>IE000PPEL1I4</t>
  </si>
  <si>
    <t>LNXB</t>
  </si>
  <si>
    <t>Ossiam MSCI World - UCITS ETF 1C (USD)</t>
  </si>
  <si>
    <t>LU3078637405</t>
  </si>
  <si>
    <t>0SWU</t>
  </si>
  <si>
    <t>State Street Blackstone Euro AAA CLO USD Hdg UCITS ETF (Acc)</t>
  </si>
  <si>
    <t>IE000NAFAKL6</t>
  </si>
  <si>
    <t>SPPB</t>
  </si>
  <si>
    <t>BNP Paribas Easy Bloomberg US Treasury 1-3Y UCITS ETF Capitalisation</t>
  </si>
  <si>
    <t>LU3086267096</t>
  </si>
  <si>
    <t>EDEW</t>
  </si>
  <si>
    <t>BNP Paribas Easy Bloomberg US Treasury UCITS ETF Capitalisation</t>
  </si>
  <si>
    <t>LU3086272419</t>
  </si>
  <si>
    <t>EDEZ</t>
  </si>
  <si>
    <t>Expat Serbia BELEX15 UCITS ETF</t>
  </si>
  <si>
    <t>BGSRBBE05183</t>
  </si>
  <si>
    <t>ESNB</t>
  </si>
  <si>
    <t>UBS USD Treasury Yield Plus UCITS ETF USD dis</t>
  </si>
  <si>
    <t>LU3079567130</t>
  </si>
  <si>
    <t>CHSX</t>
  </si>
  <si>
    <t>OSSIAM SHILLER BARCLAYS CAPE US SECTOR TILTED TR - UCITS ETF 1C (EUR)</t>
  </si>
  <si>
    <t>LU3046618446</t>
  </si>
  <si>
    <t>SHTE</t>
  </si>
  <si>
    <t>OSSIAM SHILLER BARCLAYS CAPE US SECTOR TILTED TR - UCITS ETF 1C (USD)</t>
  </si>
  <si>
    <t>LU3046618362</t>
  </si>
  <si>
    <t>SHTU</t>
  </si>
  <si>
    <t>M&amp;G Global Maxima Equity UCITS ETF</t>
  </si>
  <si>
    <t>IE000AEM1K78</t>
  </si>
  <si>
    <t>MMAX</t>
  </si>
  <si>
    <t>M&amp;G</t>
  </si>
  <si>
    <t>Ossiam Euro Government Bonds 7-10Y - UCITS ETF 1C (EUR)</t>
  </si>
  <si>
    <t>LU3138596492</t>
  </si>
  <si>
    <t>0G71</t>
  </si>
  <si>
    <t>Robeco Climate Euro Government Bond UCITS ETF EUR Acc</t>
  </si>
  <si>
    <t>IE000D1DAPO5</t>
  </si>
  <si>
    <t>RCEG</t>
  </si>
  <si>
    <t>Xtrackers II Eurozone Government Bond 3-5 ESG Tilted UCITS ETF 1C</t>
  </si>
  <si>
    <t>LU3119430141</t>
  </si>
  <si>
    <t>XEZ3</t>
  </si>
  <si>
    <t>AXA IM US High Yield Opportunities UCITS ETF - USD Dis</t>
  </si>
  <si>
    <t>IE00069MGEE1</t>
  </si>
  <si>
    <t>AIHT</t>
  </si>
  <si>
    <t>AWSU</t>
  </si>
  <si>
    <t>ASCI</t>
  </si>
  <si>
    <t>WisdomTree Global Defence UCITS ETF - USD Acc</t>
  </si>
  <si>
    <t>IE000KLC2EN9</t>
  </si>
  <si>
    <t>WDGF</t>
  </si>
  <si>
    <t>WisdomTree Asia Defence UCITS ETF - USD Acc</t>
  </si>
  <si>
    <t>IE000017NMH7</t>
  </si>
  <si>
    <t>WDAF</t>
  </si>
  <si>
    <t>Ossiam Bloomberg USA PAB UCITS ETF</t>
  </si>
  <si>
    <t>IE000IF5WTI9</t>
  </si>
  <si>
    <t>OP7U</t>
  </si>
  <si>
    <t>CSEA</t>
  </si>
  <si>
    <t>AIHU</t>
  </si>
  <si>
    <t>AGYU</t>
  </si>
  <si>
    <t>AIGU</t>
  </si>
  <si>
    <t>ASHU</t>
  </si>
  <si>
    <t>Goldman Sachs Access UK Gilts 1-10 Years UCITS ETF - GBP (Dist)</t>
  </si>
  <si>
    <t>IE0003MKK4H3</t>
  </si>
  <si>
    <t>GAC5</t>
  </si>
  <si>
    <t>8OUV</t>
  </si>
  <si>
    <t>CT QR Series US Equity Active UCITS ETF - Inc USD</t>
  </si>
  <si>
    <t>IE000SWYZ0D5</t>
  </si>
  <si>
    <t>QRUD</t>
  </si>
  <si>
    <t>QRGD</t>
  </si>
  <si>
    <t>QRGU</t>
  </si>
  <si>
    <t>QRUU</t>
  </si>
  <si>
    <t>ASLU</t>
  </si>
  <si>
    <t>EDES</t>
  </si>
  <si>
    <t>Ossiam Bloomberg World PAB UCITS ETF 1A (USD)</t>
  </si>
  <si>
    <t>IE000OXJ91D7</t>
  </si>
  <si>
    <t>EUP1</t>
  </si>
  <si>
    <t>BNP Paribas Easy Bloomberg US Treasury 7-10Y UCITS ETF Capitalisation</t>
  </si>
  <si>
    <t>LU3215530521</t>
  </si>
  <si>
    <t>EEAJ</t>
  </si>
  <si>
    <t>Xtrackers II Eurozone Government Bond 5-7 ESG Tilted UCITS ETF 1C</t>
  </si>
  <si>
    <t>LU3119430224</t>
  </si>
  <si>
    <t>XEZ5</t>
  </si>
  <si>
    <t>CT QR Series European Equity Active UCITS ETF - Inc EUR</t>
  </si>
  <si>
    <t>IE000KXM3O48</t>
  </si>
  <si>
    <t>QRED</t>
  </si>
  <si>
    <t>Robeco 3D EUR Enhanced Index Credits UCITS ETF EUR Acc</t>
  </si>
  <si>
    <t>IE000PUAKZP8</t>
  </si>
  <si>
    <t>3DCE</t>
  </si>
  <si>
    <t>UBS EUR Treasury Yield Plus UCITS ETF EUR dis</t>
  </si>
  <si>
    <t>LU3079566918</t>
  </si>
  <si>
    <t>CHSZ</t>
  </si>
  <si>
    <t>Xtrackers MSCI USA Positioning Screened UCITS ETF 1D USD</t>
  </si>
  <si>
    <t>IE000EVOVOG1</t>
  </si>
  <si>
    <t>XUCA</t>
  </si>
  <si>
    <t>Fidelity EUR Corp Bond Research Enhanced UCITS ETF - Acc</t>
  </si>
  <si>
    <t>IE000JEXZJT1</t>
  </si>
  <si>
    <t>FBIE</t>
  </si>
  <si>
    <t>EDER</t>
  </si>
  <si>
    <t>BNP Paribas Easy Global Aggregate Bond SRI Fossil Free UCITS ETF EUR Capitalisation</t>
  </si>
  <si>
    <t>LU3250315499</t>
  </si>
  <si>
    <t>EEAC</t>
  </si>
  <si>
    <t>JPM Global IG Corporate Bond Active UCITS ETF - SEK Hedged (acc)</t>
  </si>
  <si>
    <t>IE000MWM1LM1</t>
  </si>
  <si>
    <t>JIGS</t>
  </si>
  <si>
    <t>Franklin Euro IG Corporate UCITS ETF (Acc)</t>
  </si>
  <si>
    <t>IE0001PY6688</t>
  </si>
  <si>
    <t>EIGA</t>
  </si>
  <si>
    <t>BNP Paribas Easy Bloomberg US Treasury 3-7Y UCITS ETF Capitalisation</t>
  </si>
  <si>
    <t>LU3215529275</t>
  </si>
  <si>
    <t>EEAI</t>
  </si>
  <si>
    <t>JPM USD High Yield Bond Active UCITS ETF - SEK Hedged (acc)</t>
  </si>
  <si>
    <t>IE000LT3MQE9</t>
  </si>
  <si>
    <t>JPSY</t>
  </si>
  <si>
    <t>BNP Paribas Easy MSCI World II UCITS ETF Capitalisation</t>
  </si>
  <si>
    <t>LU3086271106</t>
  </si>
  <si>
    <t>EDEP</t>
  </si>
  <si>
    <t>AK8B</t>
  </si>
  <si>
    <t>Fair Oaks AAA CLO Fund - UCITS ETF USD Hedged Acc.</t>
  </si>
  <si>
    <t>LU3035799587</t>
  </si>
  <si>
    <t>UAAA</t>
  </si>
  <si>
    <t>First Trust Vest US Equity Max Buffer UCITS ETF- December</t>
  </si>
  <si>
    <t>IE0007FIJUO5</t>
  </si>
  <si>
    <t>MDEC</t>
  </si>
  <si>
    <t>Franklin US Dividend Tilt UCITS ETF (Acc)</t>
  </si>
  <si>
    <t>IE000HSER094</t>
  </si>
  <si>
    <t>DVDU</t>
  </si>
  <si>
    <t>BNP Paribas Easy JPM Screened EMBI Global Diversified Composite - UCITS ETF H AUD CAP</t>
  </si>
  <si>
    <t>LU2929405640</t>
  </si>
  <si>
    <t>BJL5</t>
  </si>
  <si>
    <t>AUD</t>
  </si>
  <si>
    <t>CT QR Series US Equity Active UCITS ETF  - Inc USD</t>
  </si>
  <si>
    <t>QRUW</t>
  </si>
  <si>
    <t>Total</t>
  </si>
  <si>
    <t>ETC Segment of Deutsche Börse Group</t>
  </si>
  <si>
    <t>Exchange Traded Commodities</t>
  </si>
  <si>
    <t>Xetra Order Book Turnover (€ m)</t>
  </si>
  <si>
    <t>Xetra-Gold ETC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</si>
  <si>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</si>
  <si>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</si>
  <si>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</si>
  <si>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</si>
  <si>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</si>
  <si>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</si>
  <si>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</si>
  <si>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</si>
  <si>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</si>
  <si>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WisdomTree Brent Crude Oil ETC</t>
  </si>
  <si>
    <t>JE00B78CGV99</t>
  </si>
  <si>
    <t>OOEA</t>
  </si>
  <si>
    <t>Xtrackers Physical Silver ETC (EUR)</t>
  </si>
  <si>
    <t>DE000A1E0HS6</t>
  </si>
  <si>
    <t>XAD6</t>
  </si>
  <si>
    <t>WisdomTree Silver 3x Daily Leveraged ETC</t>
  </si>
  <si>
    <t>IE00B7XD2195</t>
  </si>
  <si>
    <t>PCFH</t>
  </si>
  <si>
    <t>Amundi Physical Gold ETC ETC (C)</t>
  </si>
  <si>
    <t>FR0013416716</t>
  </si>
  <si>
    <t>GLDA</t>
  </si>
  <si>
    <t>Invesco Physical Silver ETC</t>
  </si>
  <si>
    <t>IE00B43VDT70</t>
  </si>
  <si>
    <t>8PSB</t>
  </si>
  <si>
    <t>WisdomTree WTI Crude Oil ETC</t>
  </si>
  <si>
    <t>GB00B15KXV33</t>
  </si>
  <si>
    <t>OD7F</t>
  </si>
  <si>
    <t>WisdomTree Physical Silver ETC</t>
  </si>
  <si>
    <t>JE00B1VS3333</t>
  </si>
  <si>
    <t>VZLC</t>
  </si>
  <si>
    <t>Xtrackers IE Physical Gold ETC Securities</t>
  </si>
  <si>
    <t>DE000A2T0VU5</t>
  </si>
  <si>
    <t>XGDU</t>
  </si>
  <si>
    <t>WisdomTree WTI Crude Oil 3x Daily Leveraged ETC</t>
  </si>
  <si>
    <t>IE00BMTM6B32</t>
  </si>
  <si>
    <t>3WTI</t>
  </si>
  <si>
    <t>WisdomTree Brent Crude Oil 3x Daily Leveraged ETC</t>
  </si>
  <si>
    <t>IE00BMTM6D55</t>
  </si>
  <si>
    <t>NGXA</t>
  </si>
  <si>
    <t>WisdomTree Core Physical Silver ETC</t>
  </si>
  <si>
    <t>JE00BQRFDY49</t>
  </si>
  <si>
    <t>WSLV</t>
  </si>
  <si>
    <t>WisdomTree Gold 3x Daily Leveraged ETC</t>
  </si>
  <si>
    <t>IE00B8HGT870</t>
  </si>
  <si>
    <t>PCFP</t>
  </si>
  <si>
    <t>Xtrackers Physical Gold EUR Hedged ETC</t>
  </si>
  <si>
    <t>DE000A1EK0G3</t>
  </si>
  <si>
    <t>XAD1</t>
  </si>
  <si>
    <t>Xtrackers Physical Silver EUR Hedged ETC</t>
  </si>
  <si>
    <t>DE000A1EK0J7</t>
  </si>
  <si>
    <t>XAD2</t>
  </si>
  <si>
    <t>Xtrackers IE Physical Gold EUR Hedged ETC Securities</t>
  </si>
  <si>
    <t>DE000A2T5DZ1</t>
  </si>
  <si>
    <t>XGDE</t>
  </si>
  <si>
    <t>Xtrackers Physical Gold ETC (EUR)</t>
  </si>
  <si>
    <t>DE000A1E0HR8</t>
  </si>
  <si>
    <t>XAD5</t>
  </si>
  <si>
    <t>WisdomTree WTI Crude Oil 2x Daily Leveraged ETC</t>
  </si>
  <si>
    <t>JE00BDD9Q840</t>
  </si>
  <si>
    <t>4RT6</t>
  </si>
  <si>
    <t>WisdomTree Physical Gold - EUR Daily Hedged ETC</t>
  </si>
  <si>
    <t>JE00B8DFY052</t>
  </si>
  <si>
    <t>GBSE</t>
  </si>
  <si>
    <t>iShares Physical Gold EUR Hedged ETC</t>
  </si>
  <si>
    <t>IE0009JOT9U1</t>
  </si>
  <si>
    <t>IGLD</t>
  </si>
  <si>
    <t>WisdomTree Physical Gold ETC</t>
  </si>
  <si>
    <t>JE00B1VS3770</t>
  </si>
  <si>
    <t>VZLD</t>
  </si>
  <si>
    <t>WisdomTree Core Physical Gold ETC</t>
  </si>
  <si>
    <t>JE00BN2CJ301</t>
  </si>
  <si>
    <t>WGLD</t>
  </si>
  <si>
    <t>Xtrackers IE Physical Silver ETC Securities</t>
  </si>
  <si>
    <t>DE000A2T0VS9</t>
  </si>
  <si>
    <t>XSLR</t>
  </si>
  <si>
    <t>WisdomTree Physical Swiss Gold ETC</t>
  </si>
  <si>
    <t>JE00B588CD74</t>
  </si>
  <si>
    <t>GZUR</t>
  </si>
  <si>
    <t>WisdomTree Silver 2x Daily Leveraged ETC</t>
  </si>
  <si>
    <t>JE00B2NFTS64</t>
  </si>
  <si>
    <t>4RUE</t>
  </si>
  <si>
    <t>WisdomTree WTI Crude Oil 3x Daily Short ETC</t>
  </si>
  <si>
    <t>XS2819844387</t>
  </si>
  <si>
    <t>3SOI</t>
  </si>
  <si>
    <t>Xtrackers IE Physical Silver EUR Hedged ETC Securities</t>
  </si>
  <si>
    <t>DE000A2UDH55</t>
  </si>
  <si>
    <t>XSLE</t>
  </si>
  <si>
    <t>SG ETC Silver Futures-Kontrakt</t>
  </si>
  <si>
    <t>DE000ETC0746</t>
  </si>
  <si>
    <t>SGS5</t>
  </si>
  <si>
    <t>SG ETPs</t>
  </si>
  <si>
    <t>Invesco Physical Gold EUR Hedged ETC</t>
  </si>
  <si>
    <t>XS2183935274</t>
  </si>
  <si>
    <t>8PSE</t>
  </si>
  <si>
    <t>BNPP Brent Crude Oil ETC</t>
  </si>
  <si>
    <t>DE000PS701L2</t>
  </si>
  <si>
    <t>BNQA</t>
  </si>
  <si>
    <t>BNPP ETC</t>
  </si>
  <si>
    <t>WisdomTree Brent Crude Oil 3x Daily Short ETC</t>
  </si>
  <si>
    <t>IE00BLRPRK35</t>
  </si>
  <si>
    <t>3BFS</t>
  </si>
  <si>
    <t>WisdomTree Brent Crude Oil 2x Daily Leveraged ETC</t>
  </si>
  <si>
    <t>JE00BDD9QD91</t>
  </si>
  <si>
    <t>OOER</t>
  </si>
  <si>
    <t>The Royal Mint Responsibly Sourced Physical Gold ETC</t>
  </si>
  <si>
    <t>XS2115336336</t>
  </si>
  <si>
    <t>RM8U</t>
  </si>
  <si>
    <t>WisdomTree European Natural Gas ETC</t>
  </si>
  <si>
    <t>XS2872233403</t>
  </si>
  <si>
    <t>EGAS</t>
  </si>
  <si>
    <t>WisdomTree Natural Gas 3x Daily Leveraged ETC</t>
  </si>
  <si>
    <t>XS2819843900</t>
  </si>
  <si>
    <t>NGXL</t>
  </si>
  <si>
    <t>WisdomTree Natural Gas ETC</t>
  </si>
  <si>
    <t>JE00BN7KB334</t>
  </si>
  <si>
    <t>OD7L</t>
  </si>
  <si>
    <t>WisdomTree Copper ETC</t>
  </si>
  <si>
    <t>GB00B15KXQ89</t>
  </si>
  <si>
    <t>OD7C</t>
  </si>
  <si>
    <t>SG ETC Brent Crude Oil Futures-Kontrakt</t>
  </si>
  <si>
    <t>DE000ETC0696</t>
  </si>
  <si>
    <t>SGS2</t>
  </si>
  <si>
    <t>WisdomTree Physical Platinum ETC</t>
  </si>
  <si>
    <t>JE00B1VS2W53</t>
  </si>
  <si>
    <t>VZLA</t>
  </si>
  <si>
    <t>WisdomTree Bloomberg Brent Crude Oil ETC</t>
  </si>
  <si>
    <t>IE00BVFZGD11</t>
  </si>
  <si>
    <t>0LJD</t>
  </si>
  <si>
    <t>WisdomTree Bloomberg WTI Crude Oil ETC</t>
  </si>
  <si>
    <t>IE00BVFZGC04</t>
  </si>
  <si>
    <t>0LJC</t>
  </si>
  <si>
    <t>WisdomTree WTI Crude Oil - EUR Daily Hedged ETC</t>
  </si>
  <si>
    <t>JE00B44F1611</t>
  </si>
  <si>
    <t>00XM</t>
  </si>
  <si>
    <t>SG ETC Gold Futures-Kontrakt</t>
  </si>
  <si>
    <t>DE000ETC0738</t>
  </si>
  <si>
    <t>SGS4</t>
  </si>
  <si>
    <t>Leverage Shares 3x Long Silver ETP Securities</t>
  </si>
  <si>
    <t>XS2472195952</t>
  </si>
  <si>
    <t>3SLV</t>
  </si>
  <si>
    <t>Leverage Shares</t>
  </si>
  <si>
    <t>WisdomTree WTI Crude Oil 1x Daily Short ETC</t>
  </si>
  <si>
    <t>JE00B24DK975</t>
  </si>
  <si>
    <t>9GA7</t>
  </si>
  <si>
    <t>BNPP WTI Oil (TR) ETC</t>
  </si>
  <si>
    <t>DE000PS7WT17</t>
  </si>
  <si>
    <t>BNQB</t>
  </si>
  <si>
    <t>WisdomTree Agriculture ETC</t>
  </si>
  <si>
    <t>GB00B15KYH63</t>
  </si>
  <si>
    <t>OD7U</t>
  </si>
  <si>
    <t>WisdomTree Aluminium ETC</t>
  </si>
  <si>
    <t>GB00B15KXN58</t>
  </si>
  <si>
    <t>OD7A</t>
  </si>
  <si>
    <t>Gold Bullion Securities ETC</t>
  </si>
  <si>
    <t>GB00B00FHZ82</t>
  </si>
  <si>
    <t>GG9B</t>
  </si>
  <si>
    <t>WisdomTree Silver 3x Daily Short ETC</t>
  </si>
  <si>
    <t>IE00B8JG1787</t>
  </si>
  <si>
    <t>PCFG</t>
  </si>
  <si>
    <t>WisdomTree Physical Precious Metals ETC</t>
  </si>
  <si>
    <t>JE00B1VS3W29</t>
  </si>
  <si>
    <t>VZLE</t>
  </si>
  <si>
    <t>WisdomTree Wheat ETC</t>
  </si>
  <si>
    <t>JE00BN7KB664</t>
  </si>
  <si>
    <t>OD7S</t>
  </si>
  <si>
    <t>WisdomTree Heating Oil ETC</t>
  </si>
  <si>
    <t>GB00B15KXY63</t>
  </si>
  <si>
    <t>OD7I</t>
  </si>
  <si>
    <t>WisdomTree Gold 3x Daily Short ETC</t>
  </si>
  <si>
    <t>IE00B6X4BP29</t>
  </si>
  <si>
    <t>PCFN</t>
  </si>
  <si>
    <t>WisdomTree Natural Gas 3x Daily Short ETC</t>
  </si>
  <si>
    <t>XS2819843223</t>
  </si>
  <si>
    <t>NGXS</t>
  </si>
  <si>
    <t>SG ETC Light Sweet Crude Oil (WTI) Futures-Kontrakt</t>
  </si>
  <si>
    <t>DE000ETC0779</t>
  </si>
  <si>
    <t>42GG</t>
  </si>
  <si>
    <t>WisdomTree Brent Crude Oil EUR Daily Hedged ETC</t>
  </si>
  <si>
    <t>JE00B7305Z55</t>
  </si>
  <si>
    <t>00XT</t>
  </si>
  <si>
    <t>WisdomTree Petroleum ETC</t>
  </si>
  <si>
    <t>GB00B15KYC19</t>
  </si>
  <si>
    <t>OD72</t>
  </si>
  <si>
    <t>WisdomTree Industrial Metals ETC</t>
  </si>
  <si>
    <t>GB00B15KYG56</t>
  </si>
  <si>
    <t>OD7Z</t>
  </si>
  <si>
    <t>WisdomTree Physical Palladium ETC</t>
  </si>
  <si>
    <t>JE00B1VS3002</t>
  </si>
  <si>
    <t>VZLB</t>
  </si>
  <si>
    <t>WisdomTree Corn ETC</t>
  </si>
  <si>
    <t>JE00BN7KB441</t>
  </si>
  <si>
    <t>OD7D</t>
  </si>
  <si>
    <t>Sprott Physical Uranium ETC</t>
  </si>
  <si>
    <t>XS2937253818</t>
  </si>
  <si>
    <t>SPUT</t>
  </si>
  <si>
    <t>WisdomTree Silver - EUR Daily Hedged ETC</t>
  </si>
  <si>
    <t>JE00B5SV2703</t>
  </si>
  <si>
    <t>00XR</t>
  </si>
  <si>
    <t>BNPP RICI Enhanced Brent Crude Oil (ER) Index EUR Hedge ETC</t>
  </si>
  <si>
    <t>DE000PZ9REB6</t>
  </si>
  <si>
    <t>B4NY</t>
  </si>
  <si>
    <t>BNPP RICI Enhanced Brent (TR) Index ETC</t>
  </si>
  <si>
    <t>DE000PB6R1B1</t>
  </si>
  <si>
    <t>BNQC</t>
  </si>
  <si>
    <t>WisdomTree Gold 2x Daily Leveraged ETC</t>
  </si>
  <si>
    <t>JE00B2NFTL95</t>
  </si>
  <si>
    <t>4RT8</t>
  </si>
  <si>
    <t>WisdomTree Copper EUR Daily Hedged ETC</t>
  </si>
  <si>
    <t>JE00B4PDKD43</t>
  </si>
  <si>
    <t>00XL</t>
  </si>
  <si>
    <t>WisdomTree Broad Commodities EUR Daily Hedged ETC</t>
  </si>
  <si>
    <t>JE00B78NNS84</t>
  </si>
  <si>
    <t>00XK</t>
  </si>
  <si>
    <t>BNPP RICI Enhanced WTI Crude Oil (ER) Index EUR Hedge ETC</t>
  </si>
  <si>
    <t>DE000PZ9REW2</t>
  </si>
  <si>
    <t>B4NZ</t>
  </si>
  <si>
    <t>WisdomTree Gold ETC</t>
  </si>
  <si>
    <t>GB00B15KXX56</t>
  </si>
  <si>
    <t>OD7H</t>
  </si>
  <si>
    <t>Xtrackers Physical Platinum EUR Hedged ETC</t>
  </si>
  <si>
    <t>DE000A1EK0H1</t>
  </si>
  <si>
    <t>XAD3</t>
  </si>
  <si>
    <t>WisdomTree Industrial Metals Enhanced ETC</t>
  </si>
  <si>
    <t>IE00BF4TWC33</t>
  </si>
  <si>
    <t>XMWJ</t>
  </si>
  <si>
    <t>WisdomTree Gasoline ETC</t>
  </si>
  <si>
    <t>GB00B15KXW40</t>
  </si>
  <si>
    <t>OD7G</t>
  </si>
  <si>
    <t>WisdomTree Gold - EUR Daily Hedged ETC</t>
  </si>
  <si>
    <t>JE00B4RKQV36</t>
  </si>
  <si>
    <t>00XN</t>
  </si>
  <si>
    <t>WisdomTree Platinum 2x Daily Leveraged ETC</t>
  </si>
  <si>
    <t>JE00B2NFV134</t>
  </si>
  <si>
    <t>4RUM</t>
  </si>
  <si>
    <t>WisdomTree Silver ETC</t>
  </si>
  <si>
    <t>GB00B15KY328</t>
  </si>
  <si>
    <t>OD7N</t>
  </si>
  <si>
    <t>WisdomTree Cocoa 2x Daily Leveraged ETC</t>
  </si>
  <si>
    <t>JE00B2NFV803</t>
  </si>
  <si>
    <t>4RUP</t>
  </si>
  <si>
    <t>BNPP RICI WTI Oil (TR) Enhanced ETC</t>
  </si>
  <si>
    <t>DE000PB6R1W7</t>
  </si>
  <si>
    <t>BNQD</t>
  </si>
  <si>
    <t>IncomeShares Gold+ Yield ETP</t>
  </si>
  <si>
    <t>XS2852999775</t>
  </si>
  <si>
    <t>YGLD</t>
  </si>
  <si>
    <t>EUWAX Gold Core ETC</t>
  </si>
  <si>
    <t>DE000EWG4CR2</t>
  </si>
  <si>
    <t>EWGC</t>
  </si>
  <si>
    <t>EUWAX</t>
  </si>
  <si>
    <t>WisdomTree Energy ETC</t>
  </si>
  <si>
    <t>GB00B15KYB02</t>
  </si>
  <si>
    <t>OD7W</t>
  </si>
  <si>
    <t>WisdomTree Brent Crude Oil Longer Dated ETC</t>
  </si>
  <si>
    <t>JE00B78CP782</t>
  </si>
  <si>
    <t>OOEB</t>
  </si>
  <si>
    <t>Invesco Physical Palladium ETC</t>
  </si>
  <si>
    <t>IE00B4LJS984</t>
  </si>
  <si>
    <t>8PSC</t>
  </si>
  <si>
    <t>BNPP RICI Enhanced Gasoline (ER) Index EUR Hedge ETC</t>
  </si>
  <si>
    <t>DE000PZ9RE14</t>
  </si>
  <si>
    <t>0GZF</t>
  </si>
  <si>
    <t>BNPP Heating Oil ETC</t>
  </si>
  <si>
    <t>DE000PB6H1T5</t>
  </si>
  <si>
    <t>B4N3</t>
  </si>
  <si>
    <t>Invesco Physical Platinum ETC</t>
  </si>
  <si>
    <t>IE00B40QP990</t>
  </si>
  <si>
    <t>8PSA</t>
  </si>
  <si>
    <t>BNPP Natural Gas ETC</t>
  </si>
  <si>
    <t>DE000PB6GAS5</t>
  </si>
  <si>
    <t>BNQ9</t>
  </si>
  <si>
    <t>WisdomTree Carbon ETC</t>
  </si>
  <si>
    <t>JE00BP2PWW32</t>
  </si>
  <si>
    <t>WCO2</t>
  </si>
  <si>
    <t>WisdomTree Natural Gas 2x Daily Leveraged ETC</t>
  </si>
  <si>
    <t>JE00BDD9Q956</t>
  </si>
  <si>
    <t>4RUC</t>
  </si>
  <si>
    <t>WisdomTree Natural Gas - EUR Daily Hedged ETC</t>
  </si>
  <si>
    <t>JE00B6XF0923</t>
  </si>
  <si>
    <t>00XP</t>
  </si>
  <si>
    <t>BNPP RICI Diesel (TR) Enhanced ETC</t>
  </si>
  <si>
    <t>DE000PB6R1D7</t>
  </si>
  <si>
    <t>BNQF</t>
  </si>
  <si>
    <t>WisdomTree Sugar ETC</t>
  </si>
  <si>
    <t>GB00B15KY658</t>
  </si>
  <si>
    <t>OD7R</t>
  </si>
  <si>
    <t>WisdomTree Silver 1x Daily Short ETC</t>
  </si>
  <si>
    <t>JE00B24DKK82</t>
  </si>
  <si>
    <t>4RTF</t>
  </si>
  <si>
    <t>The Royal Mint Responsibly Sourced Physical Gold EUR Hedged ETC Securities</t>
  </si>
  <si>
    <t>XS2892963286</t>
  </si>
  <si>
    <t>RM3H</t>
  </si>
  <si>
    <t>BNPP RICI Aluminium (TR) Enhanced ETC</t>
  </si>
  <si>
    <t>DE000PB8R1A1</t>
  </si>
  <si>
    <t>BNQN</t>
  </si>
  <si>
    <t>WisdomTree Precious Metals - EUR Daily Hedged ETC</t>
  </si>
  <si>
    <t>JE00B78NPQ01</t>
  </si>
  <si>
    <t>00XQ</t>
  </si>
  <si>
    <t>SG ETC Low Sulphur Gasoil Futures-Kontrakt</t>
  </si>
  <si>
    <t>DE000ETC0811</t>
  </si>
  <si>
    <t>42GL</t>
  </si>
  <si>
    <t>BNPP RICI Enhanced Heating Oil (ER) Index EUR Hedge ETC</t>
  </si>
  <si>
    <t>DE000PZ9REH3</t>
  </si>
  <si>
    <t>0GZG</t>
  </si>
  <si>
    <t>Leverage Shares 3x Long Gold ETP Securities</t>
  </si>
  <si>
    <t>XS2472195101</t>
  </si>
  <si>
    <t>3GLD</t>
  </si>
  <si>
    <t>WisdomTree Gold 1x Daily Short ETC</t>
  </si>
  <si>
    <t>JE00B24DKC09</t>
  </si>
  <si>
    <t>9GA9</t>
  </si>
  <si>
    <t>SparkChange Physical Carbon EUA ETC</t>
  </si>
  <si>
    <t>XS2353177293</t>
  </si>
  <si>
    <t>FCO2</t>
  </si>
  <si>
    <t>WisdomTree Coffee ETC</t>
  </si>
  <si>
    <t>JE00BN7KB557</t>
  </si>
  <si>
    <t>OD7B</t>
  </si>
  <si>
    <t>WisdomTree Agriculture EUR Daily Hedged ETC</t>
  </si>
  <si>
    <t>JE00B78NPY84</t>
  </si>
  <si>
    <t>00XJ</t>
  </si>
  <si>
    <t>BNPP RICI Enhanced WTI Crude Oil (TR) Index USD ETC</t>
  </si>
  <si>
    <t>DE000PR5RWU6</t>
  </si>
  <si>
    <t>B4NG</t>
  </si>
  <si>
    <t>SG ETC NY Harbor ULSD Heating Oil Futures-Kontrakt</t>
  </si>
  <si>
    <t>DE000ETC0860</t>
  </si>
  <si>
    <t>42G4</t>
  </si>
  <si>
    <t>WisdomTree Agriculture 2x Daily Leveraged ETC</t>
  </si>
  <si>
    <t>JE00B2NFT427</t>
  </si>
  <si>
    <t>4RTR</t>
  </si>
  <si>
    <t>SG ETC ICE EUA Futures-Kontrakt</t>
  </si>
  <si>
    <t>DE000ETC0001</t>
  </si>
  <si>
    <t>SGS1</t>
  </si>
  <si>
    <t>BNPP Kupfer ETC</t>
  </si>
  <si>
    <t>DE000PB8C0P8</t>
  </si>
  <si>
    <t>B4NQ</t>
  </si>
  <si>
    <t>WisdomTree Grains ETC</t>
  </si>
  <si>
    <t>GB00B15KYL00</t>
  </si>
  <si>
    <t>OD7Y</t>
  </si>
  <si>
    <t>IncomeShares Silver+ Yield ETP</t>
  </si>
  <si>
    <t>XS3068774614</t>
  </si>
  <si>
    <t>YSLV</t>
  </si>
  <si>
    <t>Xtrackers IE Physical Platinum ETC Securities</t>
  </si>
  <si>
    <t>DE000A2T0VT7</t>
  </si>
  <si>
    <t>XPPT</t>
  </si>
  <si>
    <t>WisdomTree Wheat 2x Daily Leveraged ETC</t>
  </si>
  <si>
    <t>JE00BDD9QC84</t>
  </si>
  <si>
    <t>4RUJ</t>
  </si>
  <si>
    <t>BNPP RICI Heizöl (TR) Enhanced ETC</t>
  </si>
  <si>
    <t>DE000PB6R1H8</t>
  </si>
  <si>
    <t>BNQH</t>
  </si>
  <si>
    <t>WisdomTree Nickel ETC</t>
  </si>
  <si>
    <t>GB00B15KY211</t>
  </si>
  <si>
    <t>OD7M</t>
  </si>
  <si>
    <t>WisdomTree Soybeans ETC</t>
  </si>
  <si>
    <t>GB00B15KY542</t>
  </si>
  <si>
    <t>OD7Q</t>
  </si>
  <si>
    <t>WisdomTree Precious Metals ETC</t>
  </si>
  <si>
    <t>GB00B15KYF40</t>
  </si>
  <si>
    <t>OD73</t>
  </si>
  <si>
    <t>BNPP Gasoil (Diesel) ETC</t>
  </si>
  <si>
    <t>DE000PB6D1Z6</t>
  </si>
  <si>
    <t>B4N1</t>
  </si>
  <si>
    <t>SG ETC RBOB Gasoline Futures-Kontrakt</t>
  </si>
  <si>
    <t>DE000ETC0852</t>
  </si>
  <si>
    <t>42G3</t>
  </si>
  <si>
    <t>BNPP Gasoline (Benzin) ETC</t>
  </si>
  <si>
    <t>DE000PB6BEN9</t>
  </si>
  <si>
    <t>B4N2</t>
  </si>
  <si>
    <t>WisdomTree Energy Enhanced ETC</t>
  </si>
  <si>
    <t>IE00BF4TWF63</t>
  </si>
  <si>
    <t>XMWK</t>
  </si>
  <si>
    <t>WisdomTree Broad Commodities ETC</t>
  </si>
  <si>
    <t>GB00B15KY989</t>
  </si>
  <si>
    <t>OD7V</t>
  </si>
  <si>
    <t>BNPP RICI Enhanced Aluminum (ER) Index EUR Hedge ETC</t>
  </si>
  <si>
    <t>DE000PZ9REA8</t>
  </si>
  <si>
    <t>0GZH</t>
  </si>
  <si>
    <t>BNPP RICI Enhanced Natural Gas (TR) Index USD ETC</t>
  </si>
  <si>
    <t>DE000PR5RGU9</t>
  </si>
  <si>
    <t>B4NH</t>
  </si>
  <si>
    <t>WisdomTree Wheat - EUR Daily Hedged ETC</t>
  </si>
  <si>
    <t>JE00B78NNK09</t>
  </si>
  <si>
    <t>00XS</t>
  </si>
  <si>
    <t>WisdomTree Corn 2x Daily Leveraged ETC</t>
  </si>
  <si>
    <t>JE00B2NFTG43</t>
  </si>
  <si>
    <t>4RT4</t>
  </si>
  <si>
    <t>Leverage Shares 2x Long WTI Oil ETP Securities</t>
  </si>
  <si>
    <t>XS2472195366</t>
  </si>
  <si>
    <t>OIL2</t>
  </si>
  <si>
    <t>WisdomTree Copper 2x Daily Leveraged ETC</t>
  </si>
  <si>
    <t>JE00B2NFTF36</t>
  </si>
  <si>
    <t>4RT3</t>
  </si>
  <si>
    <t>WisdomTree Cotton ETC</t>
  </si>
  <si>
    <t>GB00B15KXT11</t>
  </si>
  <si>
    <t>OD7E</t>
  </si>
  <si>
    <t>BNPP RICI Energie (TR) Enhanced ETC</t>
  </si>
  <si>
    <t>DE000PB8R1E3</t>
  </si>
  <si>
    <t>BNQU</t>
  </si>
  <si>
    <t>BNPP Gold ETC</t>
  </si>
  <si>
    <t>DE000PS7G0L8</t>
  </si>
  <si>
    <t>BNQJ</t>
  </si>
  <si>
    <t>WisdomTree Coffee 2x Daily Leveraged ETC</t>
  </si>
  <si>
    <t>JE00B2NFTD12</t>
  </si>
  <si>
    <t>4RT2</t>
  </si>
  <si>
    <t>WisdomTree Energy Transition Metals ETC</t>
  </si>
  <si>
    <t>XS2425848053</t>
  </si>
  <si>
    <t>NRGT</t>
  </si>
  <si>
    <t>Xtrackers IE Physical Platinum EUR Hedged ETC Securities</t>
  </si>
  <si>
    <t>DE000A2UDH63</t>
  </si>
  <si>
    <t>XPPE</t>
  </si>
  <si>
    <t>BNPP RICI Enhanced Gas Oil (ER) Index EUR Hedge ETC</t>
  </si>
  <si>
    <t>DE000PZ9RED2</t>
  </si>
  <si>
    <t>0GZE</t>
  </si>
  <si>
    <t>WisdomTree Energy - EUR Daily Hedged ETC</t>
  </si>
  <si>
    <t>JE00B78NNV14</t>
  </si>
  <si>
    <t>EHEN</t>
  </si>
  <si>
    <t>WisdomTree Agriculture Longer Dated ETC</t>
  </si>
  <si>
    <t>JE00B24DMK23</t>
  </si>
  <si>
    <t>9GAL</t>
  </si>
  <si>
    <t>WisdomTree Zinc ETC</t>
  </si>
  <si>
    <t>GB00B15KY872</t>
  </si>
  <si>
    <t>OD7T</t>
  </si>
  <si>
    <t>WisdomTree Sugar 2x Daily Leveraged ETC</t>
  </si>
  <si>
    <t>JE00B2NFTW01</t>
  </si>
  <si>
    <t>4RUH</t>
  </si>
  <si>
    <t>BNPP RICI Enhanced Copper (ER) Index EUR Hedge ETC</t>
  </si>
  <si>
    <t>DE000PZ9REC4</t>
  </si>
  <si>
    <t>0GZB</t>
  </si>
  <si>
    <t>WisdomTree Softs ETC</t>
  </si>
  <si>
    <t>GB00B15KYJ87</t>
  </si>
  <si>
    <t>OD74</t>
  </si>
  <si>
    <t>SG ETC Henry Hub Natural Gas Futures-Kontrakt</t>
  </si>
  <si>
    <t>DE000ETC0704</t>
  </si>
  <si>
    <t>SGS3</t>
  </si>
  <si>
    <t>WisdomTree Enhanced Commodity Carry ETC</t>
  </si>
  <si>
    <t>XS3022291473</t>
  </si>
  <si>
    <t>CRYY</t>
  </si>
  <si>
    <t>UBS European Physical Carbon ETC (EUR)</t>
  </si>
  <si>
    <t>XS2651539681</t>
  </si>
  <si>
    <t>UGHG</t>
  </si>
  <si>
    <t>BNPP Aluminium ETC</t>
  </si>
  <si>
    <t>DE000PB6ALU1</t>
  </si>
  <si>
    <t>B4NP</t>
  </si>
  <si>
    <t>WisdomTree Industrial Metals - EUR Daily Hedged ETC</t>
  </si>
  <si>
    <t>JE00B78NPW60</t>
  </si>
  <si>
    <t>00X0</t>
  </si>
  <si>
    <t>WisdomTree Natural Gas 1x Daily Short ETC</t>
  </si>
  <si>
    <t>JE00B24DKH53</t>
  </si>
  <si>
    <t>4RTD</t>
  </si>
  <si>
    <t>WisdomTree Energy Enhanced - EUR Daily Hedged ETC</t>
  </si>
  <si>
    <t>XS2284324667</t>
  </si>
  <si>
    <t>WNRG</t>
  </si>
  <si>
    <t>Leverage Shares -2x Short WTI Oil ETP Securities</t>
  </si>
  <si>
    <t>XS2472195440</t>
  </si>
  <si>
    <t>2SWT</t>
  </si>
  <si>
    <t>WisdomTree Nickel 2x Daily Leveraged ETC</t>
  </si>
  <si>
    <t>JE00BDD9QB77</t>
  </si>
  <si>
    <t>4RUD</t>
  </si>
  <si>
    <t>Xtrackers Physical Carbon EUA ETC Security</t>
  </si>
  <si>
    <t>XS2595366340</t>
  </si>
  <si>
    <t>XEAL</t>
  </si>
  <si>
    <t>WisdomTree Soybean Oil ETC</t>
  </si>
  <si>
    <t>GB00B15KY435</t>
  </si>
  <si>
    <t>OD7P</t>
  </si>
  <si>
    <t>WisdomTree Energy Longer Dated ETC</t>
  </si>
  <si>
    <t>JE00B24DMD55</t>
  </si>
  <si>
    <t>9GAG</t>
  </si>
  <si>
    <t>BNPP RICI Kupfer (TR) Enhanced ETC</t>
  </si>
  <si>
    <t>DE000PB8R1C7</t>
  </si>
  <si>
    <t>BNQP</t>
  </si>
  <si>
    <t>BNPP Nickel ETC</t>
  </si>
  <si>
    <t>DE000PB8N1C1</t>
  </si>
  <si>
    <t>B4NR</t>
  </si>
  <si>
    <t>WisdomTree Live Cattle ETC</t>
  </si>
  <si>
    <t>GB00B15KY096</t>
  </si>
  <si>
    <t>OD7K</t>
  </si>
  <si>
    <t>Leverage Shares -3x Short Gold ETP Securities</t>
  </si>
  <si>
    <t>XS2472195283</t>
  </si>
  <si>
    <t>GL3S</t>
  </si>
  <si>
    <t>BNPP RICI Enhanced Natural Gas (ER) Index EUR Hedge ETC</t>
  </si>
  <si>
    <t>DE000PZ9REG5</t>
  </si>
  <si>
    <t>0GZA</t>
  </si>
  <si>
    <t>BNPP RICI Natural Gas (TR) Enhanced ETC</t>
  </si>
  <si>
    <t>DE000PB6R1G0</t>
  </si>
  <si>
    <t>BNQE</t>
  </si>
  <si>
    <t>BNPP Zinn (TR) ETC</t>
  </si>
  <si>
    <t>DE000PB8T1N2</t>
  </si>
  <si>
    <t>B4NT</t>
  </si>
  <si>
    <t>EUWAX Gold Traceable ETC</t>
  </si>
  <si>
    <t>DE000EWG4TR6</t>
  </si>
  <si>
    <t>EWGT</t>
  </si>
  <si>
    <t>WisdomTree Broad Commodities Ex-Agriculture and Livestock ETC</t>
  </si>
  <si>
    <t>JE00B6SV8B36</t>
  </si>
  <si>
    <t>OOEC</t>
  </si>
  <si>
    <t>WisdomTree Nickel 1x Daily Short ETC</t>
  </si>
  <si>
    <t>JE00B24DKJ77</t>
  </si>
  <si>
    <t>4RTE</t>
  </si>
  <si>
    <t>BNPP RICI Enhanced Energy (ER) Index EUR Hedge ETC</t>
  </si>
  <si>
    <t>DE000PZ9REE0</t>
  </si>
  <si>
    <t>B4NX</t>
  </si>
  <si>
    <t>WisdomTree Industrial Metals Longer Dated ETC</t>
  </si>
  <si>
    <t>JE00B24DMJ18</t>
  </si>
  <si>
    <t>9GAK</t>
  </si>
  <si>
    <t>Leverage Shares -3x Short Silver ETP Securities</t>
  </si>
  <si>
    <t>XS3231934442</t>
  </si>
  <si>
    <t>SSLE</t>
  </si>
  <si>
    <t>BNPP RICI Enhanced Industrial Metals (TR) Index USD ETC</t>
  </si>
  <si>
    <t>DE000PR5RMU7</t>
  </si>
  <si>
    <t>B4NM</t>
  </si>
  <si>
    <t>BNPP Paladium ETC</t>
  </si>
  <si>
    <t>DE000PB8PAL7</t>
  </si>
  <si>
    <t>BNQL</t>
  </si>
  <si>
    <t>BNPP RICI Industriemetalle (TR) Enhanced ETC</t>
  </si>
  <si>
    <t>DE000PB8R1M6</t>
  </si>
  <si>
    <t>BNQV</t>
  </si>
  <si>
    <t>SG ETC COMEX Copper Futures (HG)-Kontrakt</t>
  </si>
  <si>
    <t>DE000ETC0787</t>
  </si>
  <si>
    <t>42GI</t>
  </si>
  <si>
    <t>WisdomTree Battery Metals ETC</t>
  </si>
  <si>
    <t>XS2425842106</t>
  </si>
  <si>
    <t>WATT</t>
  </si>
  <si>
    <t>SG ETC Coffee "C" Futures-Kontrakt</t>
  </si>
  <si>
    <t>DE000ETC0829</t>
  </si>
  <si>
    <t>42G1</t>
  </si>
  <si>
    <t>WisdomTree Enhanced Commodity Carry ETC - EUR Daily Hedged</t>
  </si>
  <si>
    <t>XS3246967098</t>
  </si>
  <si>
    <t>CRRE</t>
  </si>
  <si>
    <t>BNPP RICI Enhanced Tin (ER) Index EUR Hedge ETC</t>
  </si>
  <si>
    <t>DE000PZ9RET8</t>
  </si>
  <si>
    <t>0GZJ</t>
  </si>
  <si>
    <t>BNPP RICI Benzin (TR) Enhanced ETC</t>
  </si>
  <si>
    <t>DE000PB6R101</t>
  </si>
  <si>
    <t>BNQG</t>
  </si>
  <si>
    <t>BNPP RICI Zinn (TR) Enhanced ETC</t>
  </si>
  <si>
    <t>DE000PB8R1T1</t>
  </si>
  <si>
    <t>BNQS</t>
  </si>
  <si>
    <t>WisdomTree Lean Hogs ETC</t>
  </si>
  <si>
    <t>JE00BN7KB771</t>
  </si>
  <si>
    <t>OD7J</t>
  </si>
  <si>
    <t>WisdomTree California Carbon ETC</t>
  </si>
  <si>
    <t>JE00BNG8LN89</t>
  </si>
  <si>
    <t>WCCA</t>
  </si>
  <si>
    <t>XEAM</t>
  </si>
  <si>
    <t>KraneShares Global Carbon Strategy ETC Securities</t>
  </si>
  <si>
    <t>XS2879867773</t>
  </si>
  <si>
    <t>KRBN</t>
  </si>
  <si>
    <t>BNPP RICI Metalle (TR) Enhanced ETC</t>
  </si>
  <si>
    <t>DE000PR0R1M0</t>
  </si>
  <si>
    <t>BNQW</t>
  </si>
  <si>
    <t>BNPP RICI Enhanced Lead (ER) Index EUR Hedge ETC</t>
  </si>
  <si>
    <t>DE000PZ9REL5</t>
  </si>
  <si>
    <t>0GZK</t>
  </si>
  <si>
    <t>BNPP RICI Enhanced Copper (TR) Index USD ETC</t>
  </si>
  <si>
    <t>DE000PR5RCU8</t>
  </si>
  <si>
    <t>B4NB</t>
  </si>
  <si>
    <t>BNPP Blei ETC</t>
  </si>
  <si>
    <t>DE000PB8LED5</t>
  </si>
  <si>
    <t>B4NU</t>
  </si>
  <si>
    <t>BNPP Zink (TR) ETC</t>
  </si>
  <si>
    <t>DE000PB7Z1N5</t>
  </si>
  <si>
    <t>B4NS</t>
  </si>
  <si>
    <t>WisdomTree Broad Commodities Longer Dated ETC</t>
  </si>
  <si>
    <t>JE00B24DMC49</t>
  </si>
  <si>
    <t>9GAF</t>
  </si>
  <si>
    <t>BNPP RICI Enhanced Industrial Metals (ER) Index EUR Hedge ETC</t>
  </si>
  <si>
    <t>DE000PZ9REM3</t>
  </si>
  <si>
    <t>0GZD</t>
  </si>
  <si>
    <t>BNPP RICI Enhanced Nickel (ER) Index EUR Hedge ETC</t>
  </si>
  <si>
    <t>DE000PZ9REN1</t>
  </si>
  <si>
    <t>0GZC</t>
  </si>
  <si>
    <t>BNPP RICI Enhanced Zinc (ER) Index EUR Hedge ETC</t>
  </si>
  <si>
    <t>DE000PZ9REZ5</t>
  </si>
  <si>
    <t>0GZI</t>
  </si>
  <si>
    <t>BNPP RICI Enhanced Heating Oil (TR) Index USD ETC</t>
  </si>
  <si>
    <t>DE000PR5RHU7</t>
  </si>
  <si>
    <t>B4NK</t>
  </si>
  <si>
    <t>BNPP RICI Nickel (TR) Enhanced ETC</t>
  </si>
  <si>
    <t>DE000PB8R1N4</t>
  </si>
  <si>
    <t>BNQQ</t>
  </si>
  <si>
    <t>BNPP RICI Enhanced Metals (ER) Index EUR Hedge ETC</t>
  </si>
  <si>
    <t>DE000PZ9RME3</t>
  </si>
  <si>
    <t>0GZL</t>
  </si>
  <si>
    <t>BNPP RICI Zink (TR) Enhanced ETC</t>
  </si>
  <si>
    <t>DE000PB8R1Z8</t>
  </si>
  <si>
    <t>BNQR</t>
  </si>
  <si>
    <t>BNPP RICI Blei (TR) Enhanced ETC</t>
  </si>
  <si>
    <t>DE000PB8R1L8</t>
  </si>
  <si>
    <t>BNQT</t>
  </si>
  <si>
    <t>BNPP RICI Enhanced Metals (TR) Index USD ETC</t>
  </si>
  <si>
    <t>DE000PR5RUM7</t>
  </si>
  <si>
    <t>B4NN</t>
  </si>
  <si>
    <t>BNPP RICI Enhanced Lead (TR) Index USD ETC</t>
  </si>
  <si>
    <t>DE000PR5RLU9</t>
  </si>
  <si>
    <t>B4NF</t>
  </si>
  <si>
    <t>BNPP RICI Enhanced Zinc (TR) Index USD ETC</t>
  </si>
  <si>
    <t>DE000PR5RZU9</t>
  </si>
  <si>
    <t>B4ND</t>
  </si>
  <si>
    <t>BNPP RICI Enhanced Tin T(R) Index USD ETC</t>
  </si>
  <si>
    <t>DE000PR5RTU2</t>
  </si>
  <si>
    <t>B4NE</t>
  </si>
  <si>
    <t>BNPP RICI Enhanced Nickel (TR) Index USD ETC</t>
  </si>
  <si>
    <t>DE000PR5RNU5</t>
  </si>
  <si>
    <t>B4NC</t>
  </si>
  <si>
    <t>BNPP RICI Enhanced Energy (TR) Index ETC</t>
  </si>
  <si>
    <t>DE000PR5REU4</t>
  </si>
  <si>
    <t>B4NL</t>
  </si>
  <si>
    <t>BNPP RICI Enhanced Gasoline (TR) Index USD ETC</t>
  </si>
  <si>
    <t>DE000PR5R0U0</t>
  </si>
  <si>
    <t>B4NJ</t>
  </si>
  <si>
    <t>BNPP RICI Enhanced Gas Oil (TR) Index USD ETC</t>
  </si>
  <si>
    <t>DE000PR5RDU6</t>
  </si>
  <si>
    <t>B4NI</t>
  </si>
  <si>
    <t>BNPP RICI Enhanced Brent Crude Oil (TR) Index USD ETC</t>
  </si>
  <si>
    <t>DE000PR5RBU0</t>
  </si>
  <si>
    <t>BNQ7</t>
  </si>
  <si>
    <t>BNPP RICI Enhanced Aluminum (TR) Index USD ETC</t>
  </si>
  <si>
    <t>DE000PR5RAU2</t>
  </si>
  <si>
    <t>B4NA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</si>
  <si>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</si>
  <si>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</si>
  <si>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</si>
  <si>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</si>
  <si>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iShares Bitcoin ETP</t>
  </si>
  <si>
    <t>XS2940466316</t>
  </si>
  <si>
    <t>IB1T</t>
  </si>
  <si>
    <t>21Shares Bitcoin ETP</t>
  </si>
  <si>
    <t>CH0454664001</t>
  </si>
  <si>
    <t>2BTC</t>
  </si>
  <si>
    <t>21Shares</t>
  </si>
  <si>
    <t>VanEck Bitcoin ETN</t>
  </si>
  <si>
    <t>DE000A28M8D0</t>
  </si>
  <si>
    <t>VBTC</t>
  </si>
  <si>
    <t>WisdomTree EURO STOXX Banks 3x Daily Leveraged ETN</t>
  </si>
  <si>
    <t>IE00BLS09N40</t>
  </si>
  <si>
    <t>0LJI</t>
  </si>
  <si>
    <t>WisdomTree Physical Bitcoin ETP</t>
  </si>
  <si>
    <t>GB00BJYDH287</t>
  </si>
  <si>
    <t>WBIT</t>
  </si>
  <si>
    <t>WisdomTree NASDAQ 100 3x Daily Leveraged ETN</t>
  </si>
  <si>
    <t>IE00BLRPRL42</t>
  </si>
  <si>
    <t>3QQQ</t>
  </si>
  <si>
    <t>Bitwise Physical Bitcoin ETP</t>
  </si>
  <si>
    <t>DE000A27Z304</t>
  </si>
  <si>
    <t>BTCE</t>
  </si>
  <si>
    <t>Bitwise</t>
  </si>
  <si>
    <t>CoinShares Bitcoin ETP</t>
  </si>
  <si>
    <t>GB00BLD4ZL17</t>
  </si>
  <si>
    <t>BITC</t>
  </si>
  <si>
    <t>CoinShares</t>
  </si>
  <si>
    <t>VanEck Ethereum ETN</t>
  </si>
  <si>
    <t>DE000A3GPSP7</t>
  </si>
  <si>
    <t>VETH</t>
  </si>
  <si>
    <t>CoinShares Staked Ethereum ETP</t>
  </si>
  <si>
    <t>GB00BLD4ZM24</t>
  </si>
  <si>
    <t>CETH</t>
  </si>
  <si>
    <t>WisdomTree NASDAQ 100 3x Daily Short ETN</t>
  </si>
  <si>
    <t>IE00BLRPRJ20</t>
  </si>
  <si>
    <t>3QSS</t>
  </si>
  <si>
    <t>21Shares Solana Staking ETP</t>
  </si>
  <si>
    <t>CH1114873776</t>
  </si>
  <si>
    <t>ASOL</t>
  </si>
  <si>
    <t>21Shares Bitcoin Core ETP</t>
  </si>
  <si>
    <t>CH1199067674</t>
  </si>
  <si>
    <t>21BC</t>
  </si>
  <si>
    <t>21Shares Ethereum Staking ETP</t>
  </si>
  <si>
    <t>CH0454664027</t>
  </si>
  <si>
    <t>ETHA</t>
  </si>
  <si>
    <t>WisdomTree DAX 3x Daily Leveraged ETN</t>
  </si>
  <si>
    <t>IE00B878KX55</t>
  </si>
  <si>
    <t>3DEL</t>
  </si>
  <si>
    <t>WisdomTree NASDAQ 100 5x Daily Leveraged ETN</t>
  </si>
  <si>
    <t>XS2771642134</t>
  </si>
  <si>
    <t>QSL5</t>
  </si>
  <si>
    <t>Fidelity Physical Bitcoin ETP</t>
  </si>
  <si>
    <t>XS2434891219</t>
  </si>
  <si>
    <t>FBTC</t>
  </si>
  <si>
    <t>WisdomTree DAX 3x Daily Short ETN</t>
  </si>
  <si>
    <t>IE00B8GKPP93</t>
  </si>
  <si>
    <t>3DES</t>
  </si>
  <si>
    <t>21Shares Ethereum Core Staking ETP</t>
  </si>
  <si>
    <t>CH1209763130</t>
  </si>
  <si>
    <t>ETHC</t>
  </si>
  <si>
    <t>WisdomTree EURO STOXX 50 3x Daily Leveraged ETN</t>
  </si>
  <si>
    <t>IE00B7SD4R47</t>
  </si>
  <si>
    <t>PCFD</t>
  </si>
  <si>
    <t>WisdomTree S&amp;P 500 3x Daily Leveraged ETN</t>
  </si>
  <si>
    <t>IE00B7Y34M31</t>
  </si>
  <si>
    <t>US9L</t>
  </si>
  <si>
    <t>21Shares XRP ETP</t>
  </si>
  <si>
    <t>CH0454664043</t>
  </si>
  <si>
    <t>21XP</t>
  </si>
  <si>
    <t>WisdomTree NASDAQ 100 5x Daily Short ETN</t>
  </si>
  <si>
    <t>XS2771611840</t>
  </si>
  <si>
    <t>QSS5</t>
  </si>
  <si>
    <t>Invesco Physical Bitcoin ETN</t>
  </si>
  <si>
    <t>XS2376095068</t>
  </si>
  <si>
    <t>BTIC</t>
  </si>
  <si>
    <t>CoinShares Solana Staking ETP</t>
  </si>
  <si>
    <t>GB00BNRRFY34</t>
  </si>
  <si>
    <t>SLNC</t>
  </si>
  <si>
    <t>WisdomTree Physical Ethereum ETP</t>
  </si>
  <si>
    <t>GB00BJYDH394</t>
  </si>
  <si>
    <t>WETH</t>
  </si>
  <si>
    <t>WisdomTree S&amp;P 500 3x Daily Short ETN</t>
  </si>
  <si>
    <t>IE00B8K7KM88</t>
  </si>
  <si>
    <t>US9S</t>
  </si>
  <si>
    <t>21Shares Polkadot ETP</t>
  </si>
  <si>
    <t>CH0593331561</t>
  </si>
  <si>
    <t>ADOT</t>
  </si>
  <si>
    <t>Bitwise Physical Ethereum ETP                               </t>
  </si>
  <si>
    <t>DE000A3GMKD7</t>
  </si>
  <si>
    <t>ZETH</t>
  </si>
  <si>
    <t>WisdomTree S&amp;P 500 VIX Short-Term Futures 2.25x Daily Leveraged ETN</t>
  </si>
  <si>
    <t>XS2819843736</t>
  </si>
  <si>
    <t>VIXL</t>
  </si>
  <si>
    <t>VanEck Solana ETN</t>
  </si>
  <si>
    <t>DE000A3GSUD3</t>
  </si>
  <si>
    <t>VS0L</t>
  </si>
  <si>
    <t>WisdomTree S&amp;P 500 5x Daily Leveraged ETN</t>
  </si>
  <si>
    <t>XS2771643025</t>
  </si>
  <si>
    <t>US5L</t>
  </si>
  <si>
    <t>WisdomTree Physical Solana ETP</t>
  </si>
  <si>
    <t>GB00BNGJ9G01</t>
  </si>
  <si>
    <t>DSOL</t>
  </si>
  <si>
    <t>Leverage Shares 3x Tesla ETP Securities</t>
  </si>
  <si>
    <t>XS2757381400</t>
  </si>
  <si>
    <t>3TSE</t>
  </si>
  <si>
    <t>Bitwise Core Bitcoin ETP</t>
  </si>
  <si>
    <t>DE000A4AER62</t>
  </si>
  <si>
    <t>BTC1</t>
  </si>
  <si>
    <t>Leverage Shares 3x NVIDIA ETP Securities</t>
  </si>
  <si>
    <t>XS2820604770</t>
  </si>
  <si>
    <t>NVI3</t>
  </si>
  <si>
    <t>Bitwise Physical XRP ETP</t>
  </si>
  <si>
    <t>DE000A3GYNB0</t>
  </si>
  <si>
    <t>GXRP</t>
  </si>
  <si>
    <t>Leverage Shares 3x Long Gold Miners ETP Securities</t>
  </si>
  <si>
    <t>XS2399369896</t>
  </si>
  <si>
    <t>GD3</t>
  </si>
  <si>
    <t>Leverage Shares 5x Long 20+ Year Treasury Bond ETP Securities</t>
  </si>
  <si>
    <t>XS2595672036</t>
  </si>
  <si>
    <t>TLT5</t>
  </si>
  <si>
    <t>WisdomTree S&amp;P 500 5x Daily Short ETN</t>
  </si>
  <si>
    <t>XS2771642308</t>
  </si>
  <si>
    <t>US5S</t>
  </si>
  <si>
    <t>WisdomTree EURO STOXX 50 3x Daily Short ETN</t>
  </si>
  <si>
    <t>IE00B8JF9153</t>
  </si>
  <si>
    <t>PCFC</t>
  </si>
  <si>
    <t>Xtrackers Galaxy Physical Bitcoin ETC</t>
  </si>
  <si>
    <t>CH1315732250</t>
  </si>
  <si>
    <t>XXBT</t>
  </si>
  <si>
    <t>Coinshares XRP ETP</t>
  </si>
  <si>
    <t>GB00BLD4ZN31</t>
  </si>
  <si>
    <t>XRRL</t>
  </si>
  <si>
    <t>Leverage Shares 3x Long South Korea ETP Securities</t>
  </si>
  <si>
    <t>XS2472196257</t>
  </si>
  <si>
    <t>KOR3</t>
  </si>
  <si>
    <t>VanEck Crypto Leaders ETN</t>
  </si>
  <si>
    <t>DE000A3GWEU3</t>
  </si>
  <si>
    <t>VT0P</t>
  </si>
  <si>
    <t>Leverage Shares 3x Palantir ETP Securities</t>
  </si>
  <si>
    <t>XS2663694680</t>
  </si>
  <si>
    <t>PLT3</t>
  </si>
  <si>
    <t>WisdomTree Physical XRP ETP</t>
  </si>
  <si>
    <t>GB00BRXHQ425</t>
  </si>
  <si>
    <t>WXRP</t>
  </si>
  <si>
    <t>Leverage Shares 4x Long Semiconductors ETP Securities</t>
  </si>
  <si>
    <t>XS2779861082</t>
  </si>
  <si>
    <t>SOX4</t>
  </si>
  <si>
    <t>21Shares Crypto Basket Index ETP</t>
  </si>
  <si>
    <t>CH0445689208</t>
  </si>
  <si>
    <t>21XH</t>
  </si>
  <si>
    <t>Leverage Shares 3x Long MicroStrategy (MSTR) ETP</t>
  </si>
  <si>
    <t>XS2901882618</t>
  </si>
  <si>
    <t>MST3</t>
  </si>
  <si>
    <t>Xtrackers Galaxy Physical Ethereum ETC</t>
  </si>
  <si>
    <t>CH1315732268</t>
  </si>
  <si>
    <t>XETH</t>
  </si>
  <si>
    <t>nxtAssets bitcoin direct ETP</t>
  </si>
  <si>
    <t>DE000NXTA018</t>
  </si>
  <si>
    <t>NXTB</t>
  </si>
  <si>
    <t>nxtAssets</t>
  </si>
  <si>
    <t>21Shares Solana Core Staking ETP</t>
  </si>
  <si>
    <t>CH1385084384</t>
  </si>
  <si>
    <t>2SCS</t>
  </si>
  <si>
    <t>Bitwise Ethereum Staking ETP</t>
  </si>
  <si>
    <t>DE000A3G90G9</t>
  </si>
  <si>
    <t>ET32</t>
  </si>
  <si>
    <t>WisdomTree Emerging Markets 3x Daily Leveraged ETN</t>
  </si>
  <si>
    <t>IE00BYTYHN28</t>
  </si>
  <si>
    <t>3E3M</t>
  </si>
  <si>
    <t>Leverage Shares -3x Short Nvidia (NVDA) ETP Securities</t>
  </si>
  <si>
    <t>XS2944874416</t>
  </si>
  <si>
    <t>NVIS</t>
  </si>
  <si>
    <t>Leverage Shares 5x Long Magnificent 7 ETP Securities</t>
  </si>
  <si>
    <t>XS2779861249</t>
  </si>
  <si>
    <t>5MAG</t>
  </si>
  <si>
    <t>Leverage Shares 3x Long Coinbase (COIN) ETP Securities</t>
  </si>
  <si>
    <t>XS2399367254</t>
  </si>
  <si>
    <t>3COI</t>
  </si>
  <si>
    <t>WisdomTree EURO STOXX 50 5x Daily Leveraged ETN   </t>
  </si>
  <si>
    <t>XS2771503104</t>
  </si>
  <si>
    <t>5LEL</t>
  </si>
  <si>
    <t>WisdomTree Long USD Short EUR 5x Daily ETN</t>
  </si>
  <si>
    <t>JE00BMM1XC77</t>
  </si>
  <si>
    <t>5CH5</t>
  </si>
  <si>
    <t>IncomeShares Nasdaq 100 Options (0DTE) ETP</t>
  </si>
  <si>
    <t>XS2875105608</t>
  </si>
  <si>
    <t>QQQY</t>
  </si>
  <si>
    <t>WisdomTree EURO STOXX 50 5x Daily Short ETN</t>
  </si>
  <si>
    <t>XS2771502718</t>
  </si>
  <si>
    <t>5LES</t>
  </si>
  <si>
    <t>IncomeShares Magnificent 7 Options ETP</t>
  </si>
  <si>
    <t>XS3068761710</t>
  </si>
  <si>
    <t>7MAG</t>
  </si>
  <si>
    <t>Global X Bitcoin ETN</t>
  </si>
  <si>
    <t>GB00BLBDZV05</t>
  </si>
  <si>
    <t>BT0Y</t>
  </si>
  <si>
    <t>21Shares Bitcoin Gold ETP</t>
  </si>
  <si>
    <t>CH1146882308</t>
  </si>
  <si>
    <t>BOLD</t>
  </si>
  <si>
    <t>WisdomTree CAC 40 3x Daily Short ETN</t>
  </si>
  <si>
    <t>XS2637077533</t>
  </si>
  <si>
    <t>3DEC</t>
  </si>
  <si>
    <t>Leverage Shares 5x Long Nasdaq 100 ETP Securities</t>
  </si>
  <si>
    <t>XS2399364152</t>
  </si>
  <si>
    <t>QQQ5</t>
  </si>
  <si>
    <t>NXTC</t>
  </si>
  <si>
    <t>WisdomTree STOXX Europe Aerospace &amp; Defence 3x Daily Leveraged ETN</t>
  </si>
  <si>
    <t>XS2872232850</t>
  </si>
  <si>
    <t>3EDF</t>
  </si>
  <si>
    <t>21Shares Cardano ETP</t>
  </si>
  <si>
    <t>CH1102728750</t>
  </si>
  <si>
    <t>ADAA</t>
  </si>
  <si>
    <t>Leverage Shares 2x Micron Technology ETP Securities</t>
  </si>
  <si>
    <t>IE00BKT66K01</t>
  </si>
  <si>
    <t>2MUE</t>
  </si>
  <si>
    <t>21Shares Bitcoin Cash ETP</t>
  </si>
  <si>
    <t>CH0475552201</t>
  </si>
  <si>
    <t>ABCH</t>
  </si>
  <si>
    <t>Leverage Shares -5x Short Nasdaq 100 ETP Securities</t>
  </si>
  <si>
    <t>XS2399364319</t>
  </si>
  <si>
    <t>QQ3S</t>
  </si>
  <si>
    <t>CoinShares Hyperliquid Staking ETP</t>
  </si>
  <si>
    <t>GB00BVBJQ593</t>
  </si>
  <si>
    <t>LIQD</t>
  </si>
  <si>
    <t>Leverage Shares -3x Short Tesla ETP Securities</t>
  </si>
  <si>
    <t>XS3135031279</t>
  </si>
  <si>
    <t>TS3S</t>
  </si>
  <si>
    <t>CoinShares Finanzen.net Top 10 Crypto ETP</t>
  </si>
  <si>
    <t>GB00BMY36D37</t>
  </si>
  <si>
    <t>CFTN</t>
  </si>
  <si>
    <t>Global X Ether ETN</t>
  </si>
  <si>
    <t>GB00BLBDZW12</t>
  </si>
  <si>
    <t>ET0X</t>
  </si>
  <si>
    <t>CoinShares Cardano Staking ETP</t>
  </si>
  <si>
    <t>GB00BNRRF659</t>
  </si>
  <si>
    <t>CSDA</t>
  </si>
  <si>
    <t>CoinShares Uniswap ETP</t>
  </si>
  <si>
    <t>GB00BNRRG624</t>
  </si>
  <si>
    <t>CIWP</t>
  </si>
  <si>
    <t>Leverage Shares -3x Short MicroStrategy (MSTR) ETP</t>
  </si>
  <si>
    <t>XS2970736307</t>
  </si>
  <si>
    <t>MSTS</t>
  </si>
  <si>
    <t>nxtAssets ethereum direct ETP</t>
  </si>
  <si>
    <t>DE000NXTA026</t>
  </si>
  <si>
    <t>NXTE</t>
  </si>
  <si>
    <t>Virtune Staked Ethereum ETP</t>
  </si>
  <si>
    <t>SE0020541639</t>
  </si>
  <si>
    <t>VRTE</t>
  </si>
  <si>
    <t>Virtune</t>
  </si>
  <si>
    <t>21Shares Crypto Basket 10 Core ETP</t>
  </si>
  <si>
    <t>CH1135202179</t>
  </si>
  <si>
    <t>21HX</t>
  </si>
  <si>
    <t>IncomeShares Coinbase (COIN) Options ETP</t>
  </si>
  <si>
    <t>XS2901886445</t>
  </si>
  <si>
    <t>COIY</t>
  </si>
  <si>
    <t>IncomeShares S&amp;P 500 Options (0DTE) ETP</t>
  </si>
  <si>
    <t>XS2875106242</t>
  </si>
  <si>
    <t>DSPY</t>
  </si>
  <si>
    <t>IncomeShares Microstrategy (MSTR) Options ETP</t>
  </si>
  <si>
    <t>XS3068775264</t>
  </si>
  <si>
    <t>MSTI</t>
  </si>
  <si>
    <t>21Shares Stellar Lumens ETP</t>
  </si>
  <si>
    <t>CH1109575535</t>
  </si>
  <si>
    <t>XLME</t>
  </si>
  <si>
    <t>2BTD</t>
  </si>
  <si>
    <t>Bitwise NEAR Staking ETP</t>
  </si>
  <si>
    <t>DE000A4A5GV2</t>
  </si>
  <si>
    <t>NEAR</t>
  </si>
  <si>
    <t>WisdomTree Short USD Long EUR ETN</t>
  </si>
  <si>
    <t>JE00B3SBYQ91</t>
  </si>
  <si>
    <t>XBJQ</t>
  </si>
  <si>
    <t>WisdomTree Physical Crypto Altcoins ETP</t>
  </si>
  <si>
    <t>GB00BMTP1519</t>
  </si>
  <si>
    <t>ALTC</t>
  </si>
  <si>
    <t>DDA Physical Bitcoin ETP</t>
  </si>
  <si>
    <t>DE000A3GK2N1</t>
  </si>
  <si>
    <t>XBTI</t>
  </si>
  <si>
    <t>Deutsche Digital Assets</t>
  </si>
  <si>
    <t>WisdomTree EURO STOXX Banks 3x Daily Short ETN</t>
  </si>
  <si>
    <t>XS2637076568</t>
  </si>
  <si>
    <t>OLJJ</t>
  </si>
  <si>
    <t>Leverage Shares 3x Long US Tech 100 ETP Securities</t>
  </si>
  <si>
    <t>XS2472197065</t>
  </si>
  <si>
    <t>QQL3</t>
  </si>
  <si>
    <t>Virtune Staked Solana ETP</t>
  </si>
  <si>
    <t>SE0021309754</t>
  </si>
  <si>
    <t>VRTS</t>
  </si>
  <si>
    <t>VanEck Avalanche ETN</t>
  </si>
  <si>
    <t>DE000A3GV1T7</t>
  </si>
  <si>
    <t>VAVA</t>
  </si>
  <si>
    <t xml:space="preserve">Bitwise Physical Solana ETP                                   </t>
  </si>
  <si>
    <t>DE000A3GVKZ1</t>
  </si>
  <si>
    <t>ESOL</t>
  </si>
  <si>
    <t>BTCF</t>
  </si>
  <si>
    <t>WisdomTree PHLX Semiconductor 3x Daily Leveraged ETP</t>
  </si>
  <si>
    <t>XS3091657729</t>
  </si>
  <si>
    <t>3SEM</t>
  </si>
  <si>
    <t>WisdomTree CAC 40 3x Daily Leveraged ETN</t>
  </si>
  <si>
    <t>XS2637077020</t>
  </si>
  <si>
    <t>3LV</t>
  </si>
  <si>
    <t>21Shares Avalanche Staking ETP</t>
  </si>
  <si>
    <t>CH1135202088</t>
  </si>
  <si>
    <t>V21A</t>
  </si>
  <si>
    <t>21Shares Binance BNB ETP</t>
  </si>
  <si>
    <t>CH0496454155</t>
  </si>
  <si>
    <t>21XJ</t>
  </si>
  <si>
    <t>CoinShares Physical Top10 Crypto Market ETP</t>
  </si>
  <si>
    <t>JE00BPRDNL86</t>
  </si>
  <si>
    <t>CTEN</t>
  </si>
  <si>
    <t>Leverage Shares 3x Long Semiconductors ETP Securities</t>
  </si>
  <si>
    <t>XS2399367502</t>
  </si>
  <si>
    <t>3SIC</t>
  </si>
  <si>
    <t>Leverage Shares 3x Long Oil &amp; Gas ETP Securities</t>
  </si>
  <si>
    <t>XS2399370555</t>
  </si>
  <si>
    <t>3XEE</t>
  </si>
  <si>
    <t>Yieldmax MSTR Option Income Strategy ETC</t>
  </si>
  <si>
    <t>XS3087774306</t>
  </si>
  <si>
    <t>M5TY</t>
  </si>
  <si>
    <t>IncomeShares 20+ Year Treasury (TLT) Options ETP</t>
  </si>
  <si>
    <t>XS3068771271</t>
  </si>
  <si>
    <t>TLTY</t>
  </si>
  <si>
    <t>XETU</t>
  </si>
  <si>
    <t>Bitwise MSCI Digital Assets Select 20 ETP             </t>
  </si>
  <si>
    <t>DE000A3G3ZL3</t>
  </si>
  <si>
    <t>DA20</t>
  </si>
  <si>
    <t>Virtune Bitcoin Prime ETP</t>
  </si>
  <si>
    <t>SE0027598038</t>
  </si>
  <si>
    <t>VRTB</t>
  </si>
  <si>
    <t>21Shares Crypto Basket Equal Weight ETP</t>
  </si>
  <si>
    <t>CH1135202161</t>
  </si>
  <si>
    <t>H21V</t>
  </si>
  <si>
    <t>Leverage Shares 3x Long India ETP Securities</t>
  </si>
  <si>
    <t>XS2595675302</t>
  </si>
  <si>
    <t>3IND</t>
  </si>
  <si>
    <t>WisdomTree STOXX Europe Automobiles 2x Daily Leveraged ETN</t>
  </si>
  <si>
    <t>XS2427363895</t>
  </si>
  <si>
    <t>2CAR</t>
  </si>
  <si>
    <t>WisdomTree STOXX Europe Travel &amp; Leisure 2x Daily Short ETN</t>
  </si>
  <si>
    <t>XS2437455608</t>
  </si>
  <si>
    <t>STR2</t>
  </si>
  <si>
    <t>Bitwise Solana Staking ETP</t>
  </si>
  <si>
    <t>DE000A4A59D2</t>
  </si>
  <si>
    <t>BSOL</t>
  </si>
  <si>
    <t>WisdomTree Physical Crypto Mega Cap Securities ETP</t>
  </si>
  <si>
    <t>GB00BMTP1626</t>
  </si>
  <si>
    <t>WBLC</t>
  </si>
  <si>
    <t>ET33</t>
  </si>
  <si>
    <t>Leverage Shares 3x Long Taiwan Semiconductor (TSM) ETP Securities</t>
  </si>
  <si>
    <t>XS2399365043</t>
  </si>
  <si>
    <t>TS3E</t>
  </si>
  <si>
    <t>Leverage Shares -3x Short South Korea ETP Securities</t>
  </si>
  <si>
    <t>XS2472196331</t>
  </si>
  <si>
    <t>SKOR</t>
  </si>
  <si>
    <t>21Shares Chainlink ETP</t>
  </si>
  <si>
    <t>CH1100083471</t>
  </si>
  <si>
    <t>21XL</t>
  </si>
  <si>
    <t>Hashdex Nasdaq CME Crypto Index ETP</t>
  </si>
  <si>
    <t>CH1184151731</t>
  </si>
  <si>
    <t>HDX1</t>
  </si>
  <si>
    <t>Hashdex</t>
  </si>
  <si>
    <t>21Shares Bitcoin Ethereum Core ETP</t>
  </si>
  <si>
    <t>CH0496484640</t>
  </si>
  <si>
    <t>21XA</t>
  </si>
  <si>
    <t>DDA Crypto Select 10 ETP</t>
  </si>
  <si>
    <t>DE000A3G3ZD0</t>
  </si>
  <si>
    <t>SLCT</t>
  </si>
  <si>
    <t>WisdomTree Long USD Short EUR ETN</t>
  </si>
  <si>
    <t>JE00B3RNTN80</t>
  </si>
  <si>
    <t>XBJP</t>
  </si>
  <si>
    <t>21shares Flexible Crypto Index ETP</t>
  </si>
  <si>
    <t>CH1468906669</t>
  </si>
  <si>
    <t>FLEX</t>
  </si>
  <si>
    <t>Leonteq USD Overnight Return Index ETP (EUR)</t>
  </si>
  <si>
    <t>CH1390861305</t>
  </si>
  <si>
    <t>ONUE</t>
  </si>
  <si>
    <t>Leonteq</t>
  </si>
  <si>
    <t>WisdomTree Emerging Markets 3x Daily Short ETN</t>
  </si>
  <si>
    <t>IE00BYTYHM11</t>
  </si>
  <si>
    <t>3E3S</t>
  </si>
  <si>
    <t>Leverage Shares 3x AMD ETP Securities</t>
  </si>
  <si>
    <t>XS2337090422</t>
  </si>
  <si>
    <t>AMU3</t>
  </si>
  <si>
    <t>Leverage Shares 3x Long US 500 ETP Securities</t>
  </si>
  <si>
    <t>XS2472197149</t>
  </si>
  <si>
    <t>SPL</t>
  </si>
  <si>
    <t>Leverage Shares 3x Microsoft ETP Securities</t>
  </si>
  <si>
    <t>IE00BK5BZV36</t>
  </si>
  <si>
    <t>3MSE</t>
  </si>
  <si>
    <t>21Shares Algorand ETP</t>
  </si>
  <si>
    <t>CH1146882316</t>
  </si>
  <si>
    <t>ALC0</t>
  </si>
  <si>
    <t>VanEck Chainlink ETN</t>
  </si>
  <si>
    <t>DE000A3GXNV0</t>
  </si>
  <si>
    <t>VLNK</t>
  </si>
  <si>
    <t>WisdomTree Physical Crypto Mega Cap Equal Weight ETP</t>
  </si>
  <si>
    <t>GB00BMTP1733</t>
  </si>
  <si>
    <t>WMEG</t>
  </si>
  <si>
    <t>IncomeShares Alphabet (GOOG) Options ETP</t>
  </si>
  <si>
    <t>XS2901885041</t>
  </si>
  <si>
    <t>IGOG</t>
  </si>
  <si>
    <t>XXBU</t>
  </si>
  <si>
    <t>WisdomTree Short USD Long EUR 5x Daily ETN</t>
  </si>
  <si>
    <t>JE00BMM1XD84</t>
  </si>
  <si>
    <t>5CH6</t>
  </si>
  <si>
    <t>VanEck TRON ETN</t>
  </si>
  <si>
    <t>DE000A3GSUE1</t>
  </si>
  <si>
    <t>VTRX</t>
  </si>
  <si>
    <t>CoinShares Chainlink ETP</t>
  </si>
  <si>
    <t>GB00BMWB4910</t>
  </si>
  <si>
    <t>CCHA</t>
  </si>
  <si>
    <t>BSOM</t>
  </si>
  <si>
    <t>Virtune XRP ETP</t>
  </si>
  <si>
    <t>SE0021486156</t>
  </si>
  <si>
    <t>VRTX</t>
  </si>
  <si>
    <t>Leverage Shares 5x Long S&amp;P 500 ETP Securities</t>
  </si>
  <si>
    <t>XS2399364582</t>
  </si>
  <si>
    <t>5SPE</t>
  </si>
  <si>
    <t>Virtune Stablecoin Index ETP</t>
  </si>
  <si>
    <t>SE0026821282</t>
  </si>
  <si>
    <t>VRTN</t>
  </si>
  <si>
    <t>Leverage Shares -3x Short Gold Miners ETP Securities</t>
  </si>
  <si>
    <t>XS3072228334</t>
  </si>
  <si>
    <t>SGDE</t>
  </si>
  <si>
    <t>IncomeShares NVIDIA (NVDA) Options ETP</t>
  </si>
  <si>
    <t>XS2852999692</t>
  </si>
  <si>
    <t>ONVD</t>
  </si>
  <si>
    <t>WisdomTree PLHX Semiconductor 3x Daily Short ETP</t>
  </si>
  <si>
    <t>XS3091646797</t>
  </si>
  <si>
    <t>3SES</t>
  </si>
  <si>
    <t xml:space="preserve">Bitwise Physical Litecoin ETP                                  </t>
  </si>
  <si>
    <t>DE000A3GN5J9</t>
  </si>
  <si>
    <t>ELTC</t>
  </si>
  <si>
    <t>Leverage Shares -5x Short S&amp;P 500 ETP Securities</t>
  </si>
  <si>
    <t>XS2399364665</t>
  </si>
  <si>
    <t>SSPY</t>
  </si>
  <si>
    <t>CoinShares Polkadot Staking ETP</t>
  </si>
  <si>
    <t>GB00BNRRFW10</t>
  </si>
  <si>
    <t>CDOT</t>
  </si>
  <si>
    <t>Yieldmax Ultra Option Income Strategy ETC</t>
  </si>
  <si>
    <t>XS3218061631</t>
  </si>
  <si>
    <t>ULTY</t>
  </si>
  <si>
    <t>IncomeShares Tesla (TSLA) Options ETP</t>
  </si>
  <si>
    <t>XS2852999429</t>
  </si>
  <si>
    <t>TSLI</t>
  </si>
  <si>
    <t>Leverage Shares 3x Netflix ETP Securities</t>
  </si>
  <si>
    <t>XS2675739135</t>
  </si>
  <si>
    <t>3NFE</t>
  </si>
  <si>
    <t>NXTF</t>
  </si>
  <si>
    <t>WisdomTree STOXX Europe Aerospace &amp; Defence 3x Daily Short ETN</t>
  </si>
  <si>
    <t>XS3003323741</t>
  </si>
  <si>
    <t>3EDS</t>
  </si>
  <si>
    <t>CoinShares Algorand Staking ETP</t>
  </si>
  <si>
    <t>GB00BNRRF105</t>
  </si>
  <si>
    <t>RAND</t>
  </si>
  <si>
    <t>Leverage Shares 3x Alphabet ETP Securities</t>
  </si>
  <si>
    <t>IE00BK5BZX59</t>
  </si>
  <si>
    <t>3GGL</t>
  </si>
  <si>
    <t>21Shares NEAR Protocol Staking ETP</t>
  </si>
  <si>
    <t>CH1162108893</t>
  </si>
  <si>
    <t>21NR</t>
  </si>
  <si>
    <t>Leverage Shares 3x Long Japan ETP Securities</t>
  </si>
  <si>
    <t>XS2472196844</t>
  </si>
  <si>
    <t>3JPN</t>
  </si>
  <si>
    <t>DDA Bitcoin Macro ETP</t>
  </si>
  <si>
    <t>DE000A3G9SE0</t>
  </si>
  <si>
    <t>BMAC</t>
  </si>
  <si>
    <t>21Shares Uniswap ETP</t>
  </si>
  <si>
    <t>CH1135202096</t>
  </si>
  <si>
    <t>2UNI</t>
  </si>
  <si>
    <t>WisdomTree Long CNY Short USD ETN</t>
  </si>
  <si>
    <t>JE00B6822V48</t>
  </si>
  <si>
    <t>XBJE</t>
  </si>
  <si>
    <t>VanEck Smart Contract Leaders ETN</t>
  </si>
  <si>
    <t>DE000A3GXNT4</t>
  </si>
  <si>
    <t>VSMA</t>
  </si>
  <si>
    <t>Leverage Shares 3x Long China ETP Securities</t>
  </si>
  <si>
    <t>XS2472196414</t>
  </si>
  <si>
    <t>3CIN</t>
  </si>
  <si>
    <t>Leverage Shares -3x Short Semiconductors ETP Securities</t>
  </si>
  <si>
    <t>XS3005160257</t>
  </si>
  <si>
    <t>3SSM</t>
  </si>
  <si>
    <t>VanEck Sui ETN</t>
  </si>
  <si>
    <t>DE000A4A5Z72</t>
  </si>
  <si>
    <t>VESU</t>
  </si>
  <si>
    <t>Leverage Shares 3x Amazon ETP Securities</t>
  </si>
  <si>
    <t>IE00BK5BZQ82</t>
  </si>
  <si>
    <t>3AN</t>
  </si>
  <si>
    <t>IncomeShares Alibaba (BABA) Options ETP</t>
  </si>
  <si>
    <t>XS3068774887</t>
  </si>
  <si>
    <t>BABY</t>
  </si>
  <si>
    <t>IncomeShares AMD Options ETP</t>
  </si>
  <si>
    <t>XS3068775694</t>
  </si>
  <si>
    <t>YAMD</t>
  </si>
  <si>
    <t>NEAS</t>
  </si>
  <si>
    <t>CoinShares Litecoin ETP</t>
  </si>
  <si>
    <t>GB00BLD4ZP54</t>
  </si>
  <si>
    <t>CLTC</t>
  </si>
  <si>
    <t>LS ARK NextGen Internet Tracker ETP</t>
  </si>
  <si>
    <t>XS2399368575</t>
  </si>
  <si>
    <t>NGTE</t>
  </si>
  <si>
    <t>WisdomTree Bund 30Y 3x Daily Short ETN</t>
  </si>
  <si>
    <t>IE00BF4TW453</t>
  </si>
  <si>
    <t>XMWH</t>
  </si>
  <si>
    <t>ET0Y</t>
  </si>
  <si>
    <t>WisdomTree Physical Cardano ETP</t>
  </si>
  <si>
    <t>GB00BNGJ9J32</t>
  </si>
  <si>
    <t>WADA</t>
  </si>
  <si>
    <t>Virtune Coinbase 50 Index ETP</t>
  </si>
  <si>
    <t>SE0024738389</t>
  </si>
  <si>
    <t>VRTC</t>
  </si>
  <si>
    <t>WisdomTree Long CHF Short EUR ETN</t>
  </si>
  <si>
    <t>JE00B3MR2Q90</t>
  </si>
  <si>
    <t>XBJA</t>
  </si>
  <si>
    <t>Leverage Shares -1x Short Palantir ETP Securities</t>
  </si>
  <si>
    <t>XS3172423520</t>
  </si>
  <si>
    <t>PLTS</t>
  </si>
  <si>
    <t>IncomeShares Broadcom (AVGO) Options ETP</t>
  </si>
  <si>
    <t>XS3068776312</t>
  </si>
  <si>
    <t>YAVG</t>
  </si>
  <si>
    <t>Leverage Shares 3x Long Exxon (XOM) ETP Securities</t>
  </si>
  <si>
    <t>XS2595672549</t>
  </si>
  <si>
    <t>XOM3</t>
  </si>
  <si>
    <t>Bitwise Diaman Bitcoin &amp; Gold ETP</t>
  </si>
  <si>
    <t>DE000A4AKW34</t>
  </si>
  <si>
    <t>BTCG</t>
  </si>
  <si>
    <t>ZETI</t>
  </si>
  <si>
    <t>IncomeShares Amazon (AMZN) Options ETP</t>
  </si>
  <si>
    <t>XS2901884408</t>
  </si>
  <si>
    <t>OAMZ</t>
  </si>
  <si>
    <t>ETHB</t>
  </si>
  <si>
    <t>WisdomTree Magnificent 7 3x Daily Short ETP</t>
  </si>
  <si>
    <t>XS3091657307</t>
  </si>
  <si>
    <t>M73S</t>
  </si>
  <si>
    <t>IncomeShares Palantir (PLTR) Options ETP</t>
  </si>
  <si>
    <t>XS3068775009</t>
  </si>
  <si>
    <t>PLTY</t>
  </si>
  <si>
    <t>BTC2</t>
  </si>
  <si>
    <t>WisdomTree Magnificent 7 3x Daily Leveraged ETP</t>
  </si>
  <si>
    <t>XS3091654114</t>
  </si>
  <si>
    <t>M73L</t>
  </si>
  <si>
    <t>Leverage Shares 3x Alibaba ETP Securities</t>
  </si>
  <si>
    <t>XS2337090851</t>
  </si>
  <si>
    <t>3BBE</t>
  </si>
  <si>
    <t>IncomeShares META Options ETP</t>
  </si>
  <si>
    <t>XS2901885553</t>
  </si>
  <si>
    <t>METY</t>
  </si>
  <si>
    <t>WisdomTree Short CNY Long USD ETN</t>
  </si>
  <si>
    <t>JE00B66M4S72</t>
  </si>
  <si>
    <t>XBJF</t>
  </si>
  <si>
    <t>LS Short Volatility Long Tech ETP</t>
  </si>
  <si>
    <t>XS2595675641</t>
  </si>
  <si>
    <t>SVLT</t>
  </si>
  <si>
    <t>IncomeShares Microsoft (MSFT) Options ETP</t>
  </si>
  <si>
    <t>XS2901886288</t>
  </si>
  <si>
    <t>YMSF</t>
  </si>
  <si>
    <t>WisdomTree STOXX Europe Oil &amp; Gas 2x Daily Short ETN</t>
  </si>
  <si>
    <t>XS2427474023</t>
  </si>
  <si>
    <t>O2IG</t>
  </si>
  <si>
    <t>1Valour Internet Computer Physical Staking ETP</t>
  </si>
  <si>
    <t>GB00BS2BDN04</t>
  </si>
  <si>
    <t>1VIC</t>
  </si>
  <si>
    <t>Valour</t>
  </si>
  <si>
    <t>21Shares Aave ETP</t>
  </si>
  <si>
    <t>CH1135202120</t>
  </si>
  <si>
    <t>21XV</t>
  </si>
  <si>
    <t>Leverage Shares 3x Facebook ETP Securities</t>
  </si>
  <si>
    <t>IE00BK5C1B80</t>
  </si>
  <si>
    <t>FB3</t>
  </si>
  <si>
    <t>WisdomTree Long JPY Short EUR ETN</t>
  </si>
  <si>
    <t>JE00B3MWC642</t>
  </si>
  <si>
    <t>SJPS</t>
  </si>
  <si>
    <t>Leverage Shares 2x Long Berkshire Hathaway (BRK-B) ETP Securities</t>
  </si>
  <si>
    <t>XS2399369110</t>
  </si>
  <si>
    <t>2BRE</t>
  </si>
  <si>
    <t>Leverage Shares -5x Short TIPS Inflation Protected US Bond ETP Securities</t>
  </si>
  <si>
    <t>XS2595671657</t>
  </si>
  <si>
    <t>5STI</t>
  </si>
  <si>
    <t>Virtune Crypto Altcoin Index ETP</t>
  </si>
  <si>
    <t>SE0023260716</t>
  </si>
  <si>
    <t>VRTA</t>
  </si>
  <si>
    <t>CoinShares Polygon Staking ETP</t>
  </si>
  <si>
    <t>GB00BNRRB013</t>
  </si>
  <si>
    <t>CPYG</t>
  </si>
  <si>
    <t>Leverage Shares 3x Long Germany 40 ETP Securities</t>
  </si>
  <si>
    <t>XS2472331995</t>
  </si>
  <si>
    <t>3DAX</t>
  </si>
  <si>
    <t>WisdomTree Bund 10Y 3x Daily Short ETN</t>
  </si>
  <si>
    <t>IE00BKS8QN04</t>
  </si>
  <si>
    <t>SBU3</t>
  </si>
  <si>
    <t>Leverage Shares 3x Long China Tech ETP Securities</t>
  </si>
  <si>
    <t>XS2800709128</t>
  </si>
  <si>
    <t>3KWB</t>
  </si>
  <si>
    <t xml:space="preserve">WisdomTree Physical Lido Staked Ether </t>
  </si>
  <si>
    <t>GB00BN6NHH92</t>
  </si>
  <si>
    <t>LSTE</t>
  </si>
  <si>
    <t>WisdomTree Physical CoinDesk 20 ETP</t>
  </si>
  <si>
    <t>GB00BN474G19</t>
  </si>
  <si>
    <t>WCRP</t>
  </si>
  <si>
    <t>Leverage Shares 3x Long Total World ETP Securities</t>
  </si>
  <si>
    <t>XS2399364822</t>
  </si>
  <si>
    <t>3VTE</t>
  </si>
  <si>
    <t>GraniteShares 3x Long FAANG Daily ETP</t>
  </si>
  <si>
    <t>XS2679091996</t>
  </si>
  <si>
    <t>FA3L</t>
  </si>
  <si>
    <t>GraniteShares</t>
  </si>
  <si>
    <t>VanEck Algorand ETN</t>
  </si>
  <si>
    <t>DE000A3GWNE8</t>
  </si>
  <si>
    <t>VGND</t>
  </si>
  <si>
    <t>1Valour Ethereum Physical Staking ETP</t>
  </si>
  <si>
    <t>GB00BRBMZ190</t>
  </si>
  <si>
    <t>1VET</t>
  </si>
  <si>
    <t>DDA Physical Ethereum ETP</t>
  </si>
  <si>
    <t>DE000A3GTML1</t>
  </si>
  <si>
    <t>IETH</t>
  </si>
  <si>
    <t>WisdomTree Physical Polkadot ETP</t>
  </si>
  <si>
    <t>GB00BNGJ9H18</t>
  </si>
  <si>
    <t>XDOT</t>
  </si>
  <si>
    <t>Leverage Shares -3x Short Japan ETP Securities</t>
  </si>
  <si>
    <t>XS2472196927</t>
  </si>
  <si>
    <t>SJAP</t>
  </si>
  <si>
    <t>Leverage Shares 3x JD.Com ETP Securities</t>
  </si>
  <si>
    <t>XS2675718642</t>
  </si>
  <si>
    <t>JD3</t>
  </si>
  <si>
    <t>WisdomTree STOXX Europe Travel &amp; Leisure 2x Daily Leveraged ETN</t>
  </si>
  <si>
    <t>XS2427363036</t>
  </si>
  <si>
    <t>2FLY</t>
  </si>
  <si>
    <t>Bitwise Aptos Staking ETP</t>
  </si>
  <si>
    <t>DE000A4AJWU3</t>
  </si>
  <si>
    <t>APTB</t>
  </si>
  <si>
    <t>WisdomTree US Treasuries 10Y 3x Daily Short ETN</t>
  </si>
  <si>
    <t>IE00BKS8QT65</t>
  </si>
  <si>
    <t>TY3S</t>
  </si>
  <si>
    <t>VanEck Polkadot ETN</t>
  </si>
  <si>
    <t>DE000A3GSUC5</t>
  </si>
  <si>
    <t>VDOT</t>
  </si>
  <si>
    <t>21Shares Polygon ETP</t>
  </si>
  <si>
    <t>CH1129538448</t>
  </si>
  <si>
    <t>POLY</t>
  </si>
  <si>
    <t>FLEY</t>
  </si>
  <si>
    <t>WisdomTree Physical Stellar Lumens</t>
  </si>
  <si>
    <t>GB00BN7K9C82</t>
  </si>
  <si>
    <t>WXLM</t>
  </si>
  <si>
    <t>IncomeShares Apple (AAPL) Options ETP</t>
  </si>
  <si>
    <t>XS2901884663</t>
  </si>
  <si>
    <t>AAPY</t>
  </si>
  <si>
    <t>Leverage Shares 3x PayPal ETP Securities</t>
  </si>
  <si>
    <t>XS2663695067</t>
  </si>
  <si>
    <t>PPA3</t>
  </si>
  <si>
    <t xml:space="preserve">Bitwise Physical Cardano ETP                                </t>
  </si>
  <si>
    <t>DE000A3GVKY4</t>
  </si>
  <si>
    <t>RDAN</t>
  </si>
  <si>
    <t>BT0X</t>
  </si>
  <si>
    <t>21Shares Tezos Staking ETP</t>
  </si>
  <si>
    <t>CH0491507486</t>
  </si>
  <si>
    <t>AXTZ</t>
  </si>
  <si>
    <t>Global X Uniswap ETP</t>
  </si>
  <si>
    <t>GB00BM9JYK91</t>
  </si>
  <si>
    <t>UNIX</t>
  </si>
  <si>
    <t>ESOM</t>
  </si>
  <si>
    <t>CoinShares Cosmos Staking ETP</t>
  </si>
  <si>
    <t>GB00BNRRF980</t>
  </si>
  <si>
    <t>COMS</t>
  </si>
  <si>
    <t>1Valour Bitcoin Physical Carbon Neutral ETP</t>
  </si>
  <si>
    <t>GB00BQ991Q22</t>
  </si>
  <si>
    <t>1VBT</t>
  </si>
  <si>
    <t>Leverage Shares -3x Short Microsoft (MSFT) ETP Securities</t>
  </si>
  <si>
    <t>XS2472334239</t>
  </si>
  <si>
    <t>SMF3</t>
  </si>
  <si>
    <t>Bitwise Avalanche Staking ETP</t>
  </si>
  <si>
    <t>DE000A4APQX6</t>
  </si>
  <si>
    <t>AVNB</t>
  </si>
  <si>
    <t>nxtAssets ripple direct ETP</t>
  </si>
  <si>
    <t>DE000NXTA034</t>
  </si>
  <si>
    <t>NXTX</t>
  </si>
  <si>
    <t>Leverage Shares 3x Long Taiwan ETP Securities</t>
  </si>
  <si>
    <t>XS2472196687</t>
  </si>
  <si>
    <t>TAI3</t>
  </si>
  <si>
    <t>Global X AAVE ETP</t>
  </si>
  <si>
    <t>GB00BM9JYH62</t>
  </si>
  <si>
    <t>AVMX</t>
  </si>
  <si>
    <t>Leverage Shares 3x Salesforce.Com ETP Securities</t>
  </si>
  <si>
    <t>IE00BK5BZT14</t>
  </si>
  <si>
    <t>3CRE</t>
  </si>
  <si>
    <t>Leverage Shares 3x Baidu ETP Securities</t>
  </si>
  <si>
    <t>XS2757381749</t>
  </si>
  <si>
    <t>3BIE</t>
  </si>
  <si>
    <t>Leverage Shares 3x Apple ETP Securities</t>
  </si>
  <si>
    <t>IE00BK5BZS07</t>
  </si>
  <si>
    <t>3APE</t>
  </si>
  <si>
    <t>WisdomTree Long AUD Short EUR ETN</t>
  </si>
  <si>
    <t>JE00B3XGSP64</t>
  </si>
  <si>
    <t>XBJJ</t>
  </si>
  <si>
    <t>Leverage Shares 3x Long Ferrari (RACE) ETP Securities</t>
  </si>
  <si>
    <t>XS2595673190</t>
  </si>
  <si>
    <t>3RAC</t>
  </si>
  <si>
    <t>Leverage Shares -1x Tesla ETP Securities</t>
  </si>
  <si>
    <t>XS2944886931</t>
  </si>
  <si>
    <t>1STS</t>
  </si>
  <si>
    <t>Leverage Shares -3x Short Financials ETP Securities</t>
  </si>
  <si>
    <t>XS2399369623</t>
  </si>
  <si>
    <t>XL3S</t>
  </si>
  <si>
    <t>Leverage Shares 3x Long ARK Innovation ETP Securities</t>
  </si>
  <si>
    <t>XS2663694847</t>
  </si>
  <si>
    <t>3AKI</t>
  </si>
  <si>
    <t>Global X Chainlink ETP</t>
  </si>
  <si>
    <t>GB00BM9JYJ86</t>
  </si>
  <si>
    <t>LI0X</t>
  </si>
  <si>
    <t>LS FAANG+ ETP</t>
  </si>
  <si>
    <t>XS2595675724</t>
  </si>
  <si>
    <t>FGA1</t>
  </si>
  <si>
    <t>Virtune Sui ETP</t>
  </si>
  <si>
    <t>SE0025159833</t>
  </si>
  <si>
    <t>VRTU</t>
  </si>
  <si>
    <t>VanEck Polygon ETN</t>
  </si>
  <si>
    <t>DE000A3GV1U5</t>
  </si>
  <si>
    <t>VP0L</t>
  </si>
  <si>
    <t>CoinShares Tezos Staking ETP</t>
  </si>
  <si>
    <t>GB00BMWB4803</t>
  </si>
  <si>
    <t>XTZS</t>
  </si>
  <si>
    <t>WisdomTree Long NOK Short EUR ETN</t>
  </si>
  <si>
    <t>JE00B3MRDD32</t>
  </si>
  <si>
    <t>LNOE</t>
  </si>
  <si>
    <t>Leverage Shares -3x Short India ETP Securities</t>
  </si>
  <si>
    <t>XS2595675567</t>
  </si>
  <si>
    <t>SIN3</t>
  </si>
  <si>
    <t>CoinShares Physical Smart Contract Platform ETP</t>
  </si>
  <si>
    <t>JE00BPRDNM93</t>
  </si>
  <si>
    <t>CSSC</t>
  </si>
  <si>
    <t>WisdomTree Short JPY Long EUR ETN</t>
  </si>
  <si>
    <t>JE00B3KNMS14</t>
  </si>
  <si>
    <t>SJPL</t>
  </si>
  <si>
    <t>Leverage Shares -3x Short Taiwan ETP Securities</t>
  </si>
  <si>
    <t>XS2472196760</t>
  </si>
  <si>
    <t>3TSA</t>
  </si>
  <si>
    <t>Leverage Shares -3x Short Ferrari (RACE) ETP Securities</t>
  </si>
  <si>
    <t>XS2595673786</t>
  </si>
  <si>
    <t>RAS3</t>
  </si>
  <si>
    <t>1Valour Bitcoin Physical Staking ETP</t>
  </si>
  <si>
    <t>GB00BRBV3124</t>
  </si>
  <si>
    <t>1VBS</t>
  </si>
  <si>
    <t>Leverage Shares 3x Long Moderna (MRNA) ETP Securities</t>
  </si>
  <si>
    <t>XS3005160091</t>
  </si>
  <si>
    <t>3MRN</t>
  </si>
  <si>
    <t>Leonteq CHF Overnight Return Index ETP (EUR)</t>
  </si>
  <si>
    <t>CH1390861222</t>
  </si>
  <si>
    <t>ONCE</t>
  </si>
  <si>
    <t>Leverage Shares -3x Short Alibaba (BABA) ETP Securities</t>
  </si>
  <si>
    <t>XS3037640110</t>
  </si>
  <si>
    <t>SBA3</t>
  </si>
  <si>
    <t>Leverage Shares -3x Short Oil &amp; Gas ETP Securities</t>
  </si>
  <si>
    <t>XS2399370803</t>
  </si>
  <si>
    <t>SXLG</t>
  </si>
  <si>
    <t>Leverage Shares -3x Short Taiwan Semiconductor (TSM) ETP Securities</t>
  </si>
  <si>
    <t>XS2944880066</t>
  </si>
  <si>
    <t>3TSC</t>
  </si>
  <si>
    <t>Leverage Shares -3x Short ARK Innovation ETP Securities</t>
  </si>
  <si>
    <t>XS3107205695</t>
  </si>
  <si>
    <t>3AKE</t>
  </si>
  <si>
    <t>Leverage Shares 3x Long NIO ETP Securities</t>
  </si>
  <si>
    <t>XS2970736489</t>
  </si>
  <si>
    <t>NOS3</t>
  </si>
  <si>
    <t>Hashdex Crypto Momentum Factor ETN</t>
  </si>
  <si>
    <t>CH1218734544</t>
  </si>
  <si>
    <t>HDXM</t>
  </si>
  <si>
    <t>Leverage Shares -3x Short Germany 40 ETP Securities</t>
  </si>
  <si>
    <t>XS2472332290</t>
  </si>
  <si>
    <t>SGYE</t>
  </si>
  <si>
    <t>1Valour STOXX Bitcoin Suisse Digital Asset Blue Chip ETP</t>
  </si>
  <si>
    <t>GB00BPDX1969</t>
  </si>
  <si>
    <t>BCIX</t>
  </si>
  <si>
    <t>Leverage Shares -3x Short Exxon (XOM) ETP Securities</t>
  </si>
  <si>
    <t>XS2595672895</t>
  </si>
  <si>
    <t>XO3S</t>
  </si>
  <si>
    <t>Leverage Shares -3x Short China ETP Securities</t>
  </si>
  <si>
    <t>XS2472196505</t>
  </si>
  <si>
    <t>S3CH</t>
  </si>
  <si>
    <t>Virtune Chainlink ETP</t>
  </si>
  <si>
    <t>SE0021149259</t>
  </si>
  <si>
    <t>VRTL</t>
  </si>
  <si>
    <t>Leverage Shares 3x UBER ETP Securities</t>
  </si>
  <si>
    <t>XS2337092550</t>
  </si>
  <si>
    <t>3URE</t>
  </si>
  <si>
    <t>CDOU</t>
  </si>
  <si>
    <t>Leverage Shares 3x Long Mercedes Benz (MBG) ETP Securities</t>
  </si>
  <si>
    <t>XS2472333348</t>
  </si>
  <si>
    <t>MBZ3</t>
  </si>
  <si>
    <t>Leverage Shares -3x Short Apple (AAPL) ETP Securities</t>
  </si>
  <si>
    <t>XS2472334742</t>
  </si>
  <si>
    <t>3SAA</t>
  </si>
  <si>
    <t>1VBW</t>
  </si>
  <si>
    <t>Leverage Shares -5x Short 20+ Year Treasury Bond ETP Securities</t>
  </si>
  <si>
    <t>XS2595672382</t>
  </si>
  <si>
    <t>5STL</t>
  </si>
  <si>
    <t>LS ARK Genomic Revolution Tracker ETP</t>
  </si>
  <si>
    <t>XS2399368062</t>
  </si>
  <si>
    <t>ARG1</t>
  </si>
  <si>
    <t>Leverage Shares -3x Short Alphabet (GOOG) ETP Securities</t>
  </si>
  <si>
    <t>XS3196138112</t>
  </si>
  <si>
    <t>GG3S</t>
  </si>
  <si>
    <t>Leverage Shares -3x Short Facebook (META) ETP Securities</t>
  </si>
  <si>
    <t>XS2800709557</t>
  </si>
  <si>
    <t>FB3S</t>
  </si>
  <si>
    <t>GraniteShares FAANG ETP</t>
  </si>
  <si>
    <t>XS2679084603</t>
  </si>
  <si>
    <t>FNNG</t>
  </si>
  <si>
    <t>Leverage Shares 3x Square ETP Securities</t>
  </si>
  <si>
    <t>XS2675718139</t>
  </si>
  <si>
    <t>SQA3</t>
  </si>
  <si>
    <t>WisdomTree Long SEK Short EUR ETN</t>
  </si>
  <si>
    <t>JE00B3MQG751</t>
  </si>
  <si>
    <t>XBJD</t>
  </si>
  <si>
    <t>Leverage Shares -1x NVIDIA ETP Securities</t>
  </si>
  <si>
    <t>XS2944886188</t>
  </si>
  <si>
    <t>1NDA</t>
  </si>
  <si>
    <t>LS ARK Innovation Tracker ETP</t>
  </si>
  <si>
    <t>XS2399369037</t>
  </si>
  <si>
    <t>ARK1</t>
  </si>
  <si>
    <t>Leverage Shares 5x Long TIPS Inflation Protected US Bond ETP Securities</t>
  </si>
  <si>
    <t>XS2595670501</t>
  </si>
  <si>
    <t>TIP5</t>
  </si>
  <si>
    <t>Leverage Shares -1x Advanced Micro Devices ETP Securities</t>
  </si>
  <si>
    <t>IE00BKT66Q62</t>
  </si>
  <si>
    <t>SAMD</t>
  </si>
  <si>
    <t>Leverage Shares 3x Long Financials ETP Securities</t>
  </si>
  <si>
    <t>XS2399369540</t>
  </si>
  <si>
    <t>3XFE</t>
  </si>
  <si>
    <t>Leverage Shares 3x Disney ETP Securities</t>
  </si>
  <si>
    <t>XS2335553801</t>
  </si>
  <si>
    <t>3DIE</t>
  </si>
  <si>
    <t>Leverage Shares -1x Uber ETP Securities</t>
  </si>
  <si>
    <t>IE00BKT66R79</t>
  </si>
  <si>
    <t>SUBR</t>
  </si>
  <si>
    <t>GraniteShares 1x Short FAANG Daily ETP</t>
  </si>
  <si>
    <t>XS2679090162</t>
  </si>
  <si>
    <t>FNNS</t>
  </si>
  <si>
    <t>Leverage Shares 5x Long 7-10 Year Treasury Bond ETP Securities</t>
  </si>
  <si>
    <t>XS2595671814</t>
  </si>
  <si>
    <t>IFE5</t>
  </si>
  <si>
    <t>Bitwise Celestia Staking ETP</t>
  </si>
  <si>
    <t>DE000A4APRP0</t>
  </si>
  <si>
    <t>CELB</t>
  </si>
  <si>
    <t>Leverage Shares 2x Visa ETP Securities</t>
  </si>
  <si>
    <t>IE00BD09ZV33</t>
  </si>
  <si>
    <t>2VA</t>
  </si>
  <si>
    <t>Cardano Impact for UNHCR ETP</t>
  </si>
  <si>
    <t>CH1327686056</t>
  </si>
  <si>
    <t>CSLE</t>
  </si>
  <si>
    <t>Issuance Swiss</t>
  </si>
  <si>
    <t>Leverage Shares -5x Short 7-10 Year Treasury Bond ETP Securities</t>
  </si>
  <si>
    <t>XS2595671905</t>
  </si>
  <si>
    <t>5SIE</t>
  </si>
  <si>
    <t>VanEck Pyth ETN</t>
  </si>
  <si>
    <t>DE000A4A5Z07</t>
  </si>
  <si>
    <t>VPYT</t>
  </si>
  <si>
    <t>Virtune BNB ETP</t>
  </si>
  <si>
    <t>SE0027598202</t>
  </si>
  <si>
    <t>VBNB</t>
  </si>
  <si>
    <t>Virtune Stellar ETP</t>
  </si>
  <si>
    <t>SE0024417356</t>
  </si>
  <si>
    <t>VXLM</t>
  </si>
  <si>
    <t>VanEck Celestia ETN</t>
  </si>
  <si>
    <t>DE000A4AKZB4</t>
  </si>
  <si>
    <t>VCEL</t>
  </si>
  <si>
    <t>Leverage Shares -1x Netflix ETP Securities</t>
  </si>
  <si>
    <t>IE00BKTWZ782</t>
  </si>
  <si>
    <t>SNXE</t>
  </si>
  <si>
    <t>CoinShares BNB Staking ETP</t>
  </si>
  <si>
    <t>GB00BVLNRK36</t>
  </si>
  <si>
    <t>CBNB</t>
  </si>
  <si>
    <t>Leonteq CHF Overnight Return Index ETP</t>
  </si>
  <si>
    <t>CH1390861214</t>
  </si>
  <si>
    <t>ONCC</t>
  </si>
  <si>
    <t>Leverage Shares -1x Apple ETP Securities</t>
  </si>
  <si>
    <t>IE00BKTWZ451</t>
  </si>
  <si>
    <t>1APS</t>
  </si>
  <si>
    <t>ETP on Bountiful Enhancing the Common Developed Europe NTR Index</t>
  </si>
  <si>
    <t>CH1453356367</t>
  </si>
  <si>
    <t>GODE</t>
  </si>
  <si>
    <t>AVNC</t>
  </si>
  <si>
    <t>NXTY</t>
  </si>
  <si>
    <t>Leverage Shares -1x Alphabet ETP Securities</t>
  </si>
  <si>
    <t>IE00BKTW9N20</t>
  </si>
  <si>
    <t>GOOE</t>
  </si>
  <si>
    <t>CSLF</t>
  </si>
  <si>
    <t>Leverage Shares -1x Microsoft ETP Securities</t>
  </si>
  <si>
    <t>IE00BKTW9M13</t>
  </si>
  <si>
    <t>MSSE</t>
  </si>
  <si>
    <t>Leonteq EUR Overnight Return Index ETP</t>
  </si>
  <si>
    <t>CH1381833420</t>
  </si>
  <si>
    <t>EONR</t>
  </si>
  <si>
    <t>Leonteq USD Overnight Return Index ETP</t>
  </si>
  <si>
    <t>CH1390861297</t>
  </si>
  <si>
    <t>ONUU</t>
  </si>
  <si>
    <t>Leverage Shares -1x Short Disney ETP Securities</t>
  </si>
  <si>
    <t>XS2337085422</t>
  </si>
  <si>
    <t>SDIE</t>
  </si>
  <si>
    <t>DA21</t>
  </si>
  <si>
    <t>Leverage Shares -3x Short Amazon (AMZN) ETP Securities</t>
  </si>
  <si>
    <t>XS3135032160</t>
  </si>
  <si>
    <t>3SAM</t>
  </si>
  <si>
    <t>Leverage Shares 3x Airbnb ETP Securities</t>
  </si>
  <si>
    <t>XS3060315465</t>
  </si>
  <si>
    <t>ABN3</t>
  </si>
  <si>
    <t>XTST</t>
  </si>
  <si>
    <t>Leverage Shares -1x Short Square ETP Securities</t>
  </si>
  <si>
    <t>XS2297552932</t>
  </si>
  <si>
    <t>SQS</t>
  </si>
  <si>
    <t>ELTE</t>
  </si>
  <si>
    <t>ETP on H2 Technologie Index</t>
  </si>
  <si>
    <t>CH1505560610</t>
  </si>
  <si>
    <t>H2IN</t>
  </si>
  <si>
    <t>Leverage Shares -1x Short PayPal ETP Securities</t>
  </si>
  <si>
    <t>XS2297550308</t>
  </si>
  <si>
    <t>PPAS</t>
  </si>
  <si>
    <t>CoinShares Toncoin Staking ETP</t>
  </si>
  <si>
    <t>GB00BVBM1L91</t>
  </si>
  <si>
    <t>CSTC</t>
  </si>
  <si>
    <t>Leonteq FuW Swiss 50 Index ETP</t>
  </si>
  <si>
    <t>CH1390861313</t>
  </si>
  <si>
    <t>FW50</t>
  </si>
  <si>
    <t>WisdomTree Short CHF Long EUR ETN</t>
  </si>
  <si>
    <t>JE00B3L54023</t>
  </si>
  <si>
    <t>SCHE</t>
  </si>
  <si>
    <t>Leverage Shares -1x Short JD.Com ETP Securities</t>
  </si>
  <si>
    <t>XS2337087980</t>
  </si>
  <si>
    <t>SJD</t>
  </si>
  <si>
    <t>SE0025012032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</si>
  <si>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</si>
  <si>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</si>
  <si>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</si>
  <si>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</si>
  <si>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</si>
  <si>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</si>
  <si>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</si>
  <si>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</si>
  <si>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BAADER BANK AG</t>
  </si>
  <si>
    <t>VIRTU FINANCIAL IRELAND LIMITED</t>
  </si>
  <si>
    <t>Virtu Financial Ireland Limited</t>
  </si>
  <si>
    <t>RBC Capital Markets (Europe) GmbH</t>
  </si>
  <si>
    <t>GHCO Europe Investment Services</t>
  </si>
  <si>
    <t>Jane Street Netherlands B.V</t>
  </si>
  <si>
    <t>OPTIVER V.O.F.</t>
  </si>
  <si>
    <t>Citigroup Global Markets Europe AG</t>
  </si>
  <si>
    <t>SSW-Trading GmbH</t>
  </si>
  <si>
    <t>ETC</t>
  </si>
  <si>
    <t>DEUTSCHE BANK AG</t>
  </si>
  <si>
    <t>ETF</t>
  </si>
  <si>
    <t>Morgan Stanley Europe SE</t>
  </si>
  <si>
    <t>LANG &amp; SCHWARZ TRADECENTER AG &amp; CO. KG</t>
  </si>
  <si>
    <t>UBS Europe SE</t>
  </si>
  <si>
    <t>Susquehanna International Securities</t>
  </si>
  <si>
    <t>ETN</t>
  </si>
  <si>
    <t>ICF BANK AG WERTPAPIERHANDELSBANK</t>
  </si>
  <si>
    <t>NATIXIS</t>
  </si>
  <si>
    <t>-</t>
  </si>
  <si>
    <t>New Listings: March 2026</t>
  </si>
  <si>
    <t>Product Type</t>
  </si>
  <si>
    <t>Trading Currency</t>
  </si>
  <si>
    <t>Benchmark</t>
  </si>
  <si>
    <t>Asset Class</t>
  </si>
  <si>
    <t>Listing Date</t>
  </si>
  <si>
    <t>iBoxx EUR Corporates Investment Grade Spread Select Top 50% TCA Index</t>
  </si>
  <si>
    <t>MSCI Emerging Market Index</t>
  </si>
  <si>
    <t>Multi Asset Classes</t>
  </si>
  <si>
    <t>VettaFi Drone Index</t>
  </si>
  <si>
    <t>Morningstar US Dividend Enhanced Select Index</t>
  </si>
  <si>
    <t>Stellar</t>
  </si>
  <si>
    <t>Single Cryptocurrency</t>
  </si>
  <si>
    <t>Bloomberg Global Treasury Large Markets DM ex US Index</t>
  </si>
  <si>
    <t>VettaFi Ukraine Reconstruction Index</t>
  </si>
  <si>
    <t>Bloomberg US Treasury 3-7Y Index</t>
  </si>
  <si>
    <t>Bloomberg US Treasury 7-10Y Index</t>
  </si>
  <si>
    <t>FTSE GS UK Gilts 1-10 Years Index</t>
  </si>
  <si>
    <t>WisdomTree Europe Infrastructure UCITS Index</t>
  </si>
  <si>
    <t>iBoxx MSCI ESG EUR High Yield Corporates 1-3 TCA Index</t>
  </si>
  <si>
    <t>Compass Crypto Reference Index Toncoin</t>
  </si>
  <si>
    <t>Compass Crypto Reference Index BNB</t>
  </si>
  <si>
    <t>Nasdaq 100 Notional Index</t>
  </si>
  <si>
    <t xml:space="preserve">WisdomTree Tech Megatrends Equity UCITS Index </t>
  </si>
  <si>
    <t>MarketVector Defiance US Listed AI and Power Infrastructure Index</t>
  </si>
  <si>
    <t>WisdomTree Global Defence UCITS Index</t>
  </si>
  <si>
    <t xml:space="preserve">WisdomTree Asia Defence UCITS Index </t>
  </si>
  <si>
    <t>Intraday XLM (iXLM): March 2026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</si>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</sst>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20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b/>
      <sz val="8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2025-03</c:v>
                </c:pt>
                <c:pt idx="1">
                  <c:v>2025-04</c:v>
                </c:pt>
                <c:pt idx="2">
                  <c:v>2025-05</c:v>
                </c:pt>
                <c:pt idx="3">
                  <c:v>2025-06</c:v>
                </c:pt>
                <c:pt idx="4">
                  <c:v>2025-07</c:v>
                </c:pt>
                <c:pt idx="5">
                  <c:v>2025-08</c:v>
                </c:pt>
                <c:pt idx="6">
                  <c:v>2025-09</c:v>
                </c:pt>
                <c:pt idx="7">
                  <c:v>2025-10</c:v>
                </c:pt>
                <c:pt idx="8">
                  <c:v>2025-11</c:v>
                </c:pt>
                <c:pt idx="9">
                  <c:v>2025-12</c:v>
                </c:pt>
                <c:pt idx="10">
                  <c:v>2026-01</c:v>
                </c:pt>
                <c:pt idx="11">
                  <c:v>2026-02</c:v>
                </c:pt>
                <c:pt idx="12">
                  <c:v>2026-03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34448.902372878823</c:v>
                </c:pt>
                <c:pt idx="1">
                  <c:v>33801.484178583742</c:v>
                </c:pt>
                <c:pt idx="2">
                  <c:v>24196.573798093988</c:v>
                </c:pt>
                <c:pt idx="3">
                  <c:v>19801.70325390427</c:v>
                </c:pt>
                <c:pt idx="4">
                  <c:v>23406.936881068639</c:v>
                </c:pt>
                <c:pt idx="5">
                  <c:v>21487.65953484286</c:v>
                </c:pt>
                <c:pt idx="6">
                  <c:v>24213.764417880451</c:v>
                </c:pt>
                <c:pt idx="7">
                  <c:v>29720.87957365203</c:v>
                </c:pt>
                <c:pt idx="8">
                  <c:v>26714.690011010789</c:v>
                </c:pt>
                <c:pt idx="9">
                  <c:v>23852.587660450041</c:v>
                </c:pt>
                <c:pt idx="10">
                  <c:v>36847.978184578329</c:v>
                </c:pt>
                <c:pt idx="11">
                  <c:v>33925.1368812086</c:v>
                </c:pt>
                <c:pt idx="12">
                  <c:v>45379.243345025709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9-410D-A77B-8F0E3A8B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66675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2BF8D3D6-48AA-2F77-D380-DEDD886F5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2298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topLeftCell="C2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2953.873695025</v>
      </c>
      <c r="F47" s="10">
        <v>4.9224090909090901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1049.159384645</v>
      </c>
      <c r="F48" s="13">
        <v>3.18672727272727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995.24871630000098</v>
      </c>
      <c r="F49" s="10">
        <v>3.5754090909090901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653.67471275000003</v>
      </c>
      <c r="F50" s="13">
        <v>4.6245454545454496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582.27636047999999</v>
      </c>
      <c r="F51" s="10">
        <v>2.5945454545454498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573.99631477999992</v>
      </c>
      <c r="F52" s="13">
        <v>3.8869545454545502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540.39184076499998</v>
      </c>
      <c r="F53" s="10">
        <v>7.5433636363636403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492.97370889000001</v>
      </c>
      <c r="F54" s="13">
        <v>9.6774090909090908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385.05508987500002</v>
      </c>
      <c r="F55" s="10">
        <v>19.563136363636399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355.43504658000001</v>
      </c>
      <c r="F56" s="13">
        <v>16.0230909090909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713.52048304900006</v>
      </c>
      <c r="F60" s="10">
        <v>0.67200000000000004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112.550112582</v>
      </c>
      <c r="F61" s="13">
        <v>12.7992272727273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103.398571093</v>
      </c>
      <c r="F62" s="10">
        <v>2.09963636363636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94.472716434199896</v>
      </c>
      <c r="F63" s="13">
        <v>3.6042272727272699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85.022575474999996</v>
      </c>
      <c r="F64" s="10">
        <v>8.9164999999999992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58.619384334000003</v>
      </c>
      <c r="F65" s="13">
        <v>29.617136363636401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58.139888887000012</v>
      </c>
      <c r="F66" s="10">
        <v>4.7522272727272696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56.368564879099999</v>
      </c>
      <c r="F67" s="13">
        <v>1.5224545454545499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55.050230753000001</v>
      </c>
      <c r="F68" s="10">
        <v>12.006863636363599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48.949067244999988</v>
      </c>
      <c r="F69" s="13">
        <v>7.3869999999999996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214.92095126000001</v>
      </c>
      <c r="F73" s="10">
        <v>10.0376363636364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180.75705918</v>
      </c>
      <c r="F74" s="13">
        <v>12.630409090909099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132.88507068000001</v>
      </c>
      <c r="F75" s="10">
        <v>11.9806363636364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132.60767901</v>
      </c>
      <c r="F76" s="13">
        <v>6.1058181818181803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115.67687574599999</v>
      </c>
      <c r="F77" s="10">
        <v>6.4629090909090898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113.327425819</v>
      </c>
      <c r="F78" s="13">
        <v>9.3889545454545509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109.75420912</v>
      </c>
      <c r="F79" s="10">
        <v>12.0327727272727</v>
      </c>
    </row>
    <row r="80" spans="2:6" x14ac:dyDescent="0.25">
      <c r="B80" s="11" t="s">
        <v>94</v>
      </c>
      <c r="C80" s="12" t="s">
        <v>95</v>
      </c>
      <c r="D80" s="12" t="s">
        <v>96</v>
      </c>
      <c r="E80" s="13">
        <v>89.837600530000003</v>
      </c>
      <c r="F80" s="13">
        <v>5.9695</v>
      </c>
    </row>
    <row r="81" spans="2:6" x14ac:dyDescent="0.25">
      <c r="B81" s="8" t="s">
        <v>97</v>
      </c>
      <c r="C81" s="9" t="s">
        <v>98</v>
      </c>
      <c r="D81" s="9" t="s">
        <v>99</v>
      </c>
      <c r="E81" s="10">
        <v>86.451291121000011</v>
      </c>
      <c r="F81" s="10">
        <v>7.5033181818181802</v>
      </c>
    </row>
    <row r="82" spans="2:6" x14ac:dyDescent="0.25">
      <c r="B82" s="11" t="s">
        <v>100</v>
      </c>
      <c r="C82" s="12" t="s">
        <v>101</v>
      </c>
      <c r="D82" s="12" t="s">
        <v>102</v>
      </c>
      <c r="E82" s="13">
        <v>81.012020129999996</v>
      </c>
      <c r="F82" s="13">
        <v>43.595636363636402</v>
      </c>
    </row>
    <row r="84" spans="2:6" x14ac:dyDescent="0.25">
      <c r="B84" s="20" t="s">
        <v>103</v>
      </c>
    </row>
  </sheetData>
  <mergeCells count="1">
    <mergeCell ref="B5:F5"/>
  </mergeCells>
  <pageMargins left="0.75" right="0.75" top="1" bottom="1" header="0.5" footer="0.5"/>
  <headerFooter>
    <oddFooter>&amp;C_x000D_&amp;1#&amp;"Aptos"&amp;10&amp;K000000 External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32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9149</v>
      </c>
    </row>
    <row r="3" spans="2:23" ht="15.95" customHeight="1" x14ac:dyDescent="0.25">
      <c r="B3" s="2" t="s">
        <v>10133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10108</v>
      </c>
      <c r="F6" s="21" t="s">
        <v>119</v>
      </c>
      <c r="G6" s="21" t="s">
        <v>10134</v>
      </c>
      <c r="H6" s="21" t="s">
        <v>10135</v>
      </c>
      <c r="I6" s="21" t="s">
        <v>10136</v>
      </c>
      <c r="J6" s="21" t="s">
        <v>10137</v>
      </c>
      <c r="K6" s="21" t="s">
        <v>10138</v>
      </c>
      <c r="L6" s="21" t="s">
        <v>10139</v>
      </c>
      <c r="M6" s="21" t="s">
        <v>10140</v>
      </c>
      <c r="N6" s="21" t="s">
        <v>10141</v>
      </c>
      <c r="O6" s="21" t="s">
        <v>10142</v>
      </c>
      <c r="P6" s="21" t="s">
        <v>10143</v>
      </c>
      <c r="Q6" s="21" t="s">
        <v>10144</v>
      </c>
      <c r="R6" s="21" t="s">
        <v>10145</v>
      </c>
      <c r="S6" s="21" t="s">
        <v>10146</v>
      </c>
      <c r="T6" s="21" t="s">
        <v>10147</v>
      </c>
      <c r="U6" s="21" t="s">
        <v>10148</v>
      </c>
      <c r="V6" s="21" t="s">
        <v>10149</v>
      </c>
      <c r="W6" s="21" t="s">
        <v>10150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9713</v>
      </c>
      <c r="C8" s="8" t="s">
        <v>9714</v>
      </c>
      <c r="D8" s="8" t="s">
        <v>9715</v>
      </c>
      <c r="E8" s="8" t="s">
        <v>133</v>
      </c>
      <c r="F8" s="9" t="s">
        <v>9157</v>
      </c>
      <c r="G8" s="33">
        <v>55.032657999999998</v>
      </c>
      <c r="H8" s="33">
        <v>44.908923181818182</v>
      </c>
      <c r="I8" s="33">
        <v>41.920078409090912</v>
      </c>
      <c r="J8" s="33">
        <v>40.703284590909092</v>
      </c>
      <c r="K8" s="33">
        <v>38.705846000000001</v>
      </c>
      <c r="L8" s="33">
        <v>41.813755818181818</v>
      </c>
      <c r="M8" s="33">
        <v>42.397889681818178</v>
      </c>
      <c r="N8" s="33">
        <v>41.685686318181823</v>
      </c>
      <c r="O8" s="33">
        <v>43.770045318181822</v>
      </c>
      <c r="P8" s="33">
        <v>41.551231545454542</v>
      </c>
      <c r="Q8" s="33">
        <v>42.835337409090911</v>
      </c>
      <c r="R8" s="33">
        <v>50.83668918181818</v>
      </c>
      <c r="S8" s="33">
        <v>52.300758136363633</v>
      </c>
      <c r="T8" s="33">
        <v>60.257278045454541</v>
      </c>
      <c r="U8" s="33">
        <v>57.19218795454546</v>
      </c>
      <c r="V8" s="33">
        <v>56.444483454545463</v>
      </c>
      <c r="W8" s="33">
        <v>52.817709636363638</v>
      </c>
    </row>
    <row r="9" spans="2:23" x14ac:dyDescent="0.25">
      <c r="B9" s="11" t="s">
        <v>9539</v>
      </c>
      <c r="C9" s="11" t="s">
        <v>9540</v>
      </c>
      <c r="D9" s="11" t="s">
        <v>9541</v>
      </c>
      <c r="E9" s="11" t="s">
        <v>133</v>
      </c>
      <c r="F9" s="12" t="s">
        <v>9157</v>
      </c>
      <c r="G9" s="33">
        <v>59.435194590909077</v>
      </c>
      <c r="H9" s="33">
        <v>54.90622740909091</v>
      </c>
      <c r="I9" s="33">
        <v>56.074743863636371</v>
      </c>
      <c r="J9" s="33">
        <v>55.053533045454543</v>
      </c>
      <c r="K9" s="33">
        <v>55.052172727272733</v>
      </c>
      <c r="L9" s="33">
        <v>55.579053499999993</v>
      </c>
      <c r="M9" s="33">
        <v>58.425028545454538</v>
      </c>
      <c r="N9" s="33">
        <v>56.306879636363639</v>
      </c>
      <c r="O9" s="33">
        <v>55.589263681818167</v>
      </c>
      <c r="P9" s="33">
        <v>57.229790000000001</v>
      </c>
      <c r="Q9" s="33">
        <v>57.635171272727277</v>
      </c>
      <c r="R9" s="33">
        <v>60.911164136363638</v>
      </c>
      <c r="S9" s="33">
        <v>59.639321954545451</v>
      </c>
      <c r="T9" s="33">
        <v>64.08937631818182</v>
      </c>
      <c r="U9" s="33">
        <v>61.925760409090913</v>
      </c>
      <c r="V9" s="33">
        <v>62.110969136363643</v>
      </c>
      <c r="W9" s="33">
        <v>60.440420727272731</v>
      </c>
    </row>
    <row r="10" spans="2:23" x14ac:dyDescent="0.25">
      <c r="B10" s="8" t="s">
        <v>9451</v>
      </c>
      <c r="C10" s="8" t="s">
        <v>9452</v>
      </c>
      <c r="D10" s="8" t="s">
        <v>9453</v>
      </c>
      <c r="E10" s="8" t="s">
        <v>133</v>
      </c>
      <c r="F10" s="9" t="s">
        <v>9157</v>
      </c>
      <c r="G10" s="33">
        <v>34.291008318181817</v>
      </c>
      <c r="H10" s="33">
        <v>30.092610636363631</v>
      </c>
      <c r="I10" s="33">
        <v>29.714067409090909</v>
      </c>
      <c r="J10" s="33">
        <v>29.181779590909091</v>
      </c>
      <c r="K10" s="33">
        <v>28.580944318181821</v>
      </c>
      <c r="L10" s="33">
        <v>28.956468999999998</v>
      </c>
      <c r="M10" s="33">
        <v>31.784877909090909</v>
      </c>
      <c r="N10" s="33">
        <v>29.648676954545451</v>
      </c>
      <c r="O10" s="33">
        <v>29.885134090909091</v>
      </c>
      <c r="P10" s="33">
        <v>29.90604263636364</v>
      </c>
      <c r="Q10" s="33">
        <v>30.74179509090909</v>
      </c>
      <c r="R10" s="33">
        <v>32.126107545454538</v>
      </c>
      <c r="S10" s="33">
        <v>31.293648000000001</v>
      </c>
      <c r="T10" s="33">
        <v>33.452904227272732</v>
      </c>
      <c r="U10" s="33">
        <v>32.569899590909088</v>
      </c>
      <c r="V10" s="33">
        <v>31.472340454545449</v>
      </c>
      <c r="W10" s="33">
        <v>31.972339545454549</v>
      </c>
    </row>
    <row r="11" spans="2:23" x14ac:dyDescent="0.25">
      <c r="B11" s="11" t="s">
        <v>9454</v>
      </c>
      <c r="C11" s="11" t="s">
        <v>9455</v>
      </c>
      <c r="D11" s="11" t="s">
        <v>9456</v>
      </c>
      <c r="E11" s="11" t="s">
        <v>133</v>
      </c>
      <c r="F11" s="12" t="s">
        <v>9157</v>
      </c>
      <c r="G11" s="33">
        <v>43.378126954545458</v>
      </c>
      <c r="H11" s="33">
        <v>36.736764636363638</v>
      </c>
      <c r="I11" s="33">
        <v>35.603688090909102</v>
      </c>
      <c r="J11" s="33">
        <v>34.4137135</v>
      </c>
      <c r="K11" s="33">
        <v>35.114844454545462</v>
      </c>
      <c r="L11" s="33">
        <v>35.431633272727282</v>
      </c>
      <c r="M11" s="33">
        <v>38.939501954545463</v>
      </c>
      <c r="N11" s="33">
        <v>37.260195000000003</v>
      </c>
      <c r="O11" s="33">
        <v>38.50925890909091</v>
      </c>
      <c r="P11" s="33">
        <v>38.595616363636367</v>
      </c>
      <c r="Q11" s="33">
        <v>39.494331863636368</v>
      </c>
      <c r="R11" s="33">
        <v>39.689448818181823</v>
      </c>
      <c r="S11" s="33">
        <v>39.840126045454546</v>
      </c>
      <c r="T11" s="33">
        <v>41.941102909090908</v>
      </c>
      <c r="U11" s="33">
        <v>40.707504954545463</v>
      </c>
      <c r="V11" s="33">
        <v>40.304068772727277</v>
      </c>
      <c r="W11" s="33">
        <v>40.548238954545447</v>
      </c>
    </row>
    <row r="12" spans="2:23" x14ac:dyDescent="0.25">
      <c r="B12" s="8" t="s">
        <v>9366</v>
      </c>
      <c r="C12" s="8" t="s">
        <v>9367</v>
      </c>
      <c r="D12" s="8" t="s">
        <v>9368</v>
      </c>
      <c r="E12" s="8" t="s">
        <v>133</v>
      </c>
      <c r="F12" s="9" t="s">
        <v>9157</v>
      </c>
      <c r="G12" s="33">
        <v>64.853197318181813</v>
      </c>
      <c r="H12" s="33">
        <v>55.372455181818182</v>
      </c>
      <c r="I12" s="33">
        <v>56.535004909090908</v>
      </c>
      <c r="J12" s="33">
        <v>54.970439227272728</v>
      </c>
      <c r="K12" s="33">
        <v>55.054284636363633</v>
      </c>
      <c r="L12" s="33">
        <v>54.760142363636369</v>
      </c>
      <c r="M12" s="33">
        <v>57.709618681818178</v>
      </c>
      <c r="N12" s="33">
        <v>55.528105136363642</v>
      </c>
      <c r="O12" s="33">
        <v>57.155505727272732</v>
      </c>
      <c r="P12" s="33">
        <v>56.928563681818183</v>
      </c>
      <c r="Q12" s="33">
        <v>59.661561545454553</v>
      </c>
      <c r="R12" s="33">
        <v>61.309995272727271</v>
      </c>
      <c r="S12" s="33">
        <v>61.566106045454539</v>
      </c>
      <c r="T12" s="33">
        <v>63.534846090909099</v>
      </c>
      <c r="U12" s="33">
        <v>61.978043500000013</v>
      </c>
      <c r="V12" s="33">
        <v>61.330687727272718</v>
      </c>
      <c r="W12" s="33">
        <v>61.739317909090907</v>
      </c>
    </row>
    <row r="13" spans="2:23" x14ac:dyDescent="0.25">
      <c r="B13" s="11" t="s">
        <v>9190</v>
      </c>
      <c r="C13" s="11" t="s">
        <v>9191</v>
      </c>
      <c r="D13" s="11" t="s">
        <v>9192</v>
      </c>
      <c r="E13" s="11" t="s">
        <v>133</v>
      </c>
      <c r="F13" s="12" t="s">
        <v>9157</v>
      </c>
      <c r="G13" s="33">
        <v>11.500657318181821</v>
      </c>
      <c r="H13" s="33">
        <v>11.159261227272729</v>
      </c>
      <c r="I13" s="33">
        <v>11.26865763636364</v>
      </c>
      <c r="J13" s="33">
        <v>10.508470090909089</v>
      </c>
      <c r="K13" s="33">
        <v>10.675974863636361</v>
      </c>
      <c r="L13" s="33">
        <v>11.018963181818179</v>
      </c>
      <c r="M13" s="33">
        <v>13.94118413636364</v>
      </c>
      <c r="N13" s="33">
        <v>10.923696909090911</v>
      </c>
      <c r="O13" s="33">
        <v>12.49462286363636</v>
      </c>
      <c r="P13" s="33">
        <v>11.866337727272731</v>
      </c>
      <c r="Q13" s="33">
        <v>11.778609090909089</v>
      </c>
      <c r="R13" s="33">
        <v>12.60237136363636</v>
      </c>
      <c r="S13" s="33">
        <v>11.952638454545459</v>
      </c>
      <c r="T13" s="33">
        <v>12.711035090909091</v>
      </c>
      <c r="U13" s="33">
        <v>12.33973559090909</v>
      </c>
      <c r="V13" s="33">
        <v>12.246222136363629</v>
      </c>
      <c r="W13" s="33">
        <v>11.65559004545455</v>
      </c>
    </row>
    <row r="14" spans="2:23" x14ac:dyDescent="0.25">
      <c r="B14" s="8" t="s">
        <v>9511</v>
      </c>
      <c r="C14" s="8" t="s">
        <v>9512</v>
      </c>
      <c r="D14" s="8" t="s">
        <v>9513</v>
      </c>
      <c r="E14" s="8" t="s">
        <v>133</v>
      </c>
      <c r="F14" s="9" t="s">
        <v>9157</v>
      </c>
      <c r="G14" s="33">
        <v>75.050131454545451</v>
      </c>
      <c r="H14" s="33">
        <v>51.459927227272722</v>
      </c>
      <c r="I14" s="33">
        <v>57.927627636363631</v>
      </c>
      <c r="J14" s="33">
        <v>57.479866090909098</v>
      </c>
      <c r="K14" s="33">
        <v>49.957435045454538</v>
      </c>
      <c r="L14" s="33">
        <v>52.579591227272729</v>
      </c>
      <c r="M14" s="33">
        <v>56.206684681818182</v>
      </c>
      <c r="N14" s="33">
        <v>51.116902409090898</v>
      </c>
      <c r="O14" s="33">
        <v>51.392295318181823</v>
      </c>
      <c r="P14" s="33">
        <v>49.395483772727268</v>
      </c>
      <c r="Q14" s="33">
        <v>54.543185818181819</v>
      </c>
      <c r="R14" s="33">
        <v>60.144098545454547</v>
      </c>
      <c r="S14" s="33">
        <v>54.725029136363631</v>
      </c>
      <c r="T14" s="33">
        <v>65.862588227272724</v>
      </c>
      <c r="U14" s="33">
        <v>58.378971136363639</v>
      </c>
      <c r="V14" s="33">
        <v>74.927585000000008</v>
      </c>
      <c r="W14" s="33">
        <v>75.345537136363632</v>
      </c>
    </row>
    <row r="15" spans="2:23" x14ac:dyDescent="0.25">
      <c r="B15" s="11" t="s">
        <v>9154</v>
      </c>
      <c r="C15" s="11" t="s">
        <v>9155</v>
      </c>
      <c r="D15" s="11" t="s">
        <v>9156</v>
      </c>
      <c r="E15" s="11" t="s">
        <v>133</v>
      </c>
      <c r="F15" s="12" t="s">
        <v>9157</v>
      </c>
      <c r="G15" s="33">
        <v>10.675817954545449</v>
      </c>
      <c r="H15" s="33">
        <v>10.437295272727271</v>
      </c>
      <c r="I15" s="33">
        <v>10.72770877272727</v>
      </c>
      <c r="J15" s="33">
        <v>10.524467909090911</v>
      </c>
      <c r="K15" s="33">
        <v>10.354960818181819</v>
      </c>
      <c r="L15" s="33">
        <v>10.32792290909091</v>
      </c>
      <c r="M15" s="33">
        <v>11.12652013636364</v>
      </c>
      <c r="N15" s="33">
        <v>10.54034081818182</v>
      </c>
      <c r="O15" s="33">
        <v>11.27123904545455</v>
      </c>
      <c r="P15" s="33">
        <v>11.091770045454551</v>
      </c>
      <c r="Q15" s="33">
        <v>11.02186145454545</v>
      </c>
      <c r="R15" s="33">
        <v>11.62939086363636</v>
      </c>
      <c r="S15" s="33">
        <v>11.490895863636361</v>
      </c>
      <c r="T15" s="33">
        <v>12.043409272727271</v>
      </c>
      <c r="U15" s="33">
        <v>11.533897727272731</v>
      </c>
      <c r="V15" s="33">
        <v>11.441178272727271</v>
      </c>
      <c r="W15" s="33">
        <v>11.01133622727273</v>
      </c>
    </row>
    <row r="16" spans="2:23" x14ac:dyDescent="0.25">
      <c r="B16" s="8" t="s">
        <v>9154</v>
      </c>
      <c r="C16" s="8" t="s">
        <v>9155</v>
      </c>
      <c r="D16" s="8" t="s">
        <v>9415</v>
      </c>
      <c r="E16" s="8" t="s">
        <v>506</v>
      </c>
      <c r="F16" s="9" t="s">
        <v>9157</v>
      </c>
      <c r="G16" s="33">
        <v>15.402188000000001</v>
      </c>
      <c r="H16" s="33">
        <v>13.8120235</v>
      </c>
      <c r="I16" s="33">
        <v>13.075276227272729</v>
      </c>
      <c r="J16" s="33">
        <v>11.636315727272731</v>
      </c>
      <c r="K16" s="33">
        <v>10.617646045454549</v>
      </c>
      <c r="L16" s="33">
        <v>10.891624545454549</v>
      </c>
      <c r="M16" s="33">
        <v>16.908293772727269</v>
      </c>
      <c r="N16" s="33">
        <v>13.3877375</v>
      </c>
      <c r="O16" s="33">
        <v>20.810554954545449</v>
      </c>
      <c r="P16" s="33">
        <v>14.080161590909089</v>
      </c>
      <c r="Q16" s="33">
        <v>15.474444909090909</v>
      </c>
      <c r="R16" s="33">
        <v>16.137030954545459</v>
      </c>
      <c r="S16" s="33">
        <v>18.57179159090909</v>
      </c>
      <c r="T16" s="33">
        <v>17.702576954545449</v>
      </c>
      <c r="U16" s="33">
        <v>17.043016454545459</v>
      </c>
      <c r="V16" s="33">
        <v>16.432718090909091</v>
      </c>
      <c r="W16" s="33">
        <v>14.586829727272731</v>
      </c>
    </row>
    <row r="17" spans="2:23" x14ac:dyDescent="0.25">
      <c r="B17" s="11" t="s">
        <v>9347</v>
      </c>
      <c r="C17" s="11" t="s">
        <v>9348</v>
      </c>
      <c r="D17" s="11" t="s">
        <v>9349</v>
      </c>
      <c r="E17" s="11" t="s">
        <v>133</v>
      </c>
      <c r="F17" s="12" t="s">
        <v>9157</v>
      </c>
      <c r="G17" s="33">
        <v>25.97136077272728</v>
      </c>
      <c r="H17" s="33">
        <v>19.035689545454549</v>
      </c>
      <c r="I17" s="33">
        <v>19.410079681818178</v>
      </c>
      <c r="J17" s="33">
        <v>18.098360590909088</v>
      </c>
      <c r="K17" s="33">
        <v>17.013014636363639</v>
      </c>
      <c r="L17" s="33">
        <v>17.040050272727271</v>
      </c>
      <c r="M17" s="33">
        <v>18.69206954545454</v>
      </c>
      <c r="N17" s="33">
        <v>18.027665590909091</v>
      </c>
      <c r="O17" s="33">
        <v>17.901480409090912</v>
      </c>
      <c r="P17" s="33">
        <v>17.515146727272729</v>
      </c>
      <c r="Q17" s="33">
        <v>19.013868227272731</v>
      </c>
      <c r="R17" s="33">
        <v>18.958655499999999</v>
      </c>
      <c r="S17" s="33">
        <v>18.122284954545449</v>
      </c>
      <c r="T17" s="33">
        <v>19.69390427272727</v>
      </c>
      <c r="U17" s="33">
        <v>18.71728904545455</v>
      </c>
      <c r="V17" s="33">
        <v>18.283623681818181</v>
      </c>
      <c r="W17" s="33">
        <v>20.260673727272732</v>
      </c>
    </row>
    <row r="18" spans="2:23" x14ac:dyDescent="0.25">
      <c r="B18" s="8" t="s">
        <v>9360</v>
      </c>
      <c r="C18" s="8" t="s">
        <v>9361</v>
      </c>
      <c r="D18" s="8" t="s">
        <v>9362</v>
      </c>
      <c r="E18" s="8" t="s">
        <v>133</v>
      </c>
      <c r="F18" s="9" t="s">
        <v>9157</v>
      </c>
      <c r="G18" s="33">
        <v>30.200364954545449</v>
      </c>
      <c r="H18" s="33">
        <v>27.05586809090909</v>
      </c>
      <c r="I18" s="33">
        <v>26.386975136363638</v>
      </c>
      <c r="J18" s="33">
        <v>25.656518772727271</v>
      </c>
      <c r="K18" s="33">
        <v>25.76855440909091</v>
      </c>
      <c r="L18" s="33">
        <v>25.918899318181818</v>
      </c>
      <c r="M18" s="33">
        <v>30.706466863636361</v>
      </c>
      <c r="N18" s="33">
        <v>29.100728590909089</v>
      </c>
      <c r="O18" s="33">
        <v>30.43730868181818</v>
      </c>
      <c r="P18" s="33">
        <v>30.423841136363642</v>
      </c>
      <c r="Q18" s="33">
        <v>31.090047727272729</v>
      </c>
      <c r="R18" s="33">
        <v>31.951968909090908</v>
      </c>
      <c r="S18" s="33">
        <v>31.347037863636359</v>
      </c>
      <c r="T18" s="33">
        <v>33.141393363636361</v>
      </c>
      <c r="U18" s="33">
        <v>31.608639363636371</v>
      </c>
      <c r="V18" s="33">
        <v>31.39209277272727</v>
      </c>
      <c r="W18" s="33">
        <v>30.96697754545454</v>
      </c>
    </row>
    <row r="19" spans="2:23" x14ac:dyDescent="0.25">
      <c r="B19" s="11" t="s">
        <v>9504</v>
      </c>
      <c r="C19" s="11" t="s">
        <v>9505</v>
      </c>
      <c r="D19" s="11" t="s">
        <v>9506</v>
      </c>
      <c r="E19" s="11" t="s">
        <v>133</v>
      </c>
      <c r="F19" s="12" t="s">
        <v>9157</v>
      </c>
      <c r="G19" s="33">
        <v>32.553542318181819</v>
      </c>
      <c r="H19" s="33">
        <v>29.606549363636361</v>
      </c>
      <c r="I19" s="33">
        <v>29.108492454545459</v>
      </c>
      <c r="J19" s="33">
        <v>28.869435318181822</v>
      </c>
      <c r="K19" s="33">
        <v>28.29481872727273</v>
      </c>
      <c r="L19" s="33">
        <v>28.88013377272727</v>
      </c>
      <c r="M19" s="33">
        <v>33.931304181818177</v>
      </c>
      <c r="N19" s="33">
        <v>31.283823636363639</v>
      </c>
      <c r="O19" s="33">
        <v>31.85623627272728</v>
      </c>
      <c r="P19" s="33">
        <v>32.267309727272718</v>
      </c>
      <c r="Q19" s="33">
        <v>32.465481363636357</v>
      </c>
      <c r="R19" s="33">
        <v>34.61713372727273</v>
      </c>
      <c r="S19" s="33">
        <v>32.203625363636363</v>
      </c>
      <c r="T19" s="33">
        <v>33.698558227272727</v>
      </c>
      <c r="U19" s="33">
        <v>33.508829545454553</v>
      </c>
      <c r="V19" s="33">
        <v>32.655053227272717</v>
      </c>
      <c r="W19" s="33">
        <v>32.528791909090913</v>
      </c>
    </row>
    <row r="20" spans="2:23" x14ac:dyDescent="0.25">
      <c r="B20" s="8" t="s">
        <v>9400</v>
      </c>
      <c r="C20" s="8" t="s">
        <v>9401</v>
      </c>
      <c r="D20" s="8" t="s">
        <v>9402</v>
      </c>
      <c r="E20" s="8" t="s">
        <v>133</v>
      </c>
      <c r="F20" s="9" t="s">
        <v>9157</v>
      </c>
      <c r="G20" s="33">
        <v>41.36073690909091</v>
      </c>
      <c r="H20" s="33">
        <v>31.622748818181819</v>
      </c>
      <c r="I20" s="33">
        <v>31.915268727272721</v>
      </c>
      <c r="J20" s="33">
        <v>32.039697136363642</v>
      </c>
      <c r="K20" s="33">
        <v>31.625609499999999</v>
      </c>
      <c r="L20" s="33">
        <v>30.05834786363636</v>
      </c>
      <c r="M20" s="33">
        <v>35.794117181818187</v>
      </c>
      <c r="N20" s="33">
        <v>35.301658409090912</v>
      </c>
      <c r="O20" s="33">
        <v>38.073131999999987</v>
      </c>
      <c r="P20" s="33">
        <v>33.533945272727273</v>
      </c>
      <c r="Q20" s="33">
        <v>36.718278227272727</v>
      </c>
      <c r="R20" s="33">
        <v>41.426022681818182</v>
      </c>
      <c r="S20" s="33">
        <v>45.310661454545453</v>
      </c>
      <c r="T20" s="33">
        <v>43.078558727272728</v>
      </c>
      <c r="U20" s="33">
        <v>44.889470090909093</v>
      </c>
      <c r="V20" s="33">
        <v>48.985148136363627</v>
      </c>
      <c r="W20" s="33">
        <v>45.140420818181823</v>
      </c>
    </row>
    <row r="21" spans="2:23" x14ac:dyDescent="0.25">
      <c r="B21" s="11" t="s">
        <v>9479</v>
      </c>
      <c r="C21" s="11" t="s">
        <v>9480</v>
      </c>
      <c r="D21" s="11" t="s">
        <v>9481</v>
      </c>
      <c r="E21" s="11" t="s">
        <v>133</v>
      </c>
      <c r="F21" s="12" t="s">
        <v>9157</v>
      </c>
      <c r="G21" s="33">
        <v>77.218784772727275</v>
      </c>
      <c r="H21" s="33">
        <v>58.894923136363637</v>
      </c>
      <c r="I21" s="33">
        <v>57.386651954545457</v>
      </c>
      <c r="J21" s="33">
        <v>56.054393318181823</v>
      </c>
      <c r="K21" s="33">
        <v>54.420729000000001</v>
      </c>
      <c r="L21" s="33">
        <v>55.750277954545453</v>
      </c>
      <c r="M21" s="33">
        <v>61.051881409090917</v>
      </c>
      <c r="N21" s="33">
        <v>58.139224590909087</v>
      </c>
      <c r="O21" s="33">
        <v>60.103538681818193</v>
      </c>
      <c r="P21" s="33">
        <v>57.54059340909091</v>
      </c>
      <c r="Q21" s="33">
        <v>59.953951636363627</v>
      </c>
      <c r="R21" s="33">
        <v>64.077042818181823</v>
      </c>
      <c r="S21" s="33">
        <v>61.950223363636361</v>
      </c>
      <c r="T21" s="33">
        <v>67.105551454545449</v>
      </c>
      <c r="U21" s="33">
        <v>60.703266545454547</v>
      </c>
      <c r="V21" s="33">
        <v>61.44822736363637</v>
      </c>
      <c r="W21" s="33">
        <v>62.800342000000001</v>
      </c>
    </row>
    <row r="22" spans="2:23" x14ac:dyDescent="0.25">
      <c r="B22" s="8" t="s">
        <v>9298</v>
      </c>
      <c r="C22" s="8" t="s">
        <v>9299</v>
      </c>
      <c r="D22" s="8" t="s">
        <v>9300</v>
      </c>
      <c r="E22" s="8" t="s">
        <v>133</v>
      </c>
      <c r="F22" s="9" t="s">
        <v>9157</v>
      </c>
      <c r="G22" s="33">
        <v>30.174371545454552</v>
      </c>
      <c r="H22" s="33">
        <v>27.334774045454552</v>
      </c>
      <c r="I22" s="33">
        <v>28.200741227272729</v>
      </c>
      <c r="J22" s="33">
        <v>27.30678427272727</v>
      </c>
      <c r="K22" s="33">
        <v>26.92952681818182</v>
      </c>
      <c r="L22" s="33">
        <v>26.73531695454545</v>
      </c>
      <c r="M22" s="33">
        <v>32.243035499999998</v>
      </c>
      <c r="N22" s="33">
        <v>30.796245500000001</v>
      </c>
      <c r="O22" s="33">
        <v>34.732603500000003</v>
      </c>
      <c r="P22" s="33">
        <v>32.662552590909087</v>
      </c>
      <c r="Q22" s="33">
        <v>33.153583181818178</v>
      </c>
      <c r="R22" s="33">
        <v>34.103790045454552</v>
      </c>
      <c r="S22" s="33">
        <v>33.325575318181819</v>
      </c>
      <c r="T22" s="33">
        <v>40.521940272727278</v>
      </c>
      <c r="U22" s="33">
        <v>34.466806499999997</v>
      </c>
      <c r="V22" s="33">
        <v>36.030440363636359</v>
      </c>
      <c r="W22" s="33">
        <v>33.672130136363641</v>
      </c>
    </row>
    <row r="23" spans="2:23" x14ac:dyDescent="0.25">
      <c r="B23" s="11" t="s">
        <v>9208</v>
      </c>
      <c r="C23" s="11" t="s">
        <v>9209</v>
      </c>
      <c r="D23" s="11" t="s">
        <v>9210</v>
      </c>
      <c r="E23" s="11" t="s">
        <v>133</v>
      </c>
      <c r="F23" s="12" t="s">
        <v>9157</v>
      </c>
      <c r="G23" s="33">
        <v>13.05556877272727</v>
      </c>
      <c r="H23" s="33">
        <v>11.93679036363636</v>
      </c>
      <c r="I23" s="33">
        <v>12.691755227272729</v>
      </c>
      <c r="J23" s="33">
        <v>12.010448318181821</v>
      </c>
      <c r="K23" s="33">
        <v>11.752589</v>
      </c>
      <c r="L23" s="33">
        <v>11.75382577272727</v>
      </c>
      <c r="M23" s="33">
        <v>15.690497772727269</v>
      </c>
      <c r="N23" s="33">
        <v>11.502784454545459</v>
      </c>
      <c r="O23" s="33">
        <v>13.773308636363639</v>
      </c>
      <c r="P23" s="33">
        <v>13.10539909090909</v>
      </c>
      <c r="Q23" s="33">
        <v>13.792937500000001</v>
      </c>
      <c r="R23" s="33">
        <v>13.97783236363636</v>
      </c>
      <c r="S23" s="33">
        <v>12.38135277272727</v>
      </c>
      <c r="T23" s="33">
        <v>14.45106472727273</v>
      </c>
      <c r="U23" s="33">
        <v>13.881591136363641</v>
      </c>
      <c r="V23" s="33">
        <v>12.959187909090909</v>
      </c>
      <c r="W23" s="33">
        <v>12.84297427272727</v>
      </c>
    </row>
    <row r="24" spans="2:23" x14ac:dyDescent="0.25">
      <c r="B24" s="8" t="s">
        <v>9193</v>
      </c>
      <c r="C24" s="8" t="s">
        <v>9194</v>
      </c>
      <c r="D24" s="8" t="s">
        <v>9195</v>
      </c>
      <c r="E24" s="8" t="s">
        <v>133</v>
      </c>
      <c r="F24" s="9" t="s">
        <v>9157</v>
      </c>
      <c r="G24" s="33">
        <v>11.92966659090909</v>
      </c>
      <c r="H24" s="33">
        <v>11.597436590909091</v>
      </c>
      <c r="I24" s="33">
        <v>11.47222131818182</v>
      </c>
      <c r="J24" s="33">
        <v>11.630252409090909</v>
      </c>
      <c r="K24" s="33">
        <v>11.362608545454551</v>
      </c>
      <c r="L24" s="33">
        <v>11.17670177272727</v>
      </c>
      <c r="M24" s="33">
        <v>12.73402431818182</v>
      </c>
      <c r="N24" s="33">
        <v>11.644029727272731</v>
      </c>
      <c r="O24" s="33">
        <v>12.291076227272731</v>
      </c>
      <c r="P24" s="33">
        <v>11.996909045454551</v>
      </c>
      <c r="Q24" s="33">
        <v>12.11365154545455</v>
      </c>
      <c r="R24" s="33">
        <v>12.863372590909091</v>
      </c>
      <c r="S24" s="33">
        <v>12.438878136363639</v>
      </c>
      <c r="T24" s="33">
        <v>13.310899545454539</v>
      </c>
      <c r="U24" s="33">
        <v>12.34961331818182</v>
      </c>
      <c r="V24" s="33">
        <v>11.991039409090909</v>
      </c>
      <c r="W24" s="33">
        <v>12.191382000000001</v>
      </c>
    </row>
    <row r="25" spans="2:23" x14ac:dyDescent="0.25">
      <c r="B25" s="11" t="s">
        <v>9193</v>
      </c>
      <c r="C25" s="11" t="s">
        <v>9194</v>
      </c>
      <c r="D25" s="11" t="s">
        <v>9680</v>
      </c>
      <c r="E25" s="11" t="s">
        <v>506</v>
      </c>
      <c r="F25" s="12" t="s">
        <v>9157</v>
      </c>
      <c r="G25" s="33">
        <v>19.287413909090908</v>
      </c>
      <c r="H25" s="33">
        <v>13.899998818181819</v>
      </c>
      <c r="I25" s="33">
        <v>15.5674645</v>
      </c>
      <c r="J25" s="33">
        <v>13.851969409090909</v>
      </c>
      <c r="K25" s="33">
        <v>13.019571454545449</v>
      </c>
      <c r="L25" s="33">
        <v>12.470565227272729</v>
      </c>
      <c r="M25" s="33">
        <v>18.149165499999999</v>
      </c>
      <c r="N25" s="33">
        <v>18.83821877272727</v>
      </c>
      <c r="O25" s="33">
        <v>18.351871590909091</v>
      </c>
      <c r="P25" s="33">
        <v>15.85556972727273</v>
      </c>
      <c r="Q25" s="33">
        <v>17.42613859090909</v>
      </c>
      <c r="R25" s="33">
        <v>19.526713909090908</v>
      </c>
      <c r="S25" s="33">
        <v>17.05003259090909</v>
      </c>
      <c r="T25" s="33">
        <v>21.450188181818181</v>
      </c>
      <c r="U25" s="33">
        <v>18.148689727272721</v>
      </c>
      <c r="V25" s="33">
        <v>17.867207454545451</v>
      </c>
      <c r="W25" s="33">
        <v>16.72486427272727</v>
      </c>
    </row>
    <row r="26" spans="2:23" x14ac:dyDescent="0.25">
      <c r="B26" s="8" t="s">
        <v>9520</v>
      </c>
      <c r="C26" s="8" t="s">
        <v>9521</v>
      </c>
      <c r="D26" s="8" t="s">
        <v>9522</v>
      </c>
      <c r="E26" s="8" t="s">
        <v>133</v>
      </c>
      <c r="F26" s="9" t="s">
        <v>9157</v>
      </c>
      <c r="G26" s="33">
        <v>256.96298354545462</v>
      </c>
      <c r="H26" s="33">
        <v>243.53363331818181</v>
      </c>
      <c r="I26" s="33">
        <v>243.75076086363629</v>
      </c>
      <c r="J26" s="33">
        <v>244.37389922727269</v>
      </c>
      <c r="K26" s="33">
        <v>244.15056622727269</v>
      </c>
      <c r="L26" s="33">
        <v>241.34957990909089</v>
      </c>
      <c r="M26" s="33">
        <v>240.80400436363641</v>
      </c>
      <c r="N26" s="33">
        <v>242.29298318181819</v>
      </c>
      <c r="O26" s="33">
        <v>243.12004904545461</v>
      </c>
      <c r="P26" s="33">
        <v>241.7242830909091</v>
      </c>
      <c r="Q26" s="33">
        <v>241.11969786363639</v>
      </c>
      <c r="R26" s="33">
        <v>239.8880424090909</v>
      </c>
      <c r="S26" s="33">
        <v>239.14816490909089</v>
      </c>
      <c r="T26" s="33">
        <v>238.99098549999999</v>
      </c>
      <c r="U26" s="33">
        <v>246.4181630909091</v>
      </c>
      <c r="V26" s="33">
        <v>241.72403731818179</v>
      </c>
      <c r="W26" s="33">
        <v>241.58983372727269</v>
      </c>
    </row>
    <row r="27" spans="2:23" x14ac:dyDescent="0.25">
      <c r="B27" s="11" t="s">
        <v>9520</v>
      </c>
      <c r="C27" s="11" t="s">
        <v>9521</v>
      </c>
      <c r="D27" s="11" t="s">
        <v>9789</v>
      </c>
      <c r="E27" s="11" t="s">
        <v>506</v>
      </c>
      <c r="F27" s="12" t="s">
        <v>9157</v>
      </c>
      <c r="G27" s="33">
        <v>220.05524545454551</v>
      </c>
      <c r="H27" s="33">
        <v>201.10907</v>
      </c>
      <c r="I27" s="33">
        <v>200.63031222727281</v>
      </c>
      <c r="J27" s="33">
        <v>197.2026165</v>
      </c>
      <c r="K27" s="33">
        <v>197.87613136363629</v>
      </c>
      <c r="L27" s="33">
        <v>197.8078670909091</v>
      </c>
      <c r="M27" s="33">
        <v>198.11013713636359</v>
      </c>
      <c r="N27" s="33">
        <v>197.91435486363639</v>
      </c>
      <c r="O27" s="33">
        <v>199.26849663636361</v>
      </c>
      <c r="P27" s="33">
        <v>197.66670663636361</v>
      </c>
      <c r="Q27" s="33">
        <v>198.8235654545455</v>
      </c>
      <c r="R27" s="33">
        <v>197.7018856818182</v>
      </c>
      <c r="S27" s="33">
        <v>196.3606961363636</v>
      </c>
      <c r="T27" s="33">
        <v>198.855782</v>
      </c>
      <c r="U27" s="33">
        <v>194.55760968181809</v>
      </c>
      <c r="V27" s="33">
        <v>195.44344113636359</v>
      </c>
      <c r="W27" s="33">
        <v>194.91744727272729</v>
      </c>
    </row>
    <row r="28" spans="2:23" x14ac:dyDescent="0.25">
      <c r="B28" s="8" t="s">
        <v>9608</v>
      </c>
      <c r="C28" s="8" t="s">
        <v>9609</v>
      </c>
      <c r="D28" s="8" t="s">
        <v>9610</v>
      </c>
      <c r="E28" s="8" t="s">
        <v>133</v>
      </c>
      <c r="F28" s="9" t="s">
        <v>9157</v>
      </c>
      <c r="G28" s="33">
        <v>66.604678499999991</v>
      </c>
      <c r="H28" s="33">
        <v>54.689756590909091</v>
      </c>
      <c r="I28" s="33">
        <v>54.151007954545463</v>
      </c>
      <c r="J28" s="33">
        <v>51.409523000000007</v>
      </c>
      <c r="K28" s="33">
        <v>49.913580227272718</v>
      </c>
      <c r="L28" s="33">
        <v>49.799905545454543</v>
      </c>
      <c r="M28" s="33">
        <v>53.965388045454553</v>
      </c>
      <c r="N28" s="33">
        <v>51.069139136363631</v>
      </c>
      <c r="O28" s="33">
        <v>52.120960863636363</v>
      </c>
      <c r="P28" s="33">
        <v>51.042832772727273</v>
      </c>
      <c r="Q28" s="33">
        <v>56.026939590909087</v>
      </c>
      <c r="R28" s="33">
        <v>60.386293045454543</v>
      </c>
      <c r="S28" s="33">
        <v>63.590392636363639</v>
      </c>
      <c r="T28" s="33">
        <v>68.914524681818179</v>
      </c>
      <c r="U28" s="33">
        <v>68.246727681818186</v>
      </c>
      <c r="V28" s="33">
        <v>61.703569863636361</v>
      </c>
      <c r="W28" s="33">
        <v>64.341145454545455</v>
      </c>
    </row>
    <row r="29" spans="2:23" x14ac:dyDescent="0.25">
      <c r="B29" s="11" t="s">
        <v>9235</v>
      </c>
      <c r="C29" s="11" t="s">
        <v>9236</v>
      </c>
      <c r="D29" s="11" t="s">
        <v>9237</v>
      </c>
      <c r="E29" s="11" t="s">
        <v>133</v>
      </c>
      <c r="F29" s="12" t="s">
        <v>9157</v>
      </c>
      <c r="G29" s="33">
        <v>44.155806090909088</v>
      </c>
      <c r="H29" s="33">
        <v>38.729320545454549</v>
      </c>
      <c r="I29" s="33">
        <v>37.961549590909087</v>
      </c>
      <c r="J29" s="33">
        <v>36.944634727272728</v>
      </c>
      <c r="K29" s="33">
        <v>37.773744045454549</v>
      </c>
      <c r="L29" s="33">
        <v>37.239699863636361</v>
      </c>
      <c r="M29" s="33">
        <v>46.747124909090907</v>
      </c>
      <c r="N29" s="33">
        <v>38.774210909090911</v>
      </c>
      <c r="O29" s="33">
        <v>43.409415272727273</v>
      </c>
      <c r="P29" s="33">
        <v>39.170458045454552</v>
      </c>
      <c r="Q29" s="33">
        <v>42.385180136363637</v>
      </c>
      <c r="R29" s="33">
        <v>41.151556454545457</v>
      </c>
      <c r="S29" s="33">
        <v>40.457678909090909</v>
      </c>
      <c r="T29" s="33">
        <v>46.793040318181824</v>
      </c>
      <c r="U29" s="33">
        <v>41.473823863636362</v>
      </c>
      <c r="V29" s="33">
        <v>39.924909999999997</v>
      </c>
      <c r="W29" s="33">
        <v>40.559044590909089</v>
      </c>
    </row>
    <row r="30" spans="2:23" x14ac:dyDescent="0.25">
      <c r="B30" s="8" t="s">
        <v>9786</v>
      </c>
      <c r="C30" s="8" t="s">
        <v>9787</v>
      </c>
      <c r="D30" s="8" t="s">
        <v>9788</v>
      </c>
      <c r="E30" s="8" t="s">
        <v>133</v>
      </c>
      <c r="F30" s="9" t="s">
        <v>9157</v>
      </c>
      <c r="G30" s="33">
        <v>93.244058772727286</v>
      </c>
      <c r="H30" s="33">
        <v>84.614421227272729</v>
      </c>
      <c r="I30" s="33">
        <v>84.564409272727275</v>
      </c>
      <c r="J30" s="33">
        <v>82.736158181818183</v>
      </c>
      <c r="K30" s="33">
        <v>81.629576272727277</v>
      </c>
      <c r="L30" s="33">
        <v>81.705560409090907</v>
      </c>
      <c r="M30" s="33">
        <v>87.789876409090908</v>
      </c>
      <c r="N30" s="33">
        <v>86.342675</v>
      </c>
      <c r="O30" s="33">
        <v>88.260981363636361</v>
      </c>
      <c r="P30" s="33">
        <v>89.978034499999993</v>
      </c>
      <c r="Q30" s="33">
        <v>90.71254990909091</v>
      </c>
      <c r="R30" s="33">
        <v>94.076481181818181</v>
      </c>
      <c r="S30" s="33">
        <v>90.480164000000002</v>
      </c>
      <c r="T30" s="33">
        <v>95.527536954545454</v>
      </c>
      <c r="U30" s="33">
        <v>91.283517727272724</v>
      </c>
      <c r="V30" s="33">
        <v>90.328054499999993</v>
      </c>
      <c r="W30" s="33">
        <v>90.244707181818185</v>
      </c>
    </row>
    <row r="31" spans="2:23" x14ac:dyDescent="0.25">
      <c r="B31" s="11" t="s">
        <v>9311</v>
      </c>
      <c r="C31" s="11" t="s">
        <v>9312</v>
      </c>
      <c r="D31" s="11" t="s">
        <v>9313</v>
      </c>
      <c r="E31" s="11" t="s">
        <v>133</v>
      </c>
      <c r="F31" s="12" t="s">
        <v>9157</v>
      </c>
      <c r="G31" s="33">
        <v>24.03148127272727</v>
      </c>
      <c r="H31" s="33">
        <v>19.355022681818181</v>
      </c>
      <c r="I31" s="33">
        <v>20.393671090909091</v>
      </c>
      <c r="J31" s="33">
        <v>16.605491000000001</v>
      </c>
      <c r="K31" s="33">
        <v>15.22600327272727</v>
      </c>
      <c r="L31" s="33">
        <v>14.64976313636364</v>
      </c>
      <c r="M31" s="33">
        <v>17.625884272727269</v>
      </c>
      <c r="N31" s="33">
        <v>15.52371413636364</v>
      </c>
      <c r="O31" s="33">
        <v>16.412147545454541</v>
      </c>
      <c r="P31" s="33">
        <v>16.08955613636364</v>
      </c>
      <c r="Q31" s="33">
        <v>16.661650545454549</v>
      </c>
      <c r="R31" s="33">
        <v>17.842249045454551</v>
      </c>
      <c r="S31" s="33">
        <v>18.14411563636364</v>
      </c>
      <c r="T31" s="33">
        <v>19.239313181818179</v>
      </c>
      <c r="U31" s="33">
        <v>18.13649190909091</v>
      </c>
      <c r="V31" s="33">
        <v>16.465589090909091</v>
      </c>
      <c r="W31" s="33">
        <v>17.128595363636361</v>
      </c>
    </row>
    <row r="32" spans="2:23" x14ac:dyDescent="0.25">
      <c r="B32" s="8" t="s">
        <v>9187</v>
      </c>
      <c r="C32" s="8" t="s">
        <v>9188</v>
      </c>
      <c r="D32" s="8" t="s">
        <v>9189</v>
      </c>
      <c r="E32" s="8" t="s">
        <v>133</v>
      </c>
      <c r="F32" s="9" t="s">
        <v>9157</v>
      </c>
      <c r="G32" s="33">
        <v>13.876325863636371</v>
      </c>
      <c r="H32" s="33">
        <v>13.38786804545455</v>
      </c>
      <c r="I32" s="33">
        <v>13.55849127272727</v>
      </c>
      <c r="J32" s="33">
        <v>13.41334031818182</v>
      </c>
      <c r="K32" s="33">
        <v>13.283186090909091</v>
      </c>
      <c r="L32" s="33">
        <v>13.046221181818179</v>
      </c>
      <c r="M32" s="33">
        <v>14.12195695454545</v>
      </c>
      <c r="N32" s="33">
        <v>13.26857763636364</v>
      </c>
      <c r="O32" s="33">
        <v>13.565825636363639</v>
      </c>
      <c r="P32" s="33">
        <v>13.89245404545454</v>
      </c>
      <c r="Q32" s="33">
        <v>13.39451340909091</v>
      </c>
      <c r="R32" s="33">
        <v>14.752254681818179</v>
      </c>
      <c r="S32" s="33">
        <v>14.581369136363641</v>
      </c>
      <c r="T32" s="33">
        <v>15.43005940909091</v>
      </c>
      <c r="U32" s="33">
        <v>14.94653145454545</v>
      </c>
      <c r="V32" s="33">
        <v>14.473578545454551</v>
      </c>
      <c r="W32" s="33">
        <v>14.319483681818181</v>
      </c>
    </row>
    <row r="33" spans="2:23" x14ac:dyDescent="0.25">
      <c r="B33" s="11" t="s">
        <v>9412</v>
      </c>
      <c r="C33" s="11" t="s">
        <v>9413</v>
      </c>
      <c r="D33" s="11" t="s">
        <v>9414</v>
      </c>
      <c r="E33" s="11" t="s">
        <v>133</v>
      </c>
      <c r="F33" s="12" t="s">
        <v>9157</v>
      </c>
      <c r="G33" s="33">
        <v>56.165806181818184</v>
      </c>
      <c r="H33" s="33">
        <v>47.633338727272729</v>
      </c>
      <c r="I33" s="33">
        <v>47.23787618181818</v>
      </c>
      <c r="J33" s="33">
        <v>45.969479727272727</v>
      </c>
      <c r="K33" s="33">
        <v>45.386170681818193</v>
      </c>
      <c r="L33" s="33">
        <v>45.104748727272728</v>
      </c>
      <c r="M33" s="33">
        <v>48.742632136363639</v>
      </c>
      <c r="N33" s="33">
        <v>48.518117227272732</v>
      </c>
      <c r="O33" s="33">
        <v>47.53306277272727</v>
      </c>
      <c r="P33" s="33">
        <v>47.359178318181812</v>
      </c>
      <c r="Q33" s="33">
        <v>48.890265636363637</v>
      </c>
      <c r="R33" s="33">
        <v>50.685412999999997</v>
      </c>
      <c r="S33" s="33">
        <v>49.99667881818182</v>
      </c>
      <c r="T33" s="33">
        <v>51.207257590909087</v>
      </c>
      <c r="U33" s="33">
        <v>50.776898409090897</v>
      </c>
      <c r="V33" s="33">
        <v>51.13747831818182</v>
      </c>
      <c r="W33" s="33">
        <v>50.20832236363637</v>
      </c>
    </row>
    <row r="34" spans="2:23" x14ac:dyDescent="0.25">
      <c r="B34" s="8" t="s">
        <v>9803</v>
      </c>
      <c r="C34" s="8" t="s">
        <v>9804</v>
      </c>
      <c r="D34" s="8" t="s">
        <v>9805</v>
      </c>
      <c r="E34" s="8" t="s">
        <v>133</v>
      </c>
      <c r="F34" s="9" t="s">
        <v>9157</v>
      </c>
      <c r="G34" s="33">
        <v>93.05642409090909</v>
      </c>
      <c r="H34" s="33">
        <v>83.531770909090909</v>
      </c>
      <c r="I34" s="33">
        <v>83.650931909090914</v>
      </c>
      <c r="J34" s="33">
        <v>81.542893727272727</v>
      </c>
      <c r="K34" s="33">
        <v>81.045027909090905</v>
      </c>
      <c r="L34" s="33">
        <v>80.965377000000004</v>
      </c>
      <c r="M34" s="33">
        <v>85.054176136363637</v>
      </c>
      <c r="N34" s="33">
        <v>82.05694468181818</v>
      </c>
      <c r="O34" s="33">
        <v>80.834915636363633</v>
      </c>
      <c r="P34" s="33">
        <v>81.808191181818188</v>
      </c>
      <c r="Q34" s="33">
        <v>82.555172090909096</v>
      </c>
      <c r="R34" s="33">
        <v>83.770216500000004</v>
      </c>
      <c r="S34" s="33">
        <v>83.21467118181819</v>
      </c>
      <c r="T34" s="33">
        <v>84.485197954545455</v>
      </c>
      <c r="U34" s="33">
        <v>84.775702499999994</v>
      </c>
      <c r="V34" s="33">
        <v>84.764114181818186</v>
      </c>
      <c r="W34" s="33">
        <v>85.135018863636361</v>
      </c>
    </row>
    <row r="35" spans="2:23" x14ac:dyDescent="0.25">
      <c r="B35" s="11" t="s">
        <v>9617</v>
      </c>
      <c r="C35" s="11" t="s">
        <v>9618</v>
      </c>
      <c r="D35" s="11" t="s">
        <v>9619</v>
      </c>
      <c r="E35" s="11" t="s">
        <v>133</v>
      </c>
      <c r="F35" s="12" t="s">
        <v>9157</v>
      </c>
      <c r="G35" s="33">
        <v>57.868022045454538</v>
      </c>
      <c r="H35" s="33">
        <v>52.868104681818181</v>
      </c>
      <c r="I35" s="33">
        <v>52.53742954545455</v>
      </c>
      <c r="J35" s="33">
        <v>52.134047318181821</v>
      </c>
      <c r="K35" s="33">
        <v>52.223457863636362</v>
      </c>
      <c r="L35" s="33">
        <v>52.337637636363638</v>
      </c>
      <c r="M35" s="33">
        <v>56.817599181818188</v>
      </c>
      <c r="N35" s="33">
        <v>54.585273318181819</v>
      </c>
      <c r="O35" s="33">
        <v>54.40126281818182</v>
      </c>
      <c r="P35" s="33">
        <v>57.09803122727272</v>
      </c>
      <c r="Q35" s="33">
        <v>58.587148681818192</v>
      </c>
      <c r="R35" s="33">
        <v>59.978920181818182</v>
      </c>
      <c r="S35" s="33">
        <v>58.975192272727277</v>
      </c>
      <c r="T35" s="33">
        <v>62.606930000000013</v>
      </c>
      <c r="U35" s="33">
        <v>61.091527863636372</v>
      </c>
      <c r="V35" s="33">
        <v>60.551419409090911</v>
      </c>
      <c r="W35" s="33">
        <v>60.211217318181824</v>
      </c>
    </row>
    <row r="36" spans="2:23" x14ac:dyDescent="0.25">
      <c r="B36" s="8" t="s">
        <v>9217</v>
      </c>
      <c r="C36" s="8" t="s">
        <v>9218</v>
      </c>
      <c r="D36" s="8" t="s">
        <v>9219</v>
      </c>
      <c r="E36" s="8" t="s">
        <v>133</v>
      </c>
      <c r="F36" s="9" t="s">
        <v>9157</v>
      </c>
      <c r="G36" s="33">
        <v>13.27678686363636</v>
      </c>
      <c r="H36" s="33">
        <v>12.95224509090909</v>
      </c>
      <c r="I36" s="33">
        <v>13.29347931818182</v>
      </c>
      <c r="J36" s="33">
        <v>12.883503363636359</v>
      </c>
      <c r="K36" s="33">
        <v>12.250215409090909</v>
      </c>
      <c r="L36" s="33">
        <v>12.09782072727273</v>
      </c>
      <c r="M36" s="33">
        <v>15.04422268181818</v>
      </c>
      <c r="N36" s="33">
        <v>13.33733163636364</v>
      </c>
      <c r="O36" s="33">
        <v>13.667113590909089</v>
      </c>
      <c r="P36" s="33">
        <v>14.703044772727271</v>
      </c>
      <c r="Q36" s="33">
        <v>13.82611868181818</v>
      </c>
      <c r="R36" s="33">
        <v>15.84010086363636</v>
      </c>
      <c r="S36" s="33">
        <v>14.84467590909091</v>
      </c>
      <c r="T36" s="33">
        <v>16.148210409090911</v>
      </c>
      <c r="U36" s="33">
        <v>15.566280363636359</v>
      </c>
      <c r="V36" s="33">
        <v>14.73301972727273</v>
      </c>
      <c r="W36" s="33">
        <v>14.51656872727273</v>
      </c>
    </row>
    <row r="37" spans="2:23" x14ac:dyDescent="0.25">
      <c r="B37" s="11" t="s">
        <v>9777</v>
      </c>
      <c r="C37" s="11" t="s">
        <v>9778</v>
      </c>
      <c r="D37" s="11" t="s">
        <v>9779</v>
      </c>
      <c r="E37" s="11" t="s">
        <v>133</v>
      </c>
      <c r="F37" s="12" t="s">
        <v>9173</v>
      </c>
      <c r="G37" s="33">
        <v>89.54059313636364</v>
      </c>
      <c r="H37" s="33">
        <v>86.760899499999994</v>
      </c>
      <c r="I37" s="33">
        <v>94.41056645454546</v>
      </c>
      <c r="J37" s="33">
        <v>92.603478454545453</v>
      </c>
      <c r="K37" s="33">
        <v>91.503366772727276</v>
      </c>
      <c r="L37" s="33">
        <v>87.316353045454548</v>
      </c>
      <c r="M37" s="33">
        <v>89.519574727272726</v>
      </c>
      <c r="N37" s="33">
        <v>88.771604363636371</v>
      </c>
      <c r="O37" s="33">
        <v>88.809970318181826</v>
      </c>
      <c r="P37" s="33">
        <v>89.177593863636375</v>
      </c>
      <c r="Q37" s="33">
        <v>88.433375318181817</v>
      </c>
      <c r="R37" s="33">
        <v>93.158645272727256</v>
      </c>
      <c r="S37" s="33">
        <v>91.87664677272727</v>
      </c>
      <c r="T37" s="33">
        <v>95.199385045454534</v>
      </c>
      <c r="U37" s="33">
        <v>94.63852822727273</v>
      </c>
      <c r="V37" s="33">
        <v>96.516524500000003</v>
      </c>
      <c r="W37" s="33">
        <v>99.646159818181829</v>
      </c>
    </row>
    <row r="38" spans="2:23" x14ac:dyDescent="0.25">
      <c r="B38" s="8" t="s">
        <v>9819</v>
      </c>
      <c r="C38" s="8" t="s">
        <v>9820</v>
      </c>
      <c r="D38" s="8" t="s">
        <v>9821</v>
      </c>
      <c r="E38" s="8" t="s">
        <v>133</v>
      </c>
      <c r="F38" s="9" t="s">
        <v>9173</v>
      </c>
      <c r="G38" s="33">
        <v>60.184746045454553</v>
      </c>
      <c r="H38" s="33">
        <v>59.71999345454546</v>
      </c>
      <c r="I38" s="33">
        <v>61.30445754545454</v>
      </c>
      <c r="J38" s="33">
        <v>58.604653227272728</v>
      </c>
      <c r="K38" s="33">
        <v>60.269009590909093</v>
      </c>
      <c r="L38" s="33">
        <v>59.619676090909088</v>
      </c>
      <c r="M38" s="33">
        <v>62.34072236363636</v>
      </c>
      <c r="N38" s="33">
        <v>60.096508181818187</v>
      </c>
      <c r="O38" s="33">
        <v>64.490573499999996</v>
      </c>
      <c r="P38" s="33">
        <v>61.622627727272743</v>
      </c>
      <c r="Q38" s="33">
        <v>60.781094545454543</v>
      </c>
      <c r="R38" s="33">
        <v>63.700102454545458</v>
      </c>
      <c r="S38" s="33">
        <v>66.191976454545454</v>
      </c>
      <c r="T38" s="33">
        <v>69.899649272727274</v>
      </c>
      <c r="U38" s="33">
        <v>68.468206181818175</v>
      </c>
      <c r="V38" s="33">
        <v>64.742741772727271</v>
      </c>
      <c r="W38" s="33">
        <v>65.737005272727274</v>
      </c>
    </row>
    <row r="39" spans="2:23" x14ac:dyDescent="0.25">
      <c r="B39" s="11" t="s">
        <v>9819</v>
      </c>
      <c r="C39" s="11" t="s">
        <v>9820</v>
      </c>
      <c r="D39" s="11" t="s">
        <v>10029</v>
      </c>
      <c r="E39" s="11" t="s">
        <v>506</v>
      </c>
      <c r="F39" s="12" t="s">
        <v>9173</v>
      </c>
      <c r="G39" s="33">
        <v>54.548585772727272</v>
      </c>
      <c r="H39" s="33">
        <v>55.76726045454545</v>
      </c>
      <c r="I39" s="33">
        <v>54.141090045454547</v>
      </c>
      <c r="J39" s="33">
        <v>51.588421090909087</v>
      </c>
      <c r="K39" s="33">
        <v>54.449887636363627</v>
      </c>
      <c r="L39" s="33">
        <v>57.242896954545451</v>
      </c>
      <c r="M39" s="33">
        <v>58.841473727272728</v>
      </c>
      <c r="N39" s="33">
        <v>55.323199181818183</v>
      </c>
      <c r="O39" s="33">
        <v>63.402413590909077</v>
      </c>
      <c r="P39" s="33">
        <v>56.016393045454542</v>
      </c>
      <c r="Q39" s="33">
        <v>58.363574045454541</v>
      </c>
      <c r="R39" s="33">
        <v>58.199674818181819</v>
      </c>
      <c r="S39" s="33">
        <v>60.028058909090902</v>
      </c>
      <c r="T39" s="33">
        <v>62.276412136363639</v>
      </c>
      <c r="U39" s="33">
        <v>62.112491590909087</v>
      </c>
      <c r="V39" s="33">
        <v>58.71834822727272</v>
      </c>
      <c r="W39" s="33">
        <v>63.436574909090908</v>
      </c>
    </row>
    <row r="40" spans="2:23" x14ac:dyDescent="0.25">
      <c r="B40" s="8" t="s">
        <v>9989</v>
      </c>
      <c r="C40" s="8" t="s">
        <v>9990</v>
      </c>
      <c r="D40" s="8" t="s">
        <v>9991</v>
      </c>
      <c r="E40" s="8" t="s">
        <v>133</v>
      </c>
      <c r="F40" s="9" t="s">
        <v>9173</v>
      </c>
      <c r="G40" s="33">
        <v>66.130894863636371</v>
      </c>
      <c r="H40" s="33">
        <v>63.746507952380952</v>
      </c>
      <c r="I40" s="33">
        <v>67.301361904761904</v>
      </c>
      <c r="J40" s="33">
        <v>66.865914272727281</v>
      </c>
      <c r="K40" s="33">
        <v>65.472160545454543</v>
      </c>
      <c r="L40" s="33">
        <v>64.937281863636358</v>
      </c>
      <c r="M40" s="33">
        <v>70.94435419047619</v>
      </c>
      <c r="N40" s="33">
        <v>79.476427190476187</v>
      </c>
      <c r="O40" s="33">
        <v>69.460879809523817</v>
      </c>
      <c r="P40" s="33">
        <v>65.1509418095238</v>
      </c>
      <c r="Q40" s="33">
        <v>65.279881476190468</v>
      </c>
      <c r="R40" s="33">
        <v>71.569492380952369</v>
      </c>
      <c r="S40" s="33">
        <v>72.162057954545446</v>
      </c>
      <c r="T40" s="33">
        <v>78.81556752380952</v>
      </c>
      <c r="U40" s="33">
        <v>78.611412095238094</v>
      </c>
      <c r="V40" s="33">
        <v>75.913613333333331</v>
      </c>
      <c r="W40" s="33">
        <v>77.675092285714285</v>
      </c>
    </row>
    <row r="41" spans="2:23" x14ac:dyDescent="0.25">
      <c r="B41" s="11" t="s">
        <v>9256</v>
      </c>
      <c r="C41" s="11" t="s">
        <v>9257</v>
      </c>
      <c r="D41" s="11" t="s">
        <v>9258</v>
      </c>
      <c r="E41" s="11" t="s">
        <v>133</v>
      </c>
      <c r="F41" s="12" t="s">
        <v>9173</v>
      </c>
      <c r="G41" s="33">
        <v>15.90987777272727</v>
      </c>
      <c r="H41" s="33">
        <v>14.34341627272727</v>
      </c>
      <c r="I41" s="33">
        <v>16.1026515</v>
      </c>
      <c r="J41" s="33">
        <v>11.712638590909091</v>
      </c>
      <c r="K41" s="33">
        <v>11.010787772727269</v>
      </c>
      <c r="L41" s="33">
        <v>11.07597736363636</v>
      </c>
      <c r="M41" s="33">
        <v>14.927556045454541</v>
      </c>
      <c r="N41" s="33">
        <v>12.58377036363636</v>
      </c>
      <c r="O41" s="33">
        <v>14.719970545454551</v>
      </c>
      <c r="P41" s="33">
        <v>12.729405909090911</v>
      </c>
      <c r="Q41" s="33">
        <v>13.927400590909089</v>
      </c>
      <c r="R41" s="33">
        <v>15.170892772727271</v>
      </c>
      <c r="S41" s="33">
        <v>14.154517727272729</v>
      </c>
      <c r="T41" s="33">
        <v>19.175425727272732</v>
      </c>
      <c r="U41" s="33">
        <v>15.26351845454545</v>
      </c>
      <c r="V41" s="33">
        <v>14.394640227272729</v>
      </c>
      <c r="W41" s="33">
        <v>14.13236659090909</v>
      </c>
    </row>
    <row r="42" spans="2:23" x14ac:dyDescent="0.25">
      <c r="B42" s="8" t="s">
        <v>9256</v>
      </c>
      <c r="C42" s="8" t="s">
        <v>9257</v>
      </c>
      <c r="D42" s="8" t="s">
        <v>9687</v>
      </c>
      <c r="E42" s="8" t="s">
        <v>506</v>
      </c>
      <c r="F42" s="9" t="s">
        <v>9173</v>
      </c>
      <c r="G42" s="33">
        <v>31.430028636363641</v>
      </c>
      <c r="H42" s="33">
        <v>24.170959363636371</v>
      </c>
      <c r="I42" s="33">
        <v>26.67504127272727</v>
      </c>
      <c r="J42" s="33">
        <v>16.701530181818178</v>
      </c>
      <c r="K42" s="33">
        <v>14.739155863636361</v>
      </c>
      <c r="L42" s="33">
        <v>12.83840022727273</v>
      </c>
      <c r="M42" s="33">
        <v>17.94692545454545</v>
      </c>
      <c r="N42" s="33">
        <v>13.957625363636369</v>
      </c>
      <c r="O42" s="33">
        <v>19.327551818181821</v>
      </c>
      <c r="P42" s="33">
        <v>14.115560045454551</v>
      </c>
      <c r="Q42" s="33">
        <v>16.584293772727271</v>
      </c>
      <c r="R42" s="33">
        <v>19.094477000000001</v>
      </c>
      <c r="S42" s="33">
        <v>17.06480472727273</v>
      </c>
      <c r="T42" s="33">
        <v>18.702931409090908</v>
      </c>
      <c r="U42" s="33">
        <v>17.589853000000002</v>
      </c>
      <c r="V42" s="33">
        <v>20.548536272727269</v>
      </c>
      <c r="W42" s="33">
        <v>17.704234818181821</v>
      </c>
    </row>
    <row r="43" spans="2:23" x14ac:dyDescent="0.25">
      <c r="B43" s="11" t="s">
        <v>9673</v>
      </c>
      <c r="C43" s="11" t="s">
        <v>9674</v>
      </c>
      <c r="D43" s="11" t="s">
        <v>9675</v>
      </c>
      <c r="E43" s="11" t="s">
        <v>133</v>
      </c>
      <c r="F43" s="12" t="s">
        <v>9173</v>
      </c>
      <c r="G43" s="33">
        <v>145.57157852380951</v>
      </c>
      <c r="H43" s="33">
        <v>144.6669113333333</v>
      </c>
      <c r="I43" s="33">
        <v>139.6833817727273</v>
      </c>
      <c r="J43" s="33">
        <v>141.84195218181819</v>
      </c>
      <c r="K43" s="33">
        <v>142.16320427272731</v>
      </c>
      <c r="L43" s="33">
        <v>142.21430418181819</v>
      </c>
      <c r="M43" s="33">
        <v>146.41615031818179</v>
      </c>
      <c r="N43" s="33">
        <v>125.9100401818182</v>
      </c>
      <c r="O43" s="33">
        <v>111.3479674090909</v>
      </c>
      <c r="P43" s="33">
        <v>109.62423422727269</v>
      </c>
      <c r="Q43" s="33">
        <v>113.30664536363631</v>
      </c>
      <c r="R43" s="33">
        <v>112.2796748636364</v>
      </c>
      <c r="S43" s="33">
        <v>117.5702802727273</v>
      </c>
      <c r="T43" s="33">
        <v>123.1760385</v>
      </c>
      <c r="U43" s="33">
        <v>143.94036504545451</v>
      </c>
      <c r="V43" s="33">
        <v>116.9827333636364</v>
      </c>
      <c r="W43" s="33">
        <v>123.4274121363636</v>
      </c>
    </row>
    <row r="44" spans="2:23" x14ac:dyDescent="0.25">
      <c r="B44" s="8" t="s">
        <v>9314</v>
      </c>
      <c r="C44" s="8" t="s">
        <v>9315</v>
      </c>
      <c r="D44" s="8" t="s">
        <v>9316</v>
      </c>
      <c r="E44" s="8" t="s">
        <v>133</v>
      </c>
      <c r="F44" s="9" t="s">
        <v>9173</v>
      </c>
      <c r="G44" s="33">
        <v>28.738908545454549</v>
      </c>
      <c r="H44" s="33">
        <v>24.031660090909099</v>
      </c>
      <c r="I44" s="33">
        <v>23.877491454545449</v>
      </c>
      <c r="J44" s="33">
        <v>16.301706181818179</v>
      </c>
      <c r="K44" s="33">
        <v>14.861297409090909</v>
      </c>
      <c r="L44" s="33">
        <v>14.98299086363636</v>
      </c>
      <c r="M44" s="33">
        <v>18.865662727272731</v>
      </c>
      <c r="N44" s="33">
        <v>14.465199818181819</v>
      </c>
      <c r="O44" s="33">
        <v>20.075813818181821</v>
      </c>
      <c r="P44" s="33">
        <v>16.612153409090912</v>
      </c>
      <c r="Q44" s="33">
        <v>17.717642454545459</v>
      </c>
      <c r="R44" s="33">
        <v>19.54827781818182</v>
      </c>
      <c r="S44" s="33">
        <v>17.66018131818182</v>
      </c>
      <c r="T44" s="33">
        <v>23.537553863636369</v>
      </c>
      <c r="U44" s="33">
        <v>19.930639045454541</v>
      </c>
      <c r="V44" s="33">
        <v>18.209171999999999</v>
      </c>
      <c r="W44" s="33">
        <v>17.522758409090908</v>
      </c>
    </row>
    <row r="45" spans="2:23" x14ac:dyDescent="0.25">
      <c r="B45" s="11" t="s">
        <v>9314</v>
      </c>
      <c r="C45" s="11" t="s">
        <v>9315</v>
      </c>
      <c r="D45" s="11" t="s">
        <v>9497</v>
      </c>
      <c r="E45" s="11" t="s">
        <v>506</v>
      </c>
      <c r="F45" s="12" t="s">
        <v>9173</v>
      </c>
      <c r="G45" s="33">
        <v>32.386896863636373</v>
      </c>
      <c r="H45" s="33">
        <v>23.622566090909089</v>
      </c>
      <c r="I45" s="33">
        <v>24.87395263636364</v>
      </c>
      <c r="J45" s="33">
        <v>16.716614772727269</v>
      </c>
      <c r="K45" s="33">
        <v>14.814624999999999</v>
      </c>
      <c r="L45" s="33">
        <v>15.432278999999999</v>
      </c>
      <c r="M45" s="33">
        <v>19.164748227272732</v>
      </c>
      <c r="N45" s="33">
        <v>15.634430999999999</v>
      </c>
      <c r="O45" s="33">
        <v>20.165777500000001</v>
      </c>
      <c r="P45" s="33">
        <v>17.51578513636364</v>
      </c>
      <c r="Q45" s="33">
        <v>17.759510363636359</v>
      </c>
      <c r="R45" s="33">
        <v>21.431070681818181</v>
      </c>
      <c r="S45" s="33">
        <v>19.97291790909091</v>
      </c>
      <c r="T45" s="33">
        <v>23.899061136363638</v>
      </c>
      <c r="U45" s="33">
        <v>21.194530818181821</v>
      </c>
      <c r="V45" s="33">
        <v>19.61227154545454</v>
      </c>
      <c r="W45" s="33">
        <v>18.62423272727273</v>
      </c>
    </row>
    <row r="46" spans="2:23" x14ac:dyDescent="0.25">
      <c r="B46" s="8" t="s">
        <v>9473</v>
      </c>
      <c r="C46" s="8" t="s">
        <v>9474</v>
      </c>
      <c r="D46" s="8" t="s">
        <v>9475</v>
      </c>
      <c r="E46" s="8" t="s">
        <v>133</v>
      </c>
      <c r="F46" s="9" t="s">
        <v>9173</v>
      </c>
      <c r="G46" s="33">
        <v>86.965331090909089</v>
      </c>
      <c r="H46" s="33">
        <v>73.742352454545454</v>
      </c>
      <c r="I46" s="33">
        <v>76.094049409090914</v>
      </c>
      <c r="J46" s="33">
        <v>72.382442636363635</v>
      </c>
      <c r="K46" s="33">
        <v>69.709753409090908</v>
      </c>
      <c r="L46" s="33">
        <v>97.301080681818178</v>
      </c>
      <c r="M46" s="33">
        <v>76.171070681818179</v>
      </c>
      <c r="N46" s="33">
        <v>72.481489954545452</v>
      </c>
      <c r="O46" s="33">
        <v>77.359209272727284</v>
      </c>
      <c r="P46" s="33">
        <v>79.944929681818181</v>
      </c>
      <c r="Q46" s="33">
        <v>80.24500422727273</v>
      </c>
      <c r="R46" s="33">
        <v>83.978807954545445</v>
      </c>
      <c r="S46" s="33">
        <v>79.143893590909087</v>
      </c>
      <c r="T46" s="33">
        <v>82.41765640909091</v>
      </c>
      <c r="U46" s="33">
        <v>78.706561090909091</v>
      </c>
      <c r="V46" s="33">
        <v>77.91621119047619</v>
      </c>
      <c r="W46" s="33">
        <v>84.616279454545463</v>
      </c>
    </row>
    <row r="47" spans="2:23" x14ac:dyDescent="0.25">
      <c r="B47" s="11" t="s">
        <v>9473</v>
      </c>
      <c r="C47" s="11" t="s">
        <v>9474</v>
      </c>
      <c r="D47" s="11" t="s">
        <v>10047</v>
      </c>
      <c r="E47" s="11" t="s">
        <v>506</v>
      </c>
      <c r="F47" s="12" t="s">
        <v>9173</v>
      </c>
      <c r="G47" s="33">
        <v>82.48518895454545</v>
      </c>
      <c r="H47" s="33">
        <v>67.143806272727275</v>
      </c>
      <c r="I47" s="33">
        <v>67.44995618181818</v>
      </c>
      <c r="J47" s="33">
        <v>62.288576090909103</v>
      </c>
      <c r="K47" s="33">
        <v>59.486978545454548</v>
      </c>
      <c r="L47" s="33">
        <v>87.068188363636366</v>
      </c>
      <c r="M47" s="33">
        <v>63.401312272727267</v>
      </c>
      <c r="N47" s="33">
        <v>62.028104954545462</v>
      </c>
      <c r="O47" s="33">
        <v>67.811216681818181</v>
      </c>
      <c r="P47" s="33">
        <v>65.218336227272729</v>
      </c>
      <c r="Q47" s="33">
        <v>66.331736954545462</v>
      </c>
      <c r="R47" s="33">
        <v>67.663878818181828</v>
      </c>
      <c r="S47" s="33">
        <v>63.964984500000007</v>
      </c>
      <c r="T47" s="33">
        <v>75.182576999999995</v>
      </c>
      <c r="U47" s="33">
        <v>65.486351227272721</v>
      </c>
      <c r="V47" s="33">
        <v>65.833180428571424</v>
      </c>
      <c r="W47" s="33">
        <v>65.867078363636367</v>
      </c>
    </row>
    <row r="48" spans="2:23" x14ac:dyDescent="0.25">
      <c r="B48" s="8" t="s">
        <v>9416</v>
      </c>
      <c r="C48" s="8" t="s">
        <v>9417</v>
      </c>
      <c r="D48" s="8" t="s">
        <v>9418</v>
      </c>
      <c r="E48" s="8" t="s">
        <v>133</v>
      </c>
      <c r="F48" s="9" t="s">
        <v>9173</v>
      </c>
      <c r="G48" s="33">
        <v>66.954144090909097</v>
      </c>
      <c r="H48" s="33">
        <v>55.027517363636363</v>
      </c>
      <c r="I48" s="33">
        <v>54.579390727272717</v>
      </c>
      <c r="J48" s="33">
        <v>52.788211681818183</v>
      </c>
      <c r="K48" s="33">
        <v>52.438154227272733</v>
      </c>
      <c r="L48" s="33">
        <v>52.198997227272727</v>
      </c>
      <c r="M48" s="33">
        <v>55.427913545454537</v>
      </c>
      <c r="N48" s="33">
        <v>54.095291090909093</v>
      </c>
      <c r="O48" s="33">
        <v>52.660989136363632</v>
      </c>
      <c r="P48" s="33">
        <v>52.88893386363636</v>
      </c>
      <c r="Q48" s="33">
        <v>54.054282818181832</v>
      </c>
      <c r="R48" s="33">
        <v>54.618941636363637</v>
      </c>
      <c r="S48" s="33">
        <v>54.531623954545459</v>
      </c>
      <c r="T48" s="33">
        <v>55.631726636363631</v>
      </c>
      <c r="U48" s="33">
        <v>57.935750681818178</v>
      </c>
      <c r="V48" s="33">
        <v>57.596314727272727</v>
      </c>
      <c r="W48" s="33">
        <v>54.612891318181823</v>
      </c>
    </row>
    <row r="49" spans="2:23" x14ac:dyDescent="0.25">
      <c r="B49" s="11" t="s">
        <v>9416</v>
      </c>
      <c r="C49" s="11" t="s">
        <v>9417</v>
      </c>
      <c r="D49" s="11" t="s">
        <v>9644</v>
      </c>
      <c r="E49" s="11" t="s">
        <v>506</v>
      </c>
      <c r="F49" s="12" t="s">
        <v>9173</v>
      </c>
      <c r="G49" s="33">
        <v>71.438996590909085</v>
      </c>
      <c r="H49" s="33">
        <v>55.500333818181822</v>
      </c>
      <c r="I49" s="33">
        <v>55.424034272727269</v>
      </c>
      <c r="J49" s="33">
        <v>51.36151959090909</v>
      </c>
      <c r="K49" s="33">
        <v>54.972884590909104</v>
      </c>
      <c r="L49" s="33">
        <v>51.276714409090907</v>
      </c>
      <c r="M49" s="33">
        <v>53.925162590909082</v>
      </c>
      <c r="N49" s="33">
        <v>53.066317227272727</v>
      </c>
      <c r="O49" s="33">
        <v>51.991248590909088</v>
      </c>
      <c r="P49" s="33">
        <v>50.913104772727273</v>
      </c>
      <c r="Q49" s="33">
        <v>53.623276136363643</v>
      </c>
      <c r="R49" s="33">
        <v>53.575311181818194</v>
      </c>
      <c r="S49" s="33">
        <v>53.926093181818167</v>
      </c>
      <c r="T49" s="33">
        <v>56.154819136363628</v>
      </c>
      <c r="U49" s="33">
        <v>57.193203136363643</v>
      </c>
      <c r="V49" s="33">
        <v>56.284620772727273</v>
      </c>
      <c r="W49" s="33">
        <v>56.485897954545457</v>
      </c>
    </row>
    <row r="50" spans="2:23" x14ac:dyDescent="0.25">
      <c r="B50" s="8" t="s">
        <v>9170</v>
      </c>
      <c r="C50" s="8" t="s">
        <v>9171</v>
      </c>
      <c r="D50" s="8" t="s">
        <v>9172</v>
      </c>
      <c r="E50" s="8" t="s">
        <v>133</v>
      </c>
      <c r="F50" s="9" t="s">
        <v>9173</v>
      </c>
      <c r="G50" s="33">
        <v>11.268722636363639</v>
      </c>
      <c r="H50" s="33">
        <v>10.961401409090911</v>
      </c>
      <c r="I50" s="33">
        <v>11.594929363636361</v>
      </c>
      <c r="J50" s="33">
        <v>10.130772</v>
      </c>
      <c r="K50" s="33">
        <v>9.8100366363636358</v>
      </c>
      <c r="L50" s="33">
        <v>9.9242600454545453</v>
      </c>
      <c r="M50" s="33">
        <v>11.777399227272729</v>
      </c>
      <c r="N50" s="33">
        <v>10.77954259090909</v>
      </c>
      <c r="O50" s="33">
        <v>12.16390804545455</v>
      </c>
      <c r="P50" s="33">
        <v>11.703639136363639</v>
      </c>
      <c r="Q50" s="33">
        <v>11.280538545454551</v>
      </c>
      <c r="R50" s="33">
        <v>12.981617590909091</v>
      </c>
      <c r="S50" s="33">
        <v>12.05631877272727</v>
      </c>
      <c r="T50" s="33">
        <v>13.22529731818182</v>
      </c>
      <c r="U50" s="33">
        <v>12.675901727272731</v>
      </c>
      <c r="V50" s="33">
        <v>12.372194136363641</v>
      </c>
      <c r="W50" s="33">
        <v>12.55736290909091</v>
      </c>
    </row>
    <row r="51" spans="2:23" x14ac:dyDescent="0.25">
      <c r="B51" s="11" t="s">
        <v>9170</v>
      </c>
      <c r="C51" s="11" t="s">
        <v>9171</v>
      </c>
      <c r="D51" s="11" t="s">
        <v>9444</v>
      </c>
      <c r="E51" s="11" t="s">
        <v>506</v>
      </c>
      <c r="F51" s="12" t="s">
        <v>9173</v>
      </c>
      <c r="G51" s="33">
        <v>29.899496227272721</v>
      </c>
      <c r="H51" s="33">
        <v>19.81655445454545</v>
      </c>
      <c r="I51" s="33">
        <v>15.90837095454545</v>
      </c>
      <c r="J51" s="33">
        <v>15.381174954545459</v>
      </c>
      <c r="K51" s="33">
        <v>12.5217045</v>
      </c>
      <c r="L51" s="33">
        <v>11.719101045454551</v>
      </c>
      <c r="M51" s="33">
        <v>16.949717954545459</v>
      </c>
      <c r="N51" s="33">
        <v>13.452609454545451</v>
      </c>
      <c r="O51" s="33">
        <v>16.863609727272731</v>
      </c>
      <c r="P51" s="33">
        <v>16.878648181818178</v>
      </c>
      <c r="Q51" s="33">
        <v>17.47496072727273</v>
      </c>
      <c r="R51" s="33">
        <v>19.244384863636359</v>
      </c>
      <c r="S51" s="33">
        <v>17.779199363636359</v>
      </c>
      <c r="T51" s="33">
        <v>26.353673545454541</v>
      </c>
      <c r="U51" s="33">
        <v>19.29478090909091</v>
      </c>
      <c r="V51" s="33">
        <v>21.681232181818181</v>
      </c>
      <c r="W51" s="33">
        <v>21.344549454545451</v>
      </c>
    </row>
    <row r="52" spans="2:23" x14ac:dyDescent="0.25">
      <c r="B52" s="8" t="s">
        <v>9799</v>
      </c>
      <c r="C52" s="8" t="s">
        <v>9800</v>
      </c>
      <c r="D52" s="8" t="s">
        <v>9801</v>
      </c>
      <c r="E52" s="8" t="s">
        <v>133</v>
      </c>
      <c r="F52" s="9" t="s">
        <v>9173</v>
      </c>
      <c r="G52" s="33">
        <v>62.57447536363636</v>
      </c>
      <c r="H52" s="33">
        <v>58.914057590909103</v>
      </c>
      <c r="I52" s="33">
        <v>58.349808636363633</v>
      </c>
      <c r="J52" s="33">
        <v>57.469408409090903</v>
      </c>
      <c r="K52" s="33">
        <v>57.300366772727273</v>
      </c>
      <c r="L52" s="33">
        <v>57.468854409090909</v>
      </c>
      <c r="M52" s="33">
        <v>60.690807136363631</v>
      </c>
      <c r="N52" s="33">
        <v>58.11123240909091</v>
      </c>
      <c r="O52" s="33">
        <v>57.912441090909077</v>
      </c>
      <c r="P52" s="33">
        <v>59.003116545454539</v>
      </c>
      <c r="Q52" s="33">
        <v>59.200127590909091</v>
      </c>
      <c r="R52" s="33">
        <v>59.224475909090913</v>
      </c>
      <c r="S52" s="33">
        <v>59.023343409090913</v>
      </c>
      <c r="T52" s="33">
        <v>60.802348181818182</v>
      </c>
      <c r="U52" s="33">
        <v>61.332048818181818</v>
      </c>
      <c r="V52" s="33">
        <v>58.860416136363639</v>
      </c>
      <c r="W52" s="33">
        <v>59.139007045454541</v>
      </c>
    </row>
    <row r="53" spans="2:23" x14ac:dyDescent="0.25">
      <c r="B53" s="11" t="s">
        <v>9238</v>
      </c>
      <c r="C53" s="11" t="s">
        <v>9239</v>
      </c>
      <c r="D53" s="11" t="s">
        <v>9240</v>
      </c>
      <c r="E53" s="11" t="s">
        <v>133</v>
      </c>
      <c r="F53" s="12" t="s">
        <v>9173</v>
      </c>
      <c r="G53" s="33">
        <v>11.89039177272727</v>
      </c>
      <c r="H53" s="33">
        <v>10.91745822727273</v>
      </c>
      <c r="I53" s="33">
        <v>11.04641518181818</v>
      </c>
      <c r="J53" s="33">
        <v>10.621852863636359</v>
      </c>
      <c r="K53" s="33">
        <v>9.661480136363636</v>
      </c>
      <c r="L53" s="33">
        <v>10.22955236363636</v>
      </c>
      <c r="M53" s="33">
        <v>15.829570636363639</v>
      </c>
      <c r="N53" s="33">
        <v>10.78472518181818</v>
      </c>
      <c r="O53" s="33">
        <v>13.317551909090909</v>
      </c>
      <c r="P53" s="33">
        <v>12.32665127272727</v>
      </c>
      <c r="Q53" s="33">
        <v>12.435273454545451</v>
      </c>
      <c r="R53" s="33">
        <v>15.242184636363641</v>
      </c>
      <c r="S53" s="33">
        <v>13.74404568181818</v>
      </c>
      <c r="T53" s="33">
        <v>31.80546954545455</v>
      </c>
      <c r="U53" s="33">
        <v>15.16464886363636</v>
      </c>
      <c r="V53" s="33">
        <v>14.082343545454551</v>
      </c>
      <c r="W53" s="33">
        <v>14.499741227272731</v>
      </c>
    </row>
    <row r="54" spans="2:23" x14ac:dyDescent="0.25">
      <c r="B54" s="8" t="s">
        <v>9238</v>
      </c>
      <c r="C54" s="8" t="s">
        <v>9239</v>
      </c>
      <c r="D54" s="8" t="s">
        <v>9676</v>
      </c>
      <c r="E54" s="8" t="s">
        <v>506</v>
      </c>
      <c r="F54" s="9" t="s">
        <v>9173</v>
      </c>
      <c r="G54" s="33">
        <v>25.065110000000001</v>
      </c>
      <c r="H54" s="33">
        <v>15.98927559090909</v>
      </c>
      <c r="I54" s="33">
        <v>18.085123045454541</v>
      </c>
      <c r="J54" s="33">
        <v>16.407016590909091</v>
      </c>
      <c r="K54" s="33">
        <v>15.736289363636359</v>
      </c>
      <c r="L54" s="33">
        <v>14.96148690909091</v>
      </c>
      <c r="M54" s="33">
        <v>19.19520663636364</v>
      </c>
      <c r="N54" s="33">
        <v>13.81579504545455</v>
      </c>
      <c r="O54" s="33">
        <v>19.113023454545459</v>
      </c>
      <c r="P54" s="33">
        <v>18.372959954545451</v>
      </c>
      <c r="Q54" s="33">
        <v>18.076298999999999</v>
      </c>
      <c r="R54" s="33">
        <v>23.046525272727269</v>
      </c>
      <c r="S54" s="33">
        <v>22.863481954545449</v>
      </c>
      <c r="T54" s="33">
        <v>25.12978877272727</v>
      </c>
      <c r="U54" s="33">
        <v>22.50798390909091</v>
      </c>
      <c r="V54" s="33">
        <v>21.175052272727271</v>
      </c>
      <c r="W54" s="33">
        <v>21.054700409090909</v>
      </c>
    </row>
    <row r="55" spans="2:23" x14ac:dyDescent="0.25">
      <c r="B55" s="11" t="s">
        <v>9580</v>
      </c>
      <c r="C55" s="11" t="s">
        <v>9581</v>
      </c>
      <c r="D55" s="11" t="s">
        <v>9582</v>
      </c>
      <c r="E55" s="11" t="s">
        <v>133</v>
      </c>
      <c r="F55" s="12" t="s">
        <v>9173</v>
      </c>
      <c r="G55" s="33">
        <v>59.108548499999998</v>
      </c>
      <c r="H55" s="33">
        <v>46.283805772727277</v>
      </c>
      <c r="I55" s="33">
        <v>45.431433954545447</v>
      </c>
      <c r="J55" s="33">
        <v>43.118925909090898</v>
      </c>
      <c r="K55" s="33">
        <v>42.961481636363636</v>
      </c>
      <c r="L55" s="33">
        <v>42.3035505</v>
      </c>
      <c r="M55" s="33">
        <v>46.032582727272732</v>
      </c>
      <c r="N55" s="33">
        <v>43.28626527272727</v>
      </c>
      <c r="O55" s="33">
        <v>44.1028065</v>
      </c>
      <c r="P55" s="33">
        <v>43.863652999999999</v>
      </c>
      <c r="Q55" s="33">
        <v>45.442077545454538</v>
      </c>
      <c r="R55" s="33">
        <v>47.129831045454551</v>
      </c>
      <c r="S55" s="33">
        <v>46.272143318181818</v>
      </c>
      <c r="T55" s="33">
        <v>48.057646045454547</v>
      </c>
      <c r="U55" s="33">
        <v>47.116765727272721</v>
      </c>
      <c r="V55" s="33">
        <v>45.664593409090912</v>
      </c>
      <c r="W55" s="33">
        <v>46.068266909090909</v>
      </c>
    </row>
    <row r="56" spans="2:23" x14ac:dyDescent="0.25">
      <c r="B56" s="8" t="s">
        <v>9580</v>
      </c>
      <c r="C56" s="8" t="s">
        <v>9581</v>
      </c>
      <c r="D56" s="8" t="s">
        <v>10058</v>
      </c>
      <c r="E56" s="8" t="s">
        <v>506</v>
      </c>
      <c r="F56" s="9" t="s">
        <v>9173</v>
      </c>
      <c r="G56" s="33">
        <v>62.373864681818183</v>
      </c>
      <c r="H56" s="33">
        <v>48.516843181818189</v>
      </c>
      <c r="I56" s="33">
        <v>48.417145545454552</v>
      </c>
      <c r="J56" s="33">
        <v>46.137373090909087</v>
      </c>
      <c r="K56" s="33">
        <v>45.241379227272724</v>
      </c>
      <c r="L56" s="33">
        <v>44.620368409090908</v>
      </c>
      <c r="M56" s="33">
        <v>47.452263590909091</v>
      </c>
      <c r="N56" s="33">
        <v>45.638065590909093</v>
      </c>
      <c r="O56" s="33">
        <v>46.094509181818182</v>
      </c>
      <c r="P56" s="33">
        <v>46.538480636363637</v>
      </c>
      <c r="Q56" s="33">
        <v>47.784132500000013</v>
      </c>
      <c r="R56" s="33">
        <v>47.305584000000003</v>
      </c>
      <c r="S56" s="33">
        <v>46.489069454545458</v>
      </c>
      <c r="T56" s="33">
        <v>47.587296363636362</v>
      </c>
      <c r="U56" s="33">
        <v>46.871088954545463</v>
      </c>
      <c r="V56" s="33">
        <v>45.980813772727267</v>
      </c>
      <c r="W56" s="33">
        <v>46.228987181818177</v>
      </c>
    </row>
    <row r="57" spans="2:23" x14ac:dyDescent="0.25">
      <c r="B57" s="11" t="s">
        <v>9441</v>
      </c>
      <c r="C57" s="11" t="s">
        <v>9442</v>
      </c>
      <c r="D57" s="11" t="s">
        <v>9443</v>
      </c>
      <c r="E57" s="11" t="s">
        <v>133</v>
      </c>
      <c r="F57" s="12" t="s">
        <v>9173</v>
      </c>
      <c r="G57" s="33">
        <v>23.727736499999999</v>
      </c>
      <c r="H57" s="33">
        <v>21.02347463636363</v>
      </c>
      <c r="I57" s="33">
        <v>21.120971227272729</v>
      </c>
      <c r="J57" s="33">
        <v>18.356675681818182</v>
      </c>
      <c r="K57" s="33">
        <v>18.062176909090908</v>
      </c>
      <c r="L57" s="33">
        <v>17.74346736363637</v>
      </c>
      <c r="M57" s="33">
        <v>22.692986999999999</v>
      </c>
      <c r="N57" s="33">
        <v>19.488557409090909</v>
      </c>
      <c r="O57" s="33">
        <v>20.463852363636359</v>
      </c>
      <c r="P57" s="33">
        <v>20.041104181818181</v>
      </c>
      <c r="Q57" s="33">
        <v>21.189167181818181</v>
      </c>
      <c r="R57" s="33">
        <v>24.571247636363641</v>
      </c>
      <c r="S57" s="33">
        <v>24.776645454545449</v>
      </c>
      <c r="T57" s="33">
        <v>30.626461045454551</v>
      </c>
      <c r="U57" s="33">
        <v>26.518084636363639</v>
      </c>
      <c r="V57" s="33">
        <v>21.08571686363636</v>
      </c>
      <c r="W57" s="33">
        <v>21.200053363636361</v>
      </c>
    </row>
    <row r="58" spans="2:23" x14ac:dyDescent="0.25">
      <c r="B58" s="8" t="s">
        <v>9441</v>
      </c>
      <c r="C58" s="8" t="s">
        <v>9442</v>
      </c>
      <c r="D58" s="8" t="s">
        <v>9809</v>
      </c>
      <c r="E58" s="8" t="s">
        <v>506</v>
      </c>
      <c r="F58" s="9" t="s">
        <v>9173</v>
      </c>
      <c r="G58" s="33">
        <v>36.77889168181818</v>
      </c>
      <c r="H58" s="33">
        <v>28.857923409090908</v>
      </c>
      <c r="I58" s="33">
        <v>29.47044345454545</v>
      </c>
      <c r="J58" s="33">
        <v>22.449538727272731</v>
      </c>
      <c r="K58" s="33">
        <v>20.08186204545455</v>
      </c>
      <c r="L58" s="33">
        <v>21.243902727272729</v>
      </c>
      <c r="M58" s="33">
        <v>22.772239363636359</v>
      </c>
      <c r="N58" s="33">
        <v>21.654463227272728</v>
      </c>
      <c r="O58" s="33">
        <v>25.36858572727273</v>
      </c>
      <c r="P58" s="33">
        <v>21.9970505</v>
      </c>
      <c r="Q58" s="33">
        <v>22.676183545454549</v>
      </c>
      <c r="R58" s="33">
        <v>23.934804818181821</v>
      </c>
      <c r="S58" s="33">
        <v>24.625111363636361</v>
      </c>
      <c r="T58" s="33">
        <v>26.700804181818182</v>
      </c>
      <c r="U58" s="33">
        <v>26.162369727272729</v>
      </c>
      <c r="V58" s="33">
        <v>27.167524636363641</v>
      </c>
      <c r="W58" s="33">
        <v>26.8787205</v>
      </c>
    </row>
    <row r="59" spans="2:23" x14ac:dyDescent="0.25">
      <c r="B59" s="11" t="s">
        <v>9262</v>
      </c>
      <c r="C59" s="11" t="s">
        <v>9263</v>
      </c>
      <c r="D59" s="11" t="s">
        <v>9264</v>
      </c>
      <c r="E59" s="11" t="s">
        <v>133</v>
      </c>
      <c r="F59" s="12" t="s">
        <v>9173</v>
      </c>
      <c r="G59" s="33">
        <v>19.564906272727271</v>
      </c>
      <c r="H59" s="33">
        <v>17.571232954545451</v>
      </c>
      <c r="I59" s="33">
        <v>17.020955272727271</v>
      </c>
      <c r="J59" s="33">
        <v>15.070436136363639</v>
      </c>
      <c r="K59" s="33">
        <v>13.900005</v>
      </c>
      <c r="L59" s="33">
        <v>14.88712881818182</v>
      </c>
      <c r="M59" s="33">
        <v>16.546350499999999</v>
      </c>
      <c r="N59" s="33">
        <v>15.428361454545451</v>
      </c>
      <c r="O59" s="33">
        <v>16.820693318181821</v>
      </c>
      <c r="P59" s="33">
        <v>16.539695863636361</v>
      </c>
      <c r="Q59" s="33">
        <v>17.605045499999999</v>
      </c>
      <c r="R59" s="33">
        <v>19.320762227272731</v>
      </c>
      <c r="S59" s="33">
        <v>17.269369181818181</v>
      </c>
      <c r="T59" s="33">
        <v>21.30561104545454</v>
      </c>
      <c r="U59" s="33">
        <v>18.600312318181821</v>
      </c>
      <c r="V59" s="33">
        <v>17.955487090909092</v>
      </c>
      <c r="W59" s="33">
        <v>17.731456909090909</v>
      </c>
    </row>
    <row r="60" spans="2:23" x14ac:dyDescent="0.25">
      <c r="B60" s="8" t="s">
        <v>9491</v>
      </c>
      <c r="C60" s="8" t="s">
        <v>9492</v>
      </c>
      <c r="D60" s="8" t="s">
        <v>9493</v>
      </c>
      <c r="E60" s="8" t="s">
        <v>133</v>
      </c>
      <c r="F60" s="9" t="s">
        <v>9173</v>
      </c>
      <c r="G60" s="33">
        <v>27.127230227272729</v>
      </c>
      <c r="H60" s="33">
        <v>25.730584318181819</v>
      </c>
      <c r="I60" s="33">
        <v>25.664208181818179</v>
      </c>
      <c r="J60" s="33">
        <v>25.030997318181821</v>
      </c>
      <c r="K60" s="33">
        <v>24.430452590909091</v>
      </c>
      <c r="L60" s="33">
        <v>24.385366545454541</v>
      </c>
      <c r="M60" s="33">
        <v>28.435279727272729</v>
      </c>
      <c r="N60" s="33">
        <v>25.204918954545452</v>
      </c>
      <c r="O60" s="33">
        <v>26.15827481818182</v>
      </c>
      <c r="P60" s="33">
        <v>24.872600727272729</v>
      </c>
      <c r="Q60" s="33">
        <v>25.054575499999999</v>
      </c>
      <c r="R60" s="33">
        <v>25.660723227272729</v>
      </c>
      <c r="S60" s="33">
        <v>25.16739227272727</v>
      </c>
      <c r="T60" s="33">
        <v>28.036982727272729</v>
      </c>
      <c r="U60" s="33">
        <v>26.207369772727269</v>
      </c>
      <c r="V60" s="33">
        <v>25.35797545454545</v>
      </c>
      <c r="W60" s="33">
        <v>25.228540545454539</v>
      </c>
    </row>
    <row r="61" spans="2:23" x14ac:dyDescent="0.25">
      <c r="B61" s="11" t="s">
        <v>9491</v>
      </c>
      <c r="C61" s="11" t="s">
        <v>9492</v>
      </c>
      <c r="D61" s="11" t="s">
        <v>9561</v>
      </c>
      <c r="E61" s="11" t="s">
        <v>506</v>
      </c>
      <c r="F61" s="12" t="s">
        <v>9173</v>
      </c>
      <c r="G61" s="33">
        <v>27.37662613636364</v>
      </c>
      <c r="H61" s="33">
        <v>26.40654663636364</v>
      </c>
      <c r="I61" s="33">
        <v>26.35990931818182</v>
      </c>
      <c r="J61" s="33">
        <v>26.142524272727272</v>
      </c>
      <c r="K61" s="33">
        <v>25.689712727272731</v>
      </c>
      <c r="L61" s="33">
        <v>25.549718363636359</v>
      </c>
      <c r="M61" s="33">
        <v>26.837495000000001</v>
      </c>
      <c r="N61" s="33">
        <v>26.027474272727272</v>
      </c>
      <c r="O61" s="33">
        <v>27.410121227272729</v>
      </c>
      <c r="P61" s="33">
        <v>26.370424818181821</v>
      </c>
      <c r="Q61" s="33">
        <v>27.13516827272727</v>
      </c>
      <c r="R61" s="33">
        <v>28.006313954545451</v>
      </c>
      <c r="S61" s="33">
        <v>27.243917409090908</v>
      </c>
      <c r="T61" s="33">
        <v>29.41294781818182</v>
      </c>
      <c r="U61" s="33">
        <v>28.454252227272729</v>
      </c>
      <c r="V61" s="33">
        <v>28.597301909090909</v>
      </c>
      <c r="W61" s="33">
        <v>27.85364063636364</v>
      </c>
    </row>
    <row r="62" spans="2:23" x14ac:dyDescent="0.25">
      <c r="B62" s="8" t="s">
        <v>9602</v>
      </c>
      <c r="C62" s="8" t="s">
        <v>9603</v>
      </c>
      <c r="D62" s="8" t="s">
        <v>9604</v>
      </c>
      <c r="E62" s="8" t="s">
        <v>133</v>
      </c>
      <c r="F62" s="9" t="s">
        <v>9177</v>
      </c>
      <c r="G62" s="33">
        <v>65.577054545454544</v>
      </c>
      <c r="H62" s="33">
        <v>61.838309363636363</v>
      </c>
      <c r="I62" s="33">
        <v>61.546615590909092</v>
      </c>
      <c r="J62" s="33">
        <v>61.078433181818177</v>
      </c>
      <c r="K62" s="33">
        <v>60.402623545454553</v>
      </c>
      <c r="L62" s="33">
        <v>60.787641318181819</v>
      </c>
      <c r="M62" s="33">
        <v>62.063564590909102</v>
      </c>
      <c r="N62" s="33">
        <v>61.004689590909088</v>
      </c>
      <c r="O62" s="33">
        <v>61.128499227272727</v>
      </c>
      <c r="P62" s="33">
        <v>60.424613318181812</v>
      </c>
      <c r="Q62" s="33">
        <v>63.265237045454548</v>
      </c>
      <c r="R62" s="33">
        <v>64.59624040909091</v>
      </c>
      <c r="S62" s="33">
        <v>63.722247954545452</v>
      </c>
      <c r="T62" s="33">
        <v>69.817350045454546</v>
      </c>
      <c r="U62" s="33">
        <v>66.162744363636364</v>
      </c>
      <c r="V62" s="33">
        <v>64.603083363636358</v>
      </c>
      <c r="W62" s="33">
        <v>63.6916735</v>
      </c>
    </row>
    <row r="63" spans="2:23" x14ac:dyDescent="0.25">
      <c r="B63" s="11" t="s">
        <v>9174</v>
      </c>
      <c r="C63" s="11" t="s">
        <v>9175</v>
      </c>
      <c r="D63" s="11" t="s">
        <v>9176</v>
      </c>
      <c r="E63" s="11" t="s">
        <v>133</v>
      </c>
      <c r="F63" s="12" t="s">
        <v>9177</v>
      </c>
      <c r="G63" s="33">
        <v>13.06520713636364</v>
      </c>
      <c r="H63" s="33">
        <v>11.60475240909091</v>
      </c>
      <c r="I63" s="33">
        <v>10.478294</v>
      </c>
      <c r="J63" s="33">
        <v>9.6708929090909095</v>
      </c>
      <c r="K63" s="33">
        <v>9.6986749545454547</v>
      </c>
      <c r="L63" s="33">
        <v>9.8177010909090896</v>
      </c>
      <c r="M63" s="33">
        <v>13.027283545454541</v>
      </c>
      <c r="N63" s="33">
        <v>10.121138409090911</v>
      </c>
      <c r="O63" s="33">
        <v>11.829461136363641</v>
      </c>
      <c r="P63" s="33">
        <v>11.22072159090909</v>
      </c>
      <c r="Q63" s="33">
        <v>10.86396481818182</v>
      </c>
      <c r="R63" s="33">
        <v>12.570570545454551</v>
      </c>
      <c r="S63" s="33">
        <v>11.38368022727273</v>
      </c>
      <c r="T63" s="33">
        <v>12.45000277272727</v>
      </c>
      <c r="U63" s="33">
        <v>12.178333863636359</v>
      </c>
      <c r="V63" s="33">
        <v>11.998191545454549</v>
      </c>
      <c r="W63" s="33">
        <v>11.752088772727269</v>
      </c>
    </row>
    <row r="64" spans="2:23" x14ac:dyDescent="0.25">
      <c r="B64" s="8" t="s">
        <v>10017</v>
      </c>
      <c r="C64" s="8" t="s">
        <v>10018</v>
      </c>
      <c r="D64" s="8" t="s">
        <v>10019</v>
      </c>
      <c r="E64" s="8" t="s">
        <v>133</v>
      </c>
      <c r="F64" s="9" t="s">
        <v>9177</v>
      </c>
      <c r="G64" s="33">
        <v>278.53344744444439</v>
      </c>
      <c r="H64" s="33">
        <v>243.70511999999999</v>
      </c>
      <c r="I64" s="33">
        <v>254.01943077777781</v>
      </c>
      <c r="J64" s="33">
        <v>233.07284144444441</v>
      </c>
      <c r="K64" s="33">
        <v>233.33705788888889</v>
      </c>
      <c r="L64" s="33">
        <v>230.87284299999999</v>
      </c>
      <c r="M64" s="33">
        <v>238.97145411111109</v>
      </c>
      <c r="N64" s="33">
        <v>233.19817444444439</v>
      </c>
      <c r="O64" s="33">
        <v>233.0963577777778</v>
      </c>
      <c r="P64" s="33">
        <v>230.27320833333329</v>
      </c>
      <c r="Q64" s="33">
        <v>230.7911708888889</v>
      </c>
      <c r="R64" s="33">
        <v>227.57927944444441</v>
      </c>
      <c r="S64" s="33">
        <v>230.4053141111111</v>
      </c>
      <c r="T64" s="33">
        <v>228.70486622222219</v>
      </c>
      <c r="U64" s="33">
        <v>231.0118284444444</v>
      </c>
      <c r="V64" s="33">
        <v>228.71601188888889</v>
      </c>
      <c r="W64" s="33">
        <v>228.53291088888889</v>
      </c>
    </row>
    <row r="65" spans="2:23" x14ac:dyDescent="0.25">
      <c r="B65" s="11" t="s">
        <v>9384</v>
      </c>
      <c r="C65" s="11" t="s">
        <v>9385</v>
      </c>
      <c r="D65" s="11" t="s">
        <v>9386</v>
      </c>
      <c r="E65" s="11" t="s">
        <v>133</v>
      </c>
      <c r="F65" s="12" t="s">
        <v>9177</v>
      </c>
      <c r="G65" s="33">
        <v>54.630082909090909</v>
      </c>
      <c r="H65" s="33">
        <v>50.207255318181822</v>
      </c>
      <c r="I65" s="33">
        <v>50.178264545454553</v>
      </c>
      <c r="J65" s="33">
        <v>48.859724772727283</v>
      </c>
      <c r="K65" s="33">
        <v>48.941920909090911</v>
      </c>
      <c r="L65" s="33">
        <v>48.441922636363643</v>
      </c>
      <c r="M65" s="33">
        <v>53.129274590909091</v>
      </c>
      <c r="N65" s="33">
        <v>50.085601954545453</v>
      </c>
      <c r="O65" s="33">
        <v>51.102864363636357</v>
      </c>
      <c r="P65" s="33">
        <v>52.502534999999988</v>
      </c>
      <c r="Q65" s="33">
        <v>52.048472409090913</v>
      </c>
      <c r="R65" s="33">
        <v>52.68234186363636</v>
      </c>
      <c r="S65" s="33">
        <v>52.29194431818182</v>
      </c>
      <c r="T65" s="33">
        <v>52.968342909090907</v>
      </c>
      <c r="U65" s="33">
        <v>54.007923499999997</v>
      </c>
      <c r="V65" s="33">
        <v>52.93353377272728</v>
      </c>
      <c r="W65" s="33">
        <v>53.847390363636357</v>
      </c>
    </row>
    <row r="66" spans="2:23" x14ac:dyDescent="0.25">
      <c r="B66" s="8" t="s">
        <v>9558</v>
      </c>
      <c r="C66" s="8" t="s">
        <v>9559</v>
      </c>
      <c r="D66" s="8" t="s">
        <v>9560</v>
      </c>
      <c r="E66" s="8" t="s">
        <v>133</v>
      </c>
      <c r="F66" s="9" t="s">
        <v>9177</v>
      </c>
      <c r="G66" s="33">
        <v>46.345139090909093</v>
      </c>
      <c r="H66" s="33">
        <v>45.590067318181823</v>
      </c>
      <c r="I66" s="33">
        <v>46.090237227272731</v>
      </c>
      <c r="J66" s="33">
        <v>44.996440590909089</v>
      </c>
      <c r="K66" s="33">
        <v>43.858913999999999</v>
      </c>
      <c r="L66" s="33">
        <v>43.565420136363628</v>
      </c>
      <c r="M66" s="33">
        <v>46.142356409090908</v>
      </c>
      <c r="N66" s="33">
        <v>44.257675227272728</v>
      </c>
      <c r="O66" s="33">
        <v>45.871456999999999</v>
      </c>
      <c r="P66" s="33">
        <v>45.815092681818193</v>
      </c>
      <c r="Q66" s="33">
        <v>45.819775909090907</v>
      </c>
      <c r="R66" s="33">
        <v>47.571310500000003</v>
      </c>
      <c r="S66" s="33">
        <v>46.908235045454539</v>
      </c>
      <c r="T66" s="33">
        <v>50.641795909090909</v>
      </c>
      <c r="U66" s="33">
        <v>49.146283500000003</v>
      </c>
      <c r="V66" s="33">
        <v>47.296944000000003</v>
      </c>
      <c r="W66" s="33">
        <v>46.399490772727269</v>
      </c>
    </row>
    <row r="67" spans="2:23" x14ac:dyDescent="0.25">
      <c r="B67" s="11" t="s">
        <v>9810</v>
      </c>
      <c r="C67" s="11" t="s">
        <v>9811</v>
      </c>
      <c r="D67" s="11" t="s">
        <v>9812</v>
      </c>
      <c r="E67" s="11" t="s">
        <v>133</v>
      </c>
      <c r="F67" s="12" t="s">
        <v>9177</v>
      </c>
      <c r="G67" s="33">
        <v>71.403476409090914</v>
      </c>
      <c r="H67" s="33">
        <v>61.905016227272718</v>
      </c>
      <c r="I67" s="33">
        <v>62.186366045454541</v>
      </c>
      <c r="J67" s="33">
        <v>61.53201895454545</v>
      </c>
      <c r="K67" s="33">
        <v>61.245379045454548</v>
      </c>
      <c r="L67" s="33">
        <v>62.02568545454546</v>
      </c>
      <c r="M67" s="33">
        <v>63.382941227272717</v>
      </c>
      <c r="N67" s="33">
        <v>61.395129636363642</v>
      </c>
      <c r="O67" s="33">
        <v>60.083583272727267</v>
      </c>
      <c r="P67" s="33">
        <v>60.763169045454553</v>
      </c>
      <c r="Q67" s="33">
        <v>61.629895545454538</v>
      </c>
      <c r="R67" s="33">
        <v>64.005888727272733</v>
      </c>
      <c r="S67" s="33">
        <v>63.27651695454545</v>
      </c>
      <c r="T67" s="33">
        <v>67.137837818181822</v>
      </c>
      <c r="U67" s="33">
        <v>65.355441318181818</v>
      </c>
      <c r="V67" s="33">
        <v>61.923042227272731</v>
      </c>
      <c r="W67" s="33">
        <v>62.036312136363627</v>
      </c>
    </row>
    <row r="68" spans="2:23" x14ac:dyDescent="0.25">
      <c r="B68" s="8" t="s">
        <v>9378</v>
      </c>
      <c r="C68" s="8" t="s">
        <v>9379</v>
      </c>
      <c r="D68" s="8" t="s">
        <v>9380</v>
      </c>
      <c r="E68" s="8" t="s">
        <v>133</v>
      </c>
      <c r="F68" s="9" t="s">
        <v>9177</v>
      </c>
      <c r="G68" s="33">
        <v>55.975501000000001</v>
      </c>
      <c r="H68" s="33">
        <v>50.021592772727267</v>
      </c>
      <c r="I68" s="33">
        <v>63.00179522727273</v>
      </c>
      <c r="J68" s="33">
        <v>48.410229272727271</v>
      </c>
      <c r="K68" s="33">
        <v>48.566723227272718</v>
      </c>
      <c r="L68" s="33">
        <v>52.411855954545452</v>
      </c>
      <c r="M68" s="33">
        <v>49.100246772727267</v>
      </c>
      <c r="N68" s="33">
        <v>46.673852363636357</v>
      </c>
      <c r="O68" s="33">
        <v>51.766678045454547</v>
      </c>
      <c r="P68" s="33">
        <v>49.59362322727273</v>
      </c>
      <c r="Q68" s="33">
        <v>49.537394545454553</v>
      </c>
      <c r="R68" s="33">
        <v>54.10032390909091</v>
      </c>
      <c r="S68" s="33">
        <v>54.437931636363629</v>
      </c>
      <c r="T68" s="33">
        <v>56.04645018181818</v>
      </c>
      <c r="U68" s="33">
        <v>56.429864181818182</v>
      </c>
      <c r="V68" s="33">
        <v>57.387237272727269</v>
      </c>
      <c r="W68" s="33">
        <v>55.220040318181823</v>
      </c>
    </row>
    <row r="69" spans="2:23" x14ac:dyDescent="0.25">
      <c r="B69" s="11" t="s">
        <v>9372</v>
      </c>
      <c r="C69" s="11" t="s">
        <v>9373</v>
      </c>
      <c r="D69" s="11" t="s">
        <v>9374</v>
      </c>
      <c r="E69" s="11" t="s">
        <v>133</v>
      </c>
      <c r="F69" s="12" t="s">
        <v>9177</v>
      </c>
      <c r="G69" s="33">
        <v>201.63966004545449</v>
      </c>
      <c r="H69" s="33">
        <v>185.45471727272729</v>
      </c>
      <c r="I69" s="33">
        <v>177.3471792272727</v>
      </c>
      <c r="J69" s="33">
        <v>175.53810686363639</v>
      </c>
      <c r="K69" s="33">
        <v>175.72931186363641</v>
      </c>
      <c r="L69" s="33">
        <v>175.79629340909091</v>
      </c>
      <c r="M69" s="33">
        <v>178.96360886363641</v>
      </c>
      <c r="N69" s="33">
        <v>176.98030627272729</v>
      </c>
      <c r="O69" s="33">
        <v>178.95734277272729</v>
      </c>
      <c r="P69" s="33">
        <v>177.20889581818179</v>
      </c>
      <c r="Q69" s="33">
        <v>176.54109345454549</v>
      </c>
      <c r="R69" s="33">
        <v>180.56284677272731</v>
      </c>
      <c r="S69" s="33">
        <v>182.6603686818182</v>
      </c>
      <c r="T69" s="33">
        <v>181.00872936363641</v>
      </c>
      <c r="U69" s="33">
        <v>178.82151509090909</v>
      </c>
      <c r="V69" s="33">
        <v>177.41671947619051</v>
      </c>
      <c r="W69" s="33">
        <v>178.86972581818179</v>
      </c>
    </row>
    <row r="70" spans="2:23" x14ac:dyDescent="0.25">
      <c r="B70" s="8" t="s">
        <v>9645</v>
      </c>
      <c r="C70" s="8" t="s">
        <v>9646</v>
      </c>
      <c r="D70" s="8" t="s">
        <v>9647</v>
      </c>
      <c r="E70" s="8" t="s">
        <v>133</v>
      </c>
      <c r="F70" s="9" t="s">
        <v>9177</v>
      </c>
      <c r="G70" s="33">
        <v>72.786317590909093</v>
      </c>
      <c r="H70" s="33">
        <v>63.658663681818183</v>
      </c>
      <c r="I70" s="33">
        <v>63.388229363636363</v>
      </c>
      <c r="J70" s="33">
        <v>61.710647045454543</v>
      </c>
      <c r="K70" s="33">
        <v>61.495858272727268</v>
      </c>
      <c r="L70" s="33">
        <v>60.549475818181811</v>
      </c>
      <c r="M70" s="33">
        <v>64.573121318181819</v>
      </c>
      <c r="N70" s="33">
        <v>62.800317999999997</v>
      </c>
      <c r="O70" s="33">
        <v>62.969877681818183</v>
      </c>
      <c r="P70" s="33">
        <v>63.596733954545464</v>
      </c>
      <c r="Q70" s="33">
        <v>64.55373013636364</v>
      </c>
      <c r="R70" s="33">
        <v>64.07122672727273</v>
      </c>
      <c r="S70" s="33">
        <v>63.205804727272728</v>
      </c>
      <c r="T70" s="33">
        <v>64.303690909090903</v>
      </c>
      <c r="U70" s="33">
        <v>63.383989999999997</v>
      </c>
      <c r="V70" s="33">
        <v>63.942310090909089</v>
      </c>
      <c r="W70" s="33">
        <v>62.954616909090902</v>
      </c>
    </row>
    <row r="71" spans="2:23" x14ac:dyDescent="0.25">
      <c r="B71" s="11" t="s">
        <v>9876</v>
      </c>
      <c r="C71" s="11" t="s">
        <v>9877</v>
      </c>
      <c r="D71" s="11" t="s">
        <v>9878</v>
      </c>
      <c r="E71" s="11" t="s">
        <v>133</v>
      </c>
      <c r="F71" s="12" t="s">
        <v>9177</v>
      </c>
      <c r="G71" s="33">
        <v>77.049572904761902</v>
      </c>
      <c r="H71" s="33">
        <v>68.423924272727277</v>
      </c>
      <c r="I71" s="33">
        <v>67.785548681818184</v>
      </c>
      <c r="J71" s="33">
        <v>65.176303545454545</v>
      </c>
      <c r="K71" s="33">
        <v>64.887476000000007</v>
      </c>
      <c r="L71" s="33">
        <v>65.674933181818176</v>
      </c>
      <c r="M71" s="33">
        <v>68.534269590909091</v>
      </c>
      <c r="N71" s="33">
        <v>66.400149090909096</v>
      </c>
      <c r="O71" s="33">
        <v>66.415227590909097</v>
      </c>
      <c r="P71" s="33">
        <v>66.729919045454551</v>
      </c>
      <c r="Q71" s="33">
        <v>67.780846227272733</v>
      </c>
      <c r="R71" s="33">
        <v>71.360374500000006</v>
      </c>
      <c r="S71" s="33">
        <v>70.275194909090914</v>
      </c>
      <c r="T71" s="33">
        <v>72.825296190476195</v>
      </c>
      <c r="U71" s="33">
        <v>69.978200181818181</v>
      </c>
      <c r="V71" s="33">
        <v>69.935588666666661</v>
      </c>
      <c r="W71" s="33">
        <v>69.344462285714286</v>
      </c>
    </row>
    <row r="72" spans="2:23" x14ac:dyDescent="0.25">
      <c r="B72" s="8" t="s">
        <v>9457</v>
      </c>
      <c r="C72" s="8" t="s">
        <v>9458</v>
      </c>
      <c r="D72" s="8" t="s">
        <v>9459</v>
      </c>
      <c r="E72" s="8" t="s">
        <v>133</v>
      </c>
      <c r="F72" s="9" t="s">
        <v>9177</v>
      </c>
      <c r="G72" s="33">
        <v>121.87335672727269</v>
      </c>
      <c r="H72" s="33">
        <v>57.887862863636357</v>
      </c>
      <c r="I72" s="33">
        <v>53.615066909090913</v>
      </c>
      <c r="J72" s="33">
        <v>51.51865954545454</v>
      </c>
      <c r="K72" s="33">
        <v>51.193571818181823</v>
      </c>
      <c r="L72" s="33">
        <v>61.947467727272731</v>
      </c>
      <c r="M72" s="33">
        <v>55.601430272727271</v>
      </c>
      <c r="N72" s="33">
        <v>55.162597090909102</v>
      </c>
      <c r="O72" s="33">
        <v>56.251596045454541</v>
      </c>
      <c r="P72" s="33">
        <v>55.577862545454543</v>
      </c>
      <c r="Q72" s="33">
        <v>53.047622409090913</v>
      </c>
      <c r="R72" s="33">
        <v>73.229540090909097</v>
      </c>
      <c r="S72" s="33">
        <v>58.913211636363641</v>
      </c>
      <c r="T72" s="33">
        <v>70.79641368181818</v>
      </c>
      <c r="U72" s="33">
        <v>57.76384395454545</v>
      </c>
      <c r="V72" s="33">
        <v>54.216880999999987</v>
      </c>
      <c r="W72" s="33">
        <v>55.540051409090907</v>
      </c>
    </row>
    <row r="73" spans="2:23" x14ac:dyDescent="0.25">
      <c r="B73" s="11" t="s">
        <v>9586</v>
      </c>
      <c r="C73" s="11" t="s">
        <v>9587</v>
      </c>
      <c r="D73" s="11" t="s">
        <v>9588</v>
      </c>
      <c r="E73" s="11" t="s">
        <v>133</v>
      </c>
      <c r="F73" s="12" t="s">
        <v>9177</v>
      </c>
      <c r="G73" s="33">
        <v>67.654525545454547</v>
      </c>
      <c r="H73" s="33">
        <v>59.650192818181807</v>
      </c>
      <c r="I73" s="33">
        <v>59.455020727272718</v>
      </c>
      <c r="J73" s="33">
        <v>57.62941540909091</v>
      </c>
      <c r="K73" s="33">
        <v>57.200908045454547</v>
      </c>
      <c r="L73" s="33">
        <v>57.085823272727268</v>
      </c>
      <c r="M73" s="33">
        <v>61.165302272727267</v>
      </c>
      <c r="N73" s="33">
        <v>58.502242045454537</v>
      </c>
      <c r="O73" s="33">
        <v>58.721269636363637</v>
      </c>
      <c r="P73" s="33">
        <v>58.868268818181818</v>
      </c>
      <c r="Q73" s="33">
        <v>60.763970818181818</v>
      </c>
      <c r="R73" s="33">
        <v>62.331830999999987</v>
      </c>
      <c r="S73" s="33">
        <v>62.412387727272723</v>
      </c>
      <c r="T73" s="33">
        <v>64.728608636363646</v>
      </c>
      <c r="U73" s="33">
        <v>61.468775045454549</v>
      </c>
      <c r="V73" s="33">
        <v>60.196377545454553</v>
      </c>
      <c r="W73" s="33">
        <v>60.657095090909088</v>
      </c>
    </row>
    <row r="74" spans="2:23" x14ac:dyDescent="0.25">
      <c r="B74" s="8" t="s">
        <v>9586</v>
      </c>
      <c r="C74" s="8" t="s">
        <v>9587</v>
      </c>
      <c r="D74" s="8" t="s">
        <v>9933</v>
      </c>
      <c r="E74" s="8" t="s">
        <v>506</v>
      </c>
      <c r="F74" s="9" t="s">
        <v>9177</v>
      </c>
      <c r="G74" s="33">
        <v>76.526828909090909</v>
      </c>
      <c r="H74" s="33">
        <v>57.172303681818178</v>
      </c>
      <c r="I74" s="33">
        <v>57.499228363636369</v>
      </c>
      <c r="J74" s="33">
        <v>53.795252318181817</v>
      </c>
      <c r="K74" s="33">
        <v>52.786223954545463</v>
      </c>
      <c r="L74" s="33">
        <v>52.697922318181817</v>
      </c>
      <c r="M74" s="33">
        <v>55.742432454545451</v>
      </c>
      <c r="N74" s="33">
        <v>53.005219318181823</v>
      </c>
      <c r="O74" s="33">
        <v>52.931196500000013</v>
      </c>
      <c r="P74" s="33">
        <v>53.297674227272729</v>
      </c>
      <c r="Q74" s="33">
        <v>55.899255681818182</v>
      </c>
      <c r="R74" s="33">
        <v>55.355632954545449</v>
      </c>
      <c r="S74" s="33">
        <v>55.389684954545459</v>
      </c>
      <c r="T74" s="33">
        <v>58.254092409090909</v>
      </c>
      <c r="U74" s="33">
        <v>56.654836090909093</v>
      </c>
      <c r="V74" s="33">
        <v>56.888202636363637</v>
      </c>
      <c r="W74" s="33">
        <v>57.095784636363639</v>
      </c>
    </row>
    <row r="75" spans="2:23" x14ac:dyDescent="0.25">
      <c r="B75" s="11" t="s">
        <v>9731</v>
      </c>
      <c r="C75" s="11" t="s">
        <v>9732</v>
      </c>
      <c r="D75" s="11" t="s">
        <v>9733</v>
      </c>
      <c r="E75" s="11" t="s">
        <v>133</v>
      </c>
      <c r="F75" s="12" t="s">
        <v>9177</v>
      </c>
      <c r="G75" s="33">
        <v>109.9371775454545</v>
      </c>
      <c r="H75" s="33">
        <v>99.594900090909093</v>
      </c>
      <c r="I75" s="33">
        <v>99.134448863636365</v>
      </c>
      <c r="J75" s="33">
        <v>96.563127909090909</v>
      </c>
      <c r="K75" s="33">
        <v>95.004460090909092</v>
      </c>
      <c r="L75" s="33">
        <v>95.654934727272718</v>
      </c>
      <c r="M75" s="33">
        <v>98.238386772727281</v>
      </c>
      <c r="N75" s="33">
        <v>97.754152454545462</v>
      </c>
      <c r="O75" s="33">
        <v>97.989403818181827</v>
      </c>
      <c r="P75" s="33">
        <v>98.936217136363652</v>
      </c>
      <c r="Q75" s="33">
        <v>98.590523727272725</v>
      </c>
      <c r="R75" s="33">
        <v>101.415468</v>
      </c>
      <c r="S75" s="33">
        <v>100.1066666363636</v>
      </c>
      <c r="T75" s="33">
        <v>101.9545847272727</v>
      </c>
      <c r="U75" s="33">
        <v>100.1424669545455</v>
      </c>
      <c r="V75" s="33">
        <v>98.151206000000002</v>
      </c>
      <c r="W75" s="33">
        <v>99.021208727272722</v>
      </c>
    </row>
    <row r="76" spans="2:23" x14ac:dyDescent="0.25">
      <c r="B76" s="8" t="s">
        <v>9226</v>
      </c>
      <c r="C76" s="8" t="s">
        <v>9227</v>
      </c>
      <c r="D76" s="8" t="s">
        <v>9228</v>
      </c>
      <c r="E76" s="8" t="s">
        <v>133</v>
      </c>
      <c r="F76" s="9" t="s">
        <v>9177</v>
      </c>
      <c r="G76" s="33">
        <v>16.714517909090912</v>
      </c>
      <c r="H76" s="33">
        <v>14.93643804545454</v>
      </c>
      <c r="I76" s="33">
        <v>15.11206854545455</v>
      </c>
      <c r="J76" s="33">
        <v>14.06497777272727</v>
      </c>
      <c r="K76" s="33">
        <v>13.352890227272731</v>
      </c>
      <c r="L76" s="33">
        <v>14.0263645</v>
      </c>
      <c r="M76" s="33">
        <v>16.182691500000001</v>
      </c>
      <c r="N76" s="33">
        <v>14.40024322727273</v>
      </c>
      <c r="O76" s="33">
        <v>15.175221681818179</v>
      </c>
      <c r="P76" s="33">
        <v>14.617601499999999</v>
      </c>
      <c r="Q76" s="33">
        <v>14.70237463636364</v>
      </c>
      <c r="R76" s="33">
        <v>17.454486227272731</v>
      </c>
      <c r="S76" s="33">
        <v>16.670857000000002</v>
      </c>
      <c r="T76" s="33">
        <v>18.599664499999999</v>
      </c>
      <c r="U76" s="33">
        <v>17.374922090909092</v>
      </c>
      <c r="V76" s="33">
        <v>15.877291727272731</v>
      </c>
      <c r="W76" s="33">
        <v>16.35995590909091</v>
      </c>
    </row>
    <row r="77" spans="2:23" x14ac:dyDescent="0.25">
      <c r="B77" s="11" t="s">
        <v>9181</v>
      </c>
      <c r="C77" s="11" t="s">
        <v>9182</v>
      </c>
      <c r="D77" s="11" t="s">
        <v>9183</v>
      </c>
      <c r="E77" s="11" t="s">
        <v>133</v>
      </c>
      <c r="F77" s="12" t="s">
        <v>9177</v>
      </c>
      <c r="G77" s="33">
        <v>14.528306181818181</v>
      </c>
      <c r="H77" s="33">
        <v>11.830047227272731</v>
      </c>
      <c r="I77" s="33">
        <v>11.504296772727271</v>
      </c>
      <c r="J77" s="33">
        <v>10.987687272727269</v>
      </c>
      <c r="K77" s="33">
        <v>10.563904181818179</v>
      </c>
      <c r="L77" s="33">
        <v>10.55942386363636</v>
      </c>
      <c r="M77" s="33">
        <v>13.15971622727273</v>
      </c>
      <c r="N77" s="33">
        <v>11.79171336363636</v>
      </c>
      <c r="O77" s="33">
        <v>13.77940581818182</v>
      </c>
      <c r="P77" s="33">
        <v>12.638809727272729</v>
      </c>
      <c r="Q77" s="33">
        <v>12.68520309090909</v>
      </c>
      <c r="R77" s="33">
        <v>15.90631709090909</v>
      </c>
      <c r="S77" s="33">
        <v>14.516278909090911</v>
      </c>
      <c r="T77" s="33">
        <v>16.210459045454549</v>
      </c>
      <c r="U77" s="33">
        <v>14.49696854545455</v>
      </c>
      <c r="V77" s="33">
        <v>14.36966918181818</v>
      </c>
      <c r="W77" s="33">
        <v>14.04424645454546</v>
      </c>
    </row>
    <row r="78" spans="2:23" x14ac:dyDescent="0.25">
      <c r="B78" s="8" t="s">
        <v>9867</v>
      </c>
      <c r="C78" s="8" t="s">
        <v>9868</v>
      </c>
      <c r="D78" s="8" t="s">
        <v>9869</v>
      </c>
      <c r="E78" s="8" t="s">
        <v>133</v>
      </c>
      <c r="F78" s="9" t="s">
        <v>9177</v>
      </c>
      <c r="G78" s="33">
        <v>96.780901636363652</v>
      </c>
      <c r="H78" s="33">
        <v>85.561369954545455</v>
      </c>
      <c r="I78" s="33">
        <v>85.668819681818178</v>
      </c>
      <c r="J78" s="33">
        <v>83.274313909090907</v>
      </c>
      <c r="K78" s="33">
        <v>82.298235681818184</v>
      </c>
      <c r="L78" s="33">
        <v>82.87135613636363</v>
      </c>
      <c r="M78" s="33">
        <v>85.573740272727278</v>
      </c>
      <c r="N78" s="33">
        <v>84.857944863636362</v>
      </c>
      <c r="O78" s="33">
        <v>83.743969181818187</v>
      </c>
      <c r="P78" s="33">
        <v>84.026619318181815</v>
      </c>
      <c r="Q78" s="33">
        <v>85.467127136363629</v>
      </c>
      <c r="R78" s="33">
        <v>87.361915454545453</v>
      </c>
      <c r="S78" s="33">
        <v>86.933452363636363</v>
      </c>
      <c r="T78" s="33">
        <v>87.723829727272729</v>
      </c>
      <c r="U78" s="33">
        <v>87.465062727272723</v>
      </c>
      <c r="V78" s="33">
        <v>88.034224545454549</v>
      </c>
      <c r="W78" s="33">
        <v>86.578850363636363</v>
      </c>
    </row>
    <row r="79" spans="2:23" x14ac:dyDescent="0.25">
      <c r="B79" s="11" t="s">
        <v>9867</v>
      </c>
      <c r="C79" s="11" t="s">
        <v>9868</v>
      </c>
      <c r="D79" s="11" t="s">
        <v>10054</v>
      </c>
      <c r="E79" s="11" t="s">
        <v>506</v>
      </c>
      <c r="F79" s="12" t="s">
        <v>9177</v>
      </c>
      <c r="G79" s="33">
        <v>92.008467181818176</v>
      </c>
      <c r="H79" s="33">
        <v>79.98291645454546</v>
      </c>
      <c r="I79" s="33">
        <v>79.829781136363636</v>
      </c>
      <c r="J79" s="33">
        <v>77.52996172727272</v>
      </c>
      <c r="K79" s="33">
        <v>77.032447136363643</v>
      </c>
      <c r="L79" s="33">
        <v>76.580531772727269</v>
      </c>
      <c r="M79" s="33">
        <v>78.998720090909089</v>
      </c>
      <c r="N79" s="33">
        <v>77.66732972727273</v>
      </c>
      <c r="O79" s="33">
        <v>77.286581318181817</v>
      </c>
      <c r="P79" s="33">
        <v>78.02582072727273</v>
      </c>
      <c r="Q79" s="33">
        <v>80.36973568181817</v>
      </c>
      <c r="R79" s="33">
        <v>81.156208499999991</v>
      </c>
      <c r="S79" s="33">
        <v>81.128475272727272</v>
      </c>
      <c r="T79" s="33">
        <v>80.707872000000009</v>
      </c>
      <c r="U79" s="33">
        <v>80.63215381818182</v>
      </c>
      <c r="V79" s="33">
        <v>80.382346954545454</v>
      </c>
      <c r="W79" s="33">
        <v>80.609707318181819</v>
      </c>
    </row>
    <row r="80" spans="2:23" x14ac:dyDescent="0.25">
      <c r="B80" s="8" t="s">
        <v>10065</v>
      </c>
      <c r="C80" s="8" t="s">
        <v>10066</v>
      </c>
      <c r="D80" s="8" t="s">
        <v>10067</v>
      </c>
      <c r="E80" s="8" t="s">
        <v>133</v>
      </c>
      <c r="F80" s="9" t="s">
        <v>9177</v>
      </c>
      <c r="G80" s="33">
        <v>194.01419144444449</v>
      </c>
      <c r="H80" s="33">
        <v>146.20440077777781</v>
      </c>
      <c r="I80" s="33">
        <v>144.97231755555561</v>
      </c>
      <c r="J80" s="33">
        <v>149.75459655555559</v>
      </c>
      <c r="K80" s="33">
        <v>146.39474711111109</v>
      </c>
      <c r="L80" s="33">
        <v>145.8033638888889</v>
      </c>
      <c r="M80" s="33">
        <v>157.7041251111111</v>
      </c>
      <c r="N80" s="33">
        <v>142.89629500000001</v>
      </c>
      <c r="O80" s="33">
        <v>146.7386807777778</v>
      </c>
      <c r="P80" s="33">
        <v>148.3998233333333</v>
      </c>
      <c r="Q80" s="33">
        <v>146.44690933333331</v>
      </c>
      <c r="R80" s="33">
        <v>149.0402952222222</v>
      </c>
      <c r="S80" s="33">
        <v>149.3704002222222</v>
      </c>
      <c r="T80" s="33">
        <v>148.21350444444451</v>
      </c>
      <c r="U80" s="33">
        <v>150.31858533333329</v>
      </c>
      <c r="V80" s="33">
        <v>149.36510699999999</v>
      </c>
      <c r="W80" s="33">
        <v>149.17809144444439</v>
      </c>
    </row>
    <row r="81" spans="2:23" x14ac:dyDescent="0.25">
      <c r="B81" s="11" t="s">
        <v>9387</v>
      </c>
      <c r="C81" s="11" t="s">
        <v>9388</v>
      </c>
      <c r="D81" s="11" t="s">
        <v>9389</v>
      </c>
      <c r="E81" s="11" t="s">
        <v>133</v>
      </c>
      <c r="F81" s="12" t="s">
        <v>9177</v>
      </c>
      <c r="G81" s="33">
        <v>55.970906363636367</v>
      </c>
      <c r="H81" s="33">
        <v>47.665942545454548</v>
      </c>
      <c r="I81" s="33">
        <v>46.976201954545452</v>
      </c>
      <c r="J81" s="33">
        <v>45.736728772727282</v>
      </c>
      <c r="K81" s="33">
        <v>45.967406318181823</v>
      </c>
      <c r="L81" s="33">
        <v>45.077882409090897</v>
      </c>
      <c r="M81" s="33">
        <v>46.638503136363632</v>
      </c>
      <c r="N81" s="33">
        <v>45.571139954545451</v>
      </c>
      <c r="O81" s="33">
        <v>45.515233227272731</v>
      </c>
      <c r="P81" s="33">
        <v>46.559050818181817</v>
      </c>
      <c r="Q81" s="33">
        <v>47.859046227272728</v>
      </c>
      <c r="R81" s="33">
        <v>47.369358909090913</v>
      </c>
      <c r="S81" s="33">
        <v>47.754832590909089</v>
      </c>
      <c r="T81" s="33">
        <v>50.019939409090902</v>
      </c>
      <c r="U81" s="33">
        <v>50.346555999999993</v>
      </c>
      <c r="V81" s="33">
        <v>48.094331318181823</v>
      </c>
      <c r="W81" s="33">
        <v>47.806962863636357</v>
      </c>
    </row>
    <row r="82" spans="2:23" x14ac:dyDescent="0.25">
      <c r="B82" s="8" t="s">
        <v>9280</v>
      </c>
      <c r="C82" s="8" t="s">
        <v>9281</v>
      </c>
      <c r="D82" s="8" t="s">
        <v>9282</v>
      </c>
      <c r="E82" s="8" t="s">
        <v>133</v>
      </c>
      <c r="F82" s="9" t="s">
        <v>9177</v>
      </c>
      <c r="G82" s="33">
        <v>17.07797459090909</v>
      </c>
      <c r="H82" s="33">
        <v>16.095327545454548</v>
      </c>
      <c r="I82" s="33">
        <v>15.740113181818179</v>
      </c>
      <c r="J82" s="33">
        <v>15.7400135</v>
      </c>
      <c r="K82" s="33">
        <v>15.104977999999999</v>
      </c>
      <c r="L82" s="33">
        <v>15.497809227272731</v>
      </c>
      <c r="M82" s="33">
        <v>18.39018440909091</v>
      </c>
      <c r="N82" s="33">
        <v>16.243783772727269</v>
      </c>
      <c r="O82" s="33">
        <v>18.385938409090912</v>
      </c>
      <c r="P82" s="33">
        <v>17.705889590909091</v>
      </c>
      <c r="Q82" s="33">
        <v>17.921658272727271</v>
      </c>
      <c r="R82" s="33">
        <v>19.17817172727273</v>
      </c>
      <c r="S82" s="33">
        <v>18.771493</v>
      </c>
      <c r="T82" s="33">
        <v>21.7205735</v>
      </c>
      <c r="U82" s="33">
        <v>21.87315659090909</v>
      </c>
      <c r="V82" s="33">
        <v>18.70200263636363</v>
      </c>
      <c r="W82" s="33">
        <v>18.92249736363636</v>
      </c>
    </row>
    <row r="83" spans="2:23" x14ac:dyDescent="0.25">
      <c r="B83" s="11" t="s">
        <v>9614</v>
      </c>
      <c r="C83" s="11" t="s">
        <v>9615</v>
      </c>
      <c r="D83" s="11" t="s">
        <v>9616</v>
      </c>
      <c r="E83" s="11" t="s">
        <v>133</v>
      </c>
      <c r="F83" s="12" t="s">
        <v>9428</v>
      </c>
      <c r="G83" s="33">
        <v>113.5648595</v>
      </c>
      <c r="H83" s="33">
        <v>113.733794</v>
      </c>
      <c r="I83" s="33">
        <v>245.41333900000001</v>
      </c>
      <c r="J83" s="33">
        <v>243.79762366666671</v>
      </c>
      <c r="K83" s="33">
        <v>248.88855833333329</v>
      </c>
      <c r="L83" s="33">
        <v>144.02090999999999</v>
      </c>
      <c r="M83" s="33">
        <v>320.84509300000002</v>
      </c>
      <c r="N83" s="33">
        <v>346.70683150000002</v>
      </c>
      <c r="O83" s="33">
        <v>333.37306599999999</v>
      </c>
      <c r="P83" s="33">
        <v>282.69364100000001</v>
      </c>
      <c r="Q83" s="33">
        <v>328.35267750000003</v>
      </c>
      <c r="R83" s="33">
        <v>415.56559549999997</v>
      </c>
      <c r="S83" s="33">
        <v>403.8367045</v>
      </c>
      <c r="T83" s="33"/>
      <c r="U83" s="33">
        <v>495.14992799999999</v>
      </c>
      <c r="V83" s="33">
        <v>494.98042299999997</v>
      </c>
      <c r="W83" s="33">
        <v>438.81531999999999</v>
      </c>
    </row>
    <row r="84" spans="2:23" x14ac:dyDescent="0.25">
      <c r="B84" s="8" t="s">
        <v>9514</v>
      </c>
      <c r="C84" s="8" t="s">
        <v>9515</v>
      </c>
      <c r="D84" s="8" t="s">
        <v>9516</v>
      </c>
      <c r="E84" s="8" t="s">
        <v>133</v>
      </c>
      <c r="F84" s="9" t="s">
        <v>9428</v>
      </c>
      <c r="G84" s="33">
        <v>62.333772636363641</v>
      </c>
      <c r="H84" s="33">
        <v>43.134038772727273</v>
      </c>
      <c r="I84" s="33">
        <v>44.142463863636358</v>
      </c>
      <c r="J84" s="33">
        <v>39.144872909090907</v>
      </c>
      <c r="K84" s="33">
        <v>41.344081409090911</v>
      </c>
      <c r="L84" s="33">
        <v>38.927083772727272</v>
      </c>
      <c r="M84" s="33">
        <v>47.392636454545453</v>
      </c>
      <c r="N84" s="33">
        <v>39.423368545454537</v>
      </c>
      <c r="O84" s="33">
        <v>39.692488681818183</v>
      </c>
      <c r="P84" s="33">
        <v>41.333461772727269</v>
      </c>
      <c r="Q84" s="33">
        <v>42.6336795</v>
      </c>
      <c r="R84" s="33">
        <v>44.306212500000001</v>
      </c>
      <c r="S84" s="33">
        <v>44.743480090909088</v>
      </c>
      <c r="T84" s="33">
        <v>48.701784318181822</v>
      </c>
      <c r="U84" s="33">
        <v>47.149765954545458</v>
      </c>
      <c r="V84" s="33">
        <v>42.796107681818178</v>
      </c>
      <c r="W84" s="33">
        <v>45.731489227272718</v>
      </c>
    </row>
    <row r="85" spans="2:23" x14ac:dyDescent="0.25">
      <c r="B85" s="11" t="s">
        <v>9425</v>
      </c>
      <c r="C85" s="11" t="s">
        <v>9426</v>
      </c>
      <c r="D85" s="11" t="s">
        <v>9427</v>
      </c>
      <c r="E85" s="11" t="s">
        <v>133</v>
      </c>
      <c r="F85" s="12" t="s">
        <v>9428</v>
      </c>
      <c r="G85" s="33">
        <v>27.717302136363639</v>
      </c>
      <c r="H85" s="33">
        <v>25.236788727272721</v>
      </c>
      <c r="I85" s="33">
        <v>25.706992</v>
      </c>
      <c r="J85" s="33">
        <v>20.320587909090911</v>
      </c>
      <c r="K85" s="33">
        <v>19.114064681818181</v>
      </c>
      <c r="L85" s="33">
        <v>18.884067909090909</v>
      </c>
      <c r="M85" s="33">
        <v>22.378570636363641</v>
      </c>
      <c r="N85" s="33">
        <v>20.187043772727272</v>
      </c>
      <c r="O85" s="33">
        <v>23.60657827272728</v>
      </c>
      <c r="P85" s="33">
        <v>21.31619659090909</v>
      </c>
      <c r="Q85" s="33">
        <v>21.45208331818182</v>
      </c>
      <c r="R85" s="33">
        <v>23.067263318181819</v>
      </c>
      <c r="S85" s="33">
        <v>21.145725181818179</v>
      </c>
      <c r="T85" s="33">
        <v>23.35119004545454</v>
      </c>
      <c r="U85" s="33">
        <v>22.460338227272729</v>
      </c>
      <c r="V85" s="33">
        <v>22.73568359090909</v>
      </c>
      <c r="W85" s="33">
        <v>22.223424000000001</v>
      </c>
    </row>
    <row r="86" spans="2:23" x14ac:dyDescent="0.25">
      <c r="B86" s="8" t="s">
        <v>9762</v>
      </c>
      <c r="C86" s="8" t="s">
        <v>9763</v>
      </c>
      <c r="D86" s="8" t="s">
        <v>9764</v>
      </c>
      <c r="E86" s="8" t="s">
        <v>133</v>
      </c>
      <c r="F86" s="9" t="s">
        <v>9428</v>
      </c>
      <c r="G86" s="33">
        <v>41.846437545454542</v>
      </c>
      <c r="H86" s="33">
        <v>34.690298909090913</v>
      </c>
      <c r="I86" s="33">
        <v>34.688995863636357</v>
      </c>
      <c r="J86" s="33">
        <v>28.652528545454551</v>
      </c>
      <c r="K86" s="33">
        <v>26.98686972727273</v>
      </c>
      <c r="L86" s="33">
        <v>26.931859454545449</v>
      </c>
      <c r="M86" s="33">
        <v>30.2456225</v>
      </c>
      <c r="N86" s="33">
        <v>27.49869336363637</v>
      </c>
      <c r="O86" s="33">
        <v>31.558676363636369</v>
      </c>
      <c r="P86" s="33">
        <v>28.523259136363642</v>
      </c>
      <c r="Q86" s="33">
        <v>28.601307863636361</v>
      </c>
      <c r="R86" s="33">
        <v>30.673255863636371</v>
      </c>
      <c r="S86" s="33">
        <v>28.610932863636361</v>
      </c>
      <c r="T86" s="33">
        <v>31.248524636363641</v>
      </c>
      <c r="U86" s="33">
        <v>30.144468545454551</v>
      </c>
      <c r="V86" s="33">
        <v>32.086317727272728</v>
      </c>
      <c r="W86" s="33">
        <v>28.963945409090911</v>
      </c>
    </row>
    <row r="87" spans="2:23" x14ac:dyDescent="0.25">
      <c r="B87" s="11" t="s">
        <v>9202</v>
      </c>
      <c r="C87" s="11" t="s">
        <v>9203</v>
      </c>
      <c r="D87" s="11" t="s">
        <v>9204</v>
      </c>
      <c r="E87" s="11" t="s">
        <v>133</v>
      </c>
      <c r="F87" s="12" t="s">
        <v>1522</v>
      </c>
      <c r="G87" s="33">
        <v>25.116677136363641</v>
      </c>
      <c r="H87" s="33">
        <v>23.825035</v>
      </c>
      <c r="I87" s="33">
        <v>23.61112709090909</v>
      </c>
      <c r="J87" s="33">
        <v>22.772684818181819</v>
      </c>
      <c r="K87" s="33">
        <v>22.783758454545449</v>
      </c>
      <c r="L87" s="33">
        <v>22.799978136363631</v>
      </c>
      <c r="M87" s="33">
        <v>28.833524227272729</v>
      </c>
      <c r="N87" s="33">
        <v>25.484836454545452</v>
      </c>
      <c r="O87" s="33">
        <v>28.117559</v>
      </c>
      <c r="P87" s="33">
        <v>27.13547331818182</v>
      </c>
      <c r="Q87" s="33">
        <v>27.580469818181822</v>
      </c>
      <c r="R87" s="33">
        <v>27.568038999999999</v>
      </c>
      <c r="S87" s="33">
        <v>27.242393863636369</v>
      </c>
      <c r="T87" s="33">
        <v>28.10929527272727</v>
      </c>
      <c r="U87" s="33">
        <v>26.880464227272729</v>
      </c>
      <c r="V87" s="33">
        <v>27.433675999999998</v>
      </c>
      <c r="W87" s="33">
        <v>26.94392545454545</v>
      </c>
    </row>
    <row r="88" spans="2:23" x14ac:dyDescent="0.25">
      <c r="B88" s="8" t="s">
        <v>9344</v>
      </c>
      <c r="C88" s="8" t="s">
        <v>9345</v>
      </c>
      <c r="D88" s="8" t="s">
        <v>9346</v>
      </c>
      <c r="E88" s="8" t="s">
        <v>133</v>
      </c>
      <c r="F88" s="9" t="s">
        <v>150</v>
      </c>
      <c r="G88" s="33">
        <v>149.43745161904761</v>
      </c>
      <c r="H88" s="33">
        <v>120.14409980952379</v>
      </c>
      <c r="I88" s="33">
        <v>133.67642723809519</v>
      </c>
      <c r="J88" s="33">
        <v>116.0325762727273</v>
      </c>
      <c r="K88" s="33">
        <v>110.29938381818179</v>
      </c>
      <c r="L88" s="33">
        <v>109.64045668181819</v>
      </c>
      <c r="M88" s="33">
        <v>137.3068649090909</v>
      </c>
      <c r="N88" s="33">
        <v>125.2864317272727</v>
      </c>
      <c r="O88" s="33">
        <v>141.53346609090909</v>
      </c>
      <c r="P88" s="33">
        <v>132.37872890909091</v>
      </c>
      <c r="Q88" s="33">
        <v>134.43522759090911</v>
      </c>
      <c r="R88" s="33">
        <v>150.39940381818181</v>
      </c>
      <c r="S88" s="33">
        <v>154.10391104545451</v>
      </c>
      <c r="T88" s="33">
        <v>166.36198690909089</v>
      </c>
      <c r="U88" s="33">
        <v>158.9815257272727</v>
      </c>
      <c r="V88" s="33">
        <v>153.27985568181819</v>
      </c>
      <c r="W88" s="33">
        <v>152.65249140909091</v>
      </c>
    </row>
    <row r="89" spans="2:23" x14ac:dyDescent="0.25">
      <c r="B89" s="11" t="s">
        <v>9344</v>
      </c>
      <c r="C89" s="11" t="s">
        <v>9345</v>
      </c>
      <c r="D89" s="11" t="s">
        <v>9802</v>
      </c>
      <c r="E89" s="11" t="s">
        <v>506</v>
      </c>
      <c r="F89" s="12" t="s">
        <v>150</v>
      </c>
      <c r="G89" s="33">
        <v>97.915549523809531</v>
      </c>
      <c r="H89" s="33">
        <v>82.013334428571426</v>
      </c>
      <c r="I89" s="33">
        <v>85.553279380952389</v>
      </c>
      <c r="J89" s="33">
        <v>76.512131954545453</v>
      </c>
      <c r="K89" s="33">
        <v>78.354841227272729</v>
      </c>
      <c r="L89" s="33">
        <v>78.265040090909096</v>
      </c>
      <c r="M89" s="33">
        <v>91.507881272727275</v>
      </c>
      <c r="N89" s="33">
        <v>90.892766181818175</v>
      </c>
      <c r="O89" s="33">
        <v>113.4446733181818</v>
      </c>
      <c r="P89" s="33">
        <v>102.0498104090909</v>
      </c>
      <c r="Q89" s="33">
        <v>82.574089318181805</v>
      </c>
      <c r="R89" s="33">
        <v>91.248929500000003</v>
      </c>
      <c r="S89" s="33">
        <v>93.949412954545451</v>
      </c>
      <c r="T89" s="33">
        <v>114.2552123181818</v>
      </c>
      <c r="U89" s="33">
        <v>113.8310607727273</v>
      </c>
      <c r="V89" s="33">
        <v>102.8099349545455</v>
      </c>
      <c r="W89" s="33">
        <v>110.1015202727273</v>
      </c>
    </row>
    <row r="90" spans="2:23" x14ac:dyDescent="0.25">
      <c r="B90" s="8" t="s">
        <v>9381</v>
      </c>
      <c r="C90" s="8" t="s">
        <v>9382</v>
      </c>
      <c r="D90" s="8" t="s">
        <v>9654</v>
      </c>
      <c r="E90" s="8" t="s">
        <v>133</v>
      </c>
      <c r="F90" s="9" t="s">
        <v>150</v>
      </c>
      <c r="G90" s="33">
        <v>77.975988952380959</v>
      </c>
      <c r="H90" s="33">
        <v>68.162111523809529</v>
      </c>
      <c r="I90" s="33">
        <v>63.231278428571429</v>
      </c>
      <c r="J90" s="33">
        <v>52.755529227272717</v>
      </c>
      <c r="K90" s="33">
        <v>62.449735636363627</v>
      </c>
      <c r="L90" s="33">
        <v>59.511477999999997</v>
      </c>
      <c r="M90" s="33">
        <v>102.2696999545455</v>
      </c>
      <c r="N90" s="33">
        <v>70.183650681818179</v>
      </c>
      <c r="O90" s="33">
        <v>87.965215227272722</v>
      </c>
      <c r="P90" s="33">
        <v>107.1703917272727</v>
      </c>
      <c r="Q90" s="33">
        <v>83.744994818181809</v>
      </c>
      <c r="R90" s="33">
        <v>99.570663954545452</v>
      </c>
      <c r="S90" s="33">
        <v>115.90586772727271</v>
      </c>
      <c r="T90" s="33">
        <v>122.8976537727273</v>
      </c>
      <c r="U90" s="33">
        <v>122.85507149999999</v>
      </c>
      <c r="V90" s="33">
        <v>130.33916809090911</v>
      </c>
      <c r="W90" s="33">
        <v>122.58999</v>
      </c>
    </row>
    <row r="91" spans="2:23" x14ac:dyDescent="0.25">
      <c r="B91" s="11" t="s">
        <v>9381</v>
      </c>
      <c r="C91" s="11" t="s">
        <v>9382</v>
      </c>
      <c r="D91" s="11" t="s">
        <v>9383</v>
      </c>
      <c r="E91" s="11" t="s">
        <v>506</v>
      </c>
      <c r="F91" s="12" t="s">
        <v>150</v>
      </c>
      <c r="G91" s="33">
        <v>103.3696172380952</v>
      </c>
      <c r="H91" s="33">
        <v>91.364710571428574</v>
      </c>
      <c r="I91" s="33">
        <v>92.066153761904772</v>
      </c>
      <c r="J91" s="33">
        <v>91.603171545454543</v>
      </c>
      <c r="K91" s="33">
        <v>90.868506000000011</v>
      </c>
      <c r="L91" s="33">
        <v>83.18248686363637</v>
      </c>
      <c r="M91" s="33">
        <v>109.5557011363636</v>
      </c>
      <c r="N91" s="33">
        <v>123.5082126363636</v>
      </c>
      <c r="O91" s="33">
        <v>119.7336388181818</v>
      </c>
      <c r="P91" s="33">
        <v>126.5007438636364</v>
      </c>
      <c r="Q91" s="33">
        <v>111.40852649999999</v>
      </c>
      <c r="R91" s="33">
        <v>130.32308618181821</v>
      </c>
      <c r="S91" s="33">
        <v>128.15059681818181</v>
      </c>
      <c r="T91" s="33">
        <v>127.48788122727269</v>
      </c>
      <c r="U91" s="33">
        <v>124.8189582272727</v>
      </c>
      <c r="V91" s="33">
        <v>143.03039799999999</v>
      </c>
      <c r="W91" s="33">
        <v>135.3063099545455</v>
      </c>
    </row>
    <row r="92" spans="2:23" x14ac:dyDescent="0.25">
      <c r="B92" s="8" t="s">
        <v>9752</v>
      </c>
      <c r="C92" s="8" t="s">
        <v>9753</v>
      </c>
      <c r="D92" s="8" t="s">
        <v>9754</v>
      </c>
      <c r="E92" s="8" t="s">
        <v>133</v>
      </c>
      <c r="F92" s="9" t="s">
        <v>9755</v>
      </c>
      <c r="G92" s="33">
        <v>226.35878400000001</v>
      </c>
      <c r="H92" s="33"/>
      <c r="I92" s="33"/>
      <c r="J92" s="33"/>
      <c r="K92" s="33"/>
      <c r="L92" s="33"/>
      <c r="M92" s="33">
        <v>205.01324399999999</v>
      </c>
      <c r="N92" s="33"/>
      <c r="O92" s="33"/>
      <c r="P92" s="33"/>
      <c r="Q92" s="33"/>
      <c r="R92" s="33">
        <v>234.90665799999999</v>
      </c>
      <c r="S92" s="33">
        <v>281.08309100000002</v>
      </c>
      <c r="T92" s="33">
        <v>243.81826950000001</v>
      </c>
      <c r="U92" s="33">
        <v>240.64772249999999</v>
      </c>
      <c r="V92" s="33">
        <v>266.34196300000002</v>
      </c>
      <c r="W92" s="33">
        <v>223.96679933333331</v>
      </c>
    </row>
    <row r="93" spans="2:23" x14ac:dyDescent="0.25">
      <c r="B93" s="11" t="s">
        <v>9466</v>
      </c>
      <c r="C93" s="11" t="s">
        <v>9467</v>
      </c>
      <c r="D93" s="11" t="s">
        <v>9468</v>
      </c>
      <c r="E93" s="11" t="s">
        <v>133</v>
      </c>
      <c r="F93" s="12" t="s">
        <v>740</v>
      </c>
      <c r="G93" s="33">
        <v>233.41754280000001</v>
      </c>
      <c r="H93" s="33">
        <v>233.01671866666661</v>
      </c>
      <c r="I93" s="33">
        <v>231.9272730909091</v>
      </c>
      <c r="J93" s="33">
        <v>233.79117650000001</v>
      </c>
      <c r="K93" s="33">
        <v>232.84517650000001</v>
      </c>
      <c r="L93" s="33">
        <v>231.37997870000001</v>
      </c>
      <c r="M93" s="33">
        <v>232.2777517142857</v>
      </c>
      <c r="N93" s="33">
        <v>230.6853476</v>
      </c>
      <c r="O93" s="33">
        <v>230.10460483333341</v>
      </c>
      <c r="P93" s="33">
        <v>232.2614197777778</v>
      </c>
      <c r="Q93" s="33">
        <v>233.942840875</v>
      </c>
      <c r="R93" s="33">
        <v>233.34528111111109</v>
      </c>
      <c r="S93" s="33">
        <v>234.2918357142857</v>
      </c>
      <c r="T93" s="33">
        <v>232.95000271428569</v>
      </c>
      <c r="U93" s="33">
        <v>232.26763500000001</v>
      </c>
      <c r="V93" s="33">
        <v>231.52897816666669</v>
      </c>
      <c r="W93" s="33">
        <v>234.5074585714286</v>
      </c>
    </row>
    <row r="94" spans="2:23" x14ac:dyDescent="0.25">
      <c r="B94" s="8" t="s">
        <v>9589</v>
      </c>
      <c r="C94" s="8" t="s">
        <v>9590</v>
      </c>
      <c r="D94" s="8" t="s">
        <v>9591</v>
      </c>
      <c r="E94" s="8" t="s">
        <v>133</v>
      </c>
      <c r="F94" s="9" t="s">
        <v>740</v>
      </c>
      <c r="G94" s="33">
        <v>223.0386154285714</v>
      </c>
      <c r="H94" s="33">
        <v>207.10585522727271</v>
      </c>
      <c r="I94" s="33">
        <v>206.27547209090909</v>
      </c>
      <c r="J94" s="33">
        <v>218.71765377272729</v>
      </c>
      <c r="K94" s="33">
        <v>215.4441585909091</v>
      </c>
      <c r="L94" s="33">
        <v>211.17724768181819</v>
      </c>
      <c r="M94" s="33">
        <v>217.31792138095241</v>
      </c>
      <c r="N94" s="33">
        <v>217.4847649047619</v>
      </c>
      <c r="O94" s="33">
        <v>215.5771650476191</v>
      </c>
      <c r="P94" s="33">
        <v>221.58241133333331</v>
      </c>
      <c r="Q94" s="33">
        <v>218.5211925714286</v>
      </c>
      <c r="R94" s="33">
        <v>222.20238085714291</v>
      </c>
      <c r="S94" s="33">
        <v>221.66377499999999</v>
      </c>
      <c r="T94" s="33">
        <v>223.36289504761899</v>
      </c>
      <c r="U94" s="33">
        <v>216.51757195238091</v>
      </c>
      <c r="V94" s="33">
        <v>222.55265161904759</v>
      </c>
      <c r="W94" s="33">
        <v>213.7951591428571</v>
      </c>
    </row>
    <row r="95" spans="2:23" x14ac:dyDescent="0.25">
      <c r="B95" s="11" t="s">
        <v>9912</v>
      </c>
      <c r="C95" s="11" t="s">
        <v>9913</v>
      </c>
      <c r="D95" s="11" t="s">
        <v>9914</v>
      </c>
      <c r="E95" s="11" t="s">
        <v>133</v>
      </c>
      <c r="F95" s="12" t="s">
        <v>9510</v>
      </c>
      <c r="G95" s="33">
        <v>296.58146449999998</v>
      </c>
      <c r="H95" s="33">
        <v>255.4719143181818</v>
      </c>
      <c r="I95" s="33">
        <v>230.5393380909091</v>
      </c>
      <c r="J95" s="33">
        <v>214.9335789090909</v>
      </c>
      <c r="K95" s="33">
        <v>203.86304704545461</v>
      </c>
      <c r="L95" s="33">
        <v>176.8094622727273</v>
      </c>
      <c r="M95" s="33">
        <v>183.290235</v>
      </c>
      <c r="N95" s="33">
        <v>182.79899114285709</v>
      </c>
      <c r="O95" s="33">
        <v>188.98580147619049</v>
      </c>
      <c r="P95" s="33">
        <v>223.6515091818182</v>
      </c>
      <c r="Q95" s="33">
        <v>226.92416627272729</v>
      </c>
      <c r="R95" s="33">
        <v>230.41786609523811</v>
      </c>
      <c r="S95" s="33">
        <v>197.1498271363636</v>
      </c>
      <c r="T95" s="33">
        <v>199.36327472727271</v>
      </c>
      <c r="U95" s="33">
        <v>200.07411463636359</v>
      </c>
      <c r="V95" s="33">
        <v>208.68899722727269</v>
      </c>
      <c r="W95" s="33">
        <v>194.55385081818179</v>
      </c>
    </row>
    <row r="96" spans="2:23" x14ac:dyDescent="0.25">
      <c r="B96" s="8" t="s">
        <v>9507</v>
      </c>
      <c r="C96" s="8" t="s">
        <v>9508</v>
      </c>
      <c r="D96" s="8" t="s">
        <v>9509</v>
      </c>
      <c r="E96" s="8" t="s">
        <v>133</v>
      </c>
      <c r="F96" s="9" t="s">
        <v>9510</v>
      </c>
      <c r="G96" s="33">
        <v>95.826114318181823</v>
      </c>
      <c r="H96" s="33">
        <v>79.571773545454548</v>
      </c>
      <c r="I96" s="33">
        <v>79.268975863636356</v>
      </c>
      <c r="J96" s="33">
        <v>74.457997227272728</v>
      </c>
      <c r="K96" s="33">
        <v>72.859410727272731</v>
      </c>
      <c r="L96" s="33">
        <v>78.758110727272722</v>
      </c>
      <c r="M96" s="33">
        <v>73.423491772727274</v>
      </c>
      <c r="N96" s="33">
        <v>71.195147318181824</v>
      </c>
      <c r="O96" s="33">
        <v>75.376552909090904</v>
      </c>
      <c r="P96" s="33">
        <v>73.706756181818179</v>
      </c>
      <c r="Q96" s="33">
        <v>75.198651227272734</v>
      </c>
      <c r="R96" s="33">
        <v>81.217461636363637</v>
      </c>
      <c r="S96" s="33">
        <v>79.325610863636356</v>
      </c>
      <c r="T96" s="33">
        <v>84.568993863636365</v>
      </c>
      <c r="U96" s="33">
        <v>80.757831136363635</v>
      </c>
      <c r="V96" s="33">
        <v>81.207885136363629</v>
      </c>
      <c r="W96" s="33">
        <v>80.313602636363626</v>
      </c>
    </row>
    <row r="97" spans="2:23" x14ac:dyDescent="0.25">
      <c r="B97" s="11" t="s">
        <v>9223</v>
      </c>
      <c r="C97" s="11" t="s">
        <v>9224</v>
      </c>
      <c r="D97" s="11" t="s">
        <v>9225</v>
      </c>
      <c r="E97" s="11" t="s">
        <v>133</v>
      </c>
      <c r="F97" s="12" t="s">
        <v>244</v>
      </c>
      <c r="G97" s="33">
        <v>11.518864681818179</v>
      </c>
      <c r="H97" s="33">
        <v>11.04760013636364</v>
      </c>
      <c r="I97" s="33">
        <v>10.92529763636364</v>
      </c>
      <c r="J97" s="33">
        <v>10.08555095454545</v>
      </c>
      <c r="K97" s="33">
        <v>9.7449875454545456</v>
      </c>
      <c r="L97" s="33">
        <v>9.8871374999999997</v>
      </c>
      <c r="M97" s="33">
        <v>13.111620909090909</v>
      </c>
      <c r="N97" s="33">
        <v>11.05465622727273</v>
      </c>
      <c r="O97" s="33">
        <v>13.529431045454549</v>
      </c>
      <c r="P97" s="33">
        <v>12.439019636363639</v>
      </c>
      <c r="Q97" s="33">
        <v>12.20704563636364</v>
      </c>
      <c r="R97" s="33">
        <v>13.910543499999999</v>
      </c>
      <c r="S97" s="33">
        <v>13.592049272727269</v>
      </c>
      <c r="T97" s="33">
        <v>15.171397000000001</v>
      </c>
      <c r="U97" s="33">
        <v>13.85318209090909</v>
      </c>
      <c r="V97" s="33">
        <v>13.79423563636364</v>
      </c>
      <c r="W97" s="33">
        <v>13.385896000000001</v>
      </c>
    </row>
    <row r="98" spans="2:23" x14ac:dyDescent="0.25">
      <c r="B98" s="8" t="s">
        <v>9151</v>
      </c>
      <c r="C98" s="8" t="s">
        <v>9152</v>
      </c>
      <c r="D98" s="8" t="s">
        <v>9153</v>
      </c>
      <c r="E98" s="8" t="s">
        <v>133</v>
      </c>
      <c r="F98" s="9" t="s">
        <v>129</v>
      </c>
      <c r="G98" s="33">
        <v>10.72512136363636</v>
      </c>
      <c r="H98" s="33">
        <v>10.575130727272731</v>
      </c>
      <c r="I98" s="33">
        <v>11.085666045454539</v>
      </c>
      <c r="J98" s="33">
        <v>10.574075954545449</v>
      </c>
      <c r="K98" s="33">
        <v>10.582973090909091</v>
      </c>
      <c r="L98" s="33">
        <v>10.49810622727273</v>
      </c>
      <c r="M98" s="33">
        <v>11.36507109090909</v>
      </c>
      <c r="N98" s="33">
        <v>10.57165754545454</v>
      </c>
      <c r="O98" s="33">
        <v>10.95170109090909</v>
      </c>
      <c r="P98" s="33">
        <v>10.88363709090909</v>
      </c>
      <c r="Q98" s="33">
        <v>10.757487272727269</v>
      </c>
      <c r="R98" s="33">
        <v>11.416926909090909</v>
      </c>
      <c r="S98" s="33">
        <v>11.508981136363641</v>
      </c>
      <c r="T98" s="33">
        <v>11.89936218181818</v>
      </c>
      <c r="U98" s="33">
        <v>11.482279500000001</v>
      </c>
      <c r="V98" s="33">
        <v>11.353460909090909</v>
      </c>
      <c r="W98" s="33">
        <v>10.936325681818181</v>
      </c>
    </row>
    <row r="99" spans="2:23" x14ac:dyDescent="0.25">
      <c r="B99" s="11" t="s">
        <v>9995</v>
      </c>
      <c r="C99" s="11" t="s">
        <v>9996</v>
      </c>
      <c r="D99" s="11" t="s">
        <v>9997</v>
      </c>
      <c r="E99" s="11" t="s">
        <v>133</v>
      </c>
      <c r="F99" s="12" t="s">
        <v>9998</v>
      </c>
      <c r="G99" s="33">
        <v>307.65754572727269</v>
      </c>
      <c r="H99" s="33">
        <v>333.3127576666667</v>
      </c>
      <c r="I99" s="33">
        <v>349.22088300000001</v>
      </c>
      <c r="J99" s="33">
        <v>352.76792876190473</v>
      </c>
      <c r="K99" s="33">
        <v>341.62184047368419</v>
      </c>
      <c r="L99" s="33">
        <v>364.49473210000002</v>
      </c>
      <c r="M99" s="33">
        <v>353.4944405</v>
      </c>
      <c r="N99" s="33">
        <v>365.68739199999999</v>
      </c>
      <c r="O99" s="33">
        <v>365.06351142857142</v>
      </c>
      <c r="P99" s="33">
        <v>355.17768675000002</v>
      </c>
      <c r="Q99" s="33">
        <v>349.5107041</v>
      </c>
      <c r="R99" s="33">
        <v>382.46913174999997</v>
      </c>
      <c r="S99" s="33">
        <v>384.00467057142862</v>
      </c>
      <c r="T99" s="33">
        <v>415.412575</v>
      </c>
      <c r="U99" s="33">
        <v>381.55286599999999</v>
      </c>
      <c r="V99" s="33">
        <v>409.07893264285713</v>
      </c>
      <c r="W99" s="33">
        <v>396.24878308333342</v>
      </c>
    </row>
    <row r="100" spans="2:23" x14ac:dyDescent="0.25">
      <c r="B100" s="8" t="s">
        <v>9995</v>
      </c>
      <c r="C100" s="8" t="s">
        <v>9996</v>
      </c>
      <c r="D100" s="8" t="s">
        <v>10034</v>
      </c>
      <c r="E100" s="8" t="s">
        <v>506</v>
      </c>
      <c r="F100" s="9" t="s">
        <v>9998</v>
      </c>
      <c r="G100" s="33">
        <v>252.24871163636359</v>
      </c>
      <c r="H100" s="33">
        <v>269.74983472727268</v>
      </c>
      <c r="I100" s="33">
        <v>270.602417</v>
      </c>
      <c r="J100" s="33">
        <v>279.73717157894743</v>
      </c>
      <c r="K100" s="33">
        <v>289.38775442105259</v>
      </c>
      <c r="L100" s="33">
        <v>295.08087278947369</v>
      </c>
      <c r="M100" s="33">
        <v>294.4163681818182</v>
      </c>
      <c r="N100" s="33">
        <v>293.44652535294108</v>
      </c>
      <c r="O100" s="33">
        <v>315.24501170000002</v>
      </c>
      <c r="P100" s="33">
        <v>312.72746921052641</v>
      </c>
      <c r="Q100" s="33">
        <v>300.60469962500002</v>
      </c>
      <c r="R100" s="33">
        <v>259.22331958333331</v>
      </c>
      <c r="S100" s="33">
        <v>293.32592593333328</v>
      </c>
      <c r="T100" s="33">
        <v>310.09972313333333</v>
      </c>
      <c r="U100" s="33">
        <v>317.12503363636358</v>
      </c>
      <c r="V100" s="33">
        <v>331.41842190909091</v>
      </c>
      <c r="W100" s="33">
        <v>308.44322742857139</v>
      </c>
    </row>
    <row r="101" spans="2:23" x14ac:dyDescent="0.25">
      <c r="B101" s="11" t="s">
        <v>10026</v>
      </c>
      <c r="C101" s="11" t="s">
        <v>10027</v>
      </c>
      <c r="D101" s="11" t="s">
        <v>10028</v>
      </c>
      <c r="E101" s="11" t="s">
        <v>133</v>
      </c>
      <c r="F101" s="12" t="s">
        <v>9526</v>
      </c>
      <c r="G101" s="33">
        <v>74.966419909090916</v>
      </c>
      <c r="H101" s="33">
        <v>74.967950318181821</v>
      </c>
      <c r="I101" s="33">
        <v>74.921978227272731</v>
      </c>
      <c r="J101" s="33">
        <v>74.926719681818184</v>
      </c>
      <c r="K101" s="33">
        <v>74.863643545454551</v>
      </c>
      <c r="L101" s="33">
        <v>74.852414818181828</v>
      </c>
      <c r="M101" s="33">
        <v>74.919736545454555</v>
      </c>
      <c r="N101" s="33">
        <v>74.893765772727278</v>
      </c>
      <c r="O101" s="33">
        <v>74.942686318181813</v>
      </c>
      <c r="P101" s="33">
        <v>74.854964954545451</v>
      </c>
      <c r="Q101" s="33">
        <v>74.859016090909094</v>
      </c>
      <c r="R101" s="33">
        <v>74.817996499999992</v>
      </c>
      <c r="S101" s="33">
        <v>74.888173727272729</v>
      </c>
      <c r="T101" s="33">
        <v>74.909674409090911</v>
      </c>
      <c r="U101" s="33">
        <v>74.987248954545464</v>
      </c>
      <c r="V101" s="33">
        <v>74.932267909090911</v>
      </c>
      <c r="W101" s="33">
        <v>74.940850954545454</v>
      </c>
    </row>
    <row r="102" spans="2:23" x14ac:dyDescent="0.25">
      <c r="B102" s="8" t="s">
        <v>10059</v>
      </c>
      <c r="C102" s="8" t="s">
        <v>10060</v>
      </c>
      <c r="D102" s="8" t="s">
        <v>10061</v>
      </c>
      <c r="E102" s="8" t="s">
        <v>133</v>
      </c>
      <c r="F102" s="9" t="s">
        <v>9526</v>
      </c>
      <c r="G102" s="33">
        <v>96.182089727272739</v>
      </c>
      <c r="H102" s="33">
        <v>96.226703909090915</v>
      </c>
      <c r="I102" s="33">
        <v>96.227727772727263</v>
      </c>
      <c r="J102" s="33">
        <v>96.23179754545454</v>
      </c>
      <c r="K102" s="33">
        <v>96.208786000000003</v>
      </c>
      <c r="L102" s="33">
        <v>96.081211227272718</v>
      </c>
      <c r="M102" s="33">
        <v>95.895145227272721</v>
      </c>
      <c r="N102" s="33">
        <v>95.856621409090906</v>
      </c>
      <c r="O102" s="33">
        <v>95.870790500000012</v>
      </c>
      <c r="P102" s="33">
        <v>95.811512409090923</v>
      </c>
      <c r="Q102" s="33">
        <v>95.783150636363644</v>
      </c>
      <c r="R102" s="33">
        <v>95.715530500000014</v>
      </c>
      <c r="S102" s="33">
        <v>95.732419045454535</v>
      </c>
      <c r="T102" s="33">
        <v>95.734233909090918</v>
      </c>
      <c r="U102" s="33">
        <v>95.646614454545457</v>
      </c>
      <c r="V102" s="33">
        <v>95.715336045454535</v>
      </c>
      <c r="W102" s="33">
        <v>95.83510813636363</v>
      </c>
    </row>
    <row r="103" spans="2:23" x14ac:dyDescent="0.25">
      <c r="B103" s="11" t="s">
        <v>10020</v>
      </c>
      <c r="C103" s="11" t="s">
        <v>10021</v>
      </c>
      <c r="D103" s="11" t="s">
        <v>10022</v>
      </c>
      <c r="E103" s="11" t="s">
        <v>3260</v>
      </c>
      <c r="F103" s="12" t="s">
        <v>9526</v>
      </c>
      <c r="G103" s="33">
        <v>9.887315571428573</v>
      </c>
      <c r="H103" s="33">
        <v>9.8876490476190479</v>
      </c>
      <c r="I103" s="33">
        <v>9.888284047619047</v>
      </c>
      <c r="J103" s="33">
        <v>9.8876490476190479</v>
      </c>
      <c r="K103" s="33">
        <v>9.887315571428573</v>
      </c>
      <c r="L103" s="33">
        <v>9.89034780952381</v>
      </c>
      <c r="M103" s="33">
        <v>9.8964123809523805</v>
      </c>
      <c r="N103" s="33">
        <v>9.8986788571428566</v>
      </c>
      <c r="O103" s="33">
        <v>9.9047406190476206</v>
      </c>
      <c r="P103" s="33">
        <v>9.9456773333333341</v>
      </c>
      <c r="Q103" s="33">
        <v>9.9466868571428577</v>
      </c>
      <c r="R103" s="33">
        <v>9.9469106666666676</v>
      </c>
      <c r="S103" s="33">
        <v>9.9466779523809539</v>
      </c>
      <c r="T103" s="33">
        <v>9.9469017619047619</v>
      </c>
      <c r="U103" s="33">
        <v>9.9456773333333341</v>
      </c>
      <c r="V103" s="33">
        <v>9.9453438571428574</v>
      </c>
      <c r="W103" s="33">
        <v>9.9466822380952387</v>
      </c>
    </row>
    <row r="104" spans="2:23" x14ac:dyDescent="0.25">
      <c r="B104" s="8" t="s">
        <v>9894</v>
      </c>
      <c r="C104" s="8" t="s">
        <v>9895</v>
      </c>
      <c r="D104" s="8" t="s">
        <v>9896</v>
      </c>
      <c r="E104" s="8" t="s">
        <v>133</v>
      </c>
      <c r="F104" s="9" t="s">
        <v>9526</v>
      </c>
      <c r="G104" s="33">
        <v>9.6181121363636368</v>
      </c>
      <c r="H104" s="33">
        <v>9.6165215454545443</v>
      </c>
      <c r="I104" s="33">
        <v>9.6152955454545452</v>
      </c>
      <c r="J104" s="33">
        <v>9.6170503181818177</v>
      </c>
      <c r="K104" s="33">
        <v>9.6154055000000014</v>
      </c>
      <c r="L104" s="33">
        <v>9.6265888636363641</v>
      </c>
      <c r="M104" s="33">
        <v>9.6364138636363634</v>
      </c>
      <c r="N104" s="33">
        <v>9.6187792272727268</v>
      </c>
      <c r="O104" s="33">
        <v>9.6225595454545463</v>
      </c>
      <c r="P104" s="33">
        <v>9.6593350909090905</v>
      </c>
      <c r="Q104" s="33">
        <v>9.6592860909090899</v>
      </c>
      <c r="R104" s="33">
        <v>9.6562080454545463</v>
      </c>
      <c r="S104" s="33">
        <v>9.655415727272727</v>
      </c>
      <c r="T104" s="33">
        <v>9.6598268636363631</v>
      </c>
      <c r="U104" s="33">
        <v>9.6597829545454541</v>
      </c>
      <c r="V104" s="33">
        <v>9.6631357272727278</v>
      </c>
      <c r="W104" s="33">
        <v>9.6611098181818189</v>
      </c>
    </row>
    <row r="105" spans="2:23" x14ac:dyDescent="0.25">
      <c r="B105" s="11" t="s">
        <v>10038</v>
      </c>
      <c r="C105" s="11" t="s">
        <v>10039</v>
      </c>
      <c r="D105" s="11" t="s">
        <v>10040</v>
      </c>
      <c r="E105" s="11" t="s">
        <v>133</v>
      </c>
      <c r="F105" s="12" t="s">
        <v>9526</v>
      </c>
      <c r="G105" s="33">
        <v>9.5978241818181811</v>
      </c>
      <c r="H105" s="33">
        <v>9.5980666818181817</v>
      </c>
      <c r="I105" s="33">
        <v>9.5985518636363629</v>
      </c>
      <c r="J105" s="33">
        <v>9.5980666818181817</v>
      </c>
      <c r="K105" s="33">
        <v>9.5978241818181811</v>
      </c>
      <c r="L105" s="33">
        <v>9.600249818181819</v>
      </c>
      <c r="M105" s="33">
        <v>9.6051010909090913</v>
      </c>
      <c r="N105" s="33">
        <v>9.6089446363636366</v>
      </c>
      <c r="O105" s="33">
        <v>9.616864636363637</v>
      </c>
      <c r="P105" s="33">
        <v>9.6463600454545446</v>
      </c>
      <c r="Q105" s="33">
        <v>9.6467786818181818</v>
      </c>
      <c r="R105" s="33">
        <v>9.6469364090909089</v>
      </c>
      <c r="S105" s="33">
        <v>9.646949272727273</v>
      </c>
      <c r="T105" s="33">
        <v>9.6468356363636367</v>
      </c>
      <c r="U105" s="33">
        <v>9.6460214999999998</v>
      </c>
      <c r="V105" s="33">
        <v>9.6457789999999992</v>
      </c>
      <c r="W105" s="33">
        <v>9.6465947272727277</v>
      </c>
    </row>
    <row r="106" spans="2:23" x14ac:dyDescent="0.25">
      <c r="B106" s="8" t="s">
        <v>10068</v>
      </c>
      <c r="C106" s="8" t="s">
        <v>10069</v>
      </c>
      <c r="D106" s="8" t="s">
        <v>10070</v>
      </c>
      <c r="E106" s="8" t="s">
        <v>133</v>
      </c>
      <c r="F106" s="9" t="s">
        <v>9526</v>
      </c>
      <c r="G106" s="33">
        <v>74.747431272727283</v>
      </c>
      <c r="H106" s="33">
        <v>74.755061863636357</v>
      </c>
      <c r="I106" s="33">
        <v>74.749438318181816</v>
      </c>
      <c r="J106" s="33">
        <v>74.74516154545455</v>
      </c>
      <c r="K106" s="33">
        <v>74.720800636363634</v>
      </c>
      <c r="L106" s="33">
        <v>74.767746590909098</v>
      </c>
      <c r="M106" s="33">
        <v>74.84194954545454</v>
      </c>
      <c r="N106" s="33">
        <v>74.790593772727277</v>
      </c>
      <c r="O106" s="33">
        <v>74.888957954545447</v>
      </c>
      <c r="P106" s="33">
        <v>74.809655590909088</v>
      </c>
      <c r="Q106" s="33">
        <v>74.843725090909089</v>
      </c>
      <c r="R106" s="33">
        <v>74.879930227272723</v>
      </c>
      <c r="S106" s="33">
        <v>74.894670954545461</v>
      </c>
      <c r="T106" s="33">
        <v>74.866406999999995</v>
      </c>
      <c r="U106" s="33">
        <v>74.813361999999998</v>
      </c>
      <c r="V106" s="33">
        <v>74.872402272727285</v>
      </c>
      <c r="W106" s="33">
        <v>74.784912181818186</v>
      </c>
    </row>
    <row r="107" spans="2:23" x14ac:dyDescent="0.25">
      <c r="B107" s="11" t="s">
        <v>10041</v>
      </c>
      <c r="C107" s="11" t="s">
        <v>10042</v>
      </c>
      <c r="D107" s="11" t="s">
        <v>10043</v>
      </c>
      <c r="E107" s="11" t="s">
        <v>506</v>
      </c>
      <c r="F107" s="12" t="s">
        <v>9526</v>
      </c>
      <c r="G107" s="33">
        <v>9.3402351904761893</v>
      </c>
      <c r="H107" s="33">
        <v>9.3405210476190472</v>
      </c>
      <c r="I107" s="33">
        <v>9.3410927142857147</v>
      </c>
      <c r="J107" s="33">
        <v>9.3405210476190472</v>
      </c>
      <c r="K107" s="33">
        <v>9.3402351904761893</v>
      </c>
      <c r="L107" s="33">
        <v>9.3430929047619049</v>
      </c>
      <c r="M107" s="33">
        <v>9.3488083333333325</v>
      </c>
      <c r="N107" s="33">
        <v>9.3496069523809524</v>
      </c>
      <c r="O107" s="33">
        <v>9.3534770476190481</v>
      </c>
      <c r="P107" s="33">
        <v>9.3924549523809535</v>
      </c>
      <c r="Q107" s="33">
        <v>9.3936298571428569</v>
      </c>
      <c r="R107" s="33">
        <v>9.3938202857142858</v>
      </c>
      <c r="S107" s="33">
        <v>9.3932804761904762</v>
      </c>
      <c r="T107" s="33">
        <v>9.3935822857142863</v>
      </c>
      <c r="U107" s="33">
        <v>9.3924549523809535</v>
      </c>
      <c r="V107" s="33">
        <v>9.3921690952380938</v>
      </c>
      <c r="W107" s="33">
        <v>9.3934551904761889</v>
      </c>
    </row>
    <row r="108" spans="2:23" x14ac:dyDescent="0.25">
      <c r="B108" s="8" t="s">
        <v>9523</v>
      </c>
      <c r="C108" s="8" t="s">
        <v>9524</v>
      </c>
      <c r="D108" s="8" t="s">
        <v>9525</v>
      </c>
      <c r="E108" s="8" t="s">
        <v>133</v>
      </c>
      <c r="F108" s="9" t="s">
        <v>9526</v>
      </c>
      <c r="G108" s="33">
        <v>10.05356231818182</v>
      </c>
      <c r="H108" s="33">
        <v>10.052993181818181</v>
      </c>
      <c r="I108" s="33">
        <v>10.062134136363641</v>
      </c>
      <c r="J108" s="33">
        <v>10.062566863636359</v>
      </c>
      <c r="K108" s="33">
        <v>10.05774636363636</v>
      </c>
      <c r="L108" s="33">
        <v>10.062862272727269</v>
      </c>
      <c r="M108" s="33">
        <v>10.06547018181818</v>
      </c>
      <c r="N108" s="33">
        <v>10.060100727272729</v>
      </c>
      <c r="O108" s="33">
        <v>10.05860954545455</v>
      </c>
      <c r="P108" s="33">
        <v>10.084762</v>
      </c>
      <c r="Q108" s="33">
        <v>10.084350409090909</v>
      </c>
      <c r="R108" s="33">
        <v>10.083014136363641</v>
      </c>
      <c r="S108" s="33">
        <v>10.081068545454549</v>
      </c>
      <c r="T108" s="33">
        <v>10.082936954545451</v>
      </c>
      <c r="U108" s="33">
        <v>10.08315490909091</v>
      </c>
      <c r="V108" s="33">
        <v>10.08211481818182</v>
      </c>
      <c r="W108" s="33">
        <v>10.081749863636359</v>
      </c>
    </row>
    <row r="109" spans="2:23" x14ac:dyDescent="0.25">
      <c r="B109" s="11" t="s">
        <v>9469</v>
      </c>
      <c r="C109" s="11" t="s">
        <v>9470</v>
      </c>
      <c r="D109" s="11" t="s">
        <v>9471</v>
      </c>
      <c r="E109" s="11" t="s">
        <v>133</v>
      </c>
      <c r="F109" s="12" t="s">
        <v>8670</v>
      </c>
      <c r="G109" s="33">
        <v>134.72725605555561</v>
      </c>
      <c r="H109" s="33">
        <v>136.2579823809524</v>
      </c>
      <c r="I109" s="33">
        <v>132.72575654545449</v>
      </c>
      <c r="J109" s="33">
        <v>131.82096814285711</v>
      </c>
      <c r="K109" s="33">
        <v>125.84219457142861</v>
      </c>
      <c r="L109" s="33">
        <v>125.73934709090911</v>
      </c>
      <c r="M109" s="33">
        <v>127.2676969545455</v>
      </c>
      <c r="N109" s="33">
        <v>126.41865845454549</v>
      </c>
      <c r="O109" s="33">
        <v>124.9673281428571</v>
      </c>
      <c r="P109" s="33">
        <v>125.4593264761905</v>
      </c>
      <c r="Q109" s="33">
        <v>129.3547295909091</v>
      </c>
      <c r="R109" s="33">
        <v>126.63991890909089</v>
      </c>
      <c r="S109" s="33">
        <v>128.05049695454551</v>
      </c>
      <c r="T109" s="33">
        <v>125.78416672727271</v>
      </c>
      <c r="U109" s="33">
        <v>124.8505271428571</v>
      </c>
      <c r="V109" s="33">
        <v>125.04703404761911</v>
      </c>
      <c r="W109" s="33">
        <v>127.22530772727271</v>
      </c>
    </row>
    <row r="110" spans="2:23" x14ac:dyDescent="0.25">
      <c r="B110" s="8" t="s">
        <v>9638</v>
      </c>
      <c r="C110" s="8" t="s">
        <v>9639</v>
      </c>
      <c r="D110" s="8" t="s">
        <v>9640</v>
      </c>
      <c r="E110" s="8" t="s">
        <v>133</v>
      </c>
      <c r="F110" s="9" t="s">
        <v>8670</v>
      </c>
      <c r="G110" s="33">
        <v>140.09193505882351</v>
      </c>
      <c r="H110" s="33">
        <v>162.98332975</v>
      </c>
      <c r="I110" s="33">
        <v>203.29785572727269</v>
      </c>
      <c r="J110" s="33">
        <v>208.05872847619051</v>
      </c>
      <c r="K110" s="33">
        <v>214.8031769047619</v>
      </c>
      <c r="L110" s="33">
        <v>205.58475250000001</v>
      </c>
      <c r="M110" s="33">
        <v>206.03642454545451</v>
      </c>
      <c r="N110" s="33">
        <v>181.64769657142861</v>
      </c>
      <c r="O110" s="33">
        <v>180.50717576190479</v>
      </c>
      <c r="P110" s="33">
        <v>186.86869842857141</v>
      </c>
      <c r="Q110" s="33">
        <v>214.20671127272729</v>
      </c>
      <c r="R110" s="33">
        <v>174.71417295454549</v>
      </c>
      <c r="S110" s="33">
        <v>176.88919577272719</v>
      </c>
      <c r="T110" s="33">
        <v>130.4177051904762</v>
      </c>
      <c r="U110" s="33">
        <v>173.2241082380952</v>
      </c>
      <c r="V110" s="33">
        <v>174.05626828571431</v>
      </c>
      <c r="W110" s="33">
        <v>174.8068764090909</v>
      </c>
    </row>
    <row r="111" spans="2:23" x14ac:dyDescent="0.25">
      <c r="B111" s="11" t="s">
        <v>9548</v>
      </c>
      <c r="C111" s="11" t="s">
        <v>9549</v>
      </c>
      <c r="D111" s="11" t="s">
        <v>9550</v>
      </c>
      <c r="E111" s="11" t="s">
        <v>133</v>
      </c>
      <c r="F111" s="12" t="s">
        <v>8670</v>
      </c>
      <c r="G111" s="33">
        <v>140.48331772222221</v>
      </c>
      <c r="H111" s="33">
        <v>179.30004028571429</v>
      </c>
      <c r="I111" s="33">
        <v>165.84923413636361</v>
      </c>
      <c r="J111" s="33">
        <v>167.34110404761901</v>
      </c>
      <c r="K111" s="33">
        <v>138.2222324761905</v>
      </c>
      <c r="L111" s="33">
        <v>133.00750454545459</v>
      </c>
      <c r="M111" s="33">
        <v>129.6032302727273</v>
      </c>
      <c r="N111" s="33">
        <v>127.2180114545455</v>
      </c>
      <c r="O111" s="33">
        <v>127.7733468095238</v>
      </c>
      <c r="P111" s="33">
        <v>127.35526666666669</v>
      </c>
      <c r="Q111" s="33">
        <v>130.99283581818179</v>
      </c>
      <c r="R111" s="33">
        <v>127.27077204545451</v>
      </c>
      <c r="S111" s="33">
        <v>124.9412365</v>
      </c>
      <c r="T111" s="33">
        <v>125.15171095454551</v>
      </c>
      <c r="U111" s="33">
        <v>124.70232704761909</v>
      </c>
      <c r="V111" s="33">
        <v>119.45497285714291</v>
      </c>
      <c r="W111" s="33">
        <v>121.5747155</v>
      </c>
    </row>
    <row r="112" spans="2:23" x14ac:dyDescent="0.25">
      <c r="B112" s="8" t="s">
        <v>9677</v>
      </c>
      <c r="C112" s="8" t="s">
        <v>9678</v>
      </c>
      <c r="D112" s="8" t="s">
        <v>9679</v>
      </c>
      <c r="E112" s="8" t="s">
        <v>133</v>
      </c>
      <c r="F112" s="9" t="s">
        <v>8670</v>
      </c>
      <c r="G112" s="33">
        <v>249.73892461111109</v>
      </c>
      <c r="H112" s="33">
        <v>259.62953733333342</v>
      </c>
      <c r="I112" s="33">
        <v>257.75627695454551</v>
      </c>
      <c r="J112" s="33">
        <v>274.21937952380949</v>
      </c>
      <c r="K112" s="33">
        <v>255.26411347619049</v>
      </c>
      <c r="L112" s="33">
        <v>250.50901886363641</v>
      </c>
      <c r="M112" s="33">
        <v>250.13680781818181</v>
      </c>
      <c r="N112" s="33">
        <v>248.57250350000001</v>
      </c>
      <c r="O112" s="33">
        <v>246.94319438095241</v>
      </c>
      <c r="P112" s="33">
        <v>239.43423923809519</v>
      </c>
      <c r="Q112" s="33">
        <v>268.20439381818181</v>
      </c>
      <c r="R112" s="33">
        <v>250.75938300000001</v>
      </c>
      <c r="S112" s="33">
        <v>258.53418809090908</v>
      </c>
      <c r="T112" s="33">
        <v>240.43773345454551</v>
      </c>
      <c r="U112" s="33">
        <v>237.72627880952379</v>
      </c>
      <c r="V112" s="33">
        <v>232.69388419047621</v>
      </c>
      <c r="W112" s="33">
        <v>229.76441845454539</v>
      </c>
    </row>
    <row r="113" spans="2:23" x14ac:dyDescent="0.25">
      <c r="B113" s="11" t="s">
        <v>9641</v>
      </c>
      <c r="C113" s="11" t="s">
        <v>9642</v>
      </c>
      <c r="D113" s="11" t="s">
        <v>9643</v>
      </c>
      <c r="E113" s="11" t="s">
        <v>133</v>
      </c>
      <c r="F113" s="12" t="s">
        <v>8670</v>
      </c>
      <c r="G113" s="33">
        <v>268.55091677777779</v>
      </c>
      <c r="H113" s="33">
        <v>283.77671257142862</v>
      </c>
      <c r="I113" s="33">
        <v>283.63394577272732</v>
      </c>
      <c r="J113" s="33">
        <v>295.22603828571431</v>
      </c>
      <c r="K113" s="33">
        <v>273.43783580952379</v>
      </c>
      <c r="L113" s="33">
        <v>275.73961472727268</v>
      </c>
      <c r="M113" s="33">
        <v>279.1345542272727</v>
      </c>
      <c r="N113" s="33">
        <v>285.05362272727268</v>
      </c>
      <c r="O113" s="33">
        <v>283.83182714285721</v>
      </c>
      <c r="P113" s="33">
        <v>289.26713680952378</v>
      </c>
      <c r="Q113" s="33">
        <v>319.5804149090909</v>
      </c>
      <c r="R113" s="33">
        <v>287.41887786363628</v>
      </c>
      <c r="S113" s="33">
        <v>293.41581904545461</v>
      </c>
      <c r="T113" s="33">
        <v>268.45206350000001</v>
      </c>
      <c r="U113" s="33">
        <v>257.31443404761899</v>
      </c>
      <c r="V113" s="33">
        <v>258.66647366666672</v>
      </c>
      <c r="W113" s="33">
        <v>263.69618509090913</v>
      </c>
    </row>
    <row r="114" spans="2:23" x14ac:dyDescent="0.25">
      <c r="B114" s="8" t="s">
        <v>9793</v>
      </c>
      <c r="C114" s="8" t="s">
        <v>9794</v>
      </c>
      <c r="D114" s="8" t="s">
        <v>9795</v>
      </c>
      <c r="E114" s="8" t="s">
        <v>133</v>
      </c>
      <c r="F114" s="9" t="s">
        <v>8670</v>
      </c>
      <c r="G114" s="33">
        <v>156.62375644444441</v>
      </c>
      <c r="H114" s="33">
        <v>137.78514347619051</v>
      </c>
      <c r="I114" s="33">
        <v>140.48964045454551</v>
      </c>
      <c r="J114" s="33">
        <v>152.59968790476191</v>
      </c>
      <c r="K114" s="33">
        <v>141.80846323809519</v>
      </c>
      <c r="L114" s="33">
        <v>137.6801119090909</v>
      </c>
      <c r="M114" s="33">
        <v>137.08212672727271</v>
      </c>
      <c r="N114" s="33">
        <v>135.6231650454545</v>
      </c>
      <c r="O114" s="33">
        <v>131.67400519047621</v>
      </c>
      <c r="P114" s="33">
        <v>130.32587404761901</v>
      </c>
      <c r="Q114" s="33">
        <v>134.0654843181818</v>
      </c>
      <c r="R114" s="33">
        <v>127.7449992727273</v>
      </c>
      <c r="S114" s="33">
        <v>126.5881317272727</v>
      </c>
      <c r="T114" s="33">
        <v>123.4097928636364</v>
      </c>
      <c r="U114" s="33">
        <v>121.6091494761905</v>
      </c>
      <c r="V114" s="33">
        <v>120.79285033333331</v>
      </c>
      <c r="W114" s="33">
        <v>120.97478150000001</v>
      </c>
    </row>
    <row r="115" spans="2:23" x14ac:dyDescent="0.25">
      <c r="B115" s="11" t="s">
        <v>9667</v>
      </c>
      <c r="C115" s="11" t="s">
        <v>9668</v>
      </c>
      <c r="D115" s="11" t="s">
        <v>9669</v>
      </c>
      <c r="E115" s="11" t="s">
        <v>133</v>
      </c>
      <c r="F115" s="12" t="s">
        <v>8670</v>
      </c>
      <c r="G115" s="33">
        <v>157.63364638888891</v>
      </c>
      <c r="H115" s="33">
        <v>188.16021285714291</v>
      </c>
      <c r="I115" s="33">
        <v>196.30029490909089</v>
      </c>
      <c r="J115" s="33">
        <v>209.5359714285714</v>
      </c>
      <c r="K115" s="33">
        <v>192.7374500952381</v>
      </c>
      <c r="L115" s="33">
        <v>186.6373516363636</v>
      </c>
      <c r="M115" s="33">
        <v>181.46237154545449</v>
      </c>
      <c r="N115" s="33">
        <v>184.53948781818181</v>
      </c>
      <c r="O115" s="33">
        <v>153.57118080952381</v>
      </c>
      <c r="P115" s="33">
        <v>149.48253409523809</v>
      </c>
      <c r="Q115" s="33">
        <v>162.5045979090909</v>
      </c>
      <c r="R115" s="33">
        <v>155.02769981818179</v>
      </c>
      <c r="S115" s="33">
        <v>156.31415563636361</v>
      </c>
      <c r="T115" s="33">
        <v>154.0189845909091</v>
      </c>
      <c r="U115" s="33">
        <v>150.3325593809524</v>
      </c>
      <c r="V115" s="33">
        <v>143.64177004761899</v>
      </c>
      <c r="W115" s="33">
        <v>138.00017422727271</v>
      </c>
    </row>
    <row r="116" spans="2:23" x14ac:dyDescent="0.25">
      <c r="B116" s="8" t="s">
        <v>9403</v>
      </c>
      <c r="C116" s="8" t="s">
        <v>9404</v>
      </c>
      <c r="D116" s="8" t="s">
        <v>9405</v>
      </c>
      <c r="E116" s="8" t="s">
        <v>133</v>
      </c>
      <c r="F116" s="9" t="s">
        <v>8670</v>
      </c>
      <c r="G116" s="33">
        <v>152.63402738888891</v>
      </c>
      <c r="H116" s="33">
        <v>154.02280633333331</v>
      </c>
      <c r="I116" s="33">
        <v>172.95598390909089</v>
      </c>
      <c r="J116" s="33">
        <v>193.95298295238089</v>
      </c>
      <c r="K116" s="33">
        <v>169.96327042857141</v>
      </c>
      <c r="L116" s="33">
        <v>159.66115004545449</v>
      </c>
      <c r="M116" s="33">
        <v>164.08588418181819</v>
      </c>
      <c r="N116" s="33">
        <v>164.07669695454541</v>
      </c>
      <c r="O116" s="33">
        <v>155.13555371428569</v>
      </c>
      <c r="P116" s="33">
        <v>152.7386894761905</v>
      </c>
      <c r="Q116" s="33">
        <v>160.99798059090909</v>
      </c>
      <c r="R116" s="33">
        <v>163.65097086363639</v>
      </c>
      <c r="S116" s="33">
        <v>160.89824613636361</v>
      </c>
      <c r="T116" s="33">
        <v>161.144747</v>
      </c>
      <c r="U116" s="33">
        <v>150.83173709523811</v>
      </c>
      <c r="V116" s="33">
        <v>151.83120057142861</v>
      </c>
      <c r="W116" s="33">
        <v>149.54028154545449</v>
      </c>
    </row>
    <row r="117" spans="2:23" x14ac:dyDescent="0.25">
      <c r="B117" s="11" t="s">
        <v>9341</v>
      </c>
      <c r="C117" s="11" t="s">
        <v>9342</v>
      </c>
      <c r="D117" s="11" t="s">
        <v>9343</v>
      </c>
      <c r="E117" s="11" t="s">
        <v>133</v>
      </c>
      <c r="F117" s="12" t="s">
        <v>8670</v>
      </c>
      <c r="G117" s="33">
        <v>359.78570355555547</v>
      </c>
      <c r="H117" s="33">
        <v>292.48140657894737</v>
      </c>
      <c r="I117" s="33">
        <v>326.37942868181818</v>
      </c>
      <c r="J117" s="33">
        <v>269.09152077272728</v>
      </c>
      <c r="K117" s="33">
        <v>271.2796305</v>
      </c>
      <c r="L117" s="33">
        <v>164.7095745454545</v>
      </c>
      <c r="M117" s="33">
        <v>153.64201</v>
      </c>
      <c r="N117" s="33">
        <v>112.67794557142859</v>
      </c>
      <c r="O117" s="33">
        <v>158.36555300000001</v>
      </c>
      <c r="P117" s="33">
        <v>136.99518195238099</v>
      </c>
      <c r="Q117" s="33">
        <v>97.391252523809527</v>
      </c>
      <c r="R117" s="33">
        <v>96.143357238095248</v>
      </c>
      <c r="S117" s="33">
        <v>156.1395207272727</v>
      </c>
      <c r="T117" s="33">
        <v>137.55555263636359</v>
      </c>
      <c r="U117" s="33">
        <v>171.06095763636361</v>
      </c>
      <c r="V117" s="33">
        <v>160.64072031818179</v>
      </c>
      <c r="W117" s="33">
        <v>171.91812554545459</v>
      </c>
    </row>
    <row r="118" spans="2:23" x14ac:dyDescent="0.25">
      <c r="B118" s="8" t="s">
        <v>9694</v>
      </c>
      <c r="C118" s="8" t="s">
        <v>9695</v>
      </c>
      <c r="D118" s="8" t="s">
        <v>9696</v>
      </c>
      <c r="E118" s="8" t="s">
        <v>133</v>
      </c>
      <c r="F118" s="9" t="s">
        <v>8670</v>
      </c>
      <c r="G118" s="33">
        <v>168.4512857222222</v>
      </c>
      <c r="H118" s="33">
        <v>172.1054064285714</v>
      </c>
      <c r="I118" s="33">
        <v>170.7440942727273</v>
      </c>
      <c r="J118" s="33">
        <v>174.68105585714289</v>
      </c>
      <c r="K118" s="33">
        <v>162.05252509523811</v>
      </c>
      <c r="L118" s="33">
        <v>160.03855899999999</v>
      </c>
      <c r="M118" s="33">
        <v>160.13680036363641</v>
      </c>
      <c r="N118" s="33">
        <v>157.09895154545461</v>
      </c>
      <c r="O118" s="33">
        <v>154.88145285714279</v>
      </c>
      <c r="P118" s="33">
        <v>153.9599278095238</v>
      </c>
      <c r="Q118" s="33">
        <v>160.43185813636359</v>
      </c>
      <c r="R118" s="33">
        <v>152.9787153181818</v>
      </c>
      <c r="S118" s="33">
        <v>153.33588159090911</v>
      </c>
      <c r="T118" s="33">
        <v>149.3145563636364</v>
      </c>
      <c r="U118" s="33">
        <v>146.39067733333329</v>
      </c>
      <c r="V118" s="33">
        <v>144.16671223809519</v>
      </c>
      <c r="W118" s="33">
        <v>141.66716863636361</v>
      </c>
    </row>
    <row r="119" spans="2:23" x14ac:dyDescent="0.25">
      <c r="B119" s="11" t="s">
        <v>9703</v>
      </c>
      <c r="C119" s="11" t="s">
        <v>9704</v>
      </c>
      <c r="D119" s="11" t="s">
        <v>9705</v>
      </c>
      <c r="E119" s="11" t="s">
        <v>133</v>
      </c>
      <c r="F119" s="12" t="s">
        <v>8670</v>
      </c>
      <c r="G119" s="33">
        <v>139.6960258888889</v>
      </c>
      <c r="H119" s="33">
        <v>136.28291557142859</v>
      </c>
      <c r="I119" s="33">
        <v>136.48708454545459</v>
      </c>
      <c r="J119" s="33">
        <v>141.42023114285709</v>
      </c>
      <c r="K119" s="33">
        <v>131.67277852380951</v>
      </c>
      <c r="L119" s="33">
        <v>134.2394138636364</v>
      </c>
      <c r="M119" s="33">
        <v>127.76443904545459</v>
      </c>
      <c r="N119" s="33">
        <v>129.2155875</v>
      </c>
      <c r="O119" s="33">
        <v>127.6239451428571</v>
      </c>
      <c r="P119" s="33">
        <v>126.2500764285714</v>
      </c>
      <c r="Q119" s="33">
        <v>132.53972740909089</v>
      </c>
      <c r="R119" s="33">
        <v>127.2880004545455</v>
      </c>
      <c r="S119" s="33">
        <v>128.70893195454539</v>
      </c>
      <c r="T119" s="33">
        <v>127.9728820454545</v>
      </c>
      <c r="U119" s="33">
        <v>129.96034152380949</v>
      </c>
      <c r="V119" s="33">
        <v>124.6583704761905</v>
      </c>
      <c r="W119" s="33">
        <v>127.3711422272727</v>
      </c>
    </row>
    <row r="120" spans="2:23" x14ac:dyDescent="0.25">
      <c r="B120" s="8" t="s">
        <v>9409</v>
      </c>
      <c r="C120" s="8" t="s">
        <v>9410</v>
      </c>
      <c r="D120" s="8" t="s">
        <v>9411</v>
      </c>
      <c r="E120" s="8" t="s">
        <v>133</v>
      </c>
      <c r="F120" s="9" t="s">
        <v>8670</v>
      </c>
      <c r="G120" s="33">
        <v>146.94521611111111</v>
      </c>
      <c r="H120" s="33">
        <v>158.47725576190479</v>
      </c>
      <c r="I120" s="33">
        <v>155.8175600909091</v>
      </c>
      <c r="J120" s="33">
        <v>167.74910014285709</v>
      </c>
      <c r="K120" s="33">
        <v>151.28968133333331</v>
      </c>
      <c r="L120" s="33">
        <v>141.54869604545451</v>
      </c>
      <c r="M120" s="33">
        <v>142.36735354545459</v>
      </c>
      <c r="N120" s="33">
        <v>144.21509340909091</v>
      </c>
      <c r="O120" s="33">
        <v>141.33786385714279</v>
      </c>
      <c r="P120" s="33">
        <v>141.4703363809524</v>
      </c>
      <c r="Q120" s="33">
        <v>143.79503881818181</v>
      </c>
      <c r="R120" s="33">
        <v>139.66084586363641</v>
      </c>
      <c r="S120" s="33">
        <v>138.12493027272731</v>
      </c>
      <c r="T120" s="33">
        <v>139.90917718181819</v>
      </c>
      <c r="U120" s="33">
        <v>132.83592033333329</v>
      </c>
      <c r="V120" s="33">
        <v>132.75153395238101</v>
      </c>
      <c r="W120" s="33">
        <v>135.82163368181821</v>
      </c>
    </row>
    <row r="121" spans="2:23" x14ac:dyDescent="0.25">
      <c r="B121" s="11" t="s">
        <v>9335</v>
      </c>
      <c r="C121" s="11" t="s">
        <v>9336</v>
      </c>
      <c r="D121" s="11" t="s">
        <v>9337</v>
      </c>
      <c r="E121" s="11" t="s">
        <v>133</v>
      </c>
      <c r="F121" s="12" t="s">
        <v>8670</v>
      </c>
      <c r="G121" s="33">
        <v>123.0436503333333</v>
      </c>
      <c r="H121" s="33">
        <v>123.98848738095241</v>
      </c>
      <c r="I121" s="33">
        <v>116.8121202272727</v>
      </c>
      <c r="J121" s="33">
        <v>117.9359953</v>
      </c>
      <c r="K121" s="33">
        <v>123.084234</v>
      </c>
      <c r="L121" s="33">
        <v>123.86523886363631</v>
      </c>
      <c r="M121" s="33">
        <v>125.44173686363639</v>
      </c>
      <c r="N121" s="33">
        <v>117.7426517272727</v>
      </c>
      <c r="O121" s="33">
        <v>120.4179168571429</v>
      </c>
      <c r="P121" s="33">
        <v>124.2394263333333</v>
      </c>
      <c r="Q121" s="33">
        <v>127.1957239545454</v>
      </c>
      <c r="R121" s="33">
        <v>131.5749298181818</v>
      </c>
      <c r="S121" s="33">
        <v>140.23079709090911</v>
      </c>
      <c r="T121" s="33">
        <v>137.6473509090909</v>
      </c>
      <c r="U121" s="33">
        <v>150.18234840909091</v>
      </c>
      <c r="V121" s="33">
        <v>147.92963904545451</v>
      </c>
      <c r="W121" s="33">
        <v>143.21574881818179</v>
      </c>
    </row>
    <row r="122" spans="2:23" x14ac:dyDescent="0.25">
      <c r="B122" s="8" t="s">
        <v>9574</v>
      </c>
      <c r="C122" s="8" t="s">
        <v>9575</v>
      </c>
      <c r="D122" s="8" t="s">
        <v>9576</v>
      </c>
      <c r="E122" s="8" t="s">
        <v>133</v>
      </c>
      <c r="F122" s="9" t="s">
        <v>8670</v>
      </c>
      <c r="G122" s="33">
        <v>267.92252888888891</v>
      </c>
      <c r="H122" s="33">
        <v>270.30949238095241</v>
      </c>
      <c r="I122" s="33">
        <v>269.39394627272719</v>
      </c>
      <c r="J122" s="33">
        <v>268.87053342857138</v>
      </c>
      <c r="K122" s="33">
        <v>256.82892033333331</v>
      </c>
      <c r="L122" s="33">
        <v>258.7031061363636</v>
      </c>
      <c r="M122" s="33">
        <v>259.11700781818178</v>
      </c>
      <c r="N122" s="33">
        <v>268.07381240909092</v>
      </c>
      <c r="O122" s="33">
        <v>269.98235595238089</v>
      </c>
      <c r="P122" s="33">
        <v>260.92785276190477</v>
      </c>
      <c r="Q122" s="33">
        <v>286.74818327272732</v>
      </c>
      <c r="R122" s="33">
        <v>260.71224340909089</v>
      </c>
      <c r="S122" s="33">
        <v>273.69894449999998</v>
      </c>
      <c r="T122" s="33">
        <v>265.02329822727268</v>
      </c>
      <c r="U122" s="33">
        <v>256.16354457142859</v>
      </c>
      <c r="V122" s="33">
        <v>251.76156461904759</v>
      </c>
      <c r="W122" s="33">
        <v>247.97595790909091</v>
      </c>
    </row>
    <row r="123" spans="2:23" x14ac:dyDescent="0.25">
      <c r="B123" s="11" t="s">
        <v>9684</v>
      </c>
      <c r="C123" s="11" t="s">
        <v>9685</v>
      </c>
      <c r="D123" s="11" t="s">
        <v>9686</v>
      </c>
      <c r="E123" s="11" t="s">
        <v>133</v>
      </c>
      <c r="F123" s="12" t="s">
        <v>8670</v>
      </c>
      <c r="G123" s="33">
        <v>258.18607211111112</v>
      </c>
      <c r="H123" s="33">
        <v>276.26870295238098</v>
      </c>
      <c r="I123" s="33">
        <v>473.9498752727273</v>
      </c>
      <c r="J123" s="33">
        <v>489.41986533333341</v>
      </c>
      <c r="K123" s="33">
        <v>259.86126409523808</v>
      </c>
      <c r="L123" s="33">
        <v>253.56534149999999</v>
      </c>
      <c r="M123" s="33">
        <v>244.25081581818179</v>
      </c>
      <c r="N123" s="33">
        <v>240.37929981818181</v>
      </c>
      <c r="O123" s="33">
        <v>240.16723976190471</v>
      </c>
      <c r="P123" s="33">
        <v>242.46541128571431</v>
      </c>
      <c r="Q123" s="33">
        <v>272.64868790909088</v>
      </c>
      <c r="R123" s="33">
        <v>245.6060531818182</v>
      </c>
      <c r="S123" s="33">
        <v>253.42293090909089</v>
      </c>
      <c r="T123" s="33">
        <v>237.60158690909091</v>
      </c>
      <c r="U123" s="33">
        <v>232.82515080952379</v>
      </c>
      <c r="V123" s="33">
        <v>225.86906842857141</v>
      </c>
      <c r="W123" s="33">
        <v>229.4428488181818</v>
      </c>
    </row>
    <row r="124" spans="2:23" x14ac:dyDescent="0.25">
      <c r="B124" s="8" t="s">
        <v>9406</v>
      </c>
      <c r="C124" s="8" t="s">
        <v>9407</v>
      </c>
      <c r="D124" s="8" t="s">
        <v>9408</v>
      </c>
      <c r="E124" s="8" t="s">
        <v>133</v>
      </c>
      <c r="F124" s="9" t="s">
        <v>8670</v>
      </c>
      <c r="G124" s="33">
        <v>117.5782378333333</v>
      </c>
      <c r="H124" s="33">
        <v>121.094043952381</v>
      </c>
      <c r="I124" s="33">
        <v>121.15946145454549</v>
      </c>
      <c r="J124" s="33">
        <v>126.85285039999999</v>
      </c>
      <c r="K124" s="33">
        <v>126.60457795238101</v>
      </c>
      <c r="L124" s="33">
        <v>127.5431539090909</v>
      </c>
      <c r="M124" s="33">
        <v>127.219261</v>
      </c>
      <c r="N124" s="33">
        <v>125.8019977727273</v>
      </c>
      <c r="O124" s="33">
        <v>125.7940364285714</v>
      </c>
      <c r="P124" s="33">
        <v>128.44575</v>
      </c>
      <c r="Q124" s="33">
        <v>129.41239300000001</v>
      </c>
      <c r="R124" s="33">
        <v>127.02885781818181</v>
      </c>
      <c r="S124" s="33">
        <v>122.6896871363636</v>
      </c>
      <c r="T124" s="33">
        <v>121.8826766818182</v>
      </c>
      <c r="U124" s="33">
        <v>124.53638404761899</v>
      </c>
      <c r="V124" s="33">
        <v>121.6390408571429</v>
      </c>
      <c r="W124" s="33">
        <v>120.1285950909091</v>
      </c>
    </row>
    <row r="125" spans="2:23" x14ac:dyDescent="0.25">
      <c r="B125" s="11" t="s">
        <v>9592</v>
      </c>
      <c r="C125" s="11" t="s">
        <v>9593</v>
      </c>
      <c r="D125" s="11" t="s">
        <v>9594</v>
      </c>
      <c r="E125" s="11" t="s">
        <v>133</v>
      </c>
      <c r="F125" s="12" t="s">
        <v>8670</v>
      </c>
      <c r="G125" s="33">
        <v>252.57454744444439</v>
      </c>
      <c r="H125" s="33">
        <v>276.79914252380951</v>
      </c>
      <c r="I125" s="33">
        <v>282.33088877272729</v>
      </c>
      <c r="J125" s="33">
        <v>295.39352680952379</v>
      </c>
      <c r="K125" s="33">
        <v>267.90854761904762</v>
      </c>
      <c r="L125" s="33">
        <v>264.36710340909087</v>
      </c>
      <c r="M125" s="33">
        <v>267.23794340909092</v>
      </c>
      <c r="N125" s="33">
        <v>274.41351045454547</v>
      </c>
      <c r="O125" s="33">
        <v>270.26155433333332</v>
      </c>
      <c r="P125" s="33">
        <v>257.75968557142858</v>
      </c>
      <c r="Q125" s="33">
        <v>279.21898499999998</v>
      </c>
      <c r="R125" s="33">
        <v>269.6607657727273</v>
      </c>
      <c r="S125" s="33">
        <v>274.68225777272733</v>
      </c>
      <c r="T125" s="33">
        <v>249.6581662727273</v>
      </c>
      <c r="U125" s="33">
        <v>240.4546594285714</v>
      </c>
      <c r="V125" s="33">
        <v>239.76396057142861</v>
      </c>
      <c r="W125" s="33">
        <v>239.68680486363641</v>
      </c>
    </row>
    <row r="126" spans="2:23" x14ac:dyDescent="0.25">
      <c r="B126" s="8" t="s">
        <v>9971</v>
      </c>
      <c r="C126" s="8" t="s">
        <v>9972</v>
      </c>
      <c r="D126" s="8" t="s">
        <v>9973</v>
      </c>
      <c r="E126" s="8" t="s">
        <v>133</v>
      </c>
      <c r="F126" s="9" t="s">
        <v>8670</v>
      </c>
      <c r="G126" s="33">
        <v>307.55866113636358</v>
      </c>
      <c r="H126" s="33">
        <v>303.17974272727281</v>
      </c>
      <c r="I126" s="33">
        <v>271.14619359090909</v>
      </c>
      <c r="J126" s="33">
        <v>258.61138736363642</v>
      </c>
      <c r="K126" s="33">
        <v>250.4956010909091</v>
      </c>
      <c r="L126" s="33">
        <v>246.95568531818179</v>
      </c>
      <c r="M126" s="33">
        <v>256.95364509090911</v>
      </c>
      <c r="N126" s="33">
        <v>256.32530350000002</v>
      </c>
      <c r="O126" s="33">
        <v>245.29491763636361</v>
      </c>
      <c r="P126" s="33">
        <v>243.50187845454539</v>
      </c>
      <c r="Q126" s="33">
        <v>260.74265286363641</v>
      </c>
      <c r="R126" s="33">
        <v>248.75213554545451</v>
      </c>
      <c r="S126" s="33">
        <v>244.25994168181819</v>
      </c>
      <c r="T126" s="33">
        <v>241.70300386363641</v>
      </c>
      <c r="U126" s="33">
        <v>226.18771645454541</v>
      </c>
      <c r="V126" s="33">
        <v>220.29202159090909</v>
      </c>
      <c r="W126" s="33">
        <v>223.26814727272719</v>
      </c>
    </row>
    <row r="127" spans="2:23" x14ac:dyDescent="0.25">
      <c r="B127" s="11" t="s">
        <v>10031</v>
      </c>
      <c r="C127" s="11" t="s">
        <v>10032</v>
      </c>
      <c r="D127" s="11" t="s">
        <v>10033</v>
      </c>
      <c r="E127" s="11" t="s">
        <v>133</v>
      </c>
      <c r="F127" s="12" t="s">
        <v>8670</v>
      </c>
      <c r="G127" s="33">
        <v>190.97212254545451</v>
      </c>
      <c r="H127" s="33">
        <v>158.14502999999999</v>
      </c>
      <c r="I127" s="33">
        <v>156.2247508181818</v>
      </c>
      <c r="J127" s="33">
        <v>150.6866009545455</v>
      </c>
      <c r="K127" s="33">
        <v>154.78003699999999</v>
      </c>
      <c r="L127" s="33">
        <v>151.03628395454541</v>
      </c>
      <c r="M127" s="33">
        <v>156.9052536363636</v>
      </c>
      <c r="N127" s="33">
        <v>152.60377981818181</v>
      </c>
      <c r="O127" s="33">
        <v>142.39525581818179</v>
      </c>
      <c r="P127" s="33">
        <v>153.5262458636364</v>
      </c>
      <c r="Q127" s="33">
        <v>190.0581404090909</v>
      </c>
      <c r="R127" s="33">
        <v>248.5003063181818</v>
      </c>
      <c r="S127" s="33">
        <v>291.94824345454549</v>
      </c>
      <c r="T127" s="33">
        <v>337.7197134090909</v>
      </c>
      <c r="U127" s="33">
        <v>356.23789713636359</v>
      </c>
      <c r="V127" s="33">
        <v>346.38558604545449</v>
      </c>
      <c r="W127" s="33">
        <v>343.25195086363641</v>
      </c>
    </row>
    <row r="128" spans="2:23" x14ac:dyDescent="0.25">
      <c r="B128" s="8" t="s">
        <v>10023</v>
      </c>
      <c r="C128" s="8" t="s">
        <v>10024</v>
      </c>
      <c r="D128" s="8" t="s">
        <v>10025</v>
      </c>
      <c r="E128" s="8" t="s">
        <v>133</v>
      </c>
      <c r="F128" s="9" t="s">
        <v>8670</v>
      </c>
      <c r="G128" s="33">
        <v>188.45648959090909</v>
      </c>
      <c r="H128" s="33">
        <v>151.06650690909089</v>
      </c>
      <c r="I128" s="33">
        <v>154.64459513636359</v>
      </c>
      <c r="J128" s="33">
        <v>145.57503104545461</v>
      </c>
      <c r="K128" s="33">
        <v>146.27394659090911</v>
      </c>
      <c r="L128" s="33">
        <v>146.94556672727271</v>
      </c>
      <c r="M128" s="33">
        <v>152.3241804090909</v>
      </c>
      <c r="N128" s="33">
        <v>148.28226254545461</v>
      </c>
      <c r="O128" s="33">
        <v>139.33344613636359</v>
      </c>
      <c r="P128" s="33">
        <v>151.76763377272729</v>
      </c>
      <c r="Q128" s="33">
        <v>185.96531909090911</v>
      </c>
      <c r="R128" s="33">
        <v>233.2576634090909</v>
      </c>
      <c r="S128" s="33">
        <v>294.23157236363642</v>
      </c>
      <c r="T128" s="33">
        <v>345.33546095454551</v>
      </c>
      <c r="U128" s="33">
        <v>371.48010486363643</v>
      </c>
      <c r="V128" s="33">
        <v>364.64061777272718</v>
      </c>
      <c r="W128" s="33">
        <v>353.76667859090912</v>
      </c>
    </row>
    <row r="129" spans="2:23" x14ac:dyDescent="0.25">
      <c r="B129" s="11" t="s">
        <v>10035</v>
      </c>
      <c r="C129" s="11" t="s">
        <v>10036</v>
      </c>
      <c r="D129" s="11" t="s">
        <v>10037</v>
      </c>
      <c r="E129" s="11" t="s">
        <v>133</v>
      </c>
      <c r="F129" s="12" t="s">
        <v>8670</v>
      </c>
      <c r="G129" s="33">
        <v>151.52379272727271</v>
      </c>
      <c r="H129" s="33">
        <v>132.35317290909089</v>
      </c>
      <c r="I129" s="33">
        <v>137.03232800000001</v>
      </c>
      <c r="J129" s="33">
        <v>127.80025550000001</v>
      </c>
      <c r="K129" s="33">
        <v>128.3821880909091</v>
      </c>
      <c r="L129" s="33">
        <v>128.87968604545449</v>
      </c>
      <c r="M129" s="33">
        <v>132.07611931818181</v>
      </c>
      <c r="N129" s="33">
        <v>130.9320977727273</v>
      </c>
      <c r="O129" s="33">
        <v>123.6011803636363</v>
      </c>
      <c r="P129" s="33">
        <v>133.39764727272731</v>
      </c>
      <c r="Q129" s="33">
        <v>159.9911332727273</v>
      </c>
      <c r="R129" s="33">
        <v>157.70305227272729</v>
      </c>
      <c r="S129" s="33">
        <v>156.91580195454549</v>
      </c>
      <c r="T129" s="33">
        <v>154.86213413636361</v>
      </c>
      <c r="U129" s="33">
        <v>146.80355977272731</v>
      </c>
      <c r="V129" s="33">
        <v>143.5855693181818</v>
      </c>
      <c r="W129" s="33">
        <v>143.4355146818182</v>
      </c>
    </row>
    <row r="130" spans="2:23" x14ac:dyDescent="0.25">
      <c r="B130" s="8" t="s">
        <v>10014</v>
      </c>
      <c r="C130" s="8" t="s">
        <v>10015</v>
      </c>
      <c r="D130" s="8" t="s">
        <v>10016</v>
      </c>
      <c r="E130" s="8" t="s">
        <v>133</v>
      </c>
      <c r="F130" s="9" t="s">
        <v>8670</v>
      </c>
      <c r="G130" s="33">
        <v>247.5042425</v>
      </c>
      <c r="H130" s="33">
        <v>240.43697304545461</v>
      </c>
      <c r="I130" s="33">
        <v>232.94740654545461</v>
      </c>
      <c r="J130" s="33">
        <v>231.05084049999999</v>
      </c>
      <c r="K130" s="33">
        <v>221.22828949999999</v>
      </c>
      <c r="L130" s="33">
        <v>221.71821436363629</v>
      </c>
      <c r="M130" s="33">
        <v>221.4927272272727</v>
      </c>
      <c r="N130" s="33">
        <v>210.16425799999999</v>
      </c>
      <c r="O130" s="33">
        <v>206.72975604545451</v>
      </c>
      <c r="P130" s="33">
        <v>204.2192005</v>
      </c>
      <c r="Q130" s="33">
        <v>217.4215227272727</v>
      </c>
      <c r="R130" s="33">
        <v>200.26074545454551</v>
      </c>
      <c r="S130" s="33">
        <v>195.79026154545451</v>
      </c>
      <c r="T130" s="33">
        <v>197.24039972727269</v>
      </c>
      <c r="U130" s="33">
        <v>194.48190445454549</v>
      </c>
      <c r="V130" s="33">
        <v>188.13381295454539</v>
      </c>
      <c r="W130" s="33">
        <v>183.83899222727271</v>
      </c>
    </row>
    <row r="131" spans="2:23" x14ac:dyDescent="0.25">
      <c r="B131" s="11" t="s">
        <v>9962</v>
      </c>
      <c r="C131" s="11" t="s">
        <v>9963</v>
      </c>
      <c r="D131" s="11" t="s">
        <v>9964</v>
      </c>
      <c r="E131" s="11" t="s">
        <v>133</v>
      </c>
      <c r="F131" s="12" t="s">
        <v>8670</v>
      </c>
      <c r="G131" s="33">
        <v>285.86569663636368</v>
      </c>
      <c r="H131" s="33">
        <v>276.08963990909092</v>
      </c>
      <c r="I131" s="33">
        <v>274.72757809090899</v>
      </c>
      <c r="J131" s="33">
        <v>255.51604031818181</v>
      </c>
      <c r="K131" s="33">
        <v>239.77210245454549</v>
      </c>
      <c r="L131" s="33">
        <v>240.79268636363631</v>
      </c>
      <c r="M131" s="33">
        <v>252.61441372727271</v>
      </c>
      <c r="N131" s="33">
        <v>246.17277640909089</v>
      </c>
      <c r="O131" s="33">
        <v>247.10520627272729</v>
      </c>
      <c r="P131" s="33">
        <v>238.16799768181821</v>
      </c>
      <c r="Q131" s="33">
        <v>249.79251199999999</v>
      </c>
      <c r="R131" s="33">
        <v>241.52367159090909</v>
      </c>
      <c r="S131" s="33">
        <v>241.40520177272731</v>
      </c>
      <c r="T131" s="33">
        <v>228.65351336363639</v>
      </c>
      <c r="U131" s="33">
        <v>225.24368727272719</v>
      </c>
      <c r="V131" s="33">
        <v>219.8795015454545</v>
      </c>
      <c r="W131" s="33">
        <v>213.7684464090909</v>
      </c>
    </row>
    <row r="132" spans="2:23" x14ac:dyDescent="0.25">
      <c r="B132" s="8" t="s">
        <v>10044</v>
      </c>
      <c r="C132" s="8" t="s">
        <v>10045</v>
      </c>
      <c r="D132" s="8" t="s">
        <v>10046</v>
      </c>
      <c r="E132" s="8" t="s">
        <v>133</v>
      </c>
      <c r="F132" s="9" t="s">
        <v>8670</v>
      </c>
      <c r="G132" s="33">
        <v>194.03979618181819</v>
      </c>
      <c r="H132" s="33">
        <v>157.50891163636359</v>
      </c>
      <c r="I132" s="33">
        <v>165.45405413636371</v>
      </c>
      <c r="J132" s="33">
        <v>159.56087068181819</v>
      </c>
      <c r="K132" s="33">
        <v>157.22530554545449</v>
      </c>
      <c r="L132" s="33">
        <v>151.31579709090909</v>
      </c>
      <c r="M132" s="33">
        <v>149.38300340909089</v>
      </c>
      <c r="N132" s="33">
        <v>151.33015359090911</v>
      </c>
      <c r="O132" s="33">
        <v>148.58040731818181</v>
      </c>
      <c r="P132" s="33">
        <v>160.3183700909091</v>
      </c>
      <c r="Q132" s="33">
        <v>191.3762536363636</v>
      </c>
      <c r="R132" s="33">
        <v>165.80893536363641</v>
      </c>
      <c r="S132" s="33">
        <v>159.44661740909089</v>
      </c>
      <c r="T132" s="33">
        <v>154.09833909090909</v>
      </c>
      <c r="U132" s="33">
        <v>141.67965781818179</v>
      </c>
      <c r="V132" s="33">
        <v>136.95149368181819</v>
      </c>
      <c r="W132" s="33">
        <v>135.03462822727269</v>
      </c>
    </row>
    <row r="133" spans="2:23" x14ac:dyDescent="0.25">
      <c r="B133" s="11" t="s">
        <v>10074</v>
      </c>
      <c r="C133" s="11" t="s">
        <v>10075</v>
      </c>
      <c r="D133" s="11" t="s">
        <v>10076</v>
      </c>
      <c r="E133" s="11" t="s">
        <v>133</v>
      </c>
      <c r="F133" s="12" t="s">
        <v>8670</v>
      </c>
      <c r="G133" s="33">
        <v>262.08400545454538</v>
      </c>
      <c r="H133" s="33">
        <v>209.27564981818179</v>
      </c>
      <c r="I133" s="33">
        <v>181.30408431818179</v>
      </c>
      <c r="J133" s="33">
        <v>177.12693390909089</v>
      </c>
      <c r="K133" s="33">
        <v>169.6069765</v>
      </c>
      <c r="L133" s="33">
        <v>158.50883431818181</v>
      </c>
      <c r="M133" s="33">
        <v>169.0122544090909</v>
      </c>
      <c r="N133" s="33">
        <v>168.96375472727269</v>
      </c>
      <c r="O133" s="33">
        <v>163.78881250000001</v>
      </c>
      <c r="P133" s="33">
        <v>173.37171604545449</v>
      </c>
      <c r="Q133" s="33">
        <v>216.47039954545451</v>
      </c>
      <c r="R133" s="33">
        <v>196.90717536363641</v>
      </c>
      <c r="S133" s="33">
        <v>193.0991985454545</v>
      </c>
      <c r="T133" s="33">
        <v>199.9403502727273</v>
      </c>
      <c r="U133" s="33">
        <v>191.6166840909091</v>
      </c>
      <c r="V133" s="33">
        <v>184.66103986363629</v>
      </c>
      <c r="W133" s="33">
        <v>177.86265318181819</v>
      </c>
    </row>
    <row r="134" spans="2:23" x14ac:dyDescent="0.25">
      <c r="B134" s="8" t="s">
        <v>9664</v>
      </c>
      <c r="C134" s="8" t="s">
        <v>9665</v>
      </c>
      <c r="D134" s="8" t="s">
        <v>9666</v>
      </c>
      <c r="E134" s="8" t="s">
        <v>133</v>
      </c>
      <c r="F134" s="9" t="s">
        <v>8670</v>
      </c>
      <c r="G134" s="33">
        <v>81.458998000000008</v>
      </c>
      <c r="H134" s="33">
        <v>72.852210545454554</v>
      </c>
      <c r="I134" s="33">
        <v>68.384926000000007</v>
      </c>
      <c r="J134" s="33">
        <v>54.702620318181808</v>
      </c>
      <c r="K134" s="33">
        <v>58.060845818181818</v>
      </c>
      <c r="L134" s="33">
        <v>56.619569545454539</v>
      </c>
      <c r="M134" s="33">
        <v>58.330111272727272</v>
      </c>
      <c r="N134" s="33">
        <v>54.643976727272729</v>
      </c>
      <c r="O134" s="33">
        <v>54.936746409090908</v>
      </c>
      <c r="P134" s="33">
        <v>47.549138227272721</v>
      </c>
      <c r="Q134" s="33">
        <v>58.974028636363627</v>
      </c>
      <c r="R134" s="33">
        <v>68.551746136363633</v>
      </c>
      <c r="S134" s="33">
        <v>50.326299590909088</v>
      </c>
      <c r="T134" s="33">
        <v>46.916796863636357</v>
      </c>
      <c r="U134" s="33">
        <v>40.227166181818177</v>
      </c>
      <c r="V134" s="33">
        <v>38.66185945454545</v>
      </c>
      <c r="W134" s="33">
        <v>38.370031454545448</v>
      </c>
    </row>
    <row r="135" spans="2:23" x14ac:dyDescent="0.25">
      <c r="B135" s="11" t="s">
        <v>10062</v>
      </c>
      <c r="C135" s="11" t="s">
        <v>10063</v>
      </c>
      <c r="D135" s="11" t="s">
        <v>10064</v>
      </c>
      <c r="E135" s="11" t="s">
        <v>133</v>
      </c>
      <c r="F135" s="12" t="s">
        <v>8670</v>
      </c>
      <c r="G135" s="33">
        <v>256.08952654545459</v>
      </c>
      <c r="H135" s="33">
        <v>210.0600473181818</v>
      </c>
      <c r="I135" s="33">
        <v>212.83950836363641</v>
      </c>
      <c r="J135" s="33">
        <v>200.32959518181821</v>
      </c>
      <c r="K135" s="33">
        <v>194.64396513636359</v>
      </c>
      <c r="L135" s="33">
        <v>192.67804772727271</v>
      </c>
      <c r="M135" s="33">
        <v>197.9371709090909</v>
      </c>
      <c r="N135" s="33">
        <v>195.39454854545451</v>
      </c>
      <c r="O135" s="33">
        <v>183.04572677272719</v>
      </c>
      <c r="P135" s="33">
        <v>212.92314540909089</v>
      </c>
      <c r="Q135" s="33">
        <v>264.44076054545462</v>
      </c>
      <c r="R135" s="33">
        <v>234.58317554545451</v>
      </c>
      <c r="S135" s="33">
        <v>238.14290631818179</v>
      </c>
      <c r="T135" s="33">
        <v>230.3092337272727</v>
      </c>
      <c r="U135" s="33">
        <v>217.4712300909091</v>
      </c>
      <c r="V135" s="33">
        <v>223.9267830454545</v>
      </c>
      <c r="W135" s="33">
        <v>214.1081245</v>
      </c>
    </row>
    <row r="136" spans="2:23" x14ac:dyDescent="0.25">
      <c r="B136" s="8" t="s">
        <v>10055</v>
      </c>
      <c r="C136" s="8" t="s">
        <v>10056</v>
      </c>
      <c r="D136" s="8" t="s">
        <v>10057</v>
      </c>
      <c r="E136" s="8" t="s">
        <v>133</v>
      </c>
      <c r="F136" s="9" t="s">
        <v>8670</v>
      </c>
      <c r="G136" s="33">
        <v>395.32908518181819</v>
      </c>
      <c r="H136" s="33">
        <v>307.77181131818179</v>
      </c>
      <c r="I136" s="33">
        <v>323.63422668181818</v>
      </c>
      <c r="J136" s="33">
        <v>300.08175286363638</v>
      </c>
      <c r="K136" s="33">
        <v>283.25732986363641</v>
      </c>
      <c r="L136" s="33">
        <v>269.02117681818191</v>
      </c>
      <c r="M136" s="33">
        <v>303.04120590909088</v>
      </c>
      <c r="N136" s="33">
        <v>290.00486304545461</v>
      </c>
      <c r="O136" s="33">
        <v>277.87293245454538</v>
      </c>
      <c r="P136" s="33">
        <v>303.7984361818182</v>
      </c>
      <c r="Q136" s="33">
        <v>383.54690990909091</v>
      </c>
      <c r="R136" s="33">
        <v>314.10173959090912</v>
      </c>
      <c r="S136" s="33">
        <v>302.11344072727269</v>
      </c>
      <c r="T136" s="33">
        <v>288.33478263636363</v>
      </c>
      <c r="U136" s="33">
        <v>266.30890827272731</v>
      </c>
      <c r="V136" s="33">
        <v>261.05536131818178</v>
      </c>
      <c r="W136" s="33">
        <v>260.04900072727281</v>
      </c>
    </row>
    <row r="137" spans="2:23" x14ac:dyDescent="0.25">
      <c r="B137" s="11" t="s">
        <v>9846</v>
      </c>
      <c r="C137" s="11" t="s">
        <v>9847</v>
      </c>
      <c r="D137" s="11" t="s">
        <v>9848</v>
      </c>
      <c r="E137" s="11" t="s">
        <v>133</v>
      </c>
      <c r="F137" s="12" t="s">
        <v>8670</v>
      </c>
      <c r="G137" s="33">
        <v>171.6025255454546</v>
      </c>
      <c r="H137" s="33">
        <v>153.96258763636359</v>
      </c>
      <c r="I137" s="33">
        <v>164.93327954545461</v>
      </c>
      <c r="J137" s="33">
        <v>134.7375838181818</v>
      </c>
      <c r="K137" s="33">
        <v>120.82914195454541</v>
      </c>
      <c r="L137" s="33">
        <v>121.7313644545454</v>
      </c>
      <c r="M137" s="33">
        <v>127.7199686818182</v>
      </c>
      <c r="N137" s="33">
        <v>125.9696407727273</v>
      </c>
      <c r="O137" s="33">
        <v>122.6152942727273</v>
      </c>
      <c r="P137" s="33">
        <v>106.964147</v>
      </c>
      <c r="Q137" s="33">
        <v>122.2690515454546</v>
      </c>
      <c r="R137" s="33">
        <v>128.05194240909091</v>
      </c>
      <c r="S137" s="33">
        <v>127.26782804545461</v>
      </c>
      <c r="T137" s="33">
        <v>121.636989</v>
      </c>
      <c r="U137" s="33">
        <v>113.46203522727269</v>
      </c>
      <c r="V137" s="33">
        <v>105.68290681818181</v>
      </c>
      <c r="W137" s="33">
        <v>103.4050566363636</v>
      </c>
    </row>
    <row r="138" spans="2:23" x14ac:dyDescent="0.25">
      <c r="B138" s="8" t="s">
        <v>9980</v>
      </c>
      <c r="C138" s="8" t="s">
        <v>9981</v>
      </c>
      <c r="D138" s="8" t="s">
        <v>9982</v>
      </c>
      <c r="E138" s="8" t="s">
        <v>133</v>
      </c>
      <c r="F138" s="9" t="s">
        <v>8670</v>
      </c>
      <c r="G138" s="33">
        <v>247.1213585454546</v>
      </c>
      <c r="H138" s="33">
        <v>149.94448981818181</v>
      </c>
      <c r="I138" s="33">
        <v>175.59842195454539</v>
      </c>
      <c r="J138" s="33">
        <v>152.06443854545449</v>
      </c>
      <c r="K138" s="33">
        <v>148.3829605</v>
      </c>
      <c r="L138" s="33">
        <v>141.76333609090909</v>
      </c>
      <c r="M138" s="33">
        <v>144.6487768181818</v>
      </c>
      <c r="N138" s="33">
        <v>143.43366359090911</v>
      </c>
      <c r="O138" s="33">
        <v>148.92990768181821</v>
      </c>
      <c r="P138" s="33">
        <v>180.6748776818182</v>
      </c>
      <c r="Q138" s="33">
        <v>274.6417019090909</v>
      </c>
      <c r="R138" s="33">
        <v>236.259422</v>
      </c>
      <c r="S138" s="33">
        <v>228.09091699999999</v>
      </c>
      <c r="T138" s="33">
        <v>224.9681359545454</v>
      </c>
      <c r="U138" s="33">
        <v>210.04830786363641</v>
      </c>
      <c r="V138" s="33">
        <v>203.8613004545455</v>
      </c>
      <c r="W138" s="33">
        <v>203.20593349999999</v>
      </c>
    </row>
    <row r="139" spans="2:23" x14ac:dyDescent="0.25">
      <c r="B139" s="11" t="s">
        <v>9897</v>
      </c>
      <c r="C139" s="11" t="s">
        <v>9898</v>
      </c>
      <c r="D139" s="11" t="s">
        <v>9899</v>
      </c>
      <c r="E139" s="11" t="s">
        <v>133</v>
      </c>
      <c r="F139" s="12" t="s">
        <v>8670</v>
      </c>
      <c r="G139" s="33">
        <v>864.97454295238106</v>
      </c>
      <c r="H139" s="33">
        <v>836.79910550000011</v>
      </c>
      <c r="I139" s="33">
        <v>820.56698545454537</v>
      </c>
      <c r="J139" s="33">
        <v>816.22276086363638</v>
      </c>
      <c r="K139" s="33">
        <v>804.74950436363645</v>
      </c>
      <c r="L139" s="33">
        <v>798.73733245454537</v>
      </c>
      <c r="M139" s="33">
        <v>789.87930845454548</v>
      </c>
      <c r="N139" s="33">
        <v>789.53022009090898</v>
      </c>
      <c r="O139" s="33">
        <v>768.7622869090909</v>
      </c>
      <c r="P139" s="33">
        <v>749.94038499999999</v>
      </c>
      <c r="Q139" s="33">
        <v>803.26476495454551</v>
      </c>
      <c r="R139" s="33">
        <v>810.37653386363638</v>
      </c>
      <c r="S139" s="33">
        <v>780.54514963636359</v>
      </c>
      <c r="T139" s="33">
        <v>786.43532422727264</v>
      </c>
      <c r="U139" s="33">
        <v>772.03458768181815</v>
      </c>
      <c r="V139" s="33">
        <v>786.35491309090912</v>
      </c>
      <c r="W139" s="33">
        <v>772.5131388181818</v>
      </c>
    </row>
    <row r="140" spans="2:23" x14ac:dyDescent="0.25">
      <c r="B140" s="8" t="s">
        <v>9947</v>
      </c>
      <c r="C140" s="8" t="s">
        <v>9948</v>
      </c>
      <c r="D140" s="8" t="s">
        <v>9949</v>
      </c>
      <c r="E140" s="8" t="s">
        <v>133</v>
      </c>
      <c r="F140" s="9" t="s">
        <v>8670</v>
      </c>
      <c r="G140" s="33">
        <v>488.67762990909091</v>
      </c>
      <c r="H140" s="33">
        <v>450.98487390909088</v>
      </c>
      <c r="I140" s="33">
        <v>501.50856750000003</v>
      </c>
      <c r="J140" s="33">
        <v>424.03424986363638</v>
      </c>
      <c r="K140" s="33">
        <v>416.16023254545462</v>
      </c>
      <c r="L140" s="33">
        <v>419.30219136363633</v>
      </c>
      <c r="M140" s="33">
        <v>445.04410272727267</v>
      </c>
      <c r="N140" s="33">
        <v>451.41736177272719</v>
      </c>
      <c r="O140" s="33">
        <v>442.16331018181808</v>
      </c>
      <c r="P140" s="33">
        <v>447.69079309090921</v>
      </c>
      <c r="Q140" s="33">
        <v>505.09093209090912</v>
      </c>
      <c r="R140" s="33">
        <v>523.42758759090907</v>
      </c>
      <c r="S140" s="33">
        <v>665.83965881818176</v>
      </c>
      <c r="T140" s="33">
        <v>602.35034777272733</v>
      </c>
      <c r="U140" s="33">
        <v>509.93134718181813</v>
      </c>
      <c r="V140" s="33">
        <v>501.91216631818179</v>
      </c>
      <c r="W140" s="33">
        <v>478.75703363636359</v>
      </c>
    </row>
    <row r="141" spans="2:23" x14ac:dyDescent="0.25">
      <c r="B141" s="11" t="s">
        <v>10048</v>
      </c>
      <c r="C141" s="11" t="s">
        <v>10049</v>
      </c>
      <c r="D141" s="11" t="s">
        <v>10050</v>
      </c>
      <c r="E141" s="11" t="s">
        <v>133</v>
      </c>
      <c r="F141" s="12" t="s">
        <v>8670</v>
      </c>
      <c r="G141" s="33">
        <v>267.06226490909091</v>
      </c>
      <c r="H141" s="33">
        <v>247.9028142272727</v>
      </c>
      <c r="I141" s="33">
        <v>252.29553409090909</v>
      </c>
      <c r="J141" s="33">
        <v>242.2624794545454</v>
      </c>
      <c r="K141" s="33">
        <v>230.0827823636364</v>
      </c>
      <c r="L141" s="33">
        <v>236.4487005454545</v>
      </c>
      <c r="M141" s="33">
        <v>234.75683799999999</v>
      </c>
      <c r="N141" s="33">
        <v>233.9724470909091</v>
      </c>
      <c r="O141" s="33">
        <v>227.99994386363639</v>
      </c>
      <c r="P141" s="33">
        <v>217.31643013636361</v>
      </c>
      <c r="Q141" s="33">
        <v>259.02780427272728</v>
      </c>
      <c r="R141" s="33">
        <v>230.18420677272729</v>
      </c>
      <c r="S141" s="33">
        <v>242.47247259090909</v>
      </c>
      <c r="T141" s="33">
        <v>218.0803529545455</v>
      </c>
      <c r="U141" s="33">
        <v>215.6344390909091</v>
      </c>
      <c r="V141" s="33">
        <v>207.9036365</v>
      </c>
      <c r="W141" s="33">
        <v>211.54555872727269</v>
      </c>
    </row>
    <row r="142" spans="2:23" x14ac:dyDescent="0.25">
      <c r="B142" s="8" t="s">
        <v>9937</v>
      </c>
      <c r="C142" s="8" t="s">
        <v>9938</v>
      </c>
      <c r="D142" s="8" t="s">
        <v>9939</v>
      </c>
      <c r="E142" s="8" t="s">
        <v>133</v>
      </c>
      <c r="F142" s="9" t="s">
        <v>8670</v>
      </c>
      <c r="G142" s="33">
        <v>426.0055926818182</v>
      </c>
      <c r="H142" s="33">
        <v>355.60738172727281</v>
      </c>
      <c r="I142" s="33">
        <v>355.7551216818182</v>
      </c>
      <c r="J142" s="33">
        <v>329.35670963636358</v>
      </c>
      <c r="K142" s="33">
        <v>319.02289104545463</v>
      </c>
      <c r="L142" s="33">
        <v>314.66082081818178</v>
      </c>
      <c r="M142" s="33">
        <v>320.48602754545448</v>
      </c>
      <c r="N142" s="33">
        <v>317.96275181818191</v>
      </c>
      <c r="O142" s="33">
        <v>297.5441132272727</v>
      </c>
      <c r="P142" s="33">
        <v>346.99884268181819</v>
      </c>
      <c r="Q142" s="33">
        <v>502.65546286363639</v>
      </c>
      <c r="R142" s="33">
        <v>549.4974207272727</v>
      </c>
      <c r="S142" s="33">
        <v>628.60956263636365</v>
      </c>
      <c r="T142" s="33">
        <v>555.40167381818185</v>
      </c>
      <c r="U142" s="33">
        <v>490.92448786363639</v>
      </c>
      <c r="V142" s="33">
        <v>478.59881013636362</v>
      </c>
      <c r="W142" s="33">
        <v>456.12011790909088</v>
      </c>
    </row>
    <row r="143" spans="2:23" x14ac:dyDescent="0.25">
      <c r="B143" s="11" t="s">
        <v>9924</v>
      </c>
      <c r="C143" s="11" t="s">
        <v>9925</v>
      </c>
      <c r="D143" s="11" t="s">
        <v>9926</v>
      </c>
      <c r="E143" s="11" t="s">
        <v>133</v>
      </c>
      <c r="F143" s="12" t="s">
        <v>8670</v>
      </c>
      <c r="G143" s="33">
        <v>566.1370239523809</v>
      </c>
      <c r="H143" s="33">
        <v>502.13320228571428</v>
      </c>
      <c r="I143" s="33">
        <v>502.95466099999999</v>
      </c>
      <c r="J143" s="33">
        <v>462.0557557272727</v>
      </c>
      <c r="K143" s="33">
        <v>476.00615436363643</v>
      </c>
      <c r="L143" s="33">
        <v>475.65942177272723</v>
      </c>
      <c r="M143" s="33">
        <v>492.13095113636359</v>
      </c>
      <c r="N143" s="33">
        <v>490.34912877272728</v>
      </c>
      <c r="O143" s="33">
        <v>510.04102431818183</v>
      </c>
      <c r="P143" s="33">
        <v>542.54352940909087</v>
      </c>
      <c r="Q143" s="33">
        <v>536.69720872727271</v>
      </c>
      <c r="R143" s="33">
        <v>384.07367640909092</v>
      </c>
      <c r="S143" s="33">
        <v>381.90158918181822</v>
      </c>
      <c r="T143" s="33">
        <v>352.61837204545458</v>
      </c>
      <c r="U143" s="33">
        <v>359.31554181818183</v>
      </c>
      <c r="V143" s="33">
        <v>350.07060440909089</v>
      </c>
      <c r="W143" s="33">
        <v>346.43690472727269</v>
      </c>
    </row>
    <row r="144" spans="2:23" x14ac:dyDescent="0.25">
      <c r="B144" s="8" t="s">
        <v>9921</v>
      </c>
      <c r="C144" s="8" t="s">
        <v>9922</v>
      </c>
      <c r="D144" s="8" t="s">
        <v>9923</v>
      </c>
      <c r="E144" s="8" t="s">
        <v>133</v>
      </c>
      <c r="F144" s="9" t="s">
        <v>8670</v>
      </c>
      <c r="G144" s="33">
        <v>377.19765777272733</v>
      </c>
      <c r="H144" s="33">
        <v>334.46745031818182</v>
      </c>
      <c r="I144" s="33">
        <v>319.30958413636358</v>
      </c>
      <c r="J144" s="33">
        <v>311.43317645454539</v>
      </c>
      <c r="K144" s="33">
        <v>305.71549095454537</v>
      </c>
      <c r="L144" s="33">
        <v>301.88308536363638</v>
      </c>
      <c r="M144" s="33">
        <v>305.94550650000002</v>
      </c>
      <c r="N144" s="33">
        <v>306.59671900000001</v>
      </c>
      <c r="O144" s="33">
        <v>292.84809340909089</v>
      </c>
      <c r="P144" s="33">
        <v>281.18490381818179</v>
      </c>
      <c r="Q144" s="33">
        <v>307.53215695454543</v>
      </c>
      <c r="R144" s="33">
        <v>292.70783695454543</v>
      </c>
      <c r="S144" s="33">
        <v>324.02204227272728</v>
      </c>
      <c r="T144" s="33">
        <v>307.18037177272731</v>
      </c>
      <c r="U144" s="33">
        <v>305.82707099999999</v>
      </c>
      <c r="V144" s="33">
        <v>305.41037763636359</v>
      </c>
      <c r="W144" s="33">
        <v>294.91096227272732</v>
      </c>
    </row>
    <row r="145" spans="2:23" x14ac:dyDescent="0.25">
      <c r="B145" s="11" t="s">
        <v>9950</v>
      </c>
      <c r="C145" s="11" t="s">
        <v>9951</v>
      </c>
      <c r="D145" s="11" t="s">
        <v>9952</v>
      </c>
      <c r="E145" s="11" t="s">
        <v>133</v>
      </c>
      <c r="F145" s="12" t="s">
        <v>8670</v>
      </c>
      <c r="G145" s="33">
        <v>272.16108645454551</v>
      </c>
      <c r="H145" s="33">
        <v>247.63782395454541</v>
      </c>
      <c r="I145" s="33">
        <v>246.6994843636364</v>
      </c>
      <c r="J145" s="33">
        <v>232.76468627272729</v>
      </c>
      <c r="K145" s="33">
        <v>208.3843086818182</v>
      </c>
      <c r="L145" s="33">
        <v>202.26752040909091</v>
      </c>
      <c r="M145" s="33">
        <v>219.83998013636361</v>
      </c>
      <c r="N145" s="33">
        <v>212.3555754090909</v>
      </c>
      <c r="O145" s="33">
        <v>211.62873254545451</v>
      </c>
      <c r="P145" s="33">
        <v>205.74621277272729</v>
      </c>
      <c r="Q145" s="33">
        <v>240.51670495454539</v>
      </c>
      <c r="R145" s="33">
        <v>225.9214842727273</v>
      </c>
      <c r="S145" s="33">
        <v>234.9497958181818</v>
      </c>
      <c r="T145" s="33">
        <v>224.95031213636361</v>
      </c>
      <c r="U145" s="33">
        <v>215.83972009090911</v>
      </c>
      <c r="V145" s="33">
        <v>204.73981163636361</v>
      </c>
      <c r="W145" s="33">
        <v>207.46079963636359</v>
      </c>
    </row>
    <row r="146" spans="2:23" x14ac:dyDescent="0.25">
      <c r="B146" s="8" t="s">
        <v>9885</v>
      </c>
      <c r="C146" s="8" t="s">
        <v>9886</v>
      </c>
      <c r="D146" s="8" t="s">
        <v>9887</v>
      </c>
      <c r="E146" s="8" t="s">
        <v>133</v>
      </c>
      <c r="F146" s="9" t="s">
        <v>8670</v>
      </c>
      <c r="G146" s="33">
        <v>352.21260540909088</v>
      </c>
      <c r="H146" s="33">
        <v>330.71834209090912</v>
      </c>
      <c r="I146" s="33">
        <v>279.2333031818182</v>
      </c>
      <c r="J146" s="33">
        <v>255.8059178181818</v>
      </c>
      <c r="K146" s="33">
        <v>271.22614700000003</v>
      </c>
      <c r="L146" s="33">
        <v>263.24299145454552</v>
      </c>
      <c r="M146" s="33">
        <v>328.05815704545449</v>
      </c>
      <c r="N146" s="33">
        <v>323.07139931818182</v>
      </c>
      <c r="O146" s="33">
        <v>320.20301799999999</v>
      </c>
      <c r="P146" s="33">
        <v>306.75069427272729</v>
      </c>
      <c r="Q146" s="33">
        <v>313.0307150909091</v>
      </c>
      <c r="R146" s="33">
        <v>252.34815304545461</v>
      </c>
      <c r="S146" s="33">
        <v>256.54984331818179</v>
      </c>
      <c r="T146" s="33">
        <v>273.97029154545447</v>
      </c>
      <c r="U146" s="33">
        <v>256.36020463636362</v>
      </c>
      <c r="V146" s="33">
        <v>238.64190831818181</v>
      </c>
      <c r="W146" s="33">
        <v>211.06771304545461</v>
      </c>
    </row>
    <row r="147" spans="2:23" x14ac:dyDescent="0.25">
      <c r="B147" s="11" t="s">
        <v>9849</v>
      </c>
      <c r="C147" s="11" t="s">
        <v>9850</v>
      </c>
      <c r="D147" s="11" t="s">
        <v>9851</v>
      </c>
      <c r="E147" s="11" t="s">
        <v>133</v>
      </c>
      <c r="F147" s="12" t="s">
        <v>8670</v>
      </c>
      <c r="G147" s="33">
        <v>454.76347750000002</v>
      </c>
      <c r="H147" s="33">
        <v>390.13440759090912</v>
      </c>
      <c r="I147" s="33">
        <v>495.24740340909102</v>
      </c>
      <c r="J147" s="33">
        <v>401.9122129090909</v>
      </c>
      <c r="K147" s="33">
        <v>382.46028631818177</v>
      </c>
      <c r="L147" s="33">
        <v>384.93390222727271</v>
      </c>
      <c r="M147" s="33">
        <v>395.59088395454552</v>
      </c>
      <c r="N147" s="33">
        <v>397.54949395454548</v>
      </c>
      <c r="O147" s="33">
        <v>394.81019595454552</v>
      </c>
      <c r="P147" s="33">
        <v>392.04273363636372</v>
      </c>
      <c r="Q147" s="33">
        <v>441.61498809090898</v>
      </c>
      <c r="R147" s="33">
        <v>451.8028286818182</v>
      </c>
      <c r="S147" s="33">
        <v>455.2520618181818</v>
      </c>
      <c r="T147" s="33">
        <v>454.33251881818182</v>
      </c>
      <c r="U147" s="33">
        <v>373.7443787272727</v>
      </c>
      <c r="V147" s="33">
        <v>363.24512772727269</v>
      </c>
      <c r="W147" s="33">
        <v>323.15629727272727</v>
      </c>
    </row>
    <row r="148" spans="2:23" x14ac:dyDescent="0.25">
      <c r="B148" s="8" t="s">
        <v>9915</v>
      </c>
      <c r="C148" s="8" t="s">
        <v>9916</v>
      </c>
      <c r="D148" s="8" t="s">
        <v>9917</v>
      </c>
      <c r="E148" s="8" t="s">
        <v>133</v>
      </c>
      <c r="F148" s="9" t="s">
        <v>8670</v>
      </c>
      <c r="G148" s="33">
        <v>218.85791304545461</v>
      </c>
      <c r="H148" s="33">
        <v>176.9258770909091</v>
      </c>
      <c r="I148" s="33">
        <v>144.82238563636361</v>
      </c>
      <c r="J148" s="33">
        <v>142.1953399090909</v>
      </c>
      <c r="K148" s="33">
        <v>145.8992958181818</v>
      </c>
      <c r="L148" s="33">
        <v>139.53603136363631</v>
      </c>
      <c r="M148" s="33">
        <v>150.5300869090909</v>
      </c>
      <c r="N148" s="33">
        <v>152.4936417727273</v>
      </c>
      <c r="O148" s="33">
        <v>152.47903218181821</v>
      </c>
      <c r="P148" s="33">
        <v>146.85824990909089</v>
      </c>
      <c r="Q148" s="33">
        <v>148.33292495454549</v>
      </c>
      <c r="R148" s="33">
        <v>154.75727568181819</v>
      </c>
      <c r="S148" s="33">
        <v>151.05550690909089</v>
      </c>
      <c r="T148" s="33">
        <v>149.8489504545455</v>
      </c>
      <c r="U148" s="33">
        <v>151.743191</v>
      </c>
      <c r="V148" s="33">
        <v>150.0304574090909</v>
      </c>
      <c r="W148" s="33">
        <v>150.23286195454551</v>
      </c>
    </row>
    <row r="149" spans="2:23" x14ac:dyDescent="0.25">
      <c r="B149" s="11" t="s">
        <v>9571</v>
      </c>
      <c r="C149" s="11" t="s">
        <v>9572</v>
      </c>
      <c r="D149" s="11" t="s">
        <v>9573</v>
      </c>
      <c r="E149" s="11" t="s">
        <v>133</v>
      </c>
      <c r="F149" s="12" t="s">
        <v>8670</v>
      </c>
      <c r="G149" s="33">
        <v>430.37821522727268</v>
      </c>
      <c r="H149" s="33">
        <v>406.74161509090908</v>
      </c>
      <c r="I149" s="33">
        <v>356.81168513636362</v>
      </c>
      <c r="J149" s="33">
        <v>363.36842895454538</v>
      </c>
      <c r="K149" s="33">
        <v>339.74642613636371</v>
      </c>
      <c r="L149" s="33">
        <v>323.4084370909091</v>
      </c>
      <c r="M149" s="33">
        <v>339.538477</v>
      </c>
      <c r="N149" s="33">
        <v>361.88677704545461</v>
      </c>
      <c r="O149" s="33">
        <v>335.32480854545452</v>
      </c>
      <c r="P149" s="33">
        <v>377.5569092727273</v>
      </c>
      <c r="Q149" s="33">
        <v>326.25614813636361</v>
      </c>
      <c r="R149" s="33">
        <v>361.32072527272732</v>
      </c>
      <c r="S149" s="33">
        <v>327.86056363636362</v>
      </c>
      <c r="T149" s="33">
        <v>380.34220063636371</v>
      </c>
      <c r="U149" s="33">
        <v>332.59629463636361</v>
      </c>
      <c r="V149" s="33">
        <v>331.17972981818178</v>
      </c>
      <c r="W149" s="33">
        <v>327.28469795454538</v>
      </c>
    </row>
    <row r="150" spans="2:23" x14ac:dyDescent="0.25">
      <c r="B150" s="8" t="s">
        <v>9873</v>
      </c>
      <c r="C150" s="8" t="s">
        <v>9874</v>
      </c>
      <c r="D150" s="8" t="s">
        <v>9875</v>
      </c>
      <c r="E150" s="8" t="s">
        <v>133</v>
      </c>
      <c r="F150" s="9" t="s">
        <v>8670</v>
      </c>
      <c r="G150" s="33">
        <v>794.88763338461536</v>
      </c>
      <c r="H150" s="33">
        <v>806.7105290526315</v>
      </c>
      <c r="I150" s="33">
        <v>973.84122400000001</v>
      </c>
      <c r="J150" s="33">
        <v>992.69219150000004</v>
      </c>
      <c r="K150" s="33">
        <v>872.74663742857149</v>
      </c>
      <c r="L150" s="33">
        <v>889.94705688888882</v>
      </c>
      <c r="M150" s="33">
        <v>863.12176090909088</v>
      </c>
      <c r="N150" s="33">
        <v>914.59774538461534</v>
      </c>
      <c r="O150" s="33">
        <v>867.43465906666665</v>
      </c>
      <c r="P150" s="33">
        <v>866.51191378571434</v>
      </c>
      <c r="Q150" s="33">
        <v>776.70122676190476</v>
      </c>
      <c r="R150" s="33">
        <v>676.55793969999991</v>
      </c>
      <c r="S150" s="33">
        <v>640.93224495238098</v>
      </c>
      <c r="T150" s="33">
        <v>620.06095181818182</v>
      </c>
      <c r="U150" s="33">
        <v>610.5640820909091</v>
      </c>
      <c r="V150" s="33">
        <v>594.55800131818182</v>
      </c>
      <c r="W150" s="33">
        <v>587.39604581818185</v>
      </c>
    </row>
    <row r="151" spans="2:23" x14ac:dyDescent="0.25">
      <c r="B151" s="11" t="s">
        <v>9768</v>
      </c>
      <c r="C151" s="11" t="s">
        <v>9769</v>
      </c>
      <c r="D151" s="11" t="s">
        <v>9770</v>
      </c>
      <c r="E151" s="11" t="s">
        <v>133</v>
      </c>
      <c r="F151" s="12" t="s">
        <v>8670</v>
      </c>
      <c r="G151" s="33">
        <v>495.77808085714292</v>
      </c>
      <c r="H151" s="33">
        <v>539.33655719047624</v>
      </c>
      <c r="I151" s="33">
        <v>485.29835663636368</v>
      </c>
      <c r="J151" s="33">
        <v>452.67083322727268</v>
      </c>
      <c r="K151" s="33">
        <v>449.48297168181819</v>
      </c>
      <c r="L151" s="33">
        <v>453.5551169545455</v>
      </c>
      <c r="M151" s="33">
        <v>462.03001381818183</v>
      </c>
      <c r="N151" s="33">
        <v>452.87632381818179</v>
      </c>
      <c r="O151" s="33">
        <v>438.37890918181819</v>
      </c>
      <c r="P151" s="33">
        <v>428.4389537727273</v>
      </c>
      <c r="Q151" s="33">
        <v>436.11894354545461</v>
      </c>
      <c r="R151" s="33">
        <v>392.50731363636368</v>
      </c>
      <c r="S151" s="33">
        <v>396.77706699999999</v>
      </c>
      <c r="T151" s="33">
        <v>371.98602059090899</v>
      </c>
      <c r="U151" s="33">
        <v>378.16034831818178</v>
      </c>
      <c r="V151" s="33">
        <v>368.59290413636359</v>
      </c>
      <c r="W151" s="33">
        <v>363.51057377272718</v>
      </c>
    </row>
    <row r="152" spans="2:23" x14ac:dyDescent="0.25">
      <c r="B152" s="8" t="s">
        <v>9816</v>
      </c>
      <c r="C152" s="8" t="s">
        <v>9817</v>
      </c>
      <c r="D152" s="8" t="s">
        <v>9818</v>
      </c>
      <c r="E152" s="8" t="s">
        <v>133</v>
      </c>
      <c r="F152" s="9" t="s">
        <v>8670</v>
      </c>
      <c r="G152" s="33">
        <v>153.5960452272727</v>
      </c>
      <c r="H152" s="33">
        <v>142.58199227272729</v>
      </c>
      <c r="I152" s="33">
        <v>135.55809104545449</v>
      </c>
      <c r="J152" s="33">
        <v>129.04176404545461</v>
      </c>
      <c r="K152" s="33">
        <v>120.5654897727273</v>
      </c>
      <c r="L152" s="33">
        <v>118.09200800000001</v>
      </c>
      <c r="M152" s="33">
        <v>121.4975635454546</v>
      </c>
      <c r="N152" s="33">
        <v>117.4655333636364</v>
      </c>
      <c r="O152" s="33">
        <v>110.29632054545451</v>
      </c>
      <c r="P152" s="33">
        <v>105.2406731363636</v>
      </c>
      <c r="Q152" s="33">
        <v>138.87130004545449</v>
      </c>
      <c r="R152" s="33">
        <v>130.26560909090909</v>
      </c>
      <c r="S152" s="33">
        <v>134.87166481818181</v>
      </c>
      <c r="T152" s="33">
        <v>126.0804386363636</v>
      </c>
      <c r="U152" s="33">
        <v>105.0839584090909</v>
      </c>
      <c r="V152" s="33">
        <v>98.781772681818197</v>
      </c>
      <c r="W152" s="33">
        <v>92.039652045454545</v>
      </c>
    </row>
    <row r="153" spans="2:23" x14ac:dyDescent="0.25">
      <c r="B153" s="11" t="s">
        <v>9390</v>
      </c>
      <c r="C153" s="11" t="s">
        <v>9391</v>
      </c>
      <c r="D153" s="11" t="s">
        <v>9392</v>
      </c>
      <c r="E153" s="11" t="s">
        <v>133</v>
      </c>
      <c r="F153" s="12" t="s">
        <v>8670</v>
      </c>
      <c r="G153" s="33">
        <v>166.62623727272731</v>
      </c>
      <c r="H153" s="33">
        <v>151.534987</v>
      </c>
      <c r="I153" s="33">
        <v>156.73750081818179</v>
      </c>
      <c r="J153" s="33">
        <v>146.1123020454545</v>
      </c>
      <c r="K153" s="33">
        <v>148.93292422727271</v>
      </c>
      <c r="L153" s="33">
        <v>142.61414763636361</v>
      </c>
      <c r="M153" s="33">
        <v>142.25342109090909</v>
      </c>
      <c r="N153" s="33">
        <v>138.29995404545451</v>
      </c>
      <c r="O153" s="33">
        <v>132.21883072727269</v>
      </c>
      <c r="P153" s="33">
        <v>134.33597981818181</v>
      </c>
      <c r="Q153" s="33">
        <v>136.85178763636361</v>
      </c>
      <c r="R153" s="33">
        <v>130.84629913636371</v>
      </c>
      <c r="S153" s="33">
        <v>109.1658305909091</v>
      </c>
      <c r="T153" s="33">
        <v>93.95235036363637</v>
      </c>
      <c r="U153" s="33">
        <v>76.80408463636364</v>
      </c>
      <c r="V153" s="33">
        <v>75.155086045454539</v>
      </c>
      <c r="W153" s="33">
        <v>70.880368772727266</v>
      </c>
    </row>
    <row r="154" spans="2:23" x14ac:dyDescent="0.25">
      <c r="B154" s="8" t="s">
        <v>9320</v>
      </c>
      <c r="C154" s="8" t="s">
        <v>9321</v>
      </c>
      <c r="D154" s="8" t="s">
        <v>9322</v>
      </c>
      <c r="E154" s="8" t="s">
        <v>133</v>
      </c>
      <c r="F154" s="9" t="s">
        <v>8670</v>
      </c>
      <c r="G154" s="33">
        <v>178.62722477272729</v>
      </c>
      <c r="H154" s="33">
        <v>168.15906131818181</v>
      </c>
      <c r="I154" s="33">
        <v>165.61214336363639</v>
      </c>
      <c r="J154" s="33">
        <v>148.84502504545449</v>
      </c>
      <c r="K154" s="33">
        <v>146.77437336363641</v>
      </c>
      <c r="L154" s="33">
        <v>139.66076113636359</v>
      </c>
      <c r="M154" s="33">
        <v>136.748538</v>
      </c>
      <c r="N154" s="33">
        <v>141.33630463636359</v>
      </c>
      <c r="O154" s="33">
        <v>134.44295236363641</v>
      </c>
      <c r="P154" s="33">
        <v>135.70940377272731</v>
      </c>
      <c r="Q154" s="33">
        <v>158.11586731818181</v>
      </c>
      <c r="R154" s="33">
        <v>198.18213404545449</v>
      </c>
      <c r="S154" s="33">
        <v>148.5087767272727</v>
      </c>
      <c r="T154" s="33">
        <v>153.1574384090909</v>
      </c>
      <c r="U154" s="33">
        <v>134.71776577272729</v>
      </c>
      <c r="V154" s="33">
        <v>125.9043749545454</v>
      </c>
      <c r="W154" s="33">
        <v>120.714451</v>
      </c>
    </row>
    <row r="155" spans="2:23" x14ac:dyDescent="0.25">
      <c r="B155" s="11" t="s">
        <v>9900</v>
      </c>
      <c r="C155" s="11" t="s">
        <v>9901</v>
      </c>
      <c r="D155" s="11" t="s">
        <v>9902</v>
      </c>
      <c r="E155" s="11" t="s">
        <v>133</v>
      </c>
      <c r="F155" s="12" t="s">
        <v>8670</v>
      </c>
      <c r="G155" s="33">
        <v>489.18719563636358</v>
      </c>
      <c r="H155" s="33">
        <v>438.64278481818178</v>
      </c>
      <c r="I155" s="33">
        <v>535.37420213636369</v>
      </c>
      <c r="J155" s="33">
        <v>417.21428577272729</v>
      </c>
      <c r="K155" s="33">
        <v>413.74068281818182</v>
      </c>
      <c r="L155" s="33">
        <v>407.90396459090908</v>
      </c>
      <c r="M155" s="33">
        <v>426.91870545454549</v>
      </c>
      <c r="N155" s="33">
        <v>425.11983431818192</v>
      </c>
      <c r="O155" s="33">
        <v>430.02592554545458</v>
      </c>
      <c r="P155" s="33">
        <v>515.27038240909087</v>
      </c>
      <c r="Q155" s="33">
        <v>600.08424518181812</v>
      </c>
      <c r="R155" s="33">
        <v>633.47003713636366</v>
      </c>
      <c r="S155" s="33">
        <v>748.43936099999996</v>
      </c>
      <c r="T155" s="33">
        <v>704.11690713636369</v>
      </c>
      <c r="U155" s="33">
        <v>551.96606190909085</v>
      </c>
      <c r="V155" s="33">
        <v>541.28905704545457</v>
      </c>
      <c r="W155" s="33">
        <v>503.8620990454545</v>
      </c>
    </row>
    <row r="156" spans="2:23" x14ac:dyDescent="0.25">
      <c r="B156" s="8" t="s">
        <v>9629</v>
      </c>
      <c r="C156" s="8" t="s">
        <v>9630</v>
      </c>
      <c r="D156" s="8" t="s">
        <v>9631</v>
      </c>
      <c r="E156" s="8" t="s">
        <v>133</v>
      </c>
      <c r="F156" s="9" t="s">
        <v>8670</v>
      </c>
      <c r="G156" s="33">
        <v>676.33805766666671</v>
      </c>
      <c r="H156" s="33">
        <v>685.08180976190476</v>
      </c>
      <c r="I156" s="33">
        <v>705.29280618181826</v>
      </c>
      <c r="J156" s="33">
        <v>699.27721795454545</v>
      </c>
      <c r="K156" s="33">
        <v>700.70016150000004</v>
      </c>
      <c r="L156" s="33">
        <v>698.7871005714286</v>
      </c>
      <c r="M156" s="33">
        <v>683.59764927272727</v>
      </c>
      <c r="N156" s="33">
        <v>681.45143799999994</v>
      </c>
      <c r="O156" s="33">
        <v>655.03040231818181</v>
      </c>
      <c r="P156" s="33">
        <v>671.51736104545455</v>
      </c>
      <c r="Q156" s="33">
        <v>676.00299145454539</v>
      </c>
      <c r="R156" s="33">
        <v>652.18716290909094</v>
      </c>
      <c r="S156" s="33">
        <v>663.06503509090908</v>
      </c>
      <c r="T156" s="33">
        <v>652.89640913636367</v>
      </c>
      <c r="U156" s="33">
        <v>656.29777454545456</v>
      </c>
      <c r="V156" s="33">
        <v>660.1149262727273</v>
      </c>
      <c r="W156" s="33">
        <v>637.48713968181812</v>
      </c>
    </row>
    <row r="157" spans="2:23" x14ac:dyDescent="0.25">
      <c r="B157" s="11" t="s">
        <v>9501</v>
      </c>
      <c r="C157" s="11" t="s">
        <v>9502</v>
      </c>
      <c r="D157" s="11" t="s">
        <v>9503</v>
      </c>
      <c r="E157" s="11" t="s">
        <v>133</v>
      </c>
      <c r="F157" s="12" t="s">
        <v>8670</v>
      </c>
      <c r="G157" s="33">
        <v>447.99398513636368</v>
      </c>
      <c r="H157" s="33">
        <v>459.45610136363632</v>
      </c>
      <c r="I157" s="33">
        <v>405.17244654545448</v>
      </c>
      <c r="J157" s="33">
        <v>404.07961499999999</v>
      </c>
      <c r="K157" s="33">
        <v>396.27107881818188</v>
      </c>
      <c r="L157" s="33">
        <v>396.39830831818182</v>
      </c>
      <c r="M157" s="33">
        <v>418.76472504545461</v>
      </c>
      <c r="N157" s="33">
        <v>405.13779386363638</v>
      </c>
      <c r="O157" s="33">
        <v>399.34272022727271</v>
      </c>
      <c r="P157" s="33">
        <v>388.47044081818183</v>
      </c>
      <c r="Q157" s="33">
        <v>398.46890854545461</v>
      </c>
      <c r="R157" s="33">
        <v>339.67451877272731</v>
      </c>
      <c r="S157" s="33">
        <v>341.3556017272727</v>
      </c>
      <c r="T157" s="33">
        <v>333.27351359090909</v>
      </c>
      <c r="U157" s="33">
        <v>340.2659527727273</v>
      </c>
      <c r="V157" s="33">
        <v>328.73931190909087</v>
      </c>
      <c r="W157" s="33">
        <v>329.99635204545461</v>
      </c>
    </row>
    <row r="158" spans="2:23" x14ac:dyDescent="0.25">
      <c r="B158" s="8" t="s">
        <v>9882</v>
      </c>
      <c r="C158" s="8" t="s">
        <v>9883</v>
      </c>
      <c r="D158" s="8" t="s">
        <v>9884</v>
      </c>
      <c r="E158" s="8" t="s">
        <v>133</v>
      </c>
      <c r="F158" s="9" t="s">
        <v>8670</v>
      </c>
      <c r="G158" s="33">
        <v>833.76397131818169</v>
      </c>
      <c r="H158" s="33">
        <v>787.2055499999999</v>
      </c>
      <c r="I158" s="33">
        <v>864.90106155555554</v>
      </c>
      <c r="J158" s="33">
        <v>864.41204335294117</v>
      </c>
      <c r="K158" s="33">
        <v>863.36563552631583</v>
      </c>
      <c r="L158" s="33">
        <v>846.96847206250004</v>
      </c>
      <c r="M158" s="33">
        <v>863.15014157894734</v>
      </c>
      <c r="N158" s="33">
        <v>912.87992387500003</v>
      </c>
      <c r="O158" s="33">
        <v>852.11807229411761</v>
      </c>
      <c r="P158" s="33">
        <v>866.74073458823534</v>
      </c>
      <c r="Q158" s="33">
        <v>864.67030390000002</v>
      </c>
      <c r="R158" s="33">
        <v>831.16282659090905</v>
      </c>
      <c r="S158" s="33">
        <v>804.93372513636359</v>
      </c>
      <c r="T158" s="33">
        <v>749.80838086363644</v>
      </c>
      <c r="U158" s="33">
        <v>735.21557659090911</v>
      </c>
      <c r="V158" s="33">
        <v>714.29156918181809</v>
      </c>
      <c r="W158" s="33">
        <v>708.91330600000003</v>
      </c>
    </row>
    <row r="159" spans="2:23" x14ac:dyDescent="0.25">
      <c r="B159" s="11" t="s">
        <v>9903</v>
      </c>
      <c r="C159" s="11" t="s">
        <v>9904</v>
      </c>
      <c r="D159" s="11" t="s">
        <v>9905</v>
      </c>
      <c r="E159" s="11" t="s">
        <v>133</v>
      </c>
      <c r="F159" s="12" t="s">
        <v>8670</v>
      </c>
      <c r="G159" s="33">
        <v>535.66324968181823</v>
      </c>
      <c r="H159" s="33">
        <v>510.70537486363628</v>
      </c>
      <c r="I159" s="33">
        <v>530.99636695454546</v>
      </c>
      <c r="J159" s="33">
        <v>471.04308086363642</v>
      </c>
      <c r="K159" s="33">
        <v>474.82193472727272</v>
      </c>
      <c r="L159" s="33">
        <v>465.48427236363642</v>
      </c>
      <c r="M159" s="33">
        <v>478.06290690909088</v>
      </c>
      <c r="N159" s="33">
        <v>477.5177415</v>
      </c>
      <c r="O159" s="33">
        <v>469.05689368181822</v>
      </c>
      <c r="P159" s="33">
        <v>468.683877</v>
      </c>
      <c r="Q159" s="33">
        <v>507.22787813636359</v>
      </c>
      <c r="R159" s="33">
        <v>541.51621836363631</v>
      </c>
      <c r="S159" s="33">
        <v>595.2077332727273</v>
      </c>
      <c r="T159" s="33">
        <v>579.82245845454543</v>
      </c>
      <c r="U159" s="33">
        <v>530.71424536363634</v>
      </c>
      <c r="V159" s="33">
        <v>520.23097559090911</v>
      </c>
      <c r="W159" s="33">
        <v>488.48823531818181</v>
      </c>
    </row>
    <row r="160" spans="2:23" x14ac:dyDescent="0.25">
      <c r="B160" s="8" t="s">
        <v>9375</v>
      </c>
      <c r="C160" s="8" t="s">
        <v>9376</v>
      </c>
      <c r="D160" s="8" t="s">
        <v>9377</v>
      </c>
      <c r="E160" s="8" t="s">
        <v>133</v>
      </c>
      <c r="F160" s="9" t="s">
        <v>8670</v>
      </c>
      <c r="G160" s="33">
        <v>91.96046686363637</v>
      </c>
      <c r="H160" s="33">
        <v>83.117095909090907</v>
      </c>
      <c r="I160" s="33">
        <v>68.14866690909092</v>
      </c>
      <c r="J160" s="33">
        <v>58.774826090909087</v>
      </c>
      <c r="K160" s="33">
        <v>57.191691772727268</v>
      </c>
      <c r="L160" s="33">
        <v>55.654106272727269</v>
      </c>
      <c r="M160" s="33">
        <v>57.262456590909103</v>
      </c>
      <c r="N160" s="33">
        <v>55.429945090909087</v>
      </c>
      <c r="O160" s="33">
        <v>55.044204499999999</v>
      </c>
      <c r="P160" s="33">
        <v>47.512634409090907</v>
      </c>
      <c r="Q160" s="33">
        <v>60.29078581818181</v>
      </c>
      <c r="R160" s="33">
        <v>66.30805918181818</v>
      </c>
      <c r="S160" s="33">
        <v>53.254044636363638</v>
      </c>
      <c r="T160" s="33">
        <v>49.421740500000013</v>
      </c>
      <c r="U160" s="33">
        <v>41.428427500000012</v>
      </c>
      <c r="V160" s="33">
        <v>37.915420454545448</v>
      </c>
      <c r="W160" s="33">
        <v>36.398917590909093</v>
      </c>
    </row>
    <row r="161" spans="2:23" x14ac:dyDescent="0.25">
      <c r="B161" s="11" t="s">
        <v>9906</v>
      </c>
      <c r="C161" s="11" t="s">
        <v>9907</v>
      </c>
      <c r="D161" s="11" t="s">
        <v>9908</v>
      </c>
      <c r="E161" s="11" t="s">
        <v>133</v>
      </c>
      <c r="F161" s="12" t="s">
        <v>8670</v>
      </c>
      <c r="G161" s="33">
        <v>801.98060838095239</v>
      </c>
      <c r="H161" s="33">
        <v>621.13458200000002</v>
      </c>
      <c r="I161" s="33">
        <v>811.57956459090917</v>
      </c>
      <c r="J161" s="33">
        <v>784.37416931818177</v>
      </c>
      <c r="K161" s="33">
        <v>748.17285909090901</v>
      </c>
      <c r="L161" s="33">
        <v>668.92343927272725</v>
      </c>
      <c r="M161" s="33">
        <v>628.83057445454551</v>
      </c>
      <c r="N161" s="33">
        <v>594.72320768181817</v>
      </c>
      <c r="O161" s="33">
        <v>552.52901081818175</v>
      </c>
      <c r="P161" s="33">
        <v>550.97322777272723</v>
      </c>
      <c r="Q161" s="33">
        <v>602.71243095454543</v>
      </c>
      <c r="R161" s="33">
        <v>552.73747240909097</v>
      </c>
      <c r="S161" s="33">
        <v>510.84461540909092</v>
      </c>
      <c r="T161" s="33">
        <v>455.72279009090909</v>
      </c>
      <c r="U161" s="33">
        <v>384.78250940909089</v>
      </c>
      <c r="V161" s="33">
        <v>380.34037386363639</v>
      </c>
      <c r="W161" s="33">
        <v>358.67024359090908</v>
      </c>
    </row>
    <row r="162" spans="2:23" x14ac:dyDescent="0.25">
      <c r="B162" s="8" t="s">
        <v>9941</v>
      </c>
      <c r="C162" s="8" t="s">
        <v>9942</v>
      </c>
      <c r="D162" s="8" t="s">
        <v>9943</v>
      </c>
      <c r="E162" s="8" t="s">
        <v>133</v>
      </c>
      <c r="F162" s="9" t="s">
        <v>8670</v>
      </c>
      <c r="G162" s="33">
        <v>418.30250490909089</v>
      </c>
      <c r="H162" s="33">
        <v>392.42804127272723</v>
      </c>
      <c r="I162" s="33">
        <v>384.05815050000001</v>
      </c>
      <c r="J162" s="33">
        <v>378.37919986363642</v>
      </c>
      <c r="K162" s="33">
        <v>316.36620222727271</v>
      </c>
      <c r="L162" s="33">
        <v>222.432705</v>
      </c>
      <c r="M162" s="33">
        <v>207.30819186363641</v>
      </c>
      <c r="N162" s="33">
        <v>177.19164749999999</v>
      </c>
      <c r="O162" s="33">
        <v>179.98243913636361</v>
      </c>
      <c r="P162" s="33">
        <v>178.74870427272731</v>
      </c>
      <c r="Q162" s="33">
        <v>201.7162514545455</v>
      </c>
      <c r="R162" s="33">
        <v>310.21527122727269</v>
      </c>
      <c r="S162" s="33">
        <v>315.27196704545452</v>
      </c>
      <c r="T162" s="33">
        <v>355.47021045454551</v>
      </c>
      <c r="U162" s="33">
        <v>355.06381740909092</v>
      </c>
      <c r="V162" s="33">
        <v>353.00189895454548</v>
      </c>
      <c r="W162" s="33">
        <v>354.90780627272733</v>
      </c>
    </row>
    <row r="163" spans="2:23" x14ac:dyDescent="0.25">
      <c r="B163" s="11" t="s">
        <v>9999</v>
      </c>
      <c r="C163" s="11" t="s">
        <v>10000</v>
      </c>
      <c r="D163" s="11" t="s">
        <v>10001</v>
      </c>
      <c r="E163" s="11" t="s">
        <v>133</v>
      </c>
      <c r="F163" s="12" t="s">
        <v>8670</v>
      </c>
      <c r="G163" s="33">
        <v>464.31422231818181</v>
      </c>
      <c r="H163" s="33">
        <v>459.05909163636358</v>
      </c>
      <c r="I163" s="33">
        <v>424.29717599999998</v>
      </c>
      <c r="J163" s="33">
        <v>423.25820972727269</v>
      </c>
      <c r="K163" s="33">
        <v>396.37489313636371</v>
      </c>
      <c r="L163" s="33">
        <v>354.48200145454553</v>
      </c>
      <c r="M163" s="33">
        <v>358.64184495454538</v>
      </c>
      <c r="N163" s="33">
        <v>334.43407309090912</v>
      </c>
      <c r="O163" s="33">
        <v>328.66876318181818</v>
      </c>
      <c r="P163" s="33">
        <v>338.52647995454549</v>
      </c>
      <c r="Q163" s="33">
        <v>360.3469162727273</v>
      </c>
      <c r="R163" s="33">
        <v>406.10756145454542</v>
      </c>
      <c r="S163" s="33">
        <v>517.80611077272727</v>
      </c>
      <c r="T163" s="33">
        <v>482.28933595454538</v>
      </c>
      <c r="U163" s="33">
        <v>510.68592722727283</v>
      </c>
      <c r="V163" s="33">
        <v>494.77246822727278</v>
      </c>
      <c r="W163" s="33">
        <v>467.10530386363638</v>
      </c>
    </row>
    <row r="164" spans="2:23" x14ac:dyDescent="0.25">
      <c r="B164" s="8" t="s">
        <v>9369</v>
      </c>
      <c r="C164" s="8" t="s">
        <v>9370</v>
      </c>
      <c r="D164" s="8" t="s">
        <v>9371</v>
      </c>
      <c r="E164" s="8" t="s">
        <v>133</v>
      </c>
      <c r="F164" s="9" t="s">
        <v>8670</v>
      </c>
      <c r="G164" s="33">
        <v>200.83171481818181</v>
      </c>
      <c r="H164" s="33">
        <v>198.61347922727271</v>
      </c>
      <c r="I164" s="33">
        <v>200.3881451818182</v>
      </c>
      <c r="J164" s="33">
        <v>199.87884090909091</v>
      </c>
      <c r="K164" s="33">
        <v>199.65292281818179</v>
      </c>
      <c r="L164" s="33">
        <v>196.62264168181821</v>
      </c>
      <c r="M164" s="33">
        <v>229.21078963636359</v>
      </c>
      <c r="N164" s="33">
        <v>211.967127</v>
      </c>
      <c r="O164" s="33">
        <v>208.24450209090909</v>
      </c>
      <c r="P164" s="33">
        <v>220.39843636363639</v>
      </c>
      <c r="Q164" s="33">
        <v>219.8647137727273</v>
      </c>
      <c r="R164" s="33">
        <v>228.9709515909091</v>
      </c>
      <c r="S164" s="33">
        <v>226.6299274090909</v>
      </c>
      <c r="T164" s="33">
        <v>229.52670727272729</v>
      </c>
      <c r="U164" s="33">
        <v>224.6728453181818</v>
      </c>
      <c r="V164" s="33">
        <v>223.7103062272727</v>
      </c>
      <c r="W164" s="33">
        <v>221.46885781818179</v>
      </c>
    </row>
    <row r="165" spans="2:23" x14ac:dyDescent="0.25">
      <c r="B165" s="11" t="s">
        <v>9583</v>
      </c>
      <c r="C165" s="11" t="s">
        <v>9584</v>
      </c>
      <c r="D165" s="11" t="s">
        <v>9585</v>
      </c>
      <c r="E165" s="11" t="s">
        <v>133</v>
      </c>
      <c r="F165" s="12" t="s">
        <v>8670</v>
      </c>
      <c r="G165" s="33">
        <v>187.54682272727271</v>
      </c>
      <c r="H165" s="33">
        <v>165.6349350909091</v>
      </c>
      <c r="I165" s="33">
        <v>164.09142681818179</v>
      </c>
      <c r="J165" s="33">
        <v>158.48073886363639</v>
      </c>
      <c r="K165" s="33">
        <v>152.63625445454551</v>
      </c>
      <c r="L165" s="33">
        <v>153.39307099999999</v>
      </c>
      <c r="M165" s="33">
        <v>185.6919590454545</v>
      </c>
      <c r="N165" s="33">
        <v>178.37557054545459</v>
      </c>
      <c r="O165" s="33">
        <v>160.31514181818179</v>
      </c>
      <c r="P165" s="33">
        <v>162.9283934545455</v>
      </c>
      <c r="Q165" s="33">
        <v>152.91001877272731</v>
      </c>
      <c r="R165" s="33">
        <v>182.39488845454551</v>
      </c>
      <c r="S165" s="33">
        <v>193.73788036363641</v>
      </c>
      <c r="T165" s="33">
        <v>209.11505550000001</v>
      </c>
      <c r="U165" s="33">
        <v>158.04192390909091</v>
      </c>
      <c r="V165" s="33">
        <v>156.95155500000001</v>
      </c>
      <c r="W165" s="33">
        <v>146.79765236363639</v>
      </c>
    </row>
    <row r="166" spans="2:23" x14ac:dyDescent="0.25">
      <c r="B166" s="8" t="s">
        <v>9725</v>
      </c>
      <c r="C166" s="8" t="s">
        <v>9726</v>
      </c>
      <c r="D166" s="8" t="s">
        <v>9727</v>
      </c>
      <c r="E166" s="8" t="s">
        <v>133</v>
      </c>
      <c r="F166" s="9" t="s">
        <v>8670</v>
      </c>
      <c r="G166" s="33">
        <v>460.55066380952383</v>
      </c>
      <c r="H166" s="33">
        <v>442.40152814285722</v>
      </c>
      <c r="I166" s="33">
        <v>442.28704795238099</v>
      </c>
      <c r="J166" s="33">
        <v>438.50422209523811</v>
      </c>
      <c r="K166" s="33">
        <v>436.09725038095229</v>
      </c>
      <c r="L166" s="33">
        <v>435.53469445454539</v>
      </c>
      <c r="M166" s="33">
        <v>453.27401152380952</v>
      </c>
      <c r="N166" s="33">
        <v>442.10571622727281</v>
      </c>
      <c r="O166" s="33">
        <v>436.24956085000002</v>
      </c>
      <c r="P166" s="33">
        <v>548.88482181818188</v>
      </c>
      <c r="Q166" s="33">
        <v>485.57118845454539</v>
      </c>
      <c r="R166" s="33">
        <v>427.32860840909092</v>
      </c>
      <c r="S166" s="33">
        <v>514.92238904545457</v>
      </c>
      <c r="T166" s="33">
        <v>504.48156231818177</v>
      </c>
      <c r="U166" s="33">
        <v>434.55841140909092</v>
      </c>
      <c r="V166" s="33">
        <v>433.78681613636371</v>
      </c>
      <c r="W166" s="33">
        <v>407.27465509090911</v>
      </c>
    </row>
    <row r="167" spans="2:23" x14ac:dyDescent="0.25">
      <c r="B167" s="11" t="s">
        <v>9722</v>
      </c>
      <c r="C167" s="11" t="s">
        <v>9723</v>
      </c>
      <c r="D167" s="11" t="s">
        <v>9724</v>
      </c>
      <c r="E167" s="11" t="s">
        <v>133</v>
      </c>
      <c r="F167" s="12" t="s">
        <v>8670</v>
      </c>
      <c r="G167" s="33">
        <v>274.31279354545461</v>
      </c>
      <c r="H167" s="33">
        <v>213.5195307272727</v>
      </c>
      <c r="I167" s="33">
        <v>210.6550864090909</v>
      </c>
      <c r="J167" s="33">
        <v>198.22458813636359</v>
      </c>
      <c r="K167" s="33">
        <v>198.04310418181819</v>
      </c>
      <c r="L167" s="33">
        <v>196.14554190909089</v>
      </c>
      <c r="M167" s="33">
        <v>215.99150118181819</v>
      </c>
      <c r="N167" s="33">
        <v>219.77962695454539</v>
      </c>
      <c r="O167" s="33">
        <v>203.90262904545449</v>
      </c>
      <c r="P167" s="33">
        <v>212.06691186363639</v>
      </c>
      <c r="Q167" s="33">
        <v>277.68798363636358</v>
      </c>
      <c r="R167" s="33">
        <v>286.04825659090909</v>
      </c>
      <c r="S167" s="33">
        <v>312.03640536363628</v>
      </c>
      <c r="T167" s="33">
        <v>275.03674154545462</v>
      </c>
      <c r="U167" s="33">
        <v>217.32888254545449</v>
      </c>
      <c r="V167" s="33">
        <v>201.67334813636359</v>
      </c>
      <c r="W167" s="33">
        <v>187.74120990909091</v>
      </c>
    </row>
    <row r="168" spans="2:23" x14ac:dyDescent="0.25">
      <c r="B168" s="8" t="s">
        <v>9363</v>
      </c>
      <c r="C168" s="8" t="s">
        <v>9364</v>
      </c>
      <c r="D168" s="8" t="s">
        <v>9365</v>
      </c>
      <c r="E168" s="8" t="s">
        <v>133</v>
      </c>
      <c r="F168" s="9" t="s">
        <v>8670</v>
      </c>
      <c r="G168" s="33">
        <v>309.07428577272731</v>
      </c>
      <c r="H168" s="33">
        <v>280.31940509090907</v>
      </c>
      <c r="I168" s="33">
        <v>252.94250977272719</v>
      </c>
      <c r="J168" s="33">
        <v>242.13307540909091</v>
      </c>
      <c r="K168" s="33">
        <v>222.47487454545461</v>
      </c>
      <c r="L168" s="33">
        <v>222.3608723181818</v>
      </c>
      <c r="M168" s="33">
        <v>225.3081038636364</v>
      </c>
      <c r="N168" s="33">
        <v>225.20950481818181</v>
      </c>
      <c r="O168" s="33">
        <v>215.6682924090909</v>
      </c>
      <c r="P168" s="33">
        <v>224.38216545454549</v>
      </c>
      <c r="Q168" s="33">
        <v>263.67602322727282</v>
      </c>
      <c r="R168" s="33">
        <v>259.06326027272729</v>
      </c>
      <c r="S168" s="33">
        <v>274.66603313636358</v>
      </c>
      <c r="T168" s="33">
        <v>277.93143863636362</v>
      </c>
      <c r="U168" s="33">
        <v>264.50301213636362</v>
      </c>
      <c r="V168" s="33">
        <v>255.43352209090909</v>
      </c>
      <c r="W168" s="33">
        <v>241.4923458181818</v>
      </c>
    </row>
    <row r="169" spans="2:23" x14ac:dyDescent="0.25">
      <c r="B169" s="11" t="s">
        <v>9992</v>
      </c>
      <c r="C169" s="11" t="s">
        <v>9993</v>
      </c>
      <c r="D169" s="11" t="s">
        <v>9994</v>
      </c>
      <c r="E169" s="11" t="s">
        <v>133</v>
      </c>
      <c r="F169" s="12" t="s">
        <v>8670</v>
      </c>
      <c r="G169" s="33">
        <v>323.52216790909091</v>
      </c>
      <c r="H169" s="33">
        <v>298.48512236363638</v>
      </c>
      <c r="I169" s="33">
        <v>312.79533763636368</v>
      </c>
      <c r="J169" s="33">
        <v>291.59718768181818</v>
      </c>
      <c r="K169" s="33">
        <v>285.77872977272727</v>
      </c>
      <c r="L169" s="33">
        <v>284.87659713636361</v>
      </c>
      <c r="M169" s="33">
        <v>288.30908772727281</v>
      </c>
      <c r="N169" s="33">
        <v>281.9071812272727</v>
      </c>
      <c r="O169" s="33">
        <v>293.45908313636357</v>
      </c>
      <c r="P169" s="33">
        <v>278.59159177272733</v>
      </c>
      <c r="Q169" s="33">
        <v>316.6034600909091</v>
      </c>
      <c r="R169" s="33">
        <v>255.3370847272727</v>
      </c>
      <c r="S169" s="33">
        <v>246.55075268181821</v>
      </c>
      <c r="T169" s="33">
        <v>216.8089416818182</v>
      </c>
      <c r="U169" s="33">
        <v>198.0666455909091</v>
      </c>
      <c r="V169" s="33">
        <v>194.59276172727269</v>
      </c>
      <c r="W169" s="33">
        <v>190.629257</v>
      </c>
    </row>
    <row r="170" spans="2:23" x14ac:dyDescent="0.25">
      <c r="B170" s="8" t="s">
        <v>10051</v>
      </c>
      <c r="C170" s="8" t="s">
        <v>10052</v>
      </c>
      <c r="D170" s="8" t="s">
        <v>10053</v>
      </c>
      <c r="E170" s="8" t="s">
        <v>133</v>
      </c>
      <c r="F170" s="9" t="s">
        <v>8670</v>
      </c>
      <c r="G170" s="33">
        <v>1027.6035332272729</v>
      </c>
      <c r="H170" s="33">
        <v>1042.5729247272729</v>
      </c>
      <c r="I170" s="33">
        <v>1163.1842260000001</v>
      </c>
      <c r="J170" s="33">
        <v>1085.083372954545</v>
      </c>
      <c r="K170" s="33">
        <v>1152.5530761818179</v>
      </c>
      <c r="L170" s="33">
        <v>1086.2107838181821</v>
      </c>
      <c r="M170" s="33">
        <v>1027.088465227273</v>
      </c>
      <c r="N170" s="33">
        <v>973.96092504545459</v>
      </c>
      <c r="O170" s="33">
        <v>985.97347804545461</v>
      </c>
      <c r="P170" s="33">
        <v>987.62943227272729</v>
      </c>
      <c r="Q170" s="33">
        <v>990.83260413636356</v>
      </c>
      <c r="R170" s="33">
        <v>712.88401581818187</v>
      </c>
      <c r="S170" s="33">
        <v>790.29976277272726</v>
      </c>
      <c r="T170" s="33">
        <v>739.4701326363637</v>
      </c>
      <c r="U170" s="33">
        <v>582.85646999999994</v>
      </c>
      <c r="V170" s="33">
        <v>573.68342999999993</v>
      </c>
      <c r="W170" s="33">
        <v>541.59328722727275</v>
      </c>
    </row>
    <row r="171" spans="2:23" x14ac:dyDescent="0.25">
      <c r="B171" s="11" t="s">
        <v>9691</v>
      </c>
      <c r="C171" s="11" t="s">
        <v>9692</v>
      </c>
      <c r="D171" s="11" t="s">
        <v>9693</v>
      </c>
      <c r="E171" s="11" t="s">
        <v>133</v>
      </c>
      <c r="F171" s="12" t="s">
        <v>8670</v>
      </c>
      <c r="G171" s="33">
        <v>262.24197009090909</v>
      </c>
      <c r="H171" s="33">
        <v>220.18046645454541</v>
      </c>
      <c r="I171" s="33">
        <v>203.88256054545451</v>
      </c>
      <c r="J171" s="33">
        <v>188.94038127272731</v>
      </c>
      <c r="K171" s="33">
        <v>183.6014981363636</v>
      </c>
      <c r="L171" s="33">
        <v>191.05636704545449</v>
      </c>
      <c r="M171" s="33">
        <v>195.68060600000001</v>
      </c>
      <c r="N171" s="33">
        <v>189.39174986363639</v>
      </c>
      <c r="O171" s="33">
        <v>183.7071242727273</v>
      </c>
      <c r="P171" s="33">
        <v>200.4750796363636</v>
      </c>
      <c r="Q171" s="33">
        <v>286.34716763636362</v>
      </c>
      <c r="R171" s="33">
        <v>262.07809081818181</v>
      </c>
      <c r="S171" s="33">
        <v>268.3935887727273</v>
      </c>
      <c r="T171" s="33">
        <v>249.91829949999999</v>
      </c>
      <c r="U171" s="33">
        <v>247.32391818181819</v>
      </c>
      <c r="V171" s="33">
        <v>249.23235763636359</v>
      </c>
      <c r="W171" s="33">
        <v>227.32169986363641</v>
      </c>
    </row>
    <row r="172" spans="2:23" x14ac:dyDescent="0.25">
      <c r="B172" s="8" t="s">
        <v>9605</v>
      </c>
      <c r="C172" s="8" t="s">
        <v>9606</v>
      </c>
      <c r="D172" s="8" t="s">
        <v>9607</v>
      </c>
      <c r="E172" s="8" t="s">
        <v>133</v>
      </c>
      <c r="F172" s="9" t="s">
        <v>8670</v>
      </c>
      <c r="G172" s="33">
        <v>224.0927259545455</v>
      </c>
      <c r="H172" s="33">
        <v>182.34498072727271</v>
      </c>
      <c r="I172" s="33">
        <v>167.83793368181821</v>
      </c>
      <c r="J172" s="33">
        <v>157.67941409090909</v>
      </c>
      <c r="K172" s="33">
        <v>148.28137590909091</v>
      </c>
      <c r="L172" s="33">
        <v>142.66346245454551</v>
      </c>
      <c r="M172" s="33">
        <v>151.1130492727273</v>
      </c>
      <c r="N172" s="33">
        <v>143.23859218181821</v>
      </c>
      <c r="O172" s="33">
        <v>148.34731968181819</v>
      </c>
      <c r="P172" s="33">
        <v>147.23244036363641</v>
      </c>
      <c r="Q172" s="33">
        <v>201.10580354545451</v>
      </c>
      <c r="R172" s="33">
        <v>210.08141009090909</v>
      </c>
      <c r="S172" s="33">
        <v>234.9891530909091</v>
      </c>
      <c r="T172" s="33">
        <v>220.92253045454549</v>
      </c>
      <c r="U172" s="33">
        <v>214.44447500000001</v>
      </c>
      <c r="V172" s="33">
        <v>210.48117963636369</v>
      </c>
      <c r="W172" s="33">
        <v>197.64637477272731</v>
      </c>
    </row>
    <row r="173" spans="2:23" x14ac:dyDescent="0.25">
      <c r="B173" s="11" t="s">
        <v>9635</v>
      </c>
      <c r="C173" s="11" t="s">
        <v>9636</v>
      </c>
      <c r="D173" s="11" t="s">
        <v>9637</v>
      </c>
      <c r="E173" s="11" t="s">
        <v>133</v>
      </c>
      <c r="F173" s="12" t="s">
        <v>8670</v>
      </c>
      <c r="G173" s="33">
        <v>239.54030277272719</v>
      </c>
      <c r="H173" s="33">
        <v>192.90270872727271</v>
      </c>
      <c r="I173" s="33">
        <v>194.12442872727269</v>
      </c>
      <c r="J173" s="33">
        <v>192.15725713636371</v>
      </c>
      <c r="K173" s="33">
        <v>184.10623154545451</v>
      </c>
      <c r="L173" s="33">
        <v>184.25450749999999</v>
      </c>
      <c r="M173" s="33">
        <v>186.48822063636359</v>
      </c>
      <c r="N173" s="33">
        <v>187.08720272727271</v>
      </c>
      <c r="O173" s="33">
        <v>182.23067386363641</v>
      </c>
      <c r="P173" s="33">
        <v>182.51361440909091</v>
      </c>
      <c r="Q173" s="33">
        <v>248.10145890909089</v>
      </c>
      <c r="R173" s="33">
        <v>214.10315927272731</v>
      </c>
      <c r="S173" s="33">
        <v>224.47689518181821</v>
      </c>
      <c r="T173" s="33">
        <v>202.74925427272731</v>
      </c>
      <c r="U173" s="33">
        <v>182.88220559090911</v>
      </c>
      <c r="V173" s="33">
        <v>175.05465327272731</v>
      </c>
      <c r="W173" s="33">
        <v>166.40626613636371</v>
      </c>
    </row>
    <row r="174" spans="2:23" x14ac:dyDescent="0.25">
      <c r="B174" s="8" t="s">
        <v>9530</v>
      </c>
      <c r="C174" s="8" t="s">
        <v>9531</v>
      </c>
      <c r="D174" s="8" t="s">
        <v>9532</v>
      </c>
      <c r="E174" s="8" t="s">
        <v>133</v>
      </c>
      <c r="F174" s="9" t="s">
        <v>8670</v>
      </c>
      <c r="G174" s="33">
        <v>263.79559695454549</v>
      </c>
      <c r="H174" s="33">
        <v>229.9355294545455</v>
      </c>
      <c r="I174" s="33">
        <v>200.69744527272729</v>
      </c>
      <c r="J174" s="33">
        <v>187.5427067272727</v>
      </c>
      <c r="K174" s="33">
        <v>177.9874141818182</v>
      </c>
      <c r="L174" s="33">
        <v>175.9789168181818</v>
      </c>
      <c r="M174" s="33">
        <v>184.659817</v>
      </c>
      <c r="N174" s="33">
        <v>179.18982154545449</v>
      </c>
      <c r="O174" s="33">
        <v>179.18633913636361</v>
      </c>
      <c r="P174" s="33">
        <v>181.3928993181818</v>
      </c>
      <c r="Q174" s="33">
        <v>241.47802722727269</v>
      </c>
      <c r="R174" s="33">
        <v>235.43545359090911</v>
      </c>
      <c r="S174" s="33">
        <v>238.8127345454545</v>
      </c>
      <c r="T174" s="33">
        <v>210.03533536363639</v>
      </c>
      <c r="U174" s="33">
        <v>198.38473054545449</v>
      </c>
      <c r="V174" s="33">
        <v>197.51637759090909</v>
      </c>
      <c r="W174" s="33">
        <v>186.85615204545459</v>
      </c>
    </row>
    <row r="175" spans="2:23" x14ac:dyDescent="0.25">
      <c r="B175" s="11" t="s">
        <v>9837</v>
      </c>
      <c r="C175" s="11" t="s">
        <v>9838</v>
      </c>
      <c r="D175" s="11" t="s">
        <v>9839</v>
      </c>
      <c r="E175" s="11" t="s">
        <v>133</v>
      </c>
      <c r="F175" s="12" t="s">
        <v>8670</v>
      </c>
      <c r="G175" s="33">
        <v>339.46034200000003</v>
      </c>
      <c r="H175" s="33">
        <v>258.67618445454542</v>
      </c>
      <c r="I175" s="33">
        <v>247.48955722727271</v>
      </c>
      <c r="J175" s="33">
        <v>235.46214340909091</v>
      </c>
      <c r="K175" s="33">
        <v>228.82089909090911</v>
      </c>
      <c r="L175" s="33">
        <v>220.5714476818182</v>
      </c>
      <c r="M175" s="33">
        <v>226.56152536363629</v>
      </c>
      <c r="N175" s="33">
        <v>230.86894454545461</v>
      </c>
      <c r="O175" s="33">
        <v>227.4459624090909</v>
      </c>
      <c r="P175" s="33">
        <v>278.61815977272732</v>
      </c>
      <c r="Q175" s="33">
        <v>398.60856531818177</v>
      </c>
      <c r="R175" s="33">
        <v>404.12931318181819</v>
      </c>
      <c r="S175" s="33">
        <v>399.54641609090908</v>
      </c>
      <c r="T175" s="33">
        <v>400.78805081818177</v>
      </c>
      <c r="U175" s="33">
        <v>380.35482318181818</v>
      </c>
      <c r="V175" s="33">
        <v>375.78377218181822</v>
      </c>
      <c r="W175" s="33">
        <v>372.70095195454542</v>
      </c>
    </row>
    <row r="176" spans="2:23" x14ac:dyDescent="0.25">
      <c r="B176" s="8" t="s">
        <v>9834</v>
      </c>
      <c r="C176" s="8" t="s">
        <v>9835</v>
      </c>
      <c r="D176" s="8" t="s">
        <v>9836</v>
      </c>
      <c r="E176" s="8" t="s">
        <v>133</v>
      </c>
      <c r="F176" s="9" t="s">
        <v>8670</v>
      </c>
      <c r="G176" s="33">
        <v>514.14416072727272</v>
      </c>
      <c r="H176" s="33">
        <v>476.52019904545449</v>
      </c>
      <c r="I176" s="33">
        <v>506.22673768181818</v>
      </c>
      <c r="J176" s="33">
        <v>458.24146904545461</v>
      </c>
      <c r="K176" s="33">
        <v>462.21044754545449</v>
      </c>
      <c r="L176" s="33">
        <v>453.67341168181821</v>
      </c>
      <c r="M176" s="33">
        <v>496.59943254545448</v>
      </c>
      <c r="N176" s="33">
        <v>486.59027218181819</v>
      </c>
      <c r="O176" s="33">
        <v>471.77219681818178</v>
      </c>
      <c r="P176" s="33">
        <v>509.74972068181819</v>
      </c>
      <c r="Q176" s="33">
        <v>620.55325900000003</v>
      </c>
      <c r="R176" s="33">
        <v>565.02922218181823</v>
      </c>
      <c r="S176" s="33">
        <v>598.24673522727267</v>
      </c>
      <c r="T176" s="33">
        <v>531.72160900000006</v>
      </c>
      <c r="U176" s="33">
        <v>460.40576259090909</v>
      </c>
      <c r="V176" s="33">
        <v>451.05396431818178</v>
      </c>
      <c r="W176" s="33">
        <v>426.57715186363629</v>
      </c>
    </row>
    <row r="177" spans="2:23" x14ac:dyDescent="0.25">
      <c r="B177" s="11" t="s">
        <v>9977</v>
      </c>
      <c r="C177" s="11" t="s">
        <v>9978</v>
      </c>
      <c r="D177" s="11" t="s">
        <v>9979</v>
      </c>
      <c r="E177" s="11" t="s">
        <v>133</v>
      </c>
      <c r="F177" s="12" t="s">
        <v>8670</v>
      </c>
      <c r="G177" s="33">
        <v>400.97535631818192</v>
      </c>
      <c r="H177" s="33">
        <v>391.55752245454539</v>
      </c>
      <c r="I177" s="33">
        <v>398.51038422727271</v>
      </c>
      <c r="J177" s="33">
        <v>388.80432581818178</v>
      </c>
      <c r="K177" s="33">
        <v>384.77863440909101</v>
      </c>
      <c r="L177" s="33">
        <v>372.60681249999999</v>
      </c>
      <c r="M177" s="33">
        <v>358.36907809090911</v>
      </c>
      <c r="N177" s="33">
        <v>384.86135131818179</v>
      </c>
      <c r="O177" s="33">
        <v>376.63474450000001</v>
      </c>
      <c r="P177" s="33">
        <v>345.29146822727267</v>
      </c>
      <c r="Q177" s="33">
        <v>360.24711063636357</v>
      </c>
      <c r="R177" s="33">
        <v>273.35253690909087</v>
      </c>
      <c r="S177" s="33">
        <v>267.87635336363633</v>
      </c>
      <c r="T177" s="33">
        <v>225.7408097272727</v>
      </c>
      <c r="U177" s="33">
        <v>215.1777937272727</v>
      </c>
      <c r="V177" s="33">
        <v>211.85520940909089</v>
      </c>
      <c r="W177" s="33">
        <v>209.62709236363639</v>
      </c>
    </row>
    <row r="178" spans="2:23" x14ac:dyDescent="0.25">
      <c r="B178" s="8" t="s">
        <v>9716</v>
      </c>
      <c r="C178" s="8" t="s">
        <v>9717</v>
      </c>
      <c r="D178" s="8" t="s">
        <v>9718</v>
      </c>
      <c r="E178" s="8" t="s">
        <v>133</v>
      </c>
      <c r="F178" s="9" t="s">
        <v>8670</v>
      </c>
      <c r="G178" s="33">
        <v>211.6049320909091</v>
      </c>
      <c r="H178" s="33">
        <v>173.6168132272727</v>
      </c>
      <c r="I178" s="33">
        <v>154.085677</v>
      </c>
      <c r="J178" s="33">
        <v>144.95070749999999</v>
      </c>
      <c r="K178" s="33">
        <v>137.5669864090909</v>
      </c>
      <c r="L178" s="33">
        <v>149.63096740909091</v>
      </c>
      <c r="M178" s="33">
        <v>152.66042995454549</v>
      </c>
      <c r="N178" s="33">
        <v>160.73840654545461</v>
      </c>
      <c r="O178" s="33">
        <v>157.11551449999999</v>
      </c>
      <c r="P178" s="33">
        <v>161.30168677272729</v>
      </c>
      <c r="Q178" s="33">
        <v>202.80573554545461</v>
      </c>
      <c r="R178" s="33">
        <v>150.94718863636359</v>
      </c>
      <c r="S178" s="33">
        <v>141.6161766363636</v>
      </c>
      <c r="T178" s="33">
        <v>125.14526513636361</v>
      </c>
      <c r="U178" s="33">
        <v>102.7197534090909</v>
      </c>
      <c r="V178" s="33">
        <v>108.33750313636359</v>
      </c>
      <c r="W178" s="33">
        <v>110.2784535</v>
      </c>
    </row>
    <row r="179" spans="2:23" x14ac:dyDescent="0.25">
      <c r="B179" s="11" t="s">
        <v>9771</v>
      </c>
      <c r="C179" s="11" t="s">
        <v>9772</v>
      </c>
      <c r="D179" s="11" t="s">
        <v>9773</v>
      </c>
      <c r="E179" s="11" t="s">
        <v>133</v>
      </c>
      <c r="F179" s="12" t="s">
        <v>8670</v>
      </c>
      <c r="G179" s="33">
        <v>705.44151509090909</v>
      </c>
      <c r="H179" s="33">
        <v>625.80987609090903</v>
      </c>
      <c r="I179" s="33">
        <v>598.21301831818175</v>
      </c>
      <c r="J179" s="33">
        <v>605.21907899999997</v>
      </c>
      <c r="K179" s="33">
        <v>597.01765663636354</v>
      </c>
      <c r="L179" s="33">
        <v>565.09865240909085</v>
      </c>
      <c r="M179" s="33">
        <v>584.40053827272732</v>
      </c>
      <c r="N179" s="33">
        <v>562.46775713636362</v>
      </c>
      <c r="O179" s="33">
        <v>566.38974327272729</v>
      </c>
      <c r="P179" s="33">
        <v>623.12201631818186</v>
      </c>
      <c r="Q179" s="33">
        <v>747.09294595454548</v>
      </c>
      <c r="R179" s="33">
        <v>663.24243754545455</v>
      </c>
      <c r="S179" s="33">
        <v>651.38248904545446</v>
      </c>
      <c r="T179" s="33">
        <v>638.55136168181809</v>
      </c>
      <c r="U179" s="33">
        <v>634.16288004545459</v>
      </c>
      <c r="V179" s="33">
        <v>628.44682259090905</v>
      </c>
      <c r="W179" s="33">
        <v>625.6681911818182</v>
      </c>
    </row>
    <row r="180" spans="2:23" x14ac:dyDescent="0.25">
      <c r="B180" s="8" t="s">
        <v>9626</v>
      </c>
      <c r="C180" s="8" t="s">
        <v>9627</v>
      </c>
      <c r="D180" s="8" t="s">
        <v>9628</v>
      </c>
      <c r="E180" s="8" t="s">
        <v>133</v>
      </c>
      <c r="F180" s="9" t="s">
        <v>8670</v>
      </c>
      <c r="G180" s="33">
        <v>638.68020623809525</v>
      </c>
      <c r="H180" s="33">
        <v>586.54903566666667</v>
      </c>
      <c r="I180" s="33">
        <v>718.22227890476188</v>
      </c>
      <c r="J180" s="33">
        <v>580.46596759090903</v>
      </c>
      <c r="K180" s="33">
        <v>582.69882504545456</v>
      </c>
      <c r="L180" s="33">
        <v>607.12371113636357</v>
      </c>
      <c r="M180" s="33">
        <v>589.89967318181812</v>
      </c>
      <c r="N180" s="33">
        <v>548.63416640909088</v>
      </c>
      <c r="O180" s="33">
        <v>540.44097650000003</v>
      </c>
      <c r="P180" s="33">
        <v>554.68809013636371</v>
      </c>
      <c r="Q180" s="33">
        <v>521.32015672727277</v>
      </c>
      <c r="R180" s="33">
        <v>377.6528790909091</v>
      </c>
      <c r="S180" s="33">
        <v>372.63462290909092</v>
      </c>
      <c r="T180" s="33">
        <v>341.27276495454538</v>
      </c>
      <c r="U180" s="33">
        <v>336.58639504545448</v>
      </c>
      <c r="V180" s="33">
        <v>334.7255495</v>
      </c>
      <c r="W180" s="33">
        <v>331.05001286363643</v>
      </c>
    </row>
    <row r="181" spans="2:23" x14ac:dyDescent="0.25">
      <c r="B181" s="11" t="s">
        <v>9740</v>
      </c>
      <c r="C181" s="11" t="s">
        <v>9741</v>
      </c>
      <c r="D181" s="11" t="s">
        <v>9742</v>
      </c>
      <c r="E181" s="11" t="s">
        <v>133</v>
      </c>
      <c r="F181" s="12" t="s">
        <v>8670</v>
      </c>
      <c r="G181" s="33">
        <v>369.93926754545458</v>
      </c>
      <c r="H181" s="33">
        <v>366.32395972727272</v>
      </c>
      <c r="I181" s="33">
        <v>328.81204909090911</v>
      </c>
      <c r="J181" s="33">
        <v>326.39044118181818</v>
      </c>
      <c r="K181" s="33">
        <v>319.4645010909091</v>
      </c>
      <c r="L181" s="33">
        <v>326.24972095454552</v>
      </c>
      <c r="M181" s="33">
        <v>324.7228777272727</v>
      </c>
      <c r="N181" s="33">
        <v>328.77820454545463</v>
      </c>
      <c r="O181" s="33">
        <v>326.87046122727281</v>
      </c>
      <c r="P181" s="33">
        <v>318.90108054545448</v>
      </c>
      <c r="Q181" s="33">
        <v>332.08113236363641</v>
      </c>
      <c r="R181" s="33">
        <v>299.50516336363643</v>
      </c>
      <c r="S181" s="33">
        <v>298.04781450000002</v>
      </c>
      <c r="T181" s="33">
        <v>278.79415399999999</v>
      </c>
      <c r="U181" s="33">
        <v>281.61940013636371</v>
      </c>
      <c r="V181" s="33">
        <v>281.838167</v>
      </c>
      <c r="W181" s="33">
        <v>281.9662638181818</v>
      </c>
    </row>
    <row r="182" spans="2:23" x14ac:dyDescent="0.25">
      <c r="B182" s="8" t="s">
        <v>9326</v>
      </c>
      <c r="C182" s="8" t="s">
        <v>9327</v>
      </c>
      <c r="D182" s="8" t="s">
        <v>9328</v>
      </c>
      <c r="E182" s="8" t="s">
        <v>133</v>
      </c>
      <c r="F182" s="9" t="s">
        <v>8670</v>
      </c>
      <c r="G182" s="33">
        <v>138.40963263636371</v>
      </c>
      <c r="H182" s="33">
        <v>121.3849261363636</v>
      </c>
      <c r="I182" s="33">
        <v>143.18051140909091</v>
      </c>
      <c r="J182" s="33">
        <v>128.55899277272729</v>
      </c>
      <c r="K182" s="33">
        <v>132.34519936363631</v>
      </c>
      <c r="L182" s="33">
        <v>128.04978204545449</v>
      </c>
      <c r="M182" s="33">
        <v>122.0350360909091</v>
      </c>
      <c r="N182" s="33">
        <v>130.3356322272727</v>
      </c>
      <c r="O182" s="33">
        <v>122.9867610909091</v>
      </c>
      <c r="P182" s="33">
        <v>122.95478527272731</v>
      </c>
      <c r="Q182" s="33">
        <v>132.2251414090909</v>
      </c>
      <c r="R182" s="33">
        <v>119.9041065</v>
      </c>
      <c r="S182" s="33">
        <v>101.9406207727273</v>
      </c>
      <c r="T182" s="33">
        <v>96.122151863636361</v>
      </c>
      <c r="U182" s="33">
        <v>74.935829409090914</v>
      </c>
      <c r="V182" s="33">
        <v>75.607086681818188</v>
      </c>
      <c r="W182" s="33">
        <v>72.117918181818183</v>
      </c>
    </row>
    <row r="183" spans="2:23" x14ac:dyDescent="0.25">
      <c r="B183" s="11" t="s">
        <v>9670</v>
      </c>
      <c r="C183" s="11" t="s">
        <v>9671</v>
      </c>
      <c r="D183" s="11" t="s">
        <v>9672</v>
      </c>
      <c r="E183" s="11" t="s">
        <v>133</v>
      </c>
      <c r="F183" s="12" t="s">
        <v>8670</v>
      </c>
      <c r="G183" s="33">
        <v>331.6355733181818</v>
      </c>
      <c r="H183" s="33">
        <v>314.83913163636362</v>
      </c>
      <c r="I183" s="33">
        <v>298.25821522727267</v>
      </c>
      <c r="J183" s="33">
        <v>288.67113372727272</v>
      </c>
      <c r="K183" s="33">
        <v>285.23035709090908</v>
      </c>
      <c r="L183" s="33">
        <v>281.01194281818181</v>
      </c>
      <c r="M183" s="33">
        <v>282.82284390909092</v>
      </c>
      <c r="N183" s="33">
        <v>285.24780550000003</v>
      </c>
      <c r="O183" s="33">
        <v>275.88873645454538</v>
      </c>
      <c r="P183" s="33">
        <v>268.77560899999997</v>
      </c>
      <c r="Q183" s="33">
        <v>288.12849040909089</v>
      </c>
      <c r="R183" s="33">
        <v>257.74340677272733</v>
      </c>
      <c r="S183" s="33">
        <v>270.14511677272719</v>
      </c>
      <c r="T183" s="33">
        <v>258.58773150000002</v>
      </c>
      <c r="U183" s="33">
        <v>257.69218531818183</v>
      </c>
      <c r="V183" s="33">
        <v>254.12428663636359</v>
      </c>
      <c r="W183" s="33">
        <v>239.39511759090911</v>
      </c>
    </row>
    <row r="184" spans="2:23" x14ac:dyDescent="0.25">
      <c r="B184" s="8" t="s">
        <v>9843</v>
      </c>
      <c r="C184" s="8" t="s">
        <v>9844</v>
      </c>
      <c r="D184" s="8" t="s">
        <v>9845</v>
      </c>
      <c r="E184" s="8" t="s">
        <v>133</v>
      </c>
      <c r="F184" s="9" t="s">
        <v>8670</v>
      </c>
      <c r="G184" s="33">
        <v>354.73813281818178</v>
      </c>
      <c r="H184" s="33">
        <v>339.53695304545448</v>
      </c>
      <c r="I184" s="33">
        <v>291.27473222727281</v>
      </c>
      <c r="J184" s="33">
        <v>268.4241142272727</v>
      </c>
      <c r="K184" s="33">
        <v>283.8249587272727</v>
      </c>
      <c r="L184" s="33">
        <v>278.42574881818177</v>
      </c>
      <c r="M184" s="33">
        <v>307.33236654545448</v>
      </c>
      <c r="N184" s="33">
        <v>296.43056340909089</v>
      </c>
      <c r="O184" s="33">
        <v>324.3119962727273</v>
      </c>
      <c r="P184" s="33">
        <v>323.32675627272732</v>
      </c>
      <c r="Q184" s="33">
        <v>308.09869418181819</v>
      </c>
      <c r="R184" s="33">
        <v>254.97796740909089</v>
      </c>
      <c r="S184" s="33">
        <v>257.74644531818183</v>
      </c>
      <c r="T184" s="33">
        <v>245.12044299999999</v>
      </c>
      <c r="U184" s="33">
        <v>253.29940222727271</v>
      </c>
      <c r="V184" s="33">
        <v>237.98443163636361</v>
      </c>
      <c r="W184" s="33">
        <v>214.67398931818181</v>
      </c>
    </row>
    <row r="185" spans="2:23" x14ac:dyDescent="0.25">
      <c r="B185" s="11" t="s">
        <v>9974</v>
      </c>
      <c r="C185" s="11" t="s">
        <v>9975</v>
      </c>
      <c r="D185" s="11" t="s">
        <v>9976</v>
      </c>
      <c r="E185" s="11" t="s">
        <v>133</v>
      </c>
      <c r="F185" s="12" t="s">
        <v>8670</v>
      </c>
      <c r="G185" s="33">
        <v>477.05542254545452</v>
      </c>
      <c r="H185" s="33">
        <v>407.35486027272731</v>
      </c>
      <c r="I185" s="33">
        <v>486.63636118181819</v>
      </c>
      <c r="J185" s="33">
        <v>400.20857431818177</v>
      </c>
      <c r="K185" s="33">
        <v>390.18437536363638</v>
      </c>
      <c r="L185" s="33">
        <v>390.23419536363639</v>
      </c>
      <c r="M185" s="33">
        <v>399.12738286363629</v>
      </c>
      <c r="N185" s="33">
        <v>395.52545554545452</v>
      </c>
      <c r="O185" s="33">
        <v>397.36975668181822</v>
      </c>
      <c r="P185" s="33">
        <v>409.63180204545449</v>
      </c>
      <c r="Q185" s="33">
        <v>467.27836986363639</v>
      </c>
      <c r="R185" s="33">
        <v>507.19466427272732</v>
      </c>
      <c r="S185" s="33">
        <v>495.13593254545452</v>
      </c>
      <c r="T185" s="33">
        <v>463.50526681818178</v>
      </c>
      <c r="U185" s="33">
        <v>388.95151368181808</v>
      </c>
      <c r="V185" s="33">
        <v>382.87775399999998</v>
      </c>
      <c r="W185" s="33">
        <v>358.48103409090908</v>
      </c>
    </row>
    <row r="186" spans="2:23" x14ac:dyDescent="0.25">
      <c r="B186" s="8" t="s">
        <v>9734</v>
      </c>
      <c r="C186" s="8" t="s">
        <v>9735</v>
      </c>
      <c r="D186" s="8" t="s">
        <v>9736</v>
      </c>
      <c r="E186" s="8" t="s">
        <v>133</v>
      </c>
      <c r="F186" s="9" t="s">
        <v>8670</v>
      </c>
      <c r="G186" s="33">
        <v>189.79190777272731</v>
      </c>
      <c r="H186" s="33">
        <v>128.78079709090909</v>
      </c>
      <c r="I186" s="33">
        <v>116.3999798636364</v>
      </c>
      <c r="J186" s="33">
        <v>110.7651730909091</v>
      </c>
      <c r="K186" s="33">
        <v>110.6182672272727</v>
      </c>
      <c r="L186" s="33">
        <v>108.1657194545455</v>
      </c>
      <c r="M186" s="33">
        <v>126.93698313636359</v>
      </c>
      <c r="N186" s="33">
        <v>118.4310691363636</v>
      </c>
      <c r="O186" s="33">
        <v>118.3557490909091</v>
      </c>
      <c r="P186" s="33">
        <v>111.98972822727271</v>
      </c>
      <c r="Q186" s="33">
        <v>110.364154</v>
      </c>
      <c r="R186" s="33">
        <v>118.7441762727273</v>
      </c>
      <c r="S186" s="33">
        <v>119.95684895454551</v>
      </c>
      <c r="T186" s="33">
        <v>115.19507345454549</v>
      </c>
      <c r="U186" s="33">
        <v>110.53295390909091</v>
      </c>
      <c r="V186" s="33">
        <v>110.2357443636364</v>
      </c>
      <c r="W186" s="33">
        <v>112.3439891818182</v>
      </c>
    </row>
    <row r="187" spans="2:23" x14ac:dyDescent="0.25">
      <c r="B187" s="11" t="s">
        <v>9265</v>
      </c>
      <c r="C187" s="11" t="s">
        <v>9266</v>
      </c>
      <c r="D187" s="11" t="s">
        <v>9267</v>
      </c>
      <c r="E187" s="11" t="s">
        <v>133</v>
      </c>
      <c r="F187" s="12" t="s">
        <v>8670</v>
      </c>
      <c r="G187" s="33">
        <v>318.33199319047623</v>
      </c>
      <c r="H187" s="33">
        <v>293.20802713636363</v>
      </c>
      <c r="I187" s="33">
        <v>227.64946822727271</v>
      </c>
      <c r="J187" s="33">
        <v>230.70266227272731</v>
      </c>
      <c r="K187" s="33">
        <v>219.58032495454549</v>
      </c>
      <c r="L187" s="33">
        <v>211.3664848636364</v>
      </c>
      <c r="M187" s="33">
        <v>245.93034113636369</v>
      </c>
      <c r="N187" s="33">
        <v>272.42030245454538</v>
      </c>
      <c r="O187" s="33">
        <v>264.02112777272731</v>
      </c>
      <c r="P187" s="33">
        <v>321.87208786363641</v>
      </c>
      <c r="Q187" s="33">
        <v>343.94522781818182</v>
      </c>
      <c r="R187" s="33">
        <v>397.10418068181821</v>
      </c>
      <c r="S187" s="33">
        <v>334.88060227272717</v>
      </c>
      <c r="T187" s="33">
        <v>349.71348604545449</v>
      </c>
      <c r="U187" s="33">
        <v>270.53042427272732</v>
      </c>
      <c r="V187" s="33">
        <v>277.21664890909091</v>
      </c>
      <c r="W187" s="33">
        <v>311.31147968181818</v>
      </c>
    </row>
    <row r="188" spans="2:23" x14ac:dyDescent="0.25">
      <c r="B188" s="8" t="s">
        <v>9482</v>
      </c>
      <c r="C188" s="8" t="s">
        <v>9483</v>
      </c>
      <c r="D188" s="8" t="s">
        <v>9484</v>
      </c>
      <c r="E188" s="8" t="s">
        <v>133</v>
      </c>
      <c r="F188" s="9" t="s">
        <v>8670</v>
      </c>
      <c r="G188" s="33">
        <v>743.96565099999998</v>
      </c>
      <c r="H188" s="33">
        <v>767.97965028571434</v>
      </c>
      <c r="I188" s="33">
        <v>897.44374200000004</v>
      </c>
      <c r="J188" s="33">
        <v>926.1981158000001</v>
      </c>
      <c r="K188" s="33">
        <v>884.13893979999989</v>
      </c>
      <c r="L188" s="33">
        <v>780.57232266666665</v>
      </c>
      <c r="M188" s="33">
        <v>761.17658153846162</v>
      </c>
      <c r="N188" s="33">
        <v>862.85679931250002</v>
      </c>
      <c r="O188" s="33">
        <v>839.69654405263157</v>
      </c>
      <c r="P188" s="33">
        <v>788.02642123529415</v>
      </c>
      <c r="Q188" s="33">
        <v>762.63588052380953</v>
      </c>
      <c r="R188" s="33">
        <v>666.96577942105262</v>
      </c>
      <c r="S188" s="33">
        <v>628.87223818181815</v>
      </c>
      <c r="T188" s="33">
        <v>630.18630363636362</v>
      </c>
      <c r="U188" s="33">
        <v>616.11835168181824</v>
      </c>
      <c r="V188" s="33">
        <v>606.30545290909095</v>
      </c>
      <c r="W188" s="33">
        <v>597.20188954545449</v>
      </c>
    </row>
    <row r="189" spans="2:23" x14ac:dyDescent="0.25">
      <c r="B189" s="11" t="s">
        <v>9611</v>
      </c>
      <c r="C189" s="11" t="s">
        <v>9612</v>
      </c>
      <c r="D189" s="11" t="s">
        <v>9613</v>
      </c>
      <c r="E189" s="11" t="s">
        <v>133</v>
      </c>
      <c r="F189" s="12" t="s">
        <v>8670</v>
      </c>
      <c r="G189" s="33">
        <v>516.73976936363636</v>
      </c>
      <c r="H189" s="33">
        <v>514.03506276190478</v>
      </c>
      <c r="I189" s="33">
        <v>491.51575036363641</v>
      </c>
      <c r="J189" s="33">
        <v>448.42433322727271</v>
      </c>
      <c r="K189" s="33">
        <v>449.27315536363642</v>
      </c>
      <c r="L189" s="33">
        <v>444.54993172727268</v>
      </c>
      <c r="M189" s="33">
        <v>437.192252</v>
      </c>
      <c r="N189" s="33">
        <v>432.78538954545462</v>
      </c>
      <c r="O189" s="33">
        <v>432.89967627272728</v>
      </c>
      <c r="P189" s="33">
        <v>423.66348309090898</v>
      </c>
      <c r="Q189" s="33">
        <v>434.1577615909091</v>
      </c>
      <c r="R189" s="33">
        <v>385.94907868181821</v>
      </c>
      <c r="S189" s="33">
        <v>403.40471350000001</v>
      </c>
      <c r="T189" s="33">
        <v>375.7487712272727</v>
      </c>
      <c r="U189" s="33">
        <v>375.37805772727268</v>
      </c>
      <c r="V189" s="33">
        <v>372.24461300000002</v>
      </c>
      <c r="W189" s="33">
        <v>368.25690322727269</v>
      </c>
    </row>
    <row r="190" spans="2:23" x14ac:dyDescent="0.25">
      <c r="B190" s="8" t="s">
        <v>9934</v>
      </c>
      <c r="C190" s="8" t="s">
        <v>9935</v>
      </c>
      <c r="D190" s="8" t="s">
        <v>9936</v>
      </c>
      <c r="E190" s="8" t="s">
        <v>133</v>
      </c>
      <c r="F190" s="9" t="s">
        <v>8670</v>
      </c>
      <c r="G190" s="33">
        <v>491.19917309090908</v>
      </c>
      <c r="H190" s="33">
        <v>442.89275886363629</v>
      </c>
      <c r="I190" s="33">
        <v>448.44602027272731</v>
      </c>
      <c r="J190" s="33">
        <v>448.22605390909092</v>
      </c>
      <c r="K190" s="33">
        <v>443.01534750000002</v>
      </c>
      <c r="L190" s="33">
        <v>431.61670095454542</v>
      </c>
      <c r="M190" s="33">
        <v>431.68713095454552</v>
      </c>
      <c r="N190" s="33">
        <v>450.32042100000001</v>
      </c>
      <c r="O190" s="33">
        <v>436.23532045454539</v>
      </c>
      <c r="P190" s="33">
        <v>460.34791268181817</v>
      </c>
      <c r="Q190" s="33">
        <v>532.5840065000001</v>
      </c>
      <c r="R190" s="33">
        <v>528.36409413636363</v>
      </c>
      <c r="S190" s="33">
        <v>530.26773000000003</v>
      </c>
      <c r="T190" s="33">
        <v>529.91787563636365</v>
      </c>
      <c r="U190" s="33">
        <v>529.48524845454551</v>
      </c>
      <c r="V190" s="33">
        <v>530.07579936363629</v>
      </c>
      <c r="W190" s="33">
        <v>530.28572786363645</v>
      </c>
    </row>
    <row r="191" spans="2:23" x14ac:dyDescent="0.25">
      <c r="B191" s="11" t="s">
        <v>9891</v>
      </c>
      <c r="C191" s="11" t="s">
        <v>9892</v>
      </c>
      <c r="D191" s="11" t="s">
        <v>9893</v>
      </c>
      <c r="E191" s="11" t="s">
        <v>133</v>
      </c>
      <c r="F191" s="12" t="s">
        <v>8670</v>
      </c>
      <c r="G191" s="33">
        <v>725.59040659090908</v>
      </c>
      <c r="H191" s="33">
        <v>645.21198900000002</v>
      </c>
      <c r="I191" s="33">
        <v>714.63020618181815</v>
      </c>
      <c r="J191" s="33">
        <v>611.93578736363634</v>
      </c>
      <c r="K191" s="33">
        <v>604.05454413636369</v>
      </c>
      <c r="L191" s="33">
        <v>603.12642095454544</v>
      </c>
      <c r="M191" s="33">
        <v>611.98393877272724</v>
      </c>
      <c r="N191" s="33">
        <v>622.80020554545456</v>
      </c>
      <c r="O191" s="33">
        <v>595.06488247619041</v>
      </c>
      <c r="P191" s="33">
        <v>635.39568636363629</v>
      </c>
      <c r="Q191" s="33">
        <v>771.52494854545466</v>
      </c>
      <c r="R191" s="33">
        <v>667.12295627272727</v>
      </c>
      <c r="S191" s="33">
        <v>702.39994063636368</v>
      </c>
      <c r="T191" s="33">
        <v>637.47047809090918</v>
      </c>
      <c r="U191" s="33">
        <v>547.67018640909089</v>
      </c>
      <c r="V191" s="33">
        <v>550.16844218181825</v>
      </c>
      <c r="W191" s="33">
        <v>523.23545636363633</v>
      </c>
    </row>
    <row r="192" spans="2:23" x14ac:dyDescent="0.25">
      <c r="B192" s="8" t="s">
        <v>9909</v>
      </c>
      <c r="C192" s="8" t="s">
        <v>9910</v>
      </c>
      <c r="D192" s="8" t="s">
        <v>9911</v>
      </c>
      <c r="E192" s="8" t="s">
        <v>133</v>
      </c>
      <c r="F192" s="9" t="s">
        <v>8670</v>
      </c>
      <c r="G192" s="33">
        <v>703.276028909091</v>
      </c>
      <c r="H192" s="33">
        <v>695.16633422727273</v>
      </c>
      <c r="I192" s="33">
        <v>676.52925249999998</v>
      </c>
      <c r="J192" s="33">
        <v>608.29433345454538</v>
      </c>
      <c r="K192" s="33">
        <v>604.77154663636361</v>
      </c>
      <c r="L192" s="33">
        <v>637.71839250000005</v>
      </c>
      <c r="M192" s="33">
        <v>653.83703745454545</v>
      </c>
      <c r="N192" s="33">
        <v>645.91394436363635</v>
      </c>
      <c r="O192" s="33">
        <v>632.34031449999998</v>
      </c>
      <c r="P192" s="33">
        <v>639.84206036363639</v>
      </c>
      <c r="Q192" s="33">
        <v>660.48599327272723</v>
      </c>
      <c r="R192" s="33">
        <v>582.79227631818185</v>
      </c>
      <c r="S192" s="33">
        <v>560.5642263181818</v>
      </c>
      <c r="T192" s="33">
        <v>544.18477490909095</v>
      </c>
      <c r="U192" s="33">
        <v>511.81593081818193</v>
      </c>
      <c r="V192" s="33">
        <v>522.37245813636366</v>
      </c>
      <c r="W192" s="33">
        <v>506.92442513636371</v>
      </c>
    </row>
    <row r="193" spans="2:23" x14ac:dyDescent="0.25">
      <c r="B193" s="11" t="s">
        <v>9463</v>
      </c>
      <c r="C193" s="11" t="s">
        <v>9464</v>
      </c>
      <c r="D193" s="11" t="s">
        <v>9465</v>
      </c>
      <c r="E193" s="11" t="s">
        <v>133</v>
      </c>
      <c r="F193" s="12" t="s">
        <v>8670</v>
      </c>
      <c r="G193" s="33">
        <v>486.44271122727281</v>
      </c>
      <c r="H193" s="33">
        <v>389.8904051363636</v>
      </c>
      <c r="I193" s="33">
        <v>390.57110099999989</v>
      </c>
      <c r="J193" s="33">
        <v>351.33935968181822</v>
      </c>
      <c r="K193" s="33">
        <v>359.56550022727271</v>
      </c>
      <c r="L193" s="33">
        <v>352.82912504545448</v>
      </c>
      <c r="M193" s="33">
        <v>360.96624036363642</v>
      </c>
      <c r="N193" s="33">
        <v>361.02289995454538</v>
      </c>
      <c r="O193" s="33">
        <v>380.8116868636364</v>
      </c>
      <c r="P193" s="33">
        <v>376.97274268181809</v>
      </c>
      <c r="Q193" s="33">
        <v>419.87249909090912</v>
      </c>
      <c r="R193" s="33">
        <v>425.13293845454541</v>
      </c>
      <c r="S193" s="33">
        <v>429.30598454545452</v>
      </c>
      <c r="T193" s="33">
        <v>439.79644649999989</v>
      </c>
      <c r="U193" s="33">
        <v>351.15958277272728</v>
      </c>
      <c r="V193" s="33">
        <v>351.81150904545461</v>
      </c>
      <c r="W193" s="33">
        <v>333.87106827272731</v>
      </c>
    </row>
    <row r="194" spans="2:23" x14ac:dyDescent="0.25">
      <c r="B194" s="8" t="s">
        <v>9460</v>
      </c>
      <c r="C194" s="8" t="s">
        <v>9461</v>
      </c>
      <c r="D194" s="8" t="s">
        <v>9462</v>
      </c>
      <c r="E194" s="8" t="s">
        <v>133</v>
      </c>
      <c r="F194" s="9" t="s">
        <v>8670</v>
      </c>
      <c r="G194" s="33">
        <v>449.40756013636371</v>
      </c>
      <c r="H194" s="33">
        <v>409.12760150000003</v>
      </c>
      <c r="I194" s="33">
        <v>389.55122345454538</v>
      </c>
      <c r="J194" s="33">
        <v>387.68348768181818</v>
      </c>
      <c r="K194" s="33">
        <v>381.13305995454539</v>
      </c>
      <c r="L194" s="33">
        <v>398.65060322727271</v>
      </c>
      <c r="M194" s="33">
        <v>384.00400436363628</v>
      </c>
      <c r="N194" s="33">
        <v>413.33047409090909</v>
      </c>
      <c r="O194" s="33">
        <v>417.2341945</v>
      </c>
      <c r="P194" s="33">
        <v>417.8032014545455</v>
      </c>
      <c r="Q194" s="33">
        <v>417.73431013636372</v>
      </c>
      <c r="R194" s="33">
        <v>415.67177718181807</v>
      </c>
      <c r="S194" s="33">
        <v>415.29655300000002</v>
      </c>
      <c r="T194" s="33">
        <v>416.10613222727272</v>
      </c>
      <c r="U194" s="33">
        <v>414.1259265909091</v>
      </c>
      <c r="V194" s="33">
        <v>410.49960677272719</v>
      </c>
      <c r="W194" s="33">
        <v>420.79643068181821</v>
      </c>
    </row>
    <row r="195" spans="2:23" x14ac:dyDescent="0.25">
      <c r="B195" s="11" t="s">
        <v>9283</v>
      </c>
      <c r="C195" s="11" t="s">
        <v>9284</v>
      </c>
      <c r="D195" s="11" t="s">
        <v>9285</v>
      </c>
      <c r="E195" s="11" t="s">
        <v>133</v>
      </c>
      <c r="F195" s="12" t="s">
        <v>8670</v>
      </c>
      <c r="G195" s="33">
        <v>462.4918577272727</v>
      </c>
      <c r="H195" s="33">
        <v>452.17962854545448</v>
      </c>
      <c r="I195" s="33">
        <v>401.88269881818178</v>
      </c>
      <c r="J195" s="33">
        <v>394.75535622727273</v>
      </c>
      <c r="K195" s="33">
        <v>386.34205486363641</v>
      </c>
      <c r="L195" s="33">
        <v>387.14540690909092</v>
      </c>
      <c r="M195" s="33">
        <v>397.55067577272729</v>
      </c>
      <c r="N195" s="33">
        <v>393.95592654545447</v>
      </c>
      <c r="O195" s="33">
        <v>392.37453277272732</v>
      </c>
      <c r="P195" s="33">
        <v>378.31858945454547</v>
      </c>
      <c r="Q195" s="33">
        <v>381.88877395454551</v>
      </c>
      <c r="R195" s="33">
        <v>353.59762327272728</v>
      </c>
      <c r="S195" s="33">
        <v>364.20084427272729</v>
      </c>
      <c r="T195" s="33">
        <v>350.95394049999999</v>
      </c>
      <c r="U195" s="33">
        <v>356.1712817727273</v>
      </c>
      <c r="V195" s="33">
        <v>359.29920522727281</v>
      </c>
      <c r="W195" s="33">
        <v>353.73542827272729</v>
      </c>
    </row>
    <row r="196" spans="2:23" x14ac:dyDescent="0.25">
      <c r="B196" s="8" t="s">
        <v>9825</v>
      </c>
      <c r="C196" s="8" t="s">
        <v>9826</v>
      </c>
      <c r="D196" s="8" t="s">
        <v>9827</v>
      </c>
      <c r="E196" s="8" t="s">
        <v>133</v>
      </c>
      <c r="F196" s="9" t="s">
        <v>8670</v>
      </c>
      <c r="G196" s="33">
        <v>740.8608911428571</v>
      </c>
      <c r="H196" s="33">
        <v>710.16521022727272</v>
      </c>
      <c r="I196" s="33">
        <v>788.32333742105254</v>
      </c>
      <c r="J196" s="33">
        <v>817.39410405263163</v>
      </c>
      <c r="K196" s="33">
        <v>836.60165933333337</v>
      </c>
      <c r="L196" s="33">
        <v>828.78944511111104</v>
      </c>
      <c r="M196" s="33">
        <v>816.54967981250002</v>
      </c>
      <c r="N196" s="33">
        <v>767.51683100000002</v>
      </c>
      <c r="O196" s="33">
        <v>851.57052123529411</v>
      </c>
      <c r="P196" s="33">
        <v>866.44609514999991</v>
      </c>
      <c r="Q196" s="33">
        <v>830.60409855</v>
      </c>
      <c r="R196" s="33">
        <v>779.93889813636372</v>
      </c>
      <c r="S196" s="33">
        <v>764.9214290909091</v>
      </c>
      <c r="T196" s="33">
        <v>741.5533937727273</v>
      </c>
      <c r="U196" s="33">
        <v>702.30965522727274</v>
      </c>
      <c r="V196" s="33">
        <v>692.32635849999997</v>
      </c>
      <c r="W196" s="33">
        <v>687.22853399999997</v>
      </c>
    </row>
    <row r="197" spans="2:23" x14ac:dyDescent="0.25">
      <c r="B197" s="11" t="s">
        <v>9498</v>
      </c>
      <c r="C197" s="11" t="s">
        <v>9499</v>
      </c>
      <c r="D197" s="11" t="s">
        <v>9500</v>
      </c>
      <c r="E197" s="11" t="s">
        <v>133</v>
      </c>
      <c r="F197" s="12" t="s">
        <v>8670</v>
      </c>
      <c r="G197" s="33">
        <v>472.08536377272719</v>
      </c>
      <c r="H197" s="33">
        <v>455.70242440909078</v>
      </c>
      <c r="I197" s="33">
        <v>452.4576889090909</v>
      </c>
      <c r="J197" s="33">
        <v>447.56810200000001</v>
      </c>
      <c r="K197" s="33">
        <v>441.34564927272731</v>
      </c>
      <c r="L197" s="33">
        <v>434.77609568181822</v>
      </c>
      <c r="M197" s="33">
        <v>435.34556981818179</v>
      </c>
      <c r="N197" s="33">
        <v>420.97976981818192</v>
      </c>
      <c r="O197" s="33">
        <v>424.18725013636362</v>
      </c>
      <c r="P197" s="33">
        <v>434.67412254545462</v>
      </c>
      <c r="Q197" s="33">
        <v>442.22086981818188</v>
      </c>
      <c r="R197" s="33">
        <v>441.48725627272728</v>
      </c>
      <c r="S197" s="33">
        <v>439.13714436363631</v>
      </c>
      <c r="T197" s="33">
        <v>439.92563286363639</v>
      </c>
      <c r="U197" s="33">
        <v>425.03106472727268</v>
      </c>
      <c r="V197" s="33">
        <v>420.01100581818179</v>
      </c>
      <c r="W197" s="33">
        <v>419.42291086363639</v>
      </c>
    </row>
    <row r="198" spans="2:23" x14ac:dyDescent="0.25">
      <c r="B198" s="8" t="s">
        <v>9749</v>
      </c>
      <c r="C198" s="8" t="s">
        <v>9750</v>
      </c>
      <c r="D198" s="8" t="s">
        <v>9751</v>
      </c>
      <c r="E198" s="8" t="s">
        <v>133</v>
      </c>
      <c r="F198" s="9" t="s">
        <v>8670</v>
      </c>
      <c r="G198" s="33">
        <v>667.43866138888882</v>
      </c>
      <c r="H198" s="33">
        <v>646.18008910526316</v>
      </c>
      <c r="I198" s="33">
        <v>616.34567450000009</v>
      </c>
      <c r="J198" s="33">
        <v>636.36337663157894</v>
      </c>
      <c r="K198" s="33">
        <v>616.20108594444446</v>
      </c>
      <c r="L198" s="33">
        <v>634.60001910526319</v>
      </c>
      <c r="M198" s="33">
        <v>595.69981909090905</v>
      </c>
      <c r="N198" s="33">
        <v>630.62825938095239</v>
      </c>
      <c r="O198" s="33">
        <v>635.43933480952387</v>
      </c>
      <c r="P198" s="33">
        <v>634.56966961904754</v>
      </c>
      <c r="Q198" s="33">
        <v>678.34832363636372</v>
      </c>
      <c r="R198" s="33">
        <v>630.26511418181815</v>
      </c>
      <c r="S198" s="33">
        <v>622.34381354545451</v>
      </c>
      <c r="T198" s="33">
        <v>629.03598736363631</v>
      </c>
      <c r="U198" s="33">
        <v>607.73171127272724</v>
      </c>
      <c r="V198" s="33">
        <v>589.79804118181812</v>
      </c>
      <c r="W198" s="33">
        <v>587.47335772727274</v>
      </c>
    </row>
    <row r="199" spans="2:23" x14ac:dyDescent="0.25">
      <c r="B199" s="11" t="s">
        <v>9533</v>
      </c>
      <c r="C199" s="11" t="s">
        <v>9534</v>
      </c>
      <c r="D199" s="11" t="s">
        <v>9535</v>
      </c>
      <c r="E199" s="11" t="s">
        <v>133</v>
      </c>
      <c r="F199" s="12" t="s">
        <v>8670</v>
      </c>
      <c r="G199" s="33">
        <v>184.14502359090909</v>
      </c>
      <c r="H199" s="33">
        <v>159.67124886363641</v>
      </c>
      <c r="I199" s="33">
        <v>145.21399913636361</v>
      </c>
      <c r="J199" s="33">
        <v>132.67308340909091</v>
      </c>
      <c r="K199" s="33">
        <v>134.8535252727273</v>
      </c>
      <c r="L199" s="33">
        <v>129.18627881818179</v>
      </c>
      <c r="M199" s="33">
        <v>136.5338578636364</v>
      </c>
      <c r="N199" s="33">
        <v>141.41172622727271</v>
      </c>
      <c r="O199" s="33">
        <v>132.40521745454549</v>
      </c>
      <c r="P199" s="33">
        <v>128.38812918181819</v>
      </c>
      <c r="Q199" s="33">
        <v>126.7937215</v>
      </c>
      <c r="R199" s="33">
        <v>135.3166775</v>
      </c>
      <c r="S199" s="33">
        <v>132.9325786818182</v>
      </c>
      <c r="T199" s="33">
        <v>136.68222568181821</v>
      </c>
      <c r="U199" s="33">
        <v>132.8698315454545</v>
      </c>
      <c r="V199" s="33">
        <v>132.7988941363636</v>
      </c>
      <c r="W199" s="33">
        <v>129.5534222272727</v>
      </c>
    </row>
    <row r="200" spans="2:23" x14ac:dyDescent="0.25">
      <c r="B200" s="8" t="s">
        <v>9432</v>
      </c>
      <c r="C200" s="8" t="s">
        <v>9433</v>
      </c>
      <c r="D200" s="8" t="s">
        <v>9434</v>
      </c>
      <c r="E200" s="8" t="s">
        <v>133</v>
      </c>
      <c r="F200" s="9" t="s">
        <v>8670</v>
      </c>
      <c r="G200" s="33">
        <v>150.7268455</v>
      </c>
      <c r="H200" s="33">
        <v>137.50883872727269</v>
      </c>
      <c r="I200" s="33">
        <v>132.44834668181821</v>
      </c>
      <c r="J200" s="33">
        <v>130.34845972727271</v>
      </c>
      <c r="K200" s="33">
        <v>125.87197640909091</v>
      </c>
      <c r="L200" s="33">
        <v>124.8820078181818</v>
      </c>
      <c r="M200" s="33">
        <v>141.2942392272727</v>
      </c>
      <c r="N200" s="33">
        <v>138.62083918181821</v>
      </c>
      <c r="O200" s="33">
        <v>132.628782</v>
      </c>
      <c r="P200" s="33">
        <v>132.73761404545451</v>
      </c>
      <c r="Q200" s="33">
        <v>128.61303377272731</v>
      </c>
      <c r="R200" s="33">
        <v>154.06407722727269</v>
      </c>
      <c r="S200" s="33">
        <v>148.1255598636364</v>
      </c>
      <c r="T200" s="33">
        <v>152.33989009090911</v>
      </c>
      <c r="U200" s="33">
        <v>140.9119877272727</v>
      </c>
      <c r="V200" s="33">
        <v>140.47565486363641</v>
      </c>
      <c r="W200" s="33">
        <v>136.46429745454549</v>
      </c>
    </row>
    <row r="201" spans="2:23" x14ac:dyDescent="0.25">
      <c r="B201" s="11" t="s">
        <v>9852</v>
      </c>
      <c r="C201" s="11" t="s">
        <v>9853</v>
      </c>
      <c r="D201" s="11" t="s">
        <v>9854</v>
      </c>
      <c r="E201" s="11" t="s">
        <v>133</v>
      </c>
      <c r="F201" s="12" t="s">
        <v>8670</v>
      </c>
      <c r="G201" s="33">
        <v>631.86599995238089</v>
      </c>
      <c r="H201" s="33">
        <v>572.98982836363643</v>
      </c>
      <c r="I201" s="33">
        <v>672.10593795454542</v>
      </c>
      <c r="J201" s="33">
        <v>680.70829172727269</v>
      </c>
      <c r="K201" s="33">
        <v>605.54688045454543</v>
      </c>
      <c r="L201" s="33">
        <v>578.9296497272727</v>
      </c>
      <c r="M201" s="33">
        <v>503.34227704545452</v>
      </c>
      <c r="N201" s="33">
        <v>485.79775972727282</v>
      </c>
      <c r="O201" s="33">
        <v>445.19509049999999</v>
      </c>
      <c r="P201" s="33">
        <v>424.68869045454551</v>
      </c>
      <c r="Q201" s="33">
        <v>427.59687918181822</v>
      </c>
      <c r="R201" s="33">
        <v>393.90642722727267</v>
      </c>
      <c r="S201" s="33">
        <v>351.94845745454552</v>
      </c>
      <c r="T201" s="33">
        <v>317.67702672727268</v>
      </c>
      <c r="U201" s="33">
        <v>268.07767918181821</v>
      </c>
      <c r="V201" s="33">
        <v>262.84164731818191</v>
      </c>
      <c r="W201" s="33">
        <v>259.80138595454542</v>
      </c>
    </row>
    <row r="202" spans="2:23" x14ac:dyDescent="0.25">
      <c r="B202" s="8" t="s">
        <v>9536</v>
      </c>
      <c r="C202" s="8" t="s">
        <v>9537</v>
      </c>
      <c r="D202" s="8" t="s">
        <v>9538</v>
      </c>
      <c r="E202" s="8" t="s">
        <v>133</v>
      </c>
      <c r="F202" s="9" t="s">
        <v>8670</v>
      </c>
      <c r="G202" s="33">
        <v>148.7882602272727</v>
      </c>
      <c r="H202" s="33">
        <v>113.83790218181819</v>
      </c>
      <c r="I202" s="33">
        <v>113.1382188181818</v>
      </c>
      <c r="J202" s="33">
        <v>105.408925</v>
      </c>
      <c r="K202" s="33">
        <v>106.8879823636364</v>
      </c>
      <c r="L202" s="33">
        <v>108.8505752727273</v>
      </c>
      <c r="M202" s="33">
        <v>106.4264077727273</v>
      </c>
      <c r="N202" s="33">
        <v>114.3907366818182</v>
      </c>
      <c r="O202" s="33">
        <v>102.9260152727273</v>
      </c>
      <c r="P202" s="33">
        <v>103.0991590909091</v>
      </c>
      <c r="Q202" s="33">
        <v>135.05949836363641</v>
      </c>
      <c r="R202" s="33">
        <v>109.55207845454549</v>
      </c>
      <c r="S202" s="33">
        <v>98.692692636363645</v>
      </c>
      <c r="T202" s="33">
        <v>85.302779181818181</v>
      </c>
      <c r="U202" s="33">
        <v>66.609121363636362</v>
      </c>
      <c r="V202" s="33">
        <v>63.898571318181823</v>
      </c>
      <c r="W202" s="33">
        <v>58.516008090909096</v>
      </c>
    </row>
    <row r="203" spans="2:23" x14ac:dyDescent="0.25">
      <c r="B203" s="11" t="s">
        <v>9595</v>
      </c>
      <c r="C203" s="11" t="s">
        <v>9596</v>
      </c>
      <c r="D203" s="11" t="s">
        <v>9597</v>
      </c>
      <c r="E203" s="11" t="s">
        <v>133</v>
      </c>
      <c r="F203" s="12" t="s">
        <v>8670</v>
      </c>
      <c r="G203" s="33">
        <v>365.32323713636367</v>
      </c>
      <c r="H203" s="33">
        <v>347.11787249999998</v>
      </c>
      <c r="I203" s="33">
        <v>320.55730727272731</v>
      </c>
      <c r="J203" s="33">
        <v>318.18530186363643</v>
      </c>
      <c r="K203" s="33">
        <v>314.27560768181809</v>
      </c>
      <c r="L203" s="33">
        <v>309.60404549999998</v>
      </c>
      <c r="M203" s="33">
        <v>306.74963872727272</v>
      </c>
      <c r="N203" s="33">
        <v>307.71997259090909</v>
      </c>
      <c r="O203" s="33">
        <v>301.26409699999999</v>
      </c>
      <c r="P203" s="33">
        <v>295.25951354545452</v>
      </c>
      <c r="Q203" s="33">
        <v>317.07147736363629</v>
      </c>
      <c r="R203" s="33">
        <v>300.52959736363641</v>
      </c>
      <c r="S203" s="33">
        <v>295.97645440909088</v>
      </c>
      <c r="T203" s="33">
        <v>298.96024831818181</v>
      </c>
      <c r="U203" s="33">
        <v>288.26370927272728</v>
      </c>
      <c r="V203" s="33">
        <v>283.14231868181821</v>
      </c>
      <c r="W203" s="33">
        <v>277.53587240909093</v>
      </c>
    </row>
    <row r="204" spans="2:23" x14ac:dyDescent="0.25">
      <c r="B204" s="8" t="s">
        <v>9259</v>
      </c>
      <c r="C204" s="8" t="s">
        <v>9260</v>
      </c>
      <c r="D204" s="8" t="s">
        <v>9261</v>
      </c>
      <c r="E204" s="8" t="s">
        <v>133</v>
      </c>
      <c r="F204" s="9" t="s">
        <v>8670</v>
      </c>
      <c r="G204" s="33">
        <v>78.087044500000005</v>
      </c>
      <c r="H204" s="33">
        <v>59.582145136363643</v>
      </c>
      <c r="I204" s="33">
        <v>54.869875136363639</v>
      </c>
      <c r="J204" s="33">
        <v>44.699330454545454</v>
      </c>
      <c r="K204" s="33">
        <v>44.00435127272727</v>
      </c>
      <c r="L204" s="33">
        <v>42.014834499999999</v>
      </c>
      <c r="M204" s="33">
        <v>44.924033409090903</v>
      </c>
      <c r="N204" s="33">
        <v>44.029512590909093</v>
      </c>
      <c r="O204" s="33">
        <v>40.924102818181822</v>
      </c>
      <c r="P204" s="33">
        <v>39.953180727272724</v>
      </c>
      <c r="Q204" s="33">
        <v>52.607984772727271</v>
      </c>
      <c r="R204" s="33">
        <v>51.352305045454543</v>
      </c>
      <c r="S204" s="33">
        <v>43.585718636363637</v>
      </c>
      <c r="T204" s="33">
        <v>40.25456768181818</v>
      </c>
      <c r="U204" s="33">
        <v>33.197504772727271</v>
      </c>
      <c r="V204" s="33">
        <v>30.35420659090909</v>
      </c>
      <c r="W204" s="33">
        <v>29.39725586363636</v>
      </c>
    </row>
    <row r="205" spans="2:23" x14ac:dyDescent="0.25">
      <c r="B205" s="11" t="s">
        <v>9289</v>
      </c>
      <c r="C205" s="11" t="s">
        <v>9290</v>
      </c>
      <c r="D205" s="11" t="s">
        <v>9291</v>
      </c>
      <c r="E205" s="11" t="s">
        <v>133</v>
      </c>
      <c r="F205" s="12" t="s">
        <v>8670</v>
      </c>
      <c r="G205" s="33">
        <v>144.20225318181821</v>
      </c>
      <c r="H205" s="33">
        <v>121.80318931818179</v>
      </c>
      <c r="I205" s="33">
        <v>122.27262809090909</v>
      </c>
      <c r="J205" s="33">
        <v>107.3676281818182</v>
      </c>
      <c r="K205" s="33">
        <v>108.57073609090909</v>
      </c>
      <c r="L205" s="33">
        <v>106.9041907727273</v>
      </c>
      <c r="M205" s="33">
        <v>95.795431090909091</v>
      </c>
      <c r="N205" s="33">
        <v>91.048557000000002</v>
      </c>
      <c r="O205" s="33">
        <v>91.24686227272727</v>
      </c>
      <c r="P205" s="33">
        <v>87.507873272727267</v>
      </c>
      <c r="Q205" s="33">
        <v>104.95864577272729</v>
      </c>
      <c r="R205" s="33">
        <v>92.436375181818178</v>
      </c>
      <c r="S205" s="33">
        <v>73.487979272727273</v>
      </c>
      <c r="T205" s="33">
        <v>62.515416181818182</v>
      </c>
      <c r="U205" s="33">
        <v>52.30729295454546</v>
      </c>
      <c r="V205" s="33">
        <v>49.157823090909091</v>
      </c>
      <c r="W205" s="33">
        <v>48.670529909090902</v>
      </c>
    </row>
    <row r="206" spans="2:23" x14ac:dyDescent="0.25">
      <c r="B206" s="8" t="s">
        <v>9796</v>
      </c>
      <c r="C206" s="8" t="s">
        <v>9797</v>
      </c>
      <c r="D206" s="8" t="s">
        <v>9798</v>
      </c>
      <c r="E206" s="8" t="s">
        <v>133</v>
      </c>
      <c r="F206" s="9" t="s">
        <v>8670</v>
      </c>
      <c r="G206" s="33">
        <v>494.88990786363632</v>
      </c>
      <c r="H206" s="33">
        <v>461.8942469090909</v>
      </c>
      <c r="I206" s="33">
        <v>464.29307304545449</v>
      </c>
      <c r="J206" s="33">
        <v>459.42721181818177</v>
      </c>
      <c r="K206" s="33">
        <v>454.44059209090909</v>
      </c>
      <c r="L206" s="33">
        <v>449.4410002272727</v>
      </c>
      <c r="M206" s="33">
        <v>458.87493899999998</v>
      </c>
      <c r="N206" s="33">
        <v>467.99287500000003</v>
      </c>
      <c r="O206" s="33">
        <v>461.19171131818177</v>
      </c>
      <c r="P206" s="33">
        <v>440.39588581818191</v>
      </c>
      <c r="Q206" s="33">
        <v>467.4691585909091</v>
      </c>
      <c r="R206" s="33">
        <v>372.87909172727268</v>
      </c>
      <c r="S206" s="33">
        <v>377.61205736363632</v>
      </c>
      <c r="T206" s="33">
        <v>340.75563686363643</v>
      </c>
      <c r="U206" s="33">
        <v>327.3066813181818</v>
      </c>
      <c r="V206" s="33">
        <v>329.12800272727281</v>
      </c>
      <c r="W206" s="33">
        <v>320.80005790909092</v>
      </c>
    </row>
    <row r="207" spans="2:23" x14ac:dyDescent="0.25">
      <c r="B207" s="11" t="s">
        <v>9831</v>
      </c>
      <c r="C207" s="11" t="s">
        <v>9832</v>
      </c>
      <c r="D207" s="11" t="s">
        <v>9833</v>
      </c>
      <c r="E207" s="11" t="s">
        <v>133</v>
      </c>
      <c r="F207" s="12" t="s">
        <v>8670</v>
      </c>
      <c r="G207" s="33">
        <v>423.10195750000003</v>
      </c>
      <c r="H207" s="33">
        <v>408.07158977272718</v>
      </c>
      <c r="I207" s="33">
        <v>416.77635945454551</v>
      </c>
      <c r="J207" s="33">
        <v>411.76070013636371</v>
      </c>
      <c r="K207" s="33">
        <v>389.48758377272731</v>
      </c>
      <c r="L207" s="33">
        <v>385.55357827272729</v>
      </c>
      <c r="M207" s="33">
        <v>400.69064486363641</v>
      </c>
      <c r="N207" s="33">
        <v>415.32920322727273</v>
      </c>
      <c r="O207" s="33">
        <v>396.88088795454553</v>
      </c>
      <c r="P207" s="33">
        <v>380.94360031818178</v>
      </c>
      <c r="Q207" s="33">
        <v>389.6805281818182</v>
      </c>
      <c r="R207" s="33">
        <v>367.75699750000001</v>
      </c>
      <c r="S207" s="33">
        <v>362.08092454545448</v>
      </c>
      <c r="T207" s="33">
        <v>338.33116118181817</v>
      </c>
      <c r="U207" s="33">
        <v>325.86811890909092</v>
      </c>
      <c r="V207" s="33">
        <v>314.12844136363628</v>
      </c>
      <c r="W207" s="33">
        <v>308.86825986363641</v>
      </c>
    </row>
    <row r="208" spans="2:23" x14ac:dyDescent="0.25">
      <c r="B208" s="8" t="s">
        <v>9956</v>
      </c>
      <c r="C208" s="8" t="s">
        <v>9957</v>
      </c>
      <c r="D208" s="8" t="s">
        <v>9958</v>
      </c>
      <c r="E208" s="8" t="s">
        <v>133</v>
      </c>
      <c r="F208" s="9" t="s">
        <v>8670</v>
      </c>
      <c r="G208" s="33">
        <v>1088.5278131818179</v>
      </c>
      <c r="H208" s="33">
        <v>998.09091736363632</v>
      </c>
      <c r="I208" s="33">
        <v>952.03479528571427</v>
      </c>
      <c r="J208" s="33">
        <v>942.01938154545462</v>
      </c>
      <c r="K208" s="33">
        <v>907.62085059090907</v>
      </c>
      <c r="L208" s="33">
        <v>883.13563036363632</v>
      </c>
      <c r="M208" s="33">
        <v>893.26643004545451</v>
      </c>
      <c r="N208" s="33">
        <v>919.92145986363641</v>
      </c>
      <c r="O208" s="33">
        <v>913.2274236363636</v>
      </c>
      <c r="P208" s="33">
        <v>824.53794968181819</v>
      </c>
      <c r="Q208" s="33">
        <v>883.04194895454555</v>
      </c>
      <c r="R208" s="33">
        <v>637.58932895454552</v>
      </c>
      <c r="S208" s="33">
        <v>598.06123113636363</v>
      </c>
      <c r="T208" s="33">
        <v>521.74604172727277</v>
      </c>
      <c r="U208" s="33">
        <v>474.00497454545462</v>
      </c>
      <c r="V208" s="33">
        <v>454.34922899999998</v>
      </c>
      <c r="W208" s="33">
        <v>482.91735649999998</v>
      </c>
    </row>
    <row r="209" spans="2:23" x14ac:dyDescent="0.25">
      <c r="B209" s="11" t="s">
        <v>9253</v>
      </c>
      <c r="C209" s="11" t="s">
        <v>9254</v>
      </c>
      <c r="D209" s="11" t="s">
        <v>9255</v>
      </c>
      <c r="E209" s="11" t="s">
        <v>133</v>
      </c>
      <c r="F209" s="12" t="s">
        <v>8670</v>
      </c>
      <c r="G209" s="33">
        <v>71.930932181818179</v>
      </c>
      <c r="H209" s="33">
        <v>74.341460409090914</v>
      </c>
      <c r="I209" s="33">
        <v>61.534438045454543</v>
      </c>
      <c r="J209" s="33">
        <v>54.930412227272733</v>
      </c>
      <c r="K209" s="33">
        <v>54.096807681818177</v>
      </c>
      <c r="L209" s="33">
        <v>52.549907772727281</v>
      </c>
      <c r="M209" s="33">
        <v>52.829307818181817</v>
      </c>
      <c r="N209" s="33">
        <v>51.679030727272718</v>
      </c>
      <c r="O209" s="33">
        <v>49.178229545454542</v>
      </c>
      <c r="P209" s="33">
        <v>42.868491636363643</v>
      </c>
      <c r="Q209" s="33">
        <v>57.340935818181833</v>
      </c>
      <c r="R209" s="33">
        <v>54.038518318181808</v>
      </c>
      <c r="S209" s="33">
        <v>44.791328409090909</v>
      </c>
      <c r="T209" s="33">
        <v>38.827274409090897</v>
      </c>
      <c r="U209" s="33">
        <v>30.536080954545451</v>
      </c>
      <c r="V209" s="33">
        <v>28.588741272727269</v>
      </c>
      <c r="W209" s="33">
        <v>27.69404459090909</v>
      </c>
    </row>
    <row r="210" spans="2:23" x14ac:dyDescent="0.25">
      <c r="B210" s="8" t="s">
        <v>9930</v>
      </c>
      <c r="C210" s="8" t="s">
        <v>9931</v>
      </c>
      <c r="D210" s="8" t="s">
        <v>9932</v>
      </c>
      <c r="E210" s="8" t="s">
        <v>133</v>
      </c>
      <c r="F210" s="9" t="s">
        <v>8670</v>
      </c>
      <c r="G210" s="33">
        <v>483.3078982727273</v>
      </c>
      <c r="H210" s="33">
        <v>438.3380924090909</v>
      </c>
      <c r="I210" s="33">
        <v>462.45030186363641</v>
      </c>
      <c r="J210" s="33">
        <v>434.53572727272729</v>
      </c>
      <c r="K210" s="33">
        <v>416.18625318181819</v>
      </c>
      <c r="L210" s="33">
        <v>419.78799099999998</v>
      </c>
      <c r="M210" s="33">
        <v>421.77434177272733</v>
      </c>
      <c r="N210" s="33">
        <v>422.10965790909091</v>
      </c>
      <c r="O210" s="33">
        <v>417.60456522727281</v>
      </c>
      <c r="P210" s="33">
        <v>412.86448904545449</v>
      </c>
      <c r="Q210" s="33">
        <v>437.38234022727278</v>
      </c>
      <c r="R210" s="33">
        <v>325.8461333636364</v>
      </c>
      <c r="S210" s="33">
        <v>313.08207590909092</v>
      </c>
      <c r="T210" s="33">
        <v>262.17138440909088</v>
      </c>
      <c r="U210" s="33">
        <v>258.12489686363642</v>
      </c>
      <c r="V210" s="33">
        <v>250.6151567272727</v>
      </c>
      <c r="W210" s="33">
        <v>252.54167622727269</v>
      </c>
    </row>
    <row r="211" spans="2:23" x14ac:dyDescent="0.25">
      <c r="B211" s="11" t="s">
        <v>9295</v>
      </c>
      <c r="C211" s="11" t="s">
        <v>9296</v>
      </c>
      <c r="D211" s="11" t="s">
        <v>9297</v>
      </c>
      <c r="E211" s="11" t="s">
        <v>133</v>
      </c>
      <c r="F211" s="12" t="s">
        <v>8670</v>
      </c>
      <c r="G211" s="33">
        <v>337.41625731818181</v>
      </c>
      <c r="H211" s="33">
        <v>297.04129827272732</v>
      </c>
      <c r="I211" s="33">
        <v>291.83017768181821</v>
      </c>
      <c r="J211" s="33">
        <v>274.44135504545449</v>
      </c>
      <c r="K211" s="33">
        <v>281.2800825909091</v>
      </c>
      <c r="L211" s="33">
        <v>271.09516822727272</v>
      </c>
      <c r="M211" s="33">
        <v>265.34261945454551</v>
      </c>
      <c r="N211" s="33">
        <v>283.77683590909089</v>
      </c>
      <c r="O211" s="33">
        <v>304.71803068181822</v>
      </c>
      <c r="P211" s="33">
        <v>310.63478959090912</v>
      </c>
      <c r="Q211" s="33">
        <v>284.79134777272719</v>
      </c>
      <c r="R211" s="33">
        <v>250.72478654545449</v>
      </c>
      <c r="S211" s="33">
        <v>225.9114704090909</v>
      </c>
      <c r="T211" s="33">
        <v>196.36640845454551</v>
      </c>
      <c r="U211" s="33">
        <v>159.87753245454539</v>
      </c>
      <c r="V211" s="33">
        <v>150.8485194090909</v>
      </c>
      <c r="W211" s="33">
        <v>150.8851438181818</v>
      </c>
    </row>
    <row r="212" spans="2:23" x14ac:dyDescent="0.25">
      <c r="B212" s="8" t="s">
        <v>9268</v>
      </c>
      <c r="C212" s="8" t="s">
        <v>9269</v>
      </c>
      <c r="D212" s="8" t="s">
        <v>9270</v>
      </c>
      <c r="E212" s="8" t="s">
        <v>133</v>
      </c>
      <c r="F212" s="9" t="s">
        <v>8670</v>
      </c>
      <c r="G212" s="33">
        <v>294.71734877272729</v>
      </c>
      <c r="H212" s="33">
        <v>226.9748479090909</v>
      </c>
      <c r="I212" s="33">
        <v>222.07800904545459</v>
      </c>
      <c r="J212" s="33">
        <v>207.219886</v>
      </c>
      <c r="K212" s="33">
        <v>176.23757736363629</v>
      </c>
      <c r="L212" s="33">
        <v>151.36758590909091</v>
      </c>
      <c r="M212" s="33">
        <v>158.23296377272729</v>
      </c>
      <c r="N212" s="33">
        <v>142.0783219090909</v>
      </c>
      <c r="O212" s="33">
        <v>122.05723081818179</v>
      </c>
      <c r="P212" s="33">
        <v>128.33322236363639</v>
      </c>
      <c r="Q212" s="33">
        <v>143.22084977272729</v>
      </c>
      <c r="R212" s="33">
        <v>210.9188962727273</v>
      </c>
      <c r="S212" s="33">
        <v>202.6704216818182</v>
      </c>
      <c r="T212" s="33">
        <v>217.05312272727269</v>
      </c>
      <c r="U212" s="33">
        <v>207.56605413636359</v>
      </c>
      <c r="V212" s="33">
        <v>212.49715436363641</v>
      </c>
      <c r="W212" s="33">
        <v>210.2314590454545</v>
      </c>
    </row>
    <row r="213" spans="2:23" x14ac:dyDescent="0.25">
      <c r="B213" s="11" t="s">
        <v>9986</v>
      </c>
      <c r="C213" s="11" t="s">
        <v>9987</v>
      </c>
      <c r="D213" s="11" t="s">
        <v>9988</v>
      </c>
      <c r="E213" s="11" t="s">
        <v>133</v>
      </c>
      <c r="F213" s="12" t="s">
        <v>8670</v>
      </c>
      <c r="G213" s="33">
        <v>459.45071872727272</v>
      </c>
      <c r="H213" s="33">
        <v>453.89795009090909</v>
      </c>
      <c r="I213" s="33">
        <v>425.96750654545451</v>
      </c>
      <c r="J213" s="33">
        <v>425.344673</v>
      </c>
      <c r="K213" s="33">
        <v>396.06597149999999</v>
      </c>
      <c r="L213" s="33">
        <v>358.09138418181823</v>
      </c>
      <c r="M213" s="33">
        <v>369.91550772727271</v>
      </c>
      <c r="N213" s="33">
        <v>368.19486604545449</v>
      </c>
      <c r="O213" s="33">
        <v>340.13985286363629</v>
      </c>
      <c r="P213" s="33">
        <v>375.4377623181818</v>
      </c>
      <c r="Q213" s="33">
        <v>398.82061609090908</v>
      </c>
      <c r="R213" s="33">
        <v>407.11638231818182</v>
      </c>
      <c r="S213" s="33">
        <v>523.91470945454546</v>
      </c>
      <c r="T213" s="33">
        <v>483.71785377272732</v>
      </c>
      <c r="U213" s="33">
        <v>510.16888231818177</v>
      </c>
      <c r="V213" s="33">
        <v>493.21393286363639</v>
      </c>
      <c r="W213" s="33">
        <v>462.36647372727282</v>
      </c>
    </row>
    <row r="214" spans="2:23" x14ac:dyDescent="0.25">
      <c r="B214" s="8" t="s">
        <v>9323</v>
      </c>
      <c r="C214" s="8" t="s">
        <v>9324</v>
      </c>
      <c r="D214" s="8" t="s">
        <v>9325</v>
      </c>
      <c r="E214" s="8" t="s">
        <v>133</v>
      </c>
      <c r="F214" s="9" t="s">
        <v>8670</v>
      </c>
      <c r="G214" s="33">
        <v>163.59691136363639</v>
      </c>
      <c r="H214" s="33">
        <v>139.26771327272729</v>
      </c>
      <c r="I214" s="33">
        <v>128.83116200000001</v>
      </c>
      <c r="J214" s="33">
        <v>119.86037772727271</v>
      </c>
      <c r="K214" s="33">
        <v>115.9646944090909</v>
      </c>
      <c r="L214" s="33">
        <v>96.042023409090916</v>
      </c>
      <c r="M214" s="33">
        <v>95.860366045454555</v>
      </c>
      <c r="N214" s="33">
        <v>84.181893454545445</v>
      </c>
      <c r="O214" s="33">
        <v>77.505851772727269</v>
      </c>
      <c r="P214" s="33">
        <v>77.10571268181819</v>
      </c>
      <c r="Q214" s="33">
        <v>81.790954727272734</v>
      </c>
      <c r="R214" s="33">
        <v>93.658754681818195</v>
      </c>
      <c r="S214" s="33">
        <v>82.430949999999996</v>
      </c>
      <c r="T214" s="33">
        <v>85.135036090909097</v>
      </c>
      <c r="U214" s="33">
        <v>72.927664863636366</v>
      </c>
      <c r="V214" s="33">
        <v>73.035048590909099</v>
      </c>
      <c r="W214" s="33">
        <v>73.993016681818176</v>
      </c>
    </row>
    <row r="215" spans="2:23" x14ac:dyDescent="0.25">
      <c r="B215" s="11" t="s">
        <v>9353</v>
      </c>
      <c r="C215" s="11" t="s">
        <v>9354</v>
      </c>
      <c r="D215" s="11" t="s">
        <v>9355</v>
      </c>
      <c r="E215" s="11" t="s">
        <v>133</v>
      </c>
      <c r="F215" s="12" t="s">
        <v>8670</v>
      </c>
      <c r="G215" s="33">
        <v>264.77883663636362</v>
      </c>
      <c r="H215" s="33">
        <v>240.02746736363639</v>
      </c>
      <c r="I215" s="33">
        <v>238.60540545454541</v>
      </c>
      <c r="J215" s="33">
        <v>253.43917381818181</v>
      </c>
      <c r="K215" s="33">
        <v>239.98561786363629</v>
      </c>
      <c r="L215" s="33">
        <v>236.9426647272727</v>
      </c>
      <c r="M215" s="33">
        <v>256.8060353636364</v>
      </c>
      <c r="N215" s="33">
        <v>254.74332936363641</v>
      </c>
      <c r="O215" s="33">
        <v>254.59265550000001</v>
      </c>
      <c r="P215" s="33">
        <v>242.29011140909091</v>
      </c>
      <c r="Q215" s="33">
        <v>251.55369222727271</v>
      </c>
      <c r="R215" s="33">
        <v>285.57304377272732</v>
      </c>
      <c r="S215" s="33">
        <v>276.5537205</v>
      </c>
      <c r="T215" s="33">
        <v>277.64120763636362</v>
      </c>
      <c r="U215" s="33">
        <v>273.77930468181819</v>
      </c>
      <c r="V215" s="33">
        <v>277.26023613636357</v>
      </c>
      <c r="W215" s="33">
        <v>277.09192590909089</v>
      </c>
    </row>
    <row r="216" spans="2:23" x14ac:dyDescent="0.25">
      <c r="B216" s="8" t="s">
        <v>9565</v>
      </c>
      <c r="C216" s="8" t="s">
        <v>9566</v>
      </c>
      <c r="D216" s="8" t="s">
        <v>9567</v>
      </c>
      <c r="E216" s="8" t="s">
        <v>133</v>
      </c>
      <c r="F216" s="9" t="s">
        <v>8670</v>
      </c>
      <c r="G216" s="33">
        <v>228.18840163636369</v>
      </c>
      <c r="H216" s="33">
        <v>210.42630199999999</v>
      </c>
      <c r="I216" s="33">
        <v>207.0215385909091</v>
      </c>
      <c r="J216" s="33">
        <v>208.57661809090911</v>
      </c>
      <c r="K216" s="33">
        <v>196.75383527272729</v>
      </c>
      <c r="L216" s="33">
        <v>186.25275272727271</v>
      </c>
      <c r="M216" s="33">
        <v>203.07847554545461</v>
      </c>
      <c r="N216" s="33">
        <v>199.0621317727273</v>
      </c>
      <c r="O216" s="33">
        <v>197.02299231818179</v>
      </c>
      <c r="P216" s="33">
        <v>202.7535019545455</v>
      </c>
      <c r="Q216" s="33">
        <v>203.17389454545449</v>
      </c>
      <c r="R216" s="33">
        <v>218.56958827272729</v>
      </c>
      <c r="S216" s="33">
        <v>207.61749513636369</v>
      </c>
      <c r="T216" s="33">
        <v>212.61485581818181</v>
      </c>
      <c r="U216" s="33">
        <v>201.38662199999999</v>
      </c>
      <c r="V216" s="33">
        <v>205.88105327272731</v>
      </c>
      <c r="W216" s="33">
        <v>207.10357822727269</v>
      </c>
    </row>
    <row r="217" spans="2:23" x14ac:dyDescent="0.25">
      <c r="B217" s="11" t="s">
        <v>9968</v>
      </c>
      <c r="C217" s="11" t="s">
        <v>9969</v>
      </c>
      <c r="D217" s="11" t="s">
        <v>9970</v>
      </c>
      <c r="E217" s="11" t="s">
        <v>133</v>
      </c>
      <c r="F217" s="12" t="s">
        <v>8670</v>
      </c>
      <c r="G217" s="33">
        <v>467.91108319047618</v>
      </c>
      <c r="H217" s="33">
        <v>449.72115723809532</v>
      </c>
      <c r="I217" s="33">
        <v>446.87460923809522</v>
      </c>
      <c r="J217" s="33">
        <v>444.96024714285721</v>
      </c>
      <c r="K217" s="33">
        <v>445.8876797142857</v>
      </c>
      <c r="L217" s="33">
        <v>451.1435039090909</v>
      </c>
      <c r="M217" s="33">
        <v>473.61664061904759</v>
      </c>
      <c r="N217" s="33">
        <v>506.1267688636363</v>
      </c>
      <c r="O217" s="33">
        <v>513.64069135</v>
      </c>
      <c r="P217" s="33">
        <v>624.59000836363634</v>
      </c>
      <c r="Q217" s="33">
        <v>568.35274600000002</v>
      </c>
      <c r="R217" s="33">
        <v>480.98700918181822</v>
      </c>
      <c r="S217" s="33">
        <v>554.55924768181819</v>
      </c>
      <c r="T217" s="33">
        <v>484.50760327272729</v>
      </c>
      <c r="U217" s="33">
        <v>493.0428588181818</v>
      </c>
      <c r="V217" s="33">
        <v>481.0487282272727</v>
      </c>
      <c r="W217" s="33">
        <v>449.20586795454551</v>
      </c>
    </row>
    <row r="218" spans="2:23" x14ac:dyDescent="0.25">
      <c r="B218" s="8" t="s">
        <v>9858</v>
      </c>
      <c r="C218" s="8" t="s">
        <v>9859</v>
      </c>
      <c r="D218" s="8" t="s">
        <v>9860</v>
      </c>
      <c r="E218" s="8" t="s">
        <v>133</v>
      </c>
      <c r="F218" s="9" t="s">
        <v>8670</v>
      </c>
      <c r="G218" s="33">
        <v>155.73374981818179</v>
      </c>
      <c r="H218" s="33">
        <v>107.0491484090909</v>
      </c>
      <c r="I218" s="33">
        <v>101.6364577727273</v>
      </c>
      <c r="J218" s="33">
        <v>99.344965818181805</v>
      </c>
      <c r="K218" s="33">
        <v>99.47838122727272</v>
      </c>
      <c r="L218" s="33">
        <v>78.140795545454552</v>
      </c>
      <c r="M218" s="33">
        <v>83.808072772727272</v>
      </c>
      <c r="N218" s="33">
        <v>71.339341181818185</v>
      </c>
      <c r="O218" s="33">
        <v>69.416300863636366</v>
      </c>
      <c r="P218" s="33">
        <v>65.508259136363634</v>
      </c>
      <c r="Q218" s="33">
        <v>75.89802959090909</v>
      </c>
      <c r="R218" s="33">
        <v>74.597210000000004</v>
      </c>
      <c r="S218" s="33">
        <v>64.964959954545463</v>
      </c>
      <c r="T218" s="33">
        <v>73.549923545454547</v>
      </c>
      <c r="U218" s="33">
        <v>64.862937681818181</v>
      </c>
      <c r="V218" s="33">
        <v>63.290880136363633</v>
      </c>
      <c r="W218" s="33">
        <v>62.039666909090897</v>
      </c>
    </row>
    <row r="219" spans="2:23" x14ac:dyDescent="0.25">
      <c r="B219" s="11" t="s">
        <v>9700</v>
      </c>
      <c r="C219" s="11" t="s">
        <v>9701</v>
      </c>
      <c r="D219" s="11" t="s">
        <v>9702</v>
      </c>
      <c r="E219" s="11" t="s">
        <v>133</v>
      </c>
      <c r="F219" s="12" t="s">
        <v>8670</v>
      </c>
      <c r="G219" s="33">
        <v>204.90740447619049</v>
      </c>
      <c r="H219" s="33">
        <v>170.11575509523809</v>
      </c>
      <c r="I219" s="33">
        <v>165.90097028571429</v>
      </c>
      <c r="J219" s="33">
        <v>177.27219459090909</v>
      </c>
      <c r="K219" s="33">
        <v>170.87003604545461</v>
      </c>
      <c r="L219" s="33">
        <v>109.73633645454549</v>
      </c>
      <c r="M219" s="33">
        <v>109.81935395238099</v>
      </c>
      <c r="N219" s="33">
        <v>84.704455380952382</v>
      </c>
      <c r="O219" s="33">
        <v>98.946567272727279</v>
      </c>
      <c r="P219" s="33">
        <v>87.823137227272724</v>
      </c>
      <c r="Q219" s="33">
        <v>85.927840409090905</v>
      </c>
      <c r="R219" s="33">
        <v>107.1417956363636</v>
      </c>
      <c r="S219" s="33">
        <v>119.0913551818182</v>
      </c>
      <c r="T219" s="33">
        <v>122.8636413636364</v>
      </c>
      <c r="U219" s="33">
        <v>80.631589454545463</v>
      </c>
      <c r="V219" s="33">
        <v>77.845978954545458</v>
      </c>
      <c r="W219" s="33">
        <v>75.804007590909094</v>
      </c>
    </row>
    <row r="220" spans="2:23" x14ac:dyDescent="0.25">
      <c r="B220" s="8" t="s">
        <v>9944</v>
      </c>
      <c r="C220" s="8" t="s">
        <v>9945</v>
      </c>
      <c r="D220" s="8" t="s">
        <v>9946</v>
      </c>
      <c r="E220" s="8" t="s">
        <v>133</v>
      </c>
      <c r="F220" s="9" t="s">
        <v>8670</v>
      </c>
      <c r="G220" s="33">
        <v>561.68561405263154</v>
      </c>
      <c r="H220" s="33">
        <v>546.78473885000005</v>
      </c>
      <c r="I220" s="33">
        <v>567.59689584210525</v>
      </c>
      <c r="J220" s="33">
        <v>538.29110405000006</v>
      </c>
      <c r="K220" s="33">
        <v>527.87795535000009</v>
      </c>
      <c r="L220" s="33">
        <v>519.39783684999998</v>
      </c>
      <c r="M220" s="33">
        <v>525.63335786363632</v>
      </c>
      <c r="N220" s="33">
        <v>520.52940959090915</v>
      </c>
      <c r="O220" s="33">
        <v>503.70133504545453</v>
      </c>
      <c r="P220" s="33">
        <v>502.76363522727269</v>
      </c>
      <c r="Q220" s="33">
        <v>506.32484045454538</v>
      </c>
      <c r="R220" s="33">
        <v>509.76667613636363</v>
      </c>
      <c r="S220" s="33">
        <v>513.58798899999999</v>
      </c>
      <c r="T220" s="33">
        <v>519.21704645454543</v>
      </c>
      <c r="U220" s="33">
        <v>520.3157204545455</v>
      </c>
      <c r="V220" s="33">
        <v>516.46888595454539</v>
      </c>
      <c r="W220" s="33">
        <v>512.43517290909085</v>
      </c>
    </row>
    <row r="221" spans="2:23" x14ac:dyDescent="0.25">
      <c r="B221" s="11" t="s">
        <v>9965</v>
      </c>
      <c r="C221" s="11" t="s">
        <v>9966</v>
      </c>
      <c r="D221" s="11" t="s">
        <v>9967</v>
      </c>
      <c r="E221" s="11" t="s">
        <v>133</v>
      </c>
      <c r="F221" s="12" t="s">
        <v>8670</v>
      </c>
      <c r="G221" s="33">
        <v>470.60938122727271</v>
      </c>
      <c r="H221" s="33">
        <v>468.47120927272732</v>
      </c>
      <c r="I221" s="33">
        <v>476.54679672727269</v>
      </c>
      <c r="J221" s="33">
        <v>477.33007677272718</v>
      </c>
      <c r="K221" s="33">
        <v>468.06222613636362</v>
      </c>
      <c r="L221" s="33">
        <v>464.3749668181818</v>
      </c>
      <c r="M221" s="33">
        <v>457.67404386363643</v>
      </c>
      <c r="N221" s="33">
        <v>448.23173377272718</v>
      </c>
      <c r="O221" s="33">
        <v>436.5318369545455</v>
      </c>
      <c r="P221" s="33">
        <v>445.40058140909088</v>
      </c>
      <c r="Q221" s="33">
        <v>448.65439845454551</v>
      </c>
      <c r="R221" s="33">
        <v>447.60785968181813</v>
      </c>
      <c r="S221" s="33">
        <v>460.29918190909092</v>
      </c>
      <c r="T221" s="33">
        <v>468.05137463636362</v>
      </c>
      <c r="U221" s="33">
        <v>449.30158063636372</v>
      </c>
      <c r="V221" s="33">
        <v>448.02077395454552</v>
      </c>
      <c r="W221" s="33">
        <v>449.90811181818191</v>
      </c>
    </row>
    <row r="222" spans="2:23" x14ac:dyDescent="0.25">
      <c r="B222" s="8" t="s">
        <v>9648</v>
      </c>
      <c r="C222" s="8" t="s">
        <v>9649</v>
      </c>
      <c r="D222" s="8" t="s">
        <v>9650</v>
      </c>
      <c r="E222" s="8" t="s">
        <v>133</v>
      </c>
      <c r="F222" s="9" t="s">
        <v>8670</v>
      </c>
      <c r="G222" s="33">
        <v>353.25754618181821</v>
      </c>
      <c r="H222" s="33">
        <v>301.06731040909091</v>
      </c>
      <c r="I222" s="33">
        <v>307.14314863636361</v>
      </c>
      <c r="J222" s="33">
        <v>309.10173695454552</v>
      </c>
      <c r="K222" s="33">
        <v>299.0997302727273</v>
      </c>
      <c r="L222" s="33">
        <v>283.47585545454552</v>
      </c>
      <c r="M222" s="33">
        <v>285.66002454545458</v>
      </c>
      <c r="N222" s="33">
        <v>349.81481168181818</v>
      </c>
      <c r="O222" s="33">
        <v>374.68813472727271</v>
      </c>
      <c r="P222" s="33">
        <v>443.44613027272732</v>
      </c>
      <c r="Q222" s="33">
        <v>490.63587413636361</v>
      </c>
      <c r="R222" s="33">
        <v>466.76160572727281</v>
      </c>
      <c r="S222" s="33">
        <v>463.66596072727282</v>
      </c>
      <c r="T222" s="33">
        <v>455.98999900000001</v>
      </c>
      <c r="U222" s="33">
        <v>460.12568240909093</v>
      </c>
      <c r="V222" s="33">
        <v>459.64116627272728</v>
      </c>
      <c r="W222" s="33">
        <v>458.56923113636373</v>
      </c>
    </row>
    <row r="223" spans="2:23" x14ac:dyDescent="0.25">
      <c r="B223" s="11" t="s">
        <v>9307</v>
      </c>
      <c r="C223" s="11" t="s">
        <v>9308</v>
      </c>
      <c r="D223" s="11" t="s">
        <v>9309</v>
      </c>
      <c r="E223" s="11" t="s">
        <v>133</v>
      </c>
      <c r="F223" s="12" t="s">
        <v>9310</v>
      </c>
      <c r="G223" s="33">
        <v>160.13691118181819</v>
      </c>
      <c r="H223" s="33">
        <v>132.07778077272729</v>
      </c>
      <c r="I223" s="33">
        <v>136.59860040909089</v>
      </c>
      <c r="J223" s="33">
        <v>131.25353113636359</v>
      </c>
      <c r="K223" s="33">
        <v>124.61599236363639</v>
      </c>
      <c r="L223" s="33">
        <v>126.2058575909091</v>
      </c>
      <c r="M223" s="33">
        <v>141.14510904545449</v>
      </c>
      <c r="N223" s="33">
        <v>130.9011238636364</v>
      </c>
      <c r="O223" s="33">
        <v>146.52943277272729</v>
      </c>
      <c r="P223" s="33">
        <v>144.3844702727273</v>
      </c>
      <c r="Q223" s="33">
        <v>136.53375022727269</v>
      </c>
      <c r="R223" s="33">
        <v>141.2961807727273</v>
      </c>
      <c r="S223" s="33">
        <v>161.50171695454549</v>
      </c>
      <c r="T223" s="33">
        <v>164.0732129090909</v>
      </c>
      <c r="U223" s="33">
        <v>155.33361918181819</v>
      </c>
      <c r="V223" s="33">
        <v>144.69219200000001</v>
      </c>
      <c r="W223" s="33">
        <v>141.05602081818179</v>
      </c>
    </row>
    <row r="224" spans="2:23" x14ac:dyDescent="0.25">
      <c r="B224" s="8" t="s">
        <v>9307</v>
      </c>
      <c r="C224" s="8" t="s">
        <v>9308</v>
      </c>
      <c r="D224" s="8" t="s">
        <v>9356</v>
      </c>
      <c r="E224" s="8" t="s">
        <v>506</v>
      </c>
      <c r="F224" s="9" t="s">
        <v>9310</v>
      </c>
      <c r="G224" s="33">
        <v>150.54712745454549</v>
      </c>
      <c r="H224" s="33">
        <v>131.28771631818179</v>
      </c>
      <c r="I224" s="33">
        <v>139.57335686363641</v>
      </c>
      <c r="J224" s="33">
        <v>129.52046095454551</v>
      </c>
      <c r="K224" s="33">
        <v>130.14516336363641</v>
      </c>
      <c r="L224" s="33">
        <v>134.7555471818182</v>
      </c>
      <c r="M224" s="33">
        <v>149.9473042272727</v>
      </c>
      <c r="N224" s="33">
        <v>133.07675931818179</v>
      </c>
      <c r="O224" s="33">
        <v>150.74860922727271</v>
      </c>
      <c r="P224" s="33">
        <v>148.6794900909091</v>
      </c>
      <c r="Q224" s="33">
        <v>151.88883672727269</v>
      </c>
      <c r="R224" s="33">
        <v>149.14535463636361</v>
      </c>
      <c r="S224" s="33">
        <v>160.411012</v>
      </c>
      <c r="T224" s="33">
        <v>165.01576895454551</v>
      </c>
      <c r="U224" s="33">
        <v>168.30083631818181</v>
      </c>
      <c r="V224" s="33">
        <v>151.84979609090911</v>
      </c>
      <c r="W224" s="33">
        <v>154.7658256818182</v>
      </c>
    </row>
    <row r="225" spans="2:23" x14ac:dyDescent="0.25">
      <c r="B225" s="11" t="s">
        <v>9393</v>
      </c>
      <c r="C225" s="11" t="s">
        <v>9394</v>
      </c>
      <c r="D225" s="11" t="s">
        <v>9395</v>
      </c>
      <c r="E225" s="11" t="s">
        <v>133</v>
      </c>
      <c r="F225" s="12" t="s">
        <v>9310</v>
      </c>
      <c r="G225" s="33">
        <v>176.02669090909089</v>
      </c>
      <c r="H225" s="33">
        <v>161.8356815909091</v>
      </c>
      <c r="I225" s="33">
        <v>158.0352201818182</v>
      </c>
      <c r="J225" s="33">
        <v>155.3217905909091</v>
      </c>
      <c r="K225" s="33">
        <v>158.19424318181819</v>
      </c>
      <c r="L225" s="33">
        <v>148.32710940909089</v>
      </c>
      <c r="M225" s="33">
        <v>155.12997972727271</v>
      </c>
      <c r="N225" s="33">
        <v>153.97516663636361</v>
      </c>
      <c r="O225" s="33">
        <v>168.33754136363629</v>
      </c>
      <c r="P225" s="33">
        <v>187.17159950000001</v>
      </c>
      <c r="Q225" s="33">
        <v>170.1411755</v>
      </c>
      <c r="R225" s="33">
        <v>165.81886054545461</v>
      </c>
      <c r="S225" s="33">
        <v>178.45309954545451</v>
      </c>
      <c r="T225" s="33">
        <v>179.51663913636361</v>
      </c>
      <c r="U225" s="33">
        <v>161.4653267272727</v>
      </c>
      <c r="V225" s="33">
        <v>185.2061186818182</v>
      </c>
      <c r="W225" s="33">
        <v>168.45866559090911</v>
      </c>
    </row>
    <row r="226" spans="2:23" x14ac:dyDescent="0.25">
      <c r="B226" s="8" t="s">
        <v>9393</v>
      </c>
      <c r="C226" s="8" t="s">
        <v>9394</v>
      </c>
      <c r="D226" s="8" t="s">
        <v>9598</v>
      </c>
      <c r="E226" s="8" t="s">
        <v>506</v>
      </c>
      <c r="F226" s="9" t="s">
        <v>9310</v>
      </c>
      <c r="G226" s="33">
        <v>190.24603695454539</v>
      </c>
      <c r="H226" s="33">
        <v>163.8487692272727</v>
      </c>
      <c r="I226" s="33">
        <v>180.0829481363636</v>
      </c>
      <c r="J226" s="33">
        <v>171.52396754545461</v>
      </c>
      <c r="K226" s="33">
        <v>160.48129354545449</v>
      </c>
      <c r="L226" s="33">
        <v>144.13913054545449</v>
      </c>
      <c r="M226" s="33">
        <v>164.57424290909091</v>
      </c>
      <c r="N226" s="33">
        <v>156.79291604545449</v>
      </c>
      <c r="O226" s="33">
        <v>182.1935510909091</v>
      </c>
      <c r="P226" s="33">
        <v>182.48018063636371</v>
      </c>
      <c r="Q226" s="33">
        <v>173.59422322727269</v>
      </c>
      <c r="R226" s="33">
        <v>171.50312627272729</v>
      </c>
      <c r="S226" s="33">
        <v>183.40932095454551</v>
      </c>
      <c r="T226" s="33">
        <v>187.98225804545461</v>
      </c>
      <c r="U226" s="33">
        <v>169.15885272727269</v>
      </c>
      <c r="V226" s="33">
        <v>179.15162995454551</v>
      </c>
      <c r="W226" s="33">
        <v>152.4514643636364</v>
      </c>
    </row>
    <row r="227" spans="2:23" x14ac:dyDescent="0.25">
      <c r="B227" s="11" t="s">
        <v>9813</v>
      </c>
      <c r="C227" s="11" t="s">
        <v>9814</v>
      </c>
      <c r="D227" s="11" t="s">
        <v>9815</v>
      </c>
      <c r="E227" s="11" t="s">
        <v>133</v>
      </c>
      <c r="F227" s="12" t="s">
        <v>9712</v>
      </c>
      <c r="G227" s="33">
        <v>441.68422294736843</v>
      </c>
      <c r="H227" s="33">
        <v>437.77378160000001</v>
      </c>
      <c r="I227" s="33">
        <v>438.20014135000002</v>
      </c>
      <c r="J227" s="33">
        <v>438.91151676190481</v>
      </c>
      <c r="K227" s="33">
        <v>438.44332020000002</v>
      </c>
      <c r="L227" s="33">
        <v>440.09926828571429</v>
      </c>
      <c r="M227" s="33">
        <v>440.23966280952379</v>
      </c>
      <c r="N227" s="33">
        <v>440.25952785714293</v>
      </c>
      <c r="O227" s="33">
        <v>440.94532580952381</v>
      </c>
      <c r="P227" s="33">
        <v>442.07134865</v>
      </c>
      <c r="Q227" s="33">
        <v>441.88158659999999</v>
      </c>
      <c r="R227" s="33">
        <v>441.29561999999999</v>
      </c>
      <c r="S227" s="33">
        <v>442.02696300000002</v>
      </c>
      <c r="T227" s="33">
        <v>442.28577539999998</v>
      </c>
      <c r="U227" s="33">
        <v>441.37026550000002</v>
      </c>
      <c r="V227" s="33">
        <v>442.26400584999999</v>
      </c>
      <c r="W227" s="33">
        <v>441.40997625</v>
      </c>
    </row>
    <row r="228" spans="2:23" x14ac:dyDescent="0.25">
      <c r="B228" s="8" t="s">
        <v>9888</v>
      </c>
      <c r="C228" s="8" t="s">
        <v>9889</v>
      </c>
      <c r="D228" s="8" t="s">
        <v>9890</v>
      </c>
      <c r="E228" s="8" t="s">
        <v>133</v>
      </c>
      <c r="F228" s="9" t="s">
        <v>9712</v>
      </c>
      <c r="G228" s="33">
        <v>277.58542940000001</v>
      </c>
      <c r="H228" s="33">
        <v>253.0083985833333</v>
      </c>
      <c r="I228" s="33">
        <v>231.82858818181819</v>
      </c>
      <c r="J228" s="33">
        <v>236.4382483</v>
      </c>
      <c r="K228" s="33">
        <v>247.7247129090909</v>
      </c>
      <c r="L228" s="33">
        <v>248.41101699999999</v>
      </c>
      <c r="M228" s="33">
        <v>241.031344375</v>
      </c>
      <c r="N228" s="33">
        <v>237.54946749999999</v>
      </c>
      <c r="O228" s="33">
        <v>260.27749625000001</v>
      </c>
      <c r="P228" s="33">
        <v>247.64504383333329</v>
      </c>
      <c r="Q228" s="33">
        <v>237.90917363636359</v>
      </c>
      <c r="R228" s="33">
        <v>236.44736399999999</v>
      </c>
      <c r="S228" s="33">
        <v>237.8649082</v>
      </c>
      <c r="T228" s="33">
        <v>237.96403336363639</v>
      </c>
      <c r="U228" s="33">
        <v>236.85195622222221</v>
      </c>
      <c r="V228" s="33">
        <v>237.95382499999999</v>
      </c>
      <c r="W228" s="33">
        <v>248.21873063636369</v>
      </c>
    </row>
    <row r="229" spans="2:23" x14ac:dyDescent="0.25">
      <c r="B229" s="11" t="s">
        <v>9888</v>
      </c>
      <c r="C229" s="11" t="s">
        <v>9889</v>
      </c>
      <c r="D229" s="11" t="s">
        <v>9940</v>
      </c>
      <c r="E229" s="11" t="s">
        <v>506</v>
      </c>
      <c r="F229" s="12" t="s">
        <v>9712</v>
      </c>
      <c r="G229" s="33">
        <v>389.51420619999999</v>
      </c>
      <c r="H229" s="33">
        <v>370.66392999999999</v>
      </c>
      <c r="I229" s="33">
        <v>364.71298372727267</v>
      </c>
      <c r="J229" s="33">
        <v>365.5543495454545</v>
      </c>
      <c r="K229" s="33">
        <v>372.29158872727271</v>
      </c>
      <c r="L229" s="33">
        <v>370.16591116666672</v>
      </c>
      <c r="M229" s="33">
        <v>379.72796469999997</v>
      </c>
      <c r="N229" s="33">
        <v>377.47398011111108</v>
      </c>
      <c r="O229" s="33">
        <v>360.8928045714286</v>
      </c>
      <c r="P229" s="33">
        <v>368.9578115833333</v>
      </c>
      <c r="Q229" s="33">
        <v>365.66543527272728</v>
      </c>
      <c r="R229" s="33">
        <v>387.56292872727278</v>
      </c>
      <c r="S229" s="33">
        <v>404.20728700000001</v>
      </c>
      <c r="T229" s="33">
        <v>413.04468345454552</v>
      </c>
      <c r="U229" s="33">
        <v>408.55307736363642</v>
      </c>
      <c r="V229" s="33">
        <v>411.39458663636361</v>
      </c>
      <c r="W229" s="33">
        <v>399.68333999999999</v>
      </c>
    </row>
    <row r="230" spans="2:23" x14ac:dyDescent="0.25">
      <c r="B230" s="8" t="s">
        <v>9759</v>
      </c>
      <c r="C230" s="8" t="s">
        <v>9760</v>
      </c>
      <c r="D230" s="8" t="s">
        <v>9761</v>
      </c>
      <c r="E230" s="8" t="s">
        <v>133</v>
      </c>
      <c r="F230" s="9" t="s">
        <v>9712</v>
      </c>
      <c r="G230" s="33">
        <v>471.69489590909092</v>
      </c>
      <c r="H230" s="33">
        <v>453.47837800000002</v>
      </c>
      <c r="I230" s="33">
        <v>452.15290386363642</v>
      </c>
      <c r="J230" s="33">
        <v>452.03706831818181</v>
      </c>
      <c r="K230" s="33">
        <v>448.08917704545462</v>
      </c>
      <c r="L230" s="33">
        <v>445.17332568181808</v>
      </c>
      <c r="M230" s="33">
        <v>446.1619515909091</v>
      </c>
      <c r="N230" s="33">
        <v>453.90110659090902</v>
      </c>
      <c r="O230" s="33">
        <v>459.15578231818182</v>
      </c>
      <c r="P230" s="33">
        <v>464.086838</v>
      </c>
      <c r="Q230" s="33">
        <v>457.27965881818182</v>
      </c>
      <c r="R230" s="33">
        <v>451.76148827272732</v>
      </c>
      <c r="S230" s="33">
        <v>454.39649881818178</v>
      </c>
      <c r="T230" s="33">
        <v>446.16418345454548</v>
      </c>
      <c r="U230" s="33">
        <v>443.34248854545461</v>
      </c>
      <c r="V230" s="33">
        <v>444.40756427272731</v>
      </c>
      <c r="W230" s="33">
        <v>443.62369322727278</v>
      </c>
    </row>
    <row r="231" spans="2:23" x14ac:dyDescent="0.25">
      <c r="B231" s="11" t="s">
        <v>9709</v>
      </c>
      <c r="C231" s="11" t="s">
        <v>9710</v>
      </c>
      <c r="D231" s="11" t="s">
        <v>9711</v>
      </c>
      <c r="E231" s="11" t="s">
        <v>133</v>
      </c>
      <c r="F231" s="12" t="s">
        <v>9712</v>
      </c>
      <c r="G231" s="33">
        <v>301.52965977272731</v>
      </c>
      <c r="H231" s="33">
        <v>300.08438681818183</v>
      </c>
      <c r="I231" s="33">
        <v>297.14806190909093</v>
      </c>
      <c r="J231" s="33">
        <v>333.12486468181822</v>
      </c>
      <c r="K231" s="33">
        <v>307.85339586363642</v>
      </c>
      <c r="L231" s="33">
        <v>311.89587109523808</v>
      </c>
      <c r="M231" s="33">
        <v>340.69717350000002</v>
      </c>
      <c r="N231" s="33">
        <v>304.97031063636359</v>
      </c>
      <c r="O231" s="33">
        <v>301.9359539047619</v>
      </c>
      <c r="P231" s="33">
        <v>312.72207800000001</v>
      </c>
      <c r="Q231" s="33">
        <v>309.43303845454551</v>
      </c>
      <c r="R231" s="33">
        <v>333.49261127272729</v>
      </c>
      <c r="S231" s="33">
        <v>371.24239833333331</v>
      </c>
      <c r="T231" s="33">
        <v>332.81565449999999</v>
      </c>
      <c r="U231" s="33">
        <v>389.61176027272728</v>
      </c>
      <c r="V231" s="33">
        <v>346.00213804545461</v>
      </c>
      <c r="W231" s="33">
        <v>368.3045565909091</v>
      </c>
    </row>
    <row r="232" spans="2:23" x14ac:dyDescent="0.25">
      <c r="B232" s="8" t="s">
        <v>9918</v>
      </c>
      <c r="C232" s="8" t="s">
        <v>9919</v>
      </c>
      <c r="D232" s="8" t="s">
        <v>9920</v>
      </c>
      <c r="E232" s="8" t="s">
        <v>133</v>
      </c>
      <c r="F232" s="9" t="s">
        <v>9712</v>
      </c>
      <c r="G232" s="33">
        <v>260.41959059090908</v>
      </c>
      <c r="H232" s="33">
        <v>251.81177018181819</v>
      </c>
      <c r="I232" s="33">
        <v>251.7176236818182</v>
      </c>
      <c r="J232" s="33">
        <v>248.3284786363636</v>
      </c>
      <c r="K232" s="33">
        <v>248.93431931818179</v>
      </c>
      <c r="L232" s="33">
        <v>247.953397</v>
      </c>
      <c r="M232" s="33">
        <v>249.1049453636364</v>
      </c>
      <c r="N232" s="33">
        <v>247.74768245454541</v>
      </c>
      <c r="O232" s="33">
        <v>250.14838140909089</v>
      </c>
      <c r="P232" s="33">
        <v>250.37700186363639</v>
      </c>
      <c r="Q232" s="33">
        <v>249.76328231818181</v>
      </c>
      <c r="R232" s="33">
        <v>249.18355399999999</v>
      </c>
      <c r="S232" s="33">
        <v>248.57340913636361</v>
      </c>
      <c r="T232" s="33">
        <v>248.958958</v>
      </c>
      <c r="U232" s="33">
        <v>248.40042004545461</v>
      </c>
      <c r="V232" s="33">
        <v>250.63515000000001</v>
      </c>
      <c r="W232" s="33">
        <v>248.82301995454549</v>
      </c>
    </row>
    <row r="233" spans="2:23" x14ac:dyDescent="0.25">
      <c r="B233" s="11" t="s">
        <v>9756</v>
      </c>
      <c r="C233" s="11" t="s">
        <v>9757</v>
      </c>
      <c r="D233" s="11" t="s">
        <v>9758</v>
      </c>
      <c r="E233" s="11" t="s">
        <v>133</v>
      </c>
      <c r="F233" s="12" t="s">
        <v>151</v>
      </c>
      <c r="G233" s="33">
        <v>86.664198272727276</v>
      </c>
      <c r="H233" s="33">
        <v>80.171515090909097</v>
      </c>
      <c r="I233" s="33">
        <v>80.425962863636357</v>
      </c>
      <c r="J233" s="33">
        <v>79.333145909090916</v>
      </c>
      <c r="K233" s="33">
        <v>78.045740772727285</v>
      </c>
      <c r="L233" s="33">
        <v>78.8050824090909</v>
      </c>
      <c r="M233" s="33">
        <v>80.45647877272728</v>
      </c>
      <c r="N233" s="33">
        <v>79.061155999999997</v>
      </c>
      <c r="O233" s="33">
        <v>78.753427500000001</v>
      </c>
      <c r="P233" s="33">
        <v>78.664919909090912</v>
      </c>
      <c r="Q233" s="33">
        <v>79.402915136363632</v>
      </c>
      <c r="R233" s="33">
        <v>82.279342090909097</v>
      </c>
      <c r="S233" s="33">
        <v>81.035714136363637</v>
      </c>
      <c r="T233" s="33">
        <v>83.511007499999991</v>
      </c>
      <c r="U233" s="33">
        <v>82.390779272727272</v>
      </c>
      <c r="V233" s="33">
        <v>82.096313227272731</v>
      </c>
      <c r="W233" s="33">
        <v>81.734820409090901</v>
      </c>
    </row>
    <row r="234" spans="2:23" x14ac:dyDescent="0.25">
      <c r="B234" s="8" t="s">
        <v>9438</v>
      </c>
      <c r="C234" s="8" t="s">
        <v>9439</v>
      </c>
      <c r="D234" s="8" t="s">
        <v>9440</v>
      </c>
      <c r="E234" s="8" t="s">
        <v>133</v>
      </c>
      <c r="F234" s="9" t="s">
        <v>151</v>
      </c>
      <c r="G234" s="33">
        <v>72.10375490909091</v>
      </c>
      <c r="H234" s="33">
        <v>61.295565545454537</v>
      </c>
      <c r="I234" s="33">
        <v>60.732991681818177</v>
      </c>
      <c r="J234" s="33">
        <v>58.258970318181817</v>
      </c>
      <c r="K234" s="33">
        <v>58.046855272727271</v>
      </c>
      <c r="L234" s="33">
        <v>57.98752159090909</v>
      </c>
      <c r="M234" s="33">
        <v>61.311996272727271</v>
      </c>
      <c r="N234" s="33">
        <v>59.793084590909103</v>
      </c>
      <c r="O234" s="33">
        <v>78.065590954545456</v>
      </c>
      <c r="P234" s="33">
        <v>60.078439181818183</v>
      </c>
      <c r="Q234" s="33">
        <v>63.226306318181813</v>
      </c>
      <c r="R234" s="33">
        <v>60.619307090909089</v>
      </c>
      <c r="S234" s="33">
        <v>59.716720136363641</v>
      </c>
      <c r="T234" s="33">
        <v>72.104530727272731</v>
      </c>
      <c r="U234" s="33">
        <v>60.783731136363642</v>
      </c>
      <c r="V234" s="33">
        <v>60.263745590909089</v>
      </c>
      <c r="W234" s="33">
        <v>59.754718590909093</v>
      </c>
    </row>
    <row r="235" spans="2:23" x14ac:dyDescent="0.25">
      <c r="B235" s="11" t="s">
        <v>9158</v>
      </c>
      <c r="C235" s="11" t="s">
        <v>9159</v>
      </c>
      <c r="D235" s="11" t="s">
        <v>9160</v>
      </c>
      <c r="E235" s="11" t="s">
        <v>133</v>
      </c>
      <c r="F235" s="12" t="s">
        <v>151</v>
      </c>
      <c r="G235" s="33">
        <v>10.98443359090909</v>
      </c>
      <c r="H235" s="33">
        <v>10.558253454545451</v>
      </c>
      <c r="I235" s="33">
        <v>10.972049545454549</v>
      </c>
      <c r="J235" s="33">
        <v>10.434651545454541</v>
      </c>
      <c r="K235" s="33">
        <v>10.190122409090909</v>
      </c>
      <c r="L235" s="33">
        <v>10.056151727272731</v>
      </c>
      <c r="M235" s="33">
        <v>11.657494</v>
      </c>
      <c r="N235" s="33">
        <v>10.338611545454549</v>
      </c>
      <c r="O235" s="33">
        <v>11.72893177272727</v>
      </c>
      <c r="P235" s="33">
        <v>11.51871122727273</v>
      </c>
      <c r="Q235" s="33">
        <v>11.12595545454545</v>
      </c>
      <c r="R235" s="33">
        <v>12.412543045454539</v>
      </c>
      <c r="S235" s="33">
        <v>11.37427263636364</v>
      </c>
      <c r="T235" s="33">
        <v>12.583124</v>
      </c>
      <c r="U235" s="33">
        <v>11.703141318181819</v>
      </c>
      <c r="V235" s="33">
        <v>11.26332836363636</v>
      </c>
      <c r="W235" s="33">
        <v>11.318160499999999</v>
      </c>
    </row>
    <row r="236" spans="2:23" x14ac:dyDescent="0.25">
      <c r="B236" s="8" t="s">
        <v>10011</v>
      </c>
      <c r="C236" s="8" t="s">
        <v>10012</v>
      </c>
      <c r="D236" s="8" t="s">
        <v>10013</v>
      </c>
      <c r="E236" s="8" t="s">
        <v>133</v>
      </c>
      <c r="F236" s="9" t="s">
        <v>151</v>
      </c>
      <c r="G236" s="33">
        <v>106.6890502727273</v>
      </c>
      <c r="H236" s="33">
        <v>94.433488818181829</v>
      </c>
      <c r="I236" s="33">
        <v>94.016281909090907</v>
      </c>
      <c r="J236" s="33">
        <v>92.366632409090911</v>
      </c>
      <c r="K236" s="33">
        <v>94.169349045454553</v>
      </c>
      <c r="L236" s="33">
        <v>91.332782363636369</v>
      </c>
      <c r="M236" s="33">
        <v>95.874648272727256</v>
      </c>
      <c r="N236" s="33">
        <v>90.916790181818186</v>
      </c>
      <c r="O236" s="33">
        <v>92.892462954545451</v>
      </c>
      <c r="P236" s="33">
        <v>90.749922363636358</v>
      </c>
      <c r="Q236" s="33">
        <v>92.684421863636359</v>
      </c>
      <c r="R236" s="33">
        <v>95.459800863636374</v>
      </c>
      <c r="S236" s="33">
        <v>92.592028954545455</v>
      </c>
      <c r="T236" s="33">
        <v>98.677653545454547</v>
      </c>
      <c r="U236" s="33">
        <v>97.125418818181828</v>
      </c>
      <c r="V236" s="33">
        <v>94.911368954545438</v>
      </c>
      <c r="W236" s="33">
        <v>94.368686727272731</v>
      </c>
    </row>
    <row r="237" spans="2:23" x14ac:dyDescent="0.25">
      <c r="B237" s="11" t="s">
        <v>9542</v>
      </c>
      <c r="C237" s="11" t="s">
        <v>9543</v>
      </c>
      <c r="D237" s="11" t="s">
        <v>9544</v>
      </c>
      <c r="E237" s="11" t="s">
        <v>133</v>
      </c>
      <c r="F237" s="12" t="s">
        <v>151</v>
      </c>
      <c r="G237" s="33">
        <v>53.320178727272733</v>
      </c>
      <c r="H237" s="33">
        <v>46.323802818181818</v>
      </c>
      <c r="I237" s="33">
        <v>44.559620000000002</v>
      </c>
      <c r="J237" s="33">
        <v>43.442636227272722</v>
      </c>
      <c r="K237" s="33">
        <v>44.0909695</v>
      </c>
      <c r="L237" s="33">
        <v>44.338404818181807</v>
      </c>
      <c r="M237" s="33">
        <v>48.705763727272732</v>
      </c>
      <c r="N237" s="33">
        <v>47.534023136363643</v>
      </c>
      <c r="O237" s="33">
        <v>48.800999909090912</v>
      </c>
      <c r="P237" s="33">
        <v>46.792958818181823</v>
      </c>
      <c r="Q237" s="33">
        <v>48.530780772727283</v>
      </c>
      <c r="R237" s="33">
        <v>50.511195363636368</v>
      </c>
      <c r="S237" s="33">
        <v>49.979003181818193</v>
      </c>
      <c r="T237" s="33">
        <v>60.450315499999988</v>
      </c>
      <c r="U237" s="33">
        <v>50.777939454545447</v>
      </c>
      <c r="V237" s="33">
        <v>52.731468227272721</v>
      </c>
      <c r="W237" s="33">
        <v>52.486521545454544</v>
      </c>
    </row>
    <row r="238" spans="2:23" x14ac:dyDescent="0.25">
      <c r="B238" s="8" t="s">
        <v>9286</v>
      </c>
      <c r="C238" s="8" t="s">
        <v>9287</v>
      </c>
      <c r="D238" s="8" t="s">
        <v>9288</v>
      </c>
      <c r="E238" s="8" t="s">
        <v>133</v>
      </c>
      <c r="F238" s="9" t="s">
        <v>151</v>
      </c>
      <c r="G238" s="33">
        <v>78.316294818181817</v>
      </c>
      <c r="H238" s="33">
        <v>54.817316454545463</v>
      </c>
      <c r="I238" s="33">
        <v>59.824225772727267</v>
      </c>
      <c r="J238" s="33">
        <v>54.090975999999998</v>
      </c>
      <c r="K238" s="33">
        <v>52.609919045454539</v>
      </c>
      <c r="L238" s="33">
        <v>52.893102681818178</v>
      </c>
      <c r="M238" s="33">
        <v>62.240576454545447</v>
      </c>
      <c r="N238" s="33">
        <v>57.450649045454547</v>
      </c>
      <c r="O238" s="33">
        <v>59.166111590909097</v>
      </c>
      <c r="P238" s="33">
        <v>54.634390863636369</v>
      </c>
      <c r="Q238" s="33">
        <v>63.696052090909092</v>
      </c>
      <c r="R238" s="33">
        <v>63.854357909090908</v>
      </c>
      <c r="S238" s="33">
        <v>61.991939954545451</v>
      </c>
      <c r="T238" s="33">
        <v>73.916193545454547</v>
      </c>
      <c r="U238" s="33">
        <v>62.20234009090909</v>
      </c>
      <c r="V238" s="33">
        <v>67.469022136363634</v>
      </c>
      <c r="W238" s="33">
        <v>67.42323972727273</v>
      </c>
    </row>
    <row r="239" spans="2:23" x14ac:dyDescent="0.25">
      <c r="B239" s="11" t="s">
        <v>9178</v>
      </c>
      <c r="C239" s="11" t="s">
        <v>9179</v>
      </c>
      <c r="D239" s="11" t="s">
        <v>9180</v>
      </c>
      <c r="E239" s="11" t="s">
        <v>133</v>
      </c>
      <c r="F239" s="12" t="s">
        <v>151</v>
      </c>
      <c r="G239" s="33">
        <v>9.8531103636363628</v>
      </c>
      <c r="H239" s="33">
        <v>9.5813488636363626</v>
      </c>
      <c r="I239" s="33">
        <v>9.5758076363636366</v>
      </c>
      <c r="J239" s="33">
        <v>9.5834766363636366</v>
      </c>
      <c r="K239" s="33">
        <v>9.3457870454545446</v>
      </c>
      <c r="L239" s="33">
        <v>9.3250969545454545</v>
      </c>
      <c r="M239" s="33">
        <v>11.917777954545461</v>
      </c>
      <c r="N239" s="33">
        <v>10.00984754545455</v>
      </c>
      <c r="O239" s="33">
        <v>11.01765663636364</v>
      </c>
      <c r="P239" s="33">
        <v>10.61567722727273</v>
      </c>
      <c r="Q239" s="33">
        <v>10.68571818181818</v>
      </c>
      <c r="R239" s="33">
        <v>11.20168518181818</v>
      </c>
      <c r="S239" s="33">
        <v>10.24882322727273</v>
      </c>
      <c r="T239" s="33">
        <v>11.982130818181821</v>
      </c>
      <c r="U239" s="33">
        <v>10.72073209090909</v>
      </c>
      <c r="V239" s="33">
        <v>10.533291590909091</v>
      </c>
      <c r="W239" s="33">
        <v>10.07280286363636</v>
      </c>
    </row>
    <row r="240" spans="2:23" x14ac:dyDescent="0.25">
      <c r="B240" s="8" t="s">
        <v>9783</v>
      </c>
      <c r="C240" s="8" t="s">
        <v>9784</v>
      </c>
      <c r="D240" s="8" t="s">
        <v>9785</v>
      </c>
      <c r="E240" s="8" t="s">
        <v>133</v>
      </c>
      <c r="F240" s="9" t="s">
        <v>151</v>
      </c>
      <c r="G240" s="33">
        <v>80.251957500000003</v>
      </c>
      <c r="H240" s="33">
        <v>69.665012636363642</v>
      </c>
      <c r="I240" s="33">
        <v>69.45672477272727</v>
      </c>
      <c r="J240" s="33">
        <v>66.839370863636361</v>
      </c>
      <c r="K240" s="33">
        <v>67.142321636363633</v>
      </c>
      <c r="L240" s="33">
        <v>66.588955181818179</v>
      </c>
      <c r="M240" s="33">
        <v>70.869729363636367</v>
      </c>
      <c r="N240" s="33">
        <v>68.500798909090904</v>
      </c>
      <c r="O240" s="33">
        <v>70.040038590909091</v>
      </c>
      <c r="P240" s="33">
        <v>70.437174954545455</v>
      </c>
      <c r="Q240" s="33">
        <v>71.174508272727266</v>
      </c>
      <c r="R240" s="33">
        <v>72.810325181818186</v>
      </c>
      <c r="S240" s="33">
        <v>71.700124045454544</v>
      </c>
      <c r="T240" s="33">
        <v>76.60390931818182</v>
      </c>
      <c r="U240" s="33">
        <v>72.225826454545455</v>
      </c>
      <c r="V240" s="33">
        <v>70.78116072727272</v>
      </c>
      <c r="W240" s="33">
        <v>70.828161545454549</v>
      </c>
    </row>
    <row r="241" spans="2:23" x14ac:dyDescent="0.25">
      <c r="B241" s="11" t="s">
        <v>9864</v>
      </c>
      <c r="C241" s="11" t="s">
        <v>9865</v>
      </c>
      <c r="D241" s="11" t="s">
        <v>9866</v>
      </c>
      <c r="E241" s="11" t="s">
        <v>133</v>
      </c>
      <c r="F241" s="12" t="s">
        <v>151</v>
      </c>
      <c r="G241" s="33">
        <v>111.64227422727269</v>
      </c>
      <c r="H241" s="33">
        <v>99.575849363636365</v>
      </c>
      <c r="I241" s="33">
        <v>99.257791499999996</v>
      </c>
      <c r="J241" s="33">
        <v>96.705335272727268</v>
      </c>
      <c r="K241" s="33">
        <v>95.347531727272724</v>
      </c>
      <c r="L241" s="33">
        <v>96.157087181818184</v>
      </c>
      <c r="M241" s="33">
        <v>99.20316504545454</v>
      </c>
      <c r="N241" s="33">
        <v>98.489374545454538</v>
      </c>
      <c r="O241" s="33">
        <v>98.059086409090909</v>
      </c>
      <c r="P241" s="33">
        <v>97.848455000000001</v>
      </c>
      <c r="Q241" s="33">
        <v>98.624607636363635</v>
      </c>
      <c r="R241" s="33">
        <v>100.9217161363636</v>
      </c>
      <c r="S241" s="33">
        <v>99.576818772727265</v>
      </c>
      <c r="T241" s="33">
        <v>102.0287290454546</v>
      </c>
      <c r="U241" s="33">
        <v>100.9416306818182</v>
      </c>
      <c r="V241" s="33">
        <v>98.435018681818192</v>
      </c>
      <c r="W241" s="33">
        <v>98.570197636363631</v>
      </c>
    </row>
    <row r="242" spans="2:23" x14ac:dyDescent="0.25">
      <c r="B242" s="8" t="s">
        <v>10002</v>
      </c>
      <c r="C242" s="8" t="s">
        <v>10003</v>
      </c>
      <c r="D242" s="8" t="s">
        <v>10004</v>
      </c>
      <c r="E242" s="8" t="s">
        <v>133</v>
      </c>
      <c r="F242" s="9" t="s">
        <v>151</v>
      </c>
      <c r="G242" s="33">
        <v>87.424749045454547</v>
      </c>
      <c r="H242" s="33">
        <v>74.038039136363636</v>
      </c>
      <c r="I242" s="33">
        <v>75.58602563636363</v>
      </c>
      <c r="J242" s="33">
        <v>73.853528272727274</v>
      </c>
      <c r="K242" s="33">
        <v>75.532147818181826</v>
      </c>
      <c r="L242" s="33">
        <v>73.489207227272729</v>
      </c>
      <c r="M242" s="33">
        <v>78.075253863636362</v>
      </c>
      <c r="N242" s="33">
        <v>75.018032863636364</v>
      </c>
      <c r="O242" s="33">
        <v>74.061961590909092</v>
      </c>
      <c r="P242" s="33">
        <v>73.368806363636367</v>
      </c>
      <c r="Q242" s="33">
        <v>72.775647181818172</v>
      </c>
      <c r="R242" s="33">
        <v>75.799866545454549</v>
      </c>
      <c r="S242" s="33">
        <v>73.350420954545456</v>
      </c>
      <c r="T242" s="33">
        <v>77.904243909090908</v>
      </c>
      <c r="U242" s="33">
        <v>77.22601154545454</v>
      </c>
      <c r="V242" s="33">
        <v>75.104849454545459</v>
      </c>
      <c r="W242" s="33">
        <v>76.700373727272734</v>
      </c>
    </row>
    <row r="243" spans="2:23" x14ac:dyDescent="0.25">
      <c r="B243" s="11" t="s">
        <v>9623</v>
      </c>
      <c r="C243" s="11" t="s">
        <v>9624</v>
      </c>
      <c r="D243" s="11" t="s">
        <v>9625</v>
      </c>
      <c r="E243" s="11" t="s">
        <v>133</v>
      </c>
      <c r="F243" s="12" t="s">
        <v>151</v>
      </c>
      <c r="G243" s="33">
        <v>90.1520206</v>
      </c>
      <c r="H243" s="33">
        <v>97.149165136363635</v>
      </c>
      <c r="I243" s="33">
        <v>98.196372090909094</v>
      </c>
      <c r="J243" s="33">
        <v>82.894467190476192</v>
      </c>
      <c r="K243" s="33">
        <v>80.82075128571428</v>
      </c>
      <c r="L243" s="33">
        <v>66.484577000000002</v>
      </c>
      <c r="M243" s="33">
        <v>83.125335333333325</v>
      </c>
      <c r="N243" s="33">
        <v>63.64112635</v>
      </c>
      <c r="O243" s="33">
        <v>76.390611904761897</v>
      </c>
      <c r="P243" s="33">
        <v>69.59518814285714</v>
      </c>
      <c r="Q243" s="33">
        <v>88.753154772727271</v>
      </c>
      <c r="R243" s="33">
        <v>72.975826809523809</v>
      </c>
      <c r="S243" s="33">
        <v>89.352477045454535</v>
      </c>
      <c r="T243" s="33">
        <v>74.110981549999991</v>
      </c>
      <c r="U243" s="33">
        <v>73.364135000000005</v>
      </c>
      <c r="V243" s="33">
        <v>84.97969047619047</v>
      </c>
      <c r="W243" s="33">
        <v>88.349775714285713</v>
      </c>
    </row>
    <row r="244" spans="2:23" x14ac:dyDescent="0.25">
      <c r="B244" s="8" t="s">
        <v>9244</v>
      </c>
      <c r="C244" s="8" t="s">
        <v>9245</v>
      </c>
      <c r="D244" s="8" t="s">
        <v>9246</v>
      </c>
      <c r="E244" s="8" t="s">
        <v>133</v>
      </c>
      <c r="F244" s="9" t="s">
        <v>151</v>
      </c>
      <c r="G244" s="33">
        <v>17.23064909090909</v>
      </c>
      <c r="H244" s="33">
        <v>16.766331363636361</v>
      </c>
      <c r="I244" s="33">
        <v>17.053546636363631</v>
      </c>
      <c r="J244" s="33">
        <v>16.770018681818179</v>
      </c>
      <c r="K244" s="33">
        <v>16.184372772727269</v>
      </c>
      <c r="L244" s="33">
        <v>16.053075636363641</v>
      </c>
      <c r="M244" s="33">
        <v>17.875923818181821</v>
      </c>
      <c r="N244" s="33">
        <v>16.346251409090911</v>
      </c>
      <c r="O244" s="33">
        <v>17.073447454545459</v>
      </c>
      <c r="P244" s="33">
        <v>17.072666636363639</v>
      </c>
      <c r="Q244" s="33">
        <v>16.510399727272731</v>
      </c>
      <c r="R244" s="33">
        <v>18.956004863636359</v>
      </c>
      <c r="S244" s="33">
        <v>17.985576500000001</v>
      </c>
      <c r="T244" s="33">
        <v>19.913227681818181</v>
      </c>
      <c r="U244" s="33">
        <v>18.83765045454545</v>
      </c>
      <c r="V244" s="33">
        <v>17.95401804545455</v>
      </c>
      <c r="W244" s="33">
        <v>17.526141863636369</v>
      </c>
    </row>
    <row r="245" spans="2:23" x14ac:dyDescent="0.25">
      <c r="B245" s="11" t="s">
        <v>9632</v>
      </c>
      <c r="C245" s="11" t="s">
        <v>9633</v>
      </c>
      <c r="D245" s="11" t="s">
        <v>9634</v>
      </c>
      <c r="E245" s="11" t="s">
        <v>133</v>
      </c>
      <c r="F245" s="12" t="s">
        <v>151</v>
      </c>
      <c r="G245" s="33">
        <v>45.439005363636369</v>
      </c>
      <c r="H245" s="33">
        <v>35.631465954545448</v>
      </c>
      <c r="I245" s="33">
        <v>36.268466909090897</v>
      </c>
      <c r="J245" s="33">
        <v>33.246089545454552</v>
      </c>
      <c r="K245" s="33">
        <v>33.86056268181818</v>
      </c>
      <c r="L245" s="33">
        <v>35.450079318181821</v>
      </c>
      <c r="M245" s="33">
        <v>36.197649772727267</v>
      </c>
      <c r="N245" s="33">
        <v>31.627372000000001</v>
      </c>
      <c r="O245" s="33">
        <v>33.272274000000003</v>
      </c>
      <c r="P245" s="33">
        <v>33.721961</v>
      </c>
      <c r="Q245" s="33">
        <v>34.817646863636362</v>
      </c>
      <c r="R245" s="33">
        <v>38.631187818181807</v>
      </c>
      <c r="S245" s="33">
        <v>35.803965181818178</v>
      </c>
      <c r="T245" s="33">
        <v>41.624788181818182</v>
      </c>
      <c r="U245" s="33">
        <v>39.871774727272729</v>
      </c>
      <c r="V245" s="33">
        <v>39.716688363636372</v>
      </c>
      <c r="W245" s="33">
        <v>40.206096136363641</v>
      </c>
    </row>
    <row r="246" spans="2:23" x14ac:dyDescent="0.25">
      <c r="B246" s="8" t="s">
        <v>9555</v>
      </c>
      <c r="C246" s="8" t="s">
        <v>9556</v>
      </c>
      <c r="D246" s="8" t="s">
        <v>9557</v>
      </c>
      <c r="E246" s="8" t="s">
        <v>133</v>
      </c>
      <c r="F246" s="9" t="s">
        <v>151</v>
      </c>
      <c r="G246" s="33">
        <v>68.795271590909095</v>
      </c>
      <c r="H246" s="33">
        <v>57.203489772727274</v>
      </c>
      <c r="I246" s="33">
        <v>58.638340954545463</v>
      </c>
      <c r="J246" s="33">
        <v>55.043886909090908</v>
      </c>
      <c r="K246" s="33">
        <v>55.909940045454547</v>
      </c>
      <c r="L246" s="33">
        <v>56.298603954545463</v>
      </c>
      <c r="M246" s="33">
        <v>57.869982772727283</v>
      </c>
      <c r="N246" s="33">
        <v>55.393012045454547</v>
      </c>
      <c r="O246" s="33">
        <v>56.590801409090908</v>
      </c>
      <c r="P246" s="33">
        <v>55.937414045454553</v>
      </c>
      <c r="Q246" s="33">
        <v>57.320509136363633</v>
      </c>
      <c r="R246" s="33">
        <v>58.514838272727268</v>
      </c>
      <c r="S246" s="33">
        <v>56.949435045454543</v>
      </c>
      <c r="T246" s="33">
        <v>58.61236445454545</v>
      </c>
      <c r="U246" s="33">
        <v>56.034049136363627</v>
      </c>
      <c r="V246" s="33">
        <v>55.917653454545459</v>
      </c>
      <c r="W246" s="33">
        <v>57.020605499999988</v>
      </c>
    </row>
    <row r="247" spans="2:23" x14ac:dyDescent="0.25">
      <c r="B247" s="11" t="s">
        <v>9476</v>
      </c>
      <c r="C247" s="11" t="s">
        <v>9477</v>
      </c>
      <c r="D247" s="11" t="s">
        <v>9478</v>
      </c>
      <c r="E247" s="11" t="s">
        <v>133</v>
      </c>
      <c r="F247" s="12" t="s">
        <v>9399</v>
      </c>
      <c r="G247" s="33">
        <v>42.385037045454553</v>
      </c>
      <c r="H247" s="33">
        <v>22.715991590909091</v>
      </c>
      <c r="I247" s="33">
        <v>30.665437909090912</v>
      </c>
      <c r="J247" s="33">
        <v>24.043549681818181</v>
      </c>
      <c r="K247" s="33">
        <v>21.383570500000001</v>
      </c>
      <c r="L247" s="33">
        <v>21.057506</v>
      </c>
      <c r="M247" s="33">
        <v>23.958565954545449</v>
      </c>
      <c r="N247" s="33">
        <v>20.303092954545459</v>
      </c>
      <c r="O247" s="33">
        <v>27.503924272727271</v>
      </c>
      <c r="P247" s="33">
        <v>22.091548863636358</v>
      </c>
      <c r="Q247" s="33">
        <v>22.092322181818179</v>
      </c>
      <c r="R247" s="33">
        <v>27.06860877272727</v>
      </c>
      <c r="S247" s="33">
        <v>21.98248754545455</v>
      </c>
      <c r="T247" s="33">
        <v>29.57490259090909</v>
      </c>
      <c r="U247" s="33">
        <v>22.594153318181821</v>
      </c>
      <c r="V247" s="33">
        <v>21.347742909090911</v>
      </c>
      <c r="W247" s="33">
        <v>20.483438727272731</v>
      </c>
    </row>
    <row r="248" spans="2:23" x14ac:dyDescent="0.25">
      <c r="B248" s="8" t="s">
        <v>10005</v>
      </c>
      <c r="C248" s="8" t="s">
        <v>10006</v>
      </c>
      <c r="D248" s="8" t="s">
        <v>10007</v>
      </c>
      <c r="E248" s="8" t="s">
        <v>133</v>
      </c>
      <c r="F248" s="9" t="s">
        <v>9399</v>
      </c>
      <c r="G248" s="33">
        <v>115.7039249545454</v>
      </c>
      <c r="H248" s="33">
        <v>112.390387</v>
      </c>
      <c r="I248" s="33">
        <v>112.0590711818182</v>
      </c>
      <c r="J248" s="33">
        <v>112.1337511363636</v>
      </c>
      <c r="K248" s="33">
        <v>112.4545835</v>
      </c>
      <c r="L248" s="33">
        <v>112.7586866818182</v>
      </c>
      <c r="M248" s="33">
        <v>112.39565263636359</v>
      </c>
      <c r="N248" s="33">
        <v>112.509979</v>
      </c>
      <c r="O248" s="33">
        <v>111.7171295454546</v>
      </c>
      <c r="P248" s="33">
        <v>111.2522744090909</v>
      </c>
      <c r="Q248" s="33">
        <v>111.04559222727271</v>
      </c>
      <c r="R248" s="33">
        <v>107.76729495454551</v>
      </c>
      <c r="S248" s="33">
        <v>107.96431472727269</v>
      </c>
      <c r="T248" s="33">
        <v>107.4093281818182</v>
      </c>
      <c r="U248" s="33">
        <v>108.76907109090909</v>
      </c>
      <c r="V248" s="33">
        <v>109.1796347727273</v>
      </c>
      <c r="W248" s="33">
        <v>109.4662363181818</v>
      </c>
    </row>
    <row r="249" spans="2:23" x14ac:dyDescent="0.25">
      <c r="B249" s="11" t="s">
        <v>9927</v>
      </c>
      <c r="C249" s="11" t="s">
        <v>9928</v>
      </c>
      <c r="D249" s="11" t="s">
        <v>9929</v>
      </c>
      <c r="E249" s="11" t="s">
        <v>133</v>
      </c>
      <c r="F249" s="12" t="s">
        <v>9399</v>
      </c>
      <c r="G249" s="33">
        <v>65.697985045454544</v>
      </c>
      <c r="H249" s="33">
        <v>56.794056090909088</v>
      </c>
      <c r="I249" s="33">
        <v>57.06643690909091</v>
      </c>
      <c r="J249" s="33">
        <v>53.622739227272717</v>
      </c>
      <c r="K249" s="33">
        <v>52.315917000000013</v>
      </c>
      <c r="L249" s="33">
        <v>53.062424818181817</v>
      </c>
      <c r="M249" s="33">
        <v>56.990050318181822</v>
      </c>
      <c r="N249" s="33">
        <v>54.828489590909093</v>
      </c>
      <c r="O249" s="33">
        <v>56.863236272727271</v>
      </c>
      <c r="P249" s="33">
        <v>55.699777181818177</v>
      </c>
      <c r="Q249" s="33">
        <v>56.855147909090903</v>
      </c>
      <c r="R249" s="33">
        <v>59.057292181818177</v>
      </c>
      <c r="S249" s="33">
        <v>57.060808318181813</v>
      </c>
      <c r="T249" s="33">
        <v>59.363019000000001</v>
      </c>
      <c r="U249" s="33">
        <v>59.551369545454548</v>
      </c>
      <c r="V249" s="33">
        <v>61.663979136363643</v>
      </c>
      <c r="W249" s="33">
        <v>62.715416818181822</v>
      </c>
    </row>
    <row r="250" spans="2:23" x14ac:dyDescent="0.25">
      <c r="B250" s="8" t="s">
        <v>9658</v>
      </c>
      <c r="C250" s="8" t="s">
        <v>9659</v>
      </c>
      <c r="D250" s="8" t="s">
        <v>9660</v>
      </c>
      <c r="E250" s="8" t="s">
        <v>133</v>
      </c>
      <c r="F250" s="9" t="s">
        <v>9399</v>
      </c>
      <c r="G250" s="33">
        <v>479.86636480952382</v>
      </c>
      <c r="H250" s="33">
        <v>465.45492877272733</v>
      </c>
      <c r="I250" s="33">
        <v>464.32853904545459</v>
      </c>
      <c r="J250" s="33">
        <v>462.24062881818179</v>
      </c>
      <c r="K250" s="33">
        <v>460.97933313636372</v>
      </c>
      <c r="L250" s="33">
        <v>462.87264690909092</v>
      </c>
      <c r="M250" s="33">
        <v>460.60446463636362</v>
      </c>
      <c r="N250" s="33">
        <v>459.7338165454546</v>
      </c>
      <c r="O250" s="33">
        <v>464.07849281818181</v>
      </c>
      <c r="P250" s="33">
        <v>461.98329836363632</v>
      </c>
      <c r="Q250" s="33">
        <v>459.5393641818182</v>
      </c>
      <c r="R250" s="33">
        <v>465.70662040909087</v>
      </c>
      <c r="S250" s="33">
        <v>466.10107240909088</v>
      </c>
      <c r="T250" s="33">
        <v>474.97615045454552</v>
      </c>
      <c r="U250" s="33">
        <v>460.55026031818181</v>
      </c>
      <c r="V250" s="33">
        <v>457.9742642380952</v>
      </c>
      <c r="W250" s="33">
        <v>459.39158745454552</v>
      </c>
    </row>
    <row r="251" spans="2:23" x14ac:dyDescent="0.25">
      <c r="B251" s="11" t="s">
        <v>9728</v>
      </c>
      <c r="C251" s="11" t="s">
        <v>9729</v>
      </c>
      <c r="D251" s="11" t="s">
        <v>9730</v>
      </c>
      <c r="E251" s="11" t="s">
        <v>133</v>
      </c>
      <c r="F251" s="12" t="s">
        <v>9399</v>
      </c>
      <c r="G251" s="33">
        <v>133.36909213636361</v>
      </c>
      <c r="H251" s="33">
        <v>120.06345540909091</v>
      </c>
      <c r="I251" s="33">
        <v>126.1228770909091</v>
      </c>
      <c r="J251" s="33">
        <v>120.4363460909091</v>
      </c>
      <c r="K251" s="33">
        <v>117.46829659090911</v>
      </c>
      <c r="L251" s="33">
        <v>129.90263263636359</v>
      </c>
      <c r="M251" s="33">
        <v>124.63957636363639</v>
      </c>
      <c r="N251" s="33">
        <v>120.25945259090911</v>
      </c>
      <c r="O251" s="33">
        <v>127.72902045454541</v>
      </c>
      <c r="P251" s="33">
        <v>126.81184222727271</v>
      </c>
      <c r="Q251" s="33">
        <v>125.69605486363641</v>
      </c>
      <c r="R251" s="33">
        <v>126.8890227272727</v>
      </c>
      <c r="S251" s="33">
        <v>131.63503672727271</v>
      </c>
      <c r="T251" s="33">
        <v>140.88693309090911</v>
      </c>
      <c r="U251" s="33">
        <v>132.9891254545455</v>
      </c>
      <c r="V251" s="33">
        <v>144.07788318181821</v>
      </c>
      <c r="W251" s="33">
        <v>143.7966581818182</v>
      </c>
    </row>
    <row r="252" spans="2:23" x14ac:dyDescent="0.25">
      <c r="B252" s="8" t="s">
        <v>9568</v>
      </c>
      <c r="C252" s="8" t="s">
        <v>9569</v>
      </c>
      <c r="D252" s="8" t="s">
        <v>9570</v>
      </c>
      <c r="E252" s="8" t="s">
        <v>133</v>
      </c>
      <c r="F252" s="9" t="s">
        <v>9399</v>
      </c>
      <c r="G252" s="33">
        <v>446.27344281818182</v>
      </c>
      <c r="H252" s="33">
        <v>445.53361645454549</v>
      </c>
      <c r="I252" s="33">
        <v>444.49071750000002</v>
      </c>
      <c r="J252" s="33">
        <v>444.5545213181818</v>
      </c>
      <c r="K252" s="33">
        <v>442.83375886363632</v>
      </c>
      <c r="L252" s="33">
        <v>442.04358127272729</v>
      </c>
      <c r="M252" s="33">
        <v>442.14446190909092</v>
      </c>
      <c r="N252" s="33">
        <v>442.48275868181821</v>
      </c>
      <c r="O252" s="33">
        <v>442.27195449999999</v>
      </c>
      <c r="P252" s="33">
        <v>439.81917513636358</v>
      </c>
      <c r="Q252" s="33">
        <v>441.51822449999997</v>
      </c>
      <c r="R252" s="33">
        <v>443.59831077272719</v>
      </c>
      <c r="S252" s="33">
        <v>442.7101095909091</v>
      </c>
      <c r="T252" s="33">
        <v>442.64739345454552</v>
      </c>
      <c r="U252" s="33">
        <v>439.91836931818182</v>
      </c>
      <c r="V252" s="33">
        <v>440.58727752380958</v>
      </c>
      <c r="W252" s="33">
        <v>439.19787831818178</v>
      </c>
    </row>
    <row r="253" spans="2:23" x14ac:dyDescent="0.25">
      <c r="B253" s="11" t="s">
        <v>9396</v>
      </c>
      <c r="C253" s="11" t="s">
        <v>9397</v>
      </c>
      <c r="D253" s="11" t="s">
        <v>9398</v>
      </c>
      <c r="E253" s="11" t="s">
        <v>133</v>
      </c>
      <c r="F253" s="12" t="s">
        <v>9399</v>
      </c>
      <c r="G253" s="33">
        <v>49.42058645454545</v>
      </c>
      <c r="H253" s="33">
        <v>33.061992772727272</v>
      </c>
      <c r="I253" s="33">
        <v>33.893664090909091</v>
      </c>
      <c r="J253" s="33">
        <v>31.247640590909089</v>
      </c>
      <c r="K253" s="33">
        <v>28.731470909090909</v>
      </c>
      <c r="L253" s="33">
        <v>32.943994227272732</v>
      </c>
      <c r="M253" s="33">
        <v>34.473918863636356</v>
      </c>
      <c r="N253" s="33">
        <v>32.008472954545446</v>
      </c>
      <c r="O253" s="33">
        <v>31.540233409090909</v>
      </c>
      <c r="P253" s="33">
        <v>30.66973422727273</v>
      </c>
      <c r="Q253" s="33">
        <v>30.830728272727271</v>
      </c>
      <c r="R253" s="33">
        <v>39.505375500000007</v>
      </c>
      <c r="S253" s="33">
        <v>35.899487363636361</v>
      </c>
      <c r="T253" s="33">
        <v>39.440200409090913</v>
      </c>
      <c r="U253" s="33">
        <v>41.328084545454537</v>
      </c>
      <c r="V253" s="33">
        <v>34.608498545454538</v>
      </c>
      <c r="W253" s="33">
        <v>35.974410954545448</v>
      </c>
    </row>
    <row r="254" spans="2:23" x14ac:dyDescent="0.25">
      <c r="B254" s="8" t="s">
        <v>9435</v>
      </c>
      <c r="C254" s="8" t="s">
        <v>9436</v>
      </c>
      <c r="D254" s="8" t="s">
        <v>9437</v>
      </c>
      <c r="E254" s="8" t="s">
        <v>133</v>
      </c>
      <c r="F254" s="9" t="s">
        <v>9399</v>
      </c>
      <c r="G254" s="33">
        <v>59.219119136363638</v>
      </c>
      <c r="H254" s="33">
        <v>45.163731136363637</v>
      </c>
      <c r="I254" s="33">
        <v>43.947195681818179</v>
      </c>
      <c r="J254" s="33">
        <v>41.701473409090909</v>
      </c>
      <c r="K254" s="33">
        <v>42.216690409090909</v>
      </c>
      <c r="L254" s="33">
        <v>41.508429</v>
      </c>
      <c r="M254" s="33">
        <v>43.719165636363627</v>
      </c>
      <c r="N254" s="33">
        <v>41.323804318181821</v>
      </c>
      <c r="O254" s="33">
        <v>44.626593909090907</v>
      </c>
      <c r="P254" s="33">
        <v>42.355401045454549</v>
      </c>
      <c r="Q254" s="33">
        <v>42.194795636363637</v>
      </c>
      <c r="R254" s="33">
        <v>46.847620227272728</v>
      </c>
      <c r="S254" s="33">
        <v>43.402921727272727</v>
      </c>
      <c r="T254" s="33">
        <v>48.846141999999993</v>
      </c>
      <c r="U254" s="33">
        <v>44.530579545454543</v>
      </c>
      <c r="V254" s="33">
        <v>42.684240227272717</v>
      </c>
      <c r="W254" s="33">
        <v>42.670853636363638</v>
      </c>
    </row>
    <row r="255" spans="2:23" x14ac:dyDescent="0.25">
      <c r="B255" s="11" t="s">
        <v>10008</v>
      </c>
      <c r="C255" s="11" t="s">
        <v>10009</v>
      </c>
      <c r="D255" s="11" t="s">
        <v>10010</v>
      </c>
      <c r="E255" s="11" t="s">
        <v>133</v>
      </c>
      <c r="F255" s="12" t="s">
        <v>9399</v>
      </c>
      <c r="G255" s="33">
        <v>91.930845466666668</v>
      </c>
      <c r="H255" s="33">
        <v>86.927636133333337</v>
      </c>
      <c r="I255" s="33">
        <v>87.173939533333339</v>
      </c>
      <c r="J255" s="33">
        <v>85.61711493333334</v>
      </c>
      <c r="K255" s="33">
        <v>84.643142866666665</v>
      </c>
      <c r="L255" s="33">
        <v>85.181542399999998</v>
      </c>
      <c r="M255" s="33">
        <v>86.129761466666665</v>
      </c>
      <c r="N255" s="33">
        <v>85.99813566666667</v>
      </c>
      <c r="O255" s="33">
        <v>85.380416133333327</v>
      </c>
      <c r="P255" s="33">
        <v>85.207709266666669</v>
      </c>
      <c r="Q255" s="33">
        <v>85.768725333333336</v>
      </c>
      <c r="R255" s="33">
        <v>85.074216399999997</v>
      </c>
      <c r="S255" s="33">
        <v>85.85918186666666</v>
      </c>
      <c r="T255" s="33">
        <v>85.349418200000002</v>
      </c>
      <c r="U255" s="33">
        <v>85.485374066666665</v>
      </c>
      <c r="V255" s="33">
        <v>85.393992866666665</v>
      </c>
      <c r="W255" s="33">
        <v>85.299996533333328</v>
      </c>
    </row>
    <row r="256" spans="2:23" x14ac:dyDescent="0.25">
      <c r="B256" s="8" t="s">
        <v>9861</v>
      </c>
      <c r="C256" s="8" t="s">
        <v>9862</v>
      </c>
      <c r="D256" s="8" t="s">
        <v>9863</v>
      </c>
      <c r="E256" s="8" t="s">
        <v>133</v>
      </c>
      <c r="F256" s="9" t="s">
        <v>9399</v>
      </c>
      <c r="G256" s="33">
        <v>101.5970123181818</v>
      </c>
      <c r="H256" s="33">
        <v>101.7198088181818</v>
      </c>
      <c r="I256" s="33">
        <v>106.44087081818181</v>
      </c>
      <c r="J256" s="33">
        <v>107.4033749545455</v>
      </c>
      <c r="K256" s="33">
        <v>103.4690711363636</v>
      </c>
      <c r="L256" s="33">
        <v>101.023948</v>
      </c>
      <c r="M256" s="33">
        <v>105.91548531818179</v>
      </c>
      <c r="N256" s="33">
        <v>100.0530618636364</v>
      </c>
      <c r="O256" s="33">
        <v>102.0597452727273</v>
      </c>
      <c r="P256" s="33">
        <v>101.5057671818182</v>
      </c>
      <c r="Q256" s="33">
        <v>102.593132</v>
      </c>
      <c r="R256" s="33">
        <v>109.92440036363639</v>
      </c>
      <c r="S256" s="33">
        <v>109.2474207727273</v>
      </c>
      <c r="T256" s="33">
        <v>123.24165740909091</v>
      </c>
      <c r="U256" s="33">
        <v>126.63757750000001</v>
      </c>
      <c r="V256" s="33">
        <v>124.9785874545455</v>
      </c>
      <c r="W256" s="33">
        <v>123.6811298181818</v>
      </c>
    </row>
    <row r="257" spans="2:23" x14ac:dyDescent="0.25">
      <c r="B257" s="11" t="s">
        <v>9562</v>
      </c>
      <c r="C257" s="11" t="s">
        <v>9563</v>
      </c>
      <c r="D257" s="11" t="s">
        <v>9564</v>
      </c>
      <c r="E257" s="11" t="s">
        <v>133</v>
      </c>
      <c r="F257" s="12" t="s">
        <v>9399</v>
      </c>
      <c r="G257" s="33">
        <v>42.680258590909091</v>
      </c>
      <c r="H257" s="33">
        <v>37.464243500000002</v>
      </c>
      <c r="I257" s="33">
        <v>37.782476545454543</v>
      </c>
      <c r="J257" s="33">
        <v>33.578484909090911</v>
      </c>
      <c r="K257" s="33">
        <v>33.440278045454541</v>
      </c>
      <c r="L257" s="33">
        <v>34.071847136363637</v>
      </c>
      <c r="M257" s="33">
        <v>35.584627636363628</v>
      </c>
      <c r="N257" s="33">
        <v>33.784530727272731</v>
      </c>
      <c r="O257" s="33">
        <v>36.787586590909093</v>
      </c>
      <c r="P257" s="33">
        <v>36.962647863636363</v>
      </c>
      <c r="Q257" s="33">
        <v>38.019091045454537</v>
      </c>
      <c r="R257" s="33">
        <v>39.946501499999997</v>
      </c>
      <c r="S257" s="33">
        <v>38.481542272727268</v>
      </c>
      <c r="T257" s="33">
        <v>40.209581590909103</v>
      </c>
      <c r="U257" s="33">
        <v>40.179448090909091</v>
      </c>
      <c r="V257" s="33">
        <v>36.058001500000003</v>
      </c>
      <c r="W257" s="33">
        <v>35.888963318181823</v>
      </c>
    </row>
    <row r="258" spans="2:23" x14ac:dyDescent="0.25">
      <c r="B258" s="8" t="s">
        <v>9737</v>
      </c>
      <c r="C258" s="8" t="s">
        <v>9738</v>
      </c>
      <c r="D258" s="8" t="s">
        <v>9739</v>
      </c>
      <c r="E258" s="8" t="s">
        <v>133</v>
      </c>
      <c r="F258" s="9" t="s">
        <v>140</v>
      </c>
      <c r="G258" s="33">
        <v>27.994065238095239</v>
      </c>
      <c r="H258" s="33">
        <v>28.503721428571431</v>
      </c>
      <c r="I258" s="33">
        <v>30.291195333333331</v>
      </c>
      <c r="J258" s="33">
        <v>33.371053409090912</v>
      </c>
      <c r="K258" s="33">
        <v>31.114654000000002</v>
      </c>
      <c r="L258" s="33">
        <v>28.02188559090909</v>
      </c>
      <c r="M258" s="33">
        <v>30.363465454545459</v>
      </c>
      <c r="N258" s="33">
        <v>27.776646954545459</v>
      </c>
      <c r="O258" s="33">
        <v>27.611433772727271</v>
      </c>
      <c r="P258" s="33">
        <v>29.047902000000001</v>
      </c>
      <c r="Q258" s="33">
        <v>26.85418186363637</v>
      </c>
      <c r="R258" s="33">
        <v>25.801562409090909</v>
      </c>
      <c r="S258" s="33">
        <v>23.585059727272721</v>
      </c>
      <c r="T258" s="33">
        <v>25.186323909090909</v>
      </c>
      <c r="U258" s="33">
        <v>22.90918204545455</v>
      </c>
      <c r="V258" s="33">
        <v>23.385497000000001</v>
      </c>
      <c r="W258" s="33">
        <v>22.630225272727269</v>
      </c>
    </row>
    <row r="259" spans="2:23" x14ac:dyDescent="0.25">
      <c r="B259" s="11" t="s">
        <v>9651</v>
      </c>
      <c r="C259" s="11" t="s">
        <v>9652</v>
      </c>
      <c r="D259" s="11" t="s">
        <v>9653</v>
      </c>
      <c r="E259" s="11" t="s">
        <v>133</v>
      </c>
      <c r="F259" s="12" t="s">
        <v>140</v>
      </c>
      <c r="G259" s="33">
        <v>36.725799285714288</v>
      </c>
      <c r="H259" s="33">
        <v>41.723764904761907</v>
      </c>
      <c r="I259" s="33">
        <v>36.376664095238098</v>
      </c>
      <c r="J259" s="33">
        <v>47.423870090909077</v>
      </c>
      <c r="K259" s="33">
        <v>42.213150454545463</v>
      </c>
      <c r="L259" s="33">
        <v>33.306585772727267</v>
      </c>
      <c r="M259" s="33">
        <v>37.154407363636359</v>
      </c>
      <c r="N259" s="33">
        <v>33.020950818181817</v>
      </c>
      <c r="O259" s="33">
        <v>34.606298500000001</v>
      </c>
      <c r="P259" s="33">
        <v>32.563089454545462</v>
      </c>
      <c r="Q259" s="33">
        <v>31.703890999999999</v>
      </c>
      <c r="R259" s="33">
        <v>31.256797454545449</v>
      </c>
      <c r="S259" s="33">
        <v>29.884734636363639</v>
      </c>
      <c r="T259" s="33">
        <v>31.50378631818182</v>
      </c>
      <c r="U259" s="33">
        <v>28.87117931818182</v>
      </c>
      <c r="V259" s="33">
        <v>29.113620727272721</v>
      </c>
      <c r="W259" s="33">
        <v>28.774469318181819</v>
      </c>
    </row>
    <row r="260" spans="2:23" x14ac:dyDescent="0.25">
      <c r="B260" s="8" t="s">
        <v>9448</v>
      </c>
      <c r="C260" s="8" t="s">
        <v>9449</v>
      </c>
      <c r="D260" s="8" t="s">
        <v>9450</v>
      </c>
      <c r="E260" s="8" t="s">
        <v>133</v>
      </c>
      <c r="F260" s="9" t="s">
        <v>140</v>
      </c>
      <c r="G260" s="33">
        <v>168.69740631818181</v>
      </c>
      <c r="H260" s="33">
        <v>170.21194885714289</v>
      </c>
      <c r="I260" s="33">
        <v>147.26947200000001</v>
      </c>
      <c r="J260" s="33">
        <v>175.19844723809521</v>
      </c>
      <c r="K260" s="33">
        <v>168.77191542857139</v>
      </c>
      <c r="L260" s="33">
        <v>177.0557288571429</v>
      </c>
      <c r="M260" s="33">
        <v>145.4232219047619</v>
      </c>
      <c r="N260" s="33">
        <v>136.15028638095239</v>
      </c>
      <c r="O260" s="33">
        <v>114.492178952381</v>
      </c>
      <c r="P260" s="33">
        <v>107.84543676190481</v>
      </c>
      <c r="Q260" s="33">
        <v>102.4083375714286</v>
      </c>
      <c r="R260" s="33">
        <v>107.5213625714286</v>
      </c>
      <c r="S260" s="33">
        <v>118.0553502857143</v>
      </c>
      <c r="T260" s="33">
        <v>121.4973603333333</v>
      </c>
      <c r="U260" s="33">
        <v>107.7393008095238</v>
      </c>
      <c r="V260" s="33">
        <v>112.495085</v>
      </c>
      <c r="W260" s="33">
        <v>112.4968745238095</v>
      </c>
    </row>
    <row r="261" spans="2:23" x14ac:dyDescent="0.25">
      <c r="B261" s="11" t="s">
        <v>9350</v>
      </c>
      <c r="C261" s="11" t="s">
        <v>9351</v>
      </c>
      <c r="D261" s="11" t="s">
        <v>9352</v>
      </c>
      <c r="E261" s="11" t="s">
        <v>133</v>
      </c>
      <c r="F261" s="12" t="s">
        <v>140</v>
      </c>
      <c r="G261" s="33">
        <v>105.0941191363636</v>
      </c>
      <c r="H261" s="33">
        <v>79.359054136363639</v>
      </c>
      <c r="I261" s="33">
        <v>71.847338761904766</v>
      </c>
      <c r="J261" s="33">
        <v>72.839510714285709</v>
      </c>
      <c r="K261" s="33">
        <v>65.897667090909081</v>
      </c>
      <c r="L261" s="33">
        <v>65.924454227272733</v>
      </c>
      <c r="M261" s="33">
        <v>69.482482090909102</v>
      </c>
      <c r="N261" s="33">
        <v>71.717400136363636</v>
      </c>
      <c r="O261" s="33">
        <v>71.678567454545458</v>
      </c>
      <c r="P261" s="33">
        <v>72.580521136363643</v>
      </c>
      <c r="Q261" s="33">
        <v>75.605147363636362</v>
      </c>
      <c r="R261" s="33">
        <v>87.821818363636353</v>
      </c>
      <c r="S261" s="33">
        <v>90.432271909090915</v>
      </c>
      <c r="T261" s="33">
        <v>91.820804227272731</v>
      </c>
      <c r="U261" s="33">
        <v>85.86276572727273</v>
      </c>
      <c r="V261" s="33">
        <v>82.547205090909088</v>
      </c>
      <c r="W261" s="33">
        <v>80.80356422727273</v>
      </c>
    </row>
    <row r="262" spans="2:23" x14ac:dyDescent="0.25">
      <c r="B262" s="8" t="s">
        <v>9196</v>
      </c>
      <c r="C262" s="8" t="s">
        <v>9197</v>
      </c>
      <c r="D262" s="8" t="s">
        <v>9198</v>
      </c>
      <c r="E262" s="8" t="s">
        <v>133</v>
      </c>
      <c r="F262" s="9" t="s">
        <v>140</v>
      </c>
      <c r="G262" s="33">
        <v>31.74106422727273</v>
      </c>
      <c r="H262" s="33">
        <v>28.780245545454541</v>
      </c>
      <c r="I262" s="33">
        <v>30.24949554545454</v>
      </c>
      <c r="J262" s="33">
        <v>26.376132954545461</v>
      </c>
      <c r="K262" s="33">
        <v>25.412736772727271</v>
      </c>
      <c r="L262" s="33">
        <v>25.10395059090909</v>
      </c>
      <c r="M262" s="33">
        <v>33.001161090909093</v>
      </c>
      <c r="N262" s="33">
        <v>26.036583772727269</v>
      </c>
      <c r="O262" s="33">
        <v>26.921436136363631</v>
      </c>
      <c r="P262" s="33">
        <v>26.729075545454549</v>
      </c>
      <c r="Q262" s="33">
        <v>26.546503999999999</v>
      </c>
      <c r="R262" s="33">
        <v>31.104839863636361</v>
      </c>
      <c r="S262" s="33">
        <v>31.682921681818179</v>
      </c>
      <c r="T262" s="33">
        <v>31.77974213636363</v>
      </c>
      <c r="U262" s="33">
        <v>29.546768136363639</v>
      </c>
      <c r="V262" s="33">
        <v>27.33574713636364</v>
      </c>
      <c r="W262" s="33">
        <v>27.076700136363641</v>
      </c>
    </row>
    <row r="263" spans="2:23" x14ac:dyDescent="0.25">
      <c r="B263" s="11" t="s">
        <v>9205</v>
      </c>
      <c r="C263" s="11" t="s">
        <v>9206</v>
      </c>
      <c r="D263" s="11" t="s">
        <v>9207</v>
      </c>
      <c r="E263" s="11" t="s">
        <v>133</v>
      </c>
      <c r="F263" s="12" t="s">
        <v>140</v>
      </c>
      <c r="G263" s="33">
        <v>27.686133090909092</v>
      </c>
      <c r="H263" s="33">
        <v>26.43335122727273</v>
      </c>
      <c r="I263" s="33">
        <v>26.548724636363641</v>
      </c>
      <c r="J263" s="33">
        <v>25.08384286363637</v>
      </c>
      <c r="K263" s="33">
        <v>24.899608136363639</v>
      </c>
      <c r="L263" s="33">
        <v>24.75601513636364</v>
      </c>
      <c r="M263" s="33">
        <v>32.843100227272721</v>
      </c>
      <c r="N263" s="33">
        <v>25.293832545454549</v>
      </c>
      <c r="O263" s="33">
        <v>25.15396563636364</v>
      </c>
      <c r="P263" s="33">
        <v>26.053264227272731</v>
      </c>
      <c r="Q263" s="33">
        <v>25.739673818181821</v>
      </c>
      <c r="R263" s="33">
        <v>26.311658636363639</v>
      </c>
      <c r="S263" s="33">
        <v>26.456644909090912</v>
      </c>
      <c r="T263" s="33">
        <v>26.520177681818179</v>
      </c>
      <c r="U263" s="33">
        <v>26.659149954545459</v>
      </c>
      <c r="V263" s="33">
        <v>25.570225045454549</v>
      </c>
      <c r="W263" s="33">
        <v>24.58858113636364</v>
      </c>
    </row>
    <row r="264" spans="2:23" x14ac:dyDescent="0.25">
      <c r="B264" s="8" t="s">
        <v>9317</v>
      </c>
      <c r="C264" s="8" t="s">
        <v>9318</v>
      </c>
      <c r="D264" s="8" t="s">
        <v>9319</v>
      </c>
      <c r="E264" s="8" t="s">
        <v>133</v>
      </c>
      <c r="F264" s="9" t="s">
        <v>140</v>
      </c>
      <c r="G264" s="33">
        <v>140.05330386363639</v>
      </c>
      <c r="H264" s="33">
        <v>123.7102822272727</v>
      </c>
      <c r="I264" s="33">
        <v>117.4690884545455</v>
      </c>
      <c r="J264" s="33">
        <v>125.332188</v>
      </c>
      <c r="K264" s="33">
        <v>124.8755340454545</v>
      </c>
      <c r="L264" s="33">
        <v>132.25390345454551</v>
      </c>
      <c r="M264" s="33">
        <v>156.1385217727273</v>
      </c>
      <c r="N264" s="33">
        <v>162.08324540909089</v>
      </c>
      <c r="O264" s="33">
        <v>156.52174659090909</v>
      </c>
      <c r="P264" s="33">
        <v>134.74429286363639</v>
      </c>
      <c r="Q264" s="33">
        <v>131.72019349999999</v>
      </c>
      <c r="R264" s="33">
        <v>141.88327699999999</v>
      </c>
      <c r="S264" s="33">
        <v>151.4435917727273</v>
      </c>
      <c r="T264" s="33">
        <v>169.3722657727273</v>
      </c>
      <c r="U264" s="33">
        <v>160.38000695454551</v>
      </c>
      <c r="V264" s="33">
        <v>138.0605556363636</v>
      </c>
      <c r="W264" s="33">
        <v>133.5929756363636</v>
      </c>
    </row>
    <row r="265" spans="2:23" x14ac:dyDescent="0.25">
      <c r="B265" s="11" t="s">
        <v>9527</v>
      </c>
      <c r="C265" s="11" t="s">
        <v>9528</v>
      </c>
      <c r="D265" s="11" t="s">
        <v>9529</v>
      </c>
      <c r="E265" s="11" t="s">
        <v>133</v>
      </c>
      <c r="F265" s="12" t="s">
        <v>140</v>
      </c>
      <c r="G265" s="33">
        <v>165.8737445909091</v>
      </c>
      <c r="H265" s="33">
        <v>166.42175809090909</v>
      </c>
      <c r="I265" s="33">
        <v>161.27780209090909</v>
      </c>
      <c r="J265" s="33">
        <v>161.1366238636364</v>
      </c>
      <c r="K265" s="33">
        <v>158.4754375</v>
      </c>
      <c r="L265" s="33">
        <v>157.47083831818179</v>
      </c>
      <c r="M265" s="33">
        <v>202.1116544090909</v>
      </c>
      <c r="N265" s="33">
        <v>198.54500663636361</v>
      </c>
      <c r="O265" s="33">
        <v>187.96883727272731</v>
      </c>
      <c r="P265" s="33">
        <v>175.22750604545459</v>
      </c>
      <c r="Q265" s="33">
        <v>169.42286949999999</v>
      </c>
      <c r="R265" s="33">
        <v>182.34288409090911</v>
      </c>
      <c r="S265" s="33">
        <v>181.99152395454541</v>
      </c>
      <c r="T265" s="33">
        <v>229.46717754545449</v>
      </c>
      <c r="U265" s="33">
        <v>232.11549363636371</v>
      </c>
      <c r="V265" s="33">
        <v>217.89807863636361</v>
      </c>
      <c r="W265" s="33">
        <v>198.47126554545449</v>
      </c>
    </row>
    <row r="266" spans="2:23" x14ac:dyDescent="0.25">
      <c r="B266" s="8" t="s">
        <v>9211</v>
      </c>
      <c r="C266" s="8" t="s">
        <v>9212</v>
      </c>
      <c r="D266" s="8" t="s">
        <v>9213</v>
      </c>
      <c r="E266" s="8" t="s">
        <v>133</v>
      </c>
      <c r="F266" s="9" t="s">
        <v>140</v>
      </c>
      <c r="G266" s="33">
        <v>34.668644636363638</v>
      </c>
      <c r="H266" s="33">
        <v>30.981895136363629</v>
      </c>
      <c r="I266" s="33">
        <v>31.243949409090909</v>
      </c>
      <c r="J266" s="33">
        <v>27.40473477272727</v>
      </c>
      <c r="K266" s="33">
        <v>26.399341545454551</v>
      </c>
      <c r="L266" s="33">
        <v>26.771226090909089</v>
      </c>
      <c r="M266" s="33">
        <v>30.476290136363641</v>
      </c>
      <c r="N266" s="33">
        <v>27.44839654545455</v>
      </c>
      <c r="O266" s="33">
        <v>27.36493795454545</v>
      </c>
      <c r="P266" s="33">
        <v>28.55872468181818</v>
      </c>
      <c r="Q266" s="33">
        <v>28.694275181818181</v>
      </c>
      <c r="R266" s="33">
        <v>29.30157659090909</v>
      </c>
      <c r="S266" s="33">
        <v>27.268456636363641</v>
      </c>
      <c r="T266" s="33">
        <v>28.193410409090909</v>
      </c>
      <c r="U266" s="33">
        <v>28.673586499999999</v>
      </c>
      <c r="V266" s="33">
        <v>28.273164727272729</v>
      </c>
      <c r="W266" s="33">
        <v>25.712067454545451</v>
      </c>
    </row>
    <row r="267" spans="2:23" x14ac:dyDescent="0.25">
      <c r="B267" s="11" t="s">
        <v>9274</v>
      </c>
      <c r="C267" s="11" t="s">
        <v>9275</v>
      </c>
      <c r="D267" s="11" t="s">
        <v>9276</v>
      </c>
      <c r="E267" s="11" t="s">
        <v>133</v>
      </c>
      <c r="F267" s="12" t="s">
        <v>140</v>
      </c>
      <c r="G267" s="33">
        <v>41.31773254545454</v>
      </c>
      <c r="H267" s="33">
        <v>39.726799772727283</v>
      </c>
      <c r="I267" s="33">
        <v>37.11480054545455</v>
      </c>
      <c r="J267" s="33">
        <v>32.636110136363627</v>
      </c>
      <c r="K267" s="33">
        <v>31.04645009090909</v>
      </c>
      <c r="L267" s="33">
        <v>31.78801009090909</v>
      </c>
      <c r="M267" s="33">
        <v>39.847273727272729</v>
      </c>
      <c r="N267" s="33">
        <v>36.051566000000001</v>
      </c>
      <c r="O267" s="33">
        <v>31.574529727272729</v>
      </c>
      <c r="P267" s="33">
        <v>33.443950818181818</v>
      </c>
      <c r="Q267" s="33">
        <v>31.51328286363637</v>
      </c>
      <c r="R267" s="33">
        <v>34.770554409090913</v>
      </c>
      <c r="S267" s="33">
        <v>33.31833913636364</v>
      </c>
      <c r="T267" s="33">
        <v>34.461110727272732</v>
      </c>
      <c r="U267" s="33">
        <v>36.46745268181818</v>
      </c>
      <c r="V267" s="33">
        <v>36.833831409090912</v>
      </c>
      <c r="W267" s="33">
        <v>33.343581499999999</v>
      </c>
    </row>
    <row r="268" spans="2:23" x14ac:dyDescent="0.25">
      <c r="B268" s="8" t="s">
        <v>9329</v>
      </c>
      <c r="C268" s="8" t="s">
        <v>9330</v>
      </c>
      <c r="D268" s="8" t="s">
        <v>9331</v>
      </c>
      <c r="E268" s="8" t="s">
        <v>133</v>
      </c>
      <c r="F268" s="9" t="s">
        <v>140</v>
      </c>
      <c r="G268" s="33">
        <v>129.07084168181819</v>
      </c>
      <c r="H268" s="33">
        <v>134.38452699999999</v>
      </c>
      <c r="I268" s="33">
        <v>129.86017822727271</v>
      </c>
      <c r="J268" s="33">
        <v>130.1212824090909</v>
      </c>
      <c r="K268" s="33">
        <v>132.48867645454541</v>
      </c>
      <c r="L268" s="33">
        <v>132.25739836363641</v>
      </c>
      <c r="M268" s="33">
        <v>128.1583766818182</v>
      </c>
      <c r="N268" s="33">
        <v>186.94171718181821</v>
      </c>
      <c r="O268" s="33">
        <v>151.5205935909091</v>
      </c>
      <c r="P268" s="33">
        <v>123.2775860454546</v>
      </c>
      <c r="Q268" s="33">
        <v>123.69605345454551</v>
      </c>
      <c r="R268" s="33">
        <v>122.9163345454545</v>
      </c>
      <c r="S268" s="33">
        <v>122.8429128636364</v>
      </c>
      <c r="T268" s="33">
        <v>125.23749236363641</v>
      </c>
      <c r="U268" s="33">
        <v>119.9889890454545</v>
      </c>
      <c r="V268" s="33">
        <v>120.3920337272727</v>
      </c>
      <c r="W268" s="33">
        <v>120.45493627272729</v>
      </c>
    </row>
    <row r="269" spans="2:23" x14ac:dyDescent="0.25">
      <c r="B269" s="11" t="s">
        <v>9338</v>
      </c>
      <c r="C269" s="11" t="s">
        <v>9339</v>
      </c>
      <c r="D269" s="11" t="s">
        <v>9340</v>
      </c>
      <c r="E269" s="11" t="s">
        <v>133</v>
      </c>
      <c r="F269" s="12" t="s">
        <v>140</v>
      </c>
      <c r="G269" s="33">
        <v>108.2480510909091</v>
      </c>
      <c r="H269" s="33">
        <v>113.9169978181818</v>
      </c>
      <c r="I269" s="33">
        <v>107.5497895454545</v>
      </c>
      <c r="J269" s="33">
        <v>110.1686285454546</v>
      </c>
      <c r="K269" s="33">
        <v>109.3345804090909</v>
      </c>
      <c r="L269" s="33">
        <v>110.9509025454545</v>
      </c>
      <c r="M269" s="33">
        <v>161.95315049999999</v>
      </c>
      <c r="N269" s="33">
        <v>127.1081979090909</v>
      </c>
      <c r="O269" s="33">
        <v>113.8719961818182</v>
      </c>
      <c r="P269" s="33">
        <v>110.01694550000001</v>
      </c>
      <c r="Q269" s="33">
        <v>107.50532890909091</v>
      </c>
      <c r="R269" s="33">
        <v>101.0262427272727</v>
      </c>
      <c r="S269" s="33">
        <v>98.346198181818181</v>
      </c>
      <c r="T269" s="33">
        <v>99.219592590909087</v>
      </c>
      <c r="U269" s="33">
        <v>97.54533099999999</v>
      </c>
      <c r="V269" s="33">
        <v>95.935411590909098</v>
      </c>
      <c r="W269" s="33">
        <v>95.221689636363635</v>
      </c>
    </row>
    <row r="270" spans="2:23" x14ac:dyDescent="0.25">
      <c r="B270" s="8" t="s">
        <v>9161</v>
      </c>
      <c r="C270" s="8" t="s">
        <v>9162</v>
      </c>
      <c r="D270" s="8" t="s">
        <v>9163</v>
      </c>
      <c r="E270" s="8" t="s">
        <v>133</v>
      </c>
      <c r="F270" s="9" t="s">
        <v>140</v>
      </c>
      <c r="G270" s="33">
        <v>63.451188181818182</v>
      </c>
      <c r="H270" s="33">
        <v>59.765687772727283</v>
      </c>
      <c r="I270" s="33">
        <v>58.162620772727273</v>
      </c>
      <c r="J270" s="33">
        <v>60.696060045454551</v>
      </c>
      <c r="K270" s="33">
        <v>51.567974499999998</v>
      </c>
      <c r="L270" s="33">
        <v>49.642072954545448</v>
      </c>
      <c r="M270" s="33">
        <v>55.058863090909092</v>
      </c>
      <c r="N270" s="33">
        <v>50.163897636363643</v>
      </c>
      <c r="O270" s="33">
        <v>51.383064227272733</v>
      </c>
      <c r="P270" s="33">
        <v>48.87212027272728</v>
      </c>
      <c r="Q270" s="33">
        <v>47.674638681818188</v>
      </c>
      <c r="R270" s="33">
        <v>48.207184045454547</v>
      </c>
      <c r="S270" s="33">
        <v>45.129310954545453</v>
      </c>
      <c r="T270" s="33">
        <v>47.705908999999998</v>
      </c>
      <c r="U270" s="33">
        <v>40.261409590909103</v>
      </c>
      <c r="V270" s="33">
        <v>40.14360559090909</v>
      </c>
      <c r="W270" s="33">
        <v>39.099585590909093</v>
      </c>
    </row>
    <row r="271" spans="2:23" x14ac:dyDescent="0.25">
      <c r="B271" s="11" t="s">
        <v>9429</v>
      </c>
      <c r="C271" s="11" t="s">
        <v>9430</v>
      </c>
      <c r="D271" s="11" t="s">
        <v>9431</v>
      </c>
      <c r="E271" s="11" t="s">
        <v>133</v>
      </c>
      <c r="F271" s="12" t="s">
        <v>140</v>
      </c>
      <c r="G271" s="33">
        <v>144.65492614285711</v>
      </c>
      <c r="H271" s="33">
        <v>175.44516956250001</v>
      </c>
      <c r="I271" s="33">
        <v>142.0104991333333</v>
      </c>
      <c r="J271" s="33">
        <v>160.510115375</v>
      </c>
      <c r="K271" s="33">
        <v>135.66460799999999</v>
      </c>
      <c r="L271" s="33">
        <v>191.62715423529411</v>
      </c>
      <c r="M271" s="33">
        <v>218.09438599999999</v>
      </c>
      <c r="N271" s="33">
        <v>155.07574443749999</v>
      </c>
      <c r="O271" s="33">
        <v>168.87066229411761</v>
      </c>
      <c r="P271" s="33">
        <v>136.60454076470589</v>
      </c>
      <c r="Q271" s="33">
        <v>157.93255429411761</v>
      </c>
      <c r="R271" s="33">
        <v>139.67096388888891</v>
      </c>
      <c r="S271" s="33">
        <v>138.80630600000001</v>
      </c>
      <c r="T271" s="33">
        <v>157.52215035</v>
      </c>
      <c r="U271" s="33">
        <v>165.65095564999999</v>
      </c>
      <c r="V271" s="33">
        <v>165.67153794999999</v>
      </c>
      <c r="W271" s="33">
        <v>141.93321926315789</v>
      </c>
    </row>
    <row r="272" spans="2:23" x14ac:dyDescent="0.25">
      <c r="B272" s="8" t="s">
        <v>9840</v>
      </c>
      <c r="C272" s="8" t="s">
        <v>9841</v>
      </c>
      <c r="D272" s="8" t="s">
        <v>9842</v>
      </c>
      <c r="E272" s="8" t="s">
        <v>133</v>
      </c>
      <c r="F272" s="9" t="s">
        <v>140</v>
      </c>
      <c r="G272" s="33">
        <v>19.586415333333331</v>
      </c>
      <c r="H272" s="33">
        <v>20.241334095238091</v>
      </c>
      <c r="I272" s="33">
        <v>26.285855999999999</v>
      </c>
      <c r="J272" s="33">
        <v>28.312715545454541</v>
      </c>
      <c r="K272" s="33">
        <v>26.86496513636364</v>
      </c>
      <c r="L272" s="33">
        <v>19.732234818181819</v>
      </c>
      <c r="M272" s="33">
        <v>35.57953518181818</v>
      </c>
      <c r="N272" s="33">
        <v>41.021120545454536</v>
      </c>
      <c r="O272" s="33">
        <v>28.09773331818182</v>
      </c>
      <c r="P272" s="33">
        <v>19.471030363636359</v>
      </c>
      <c r="Q272" s="33">
        <v>33.978766409090909</v>
      </c>
      <c r="R272" s="33">
        <v>35.084045136363628</v>
      </c>
      <c r="S272" s="33">
        <v>21.982822681818181</v>
      </c>
      <c r="T272" s="33">
        <v>21.23895604545454</v>
      </c>
      <c r="U272" s="33">
        <v>20.186211727272731</v>
      </c>
      <c r="V272" s="33">
        <v>19.458717954545449</v>
      </c>
      <c r="W272" s="33">
        <v>19.398703000000001</v>
      </c>
    </row>
    <row r="273" spans="2:23" x14ac:dyDescent="0.25">
      <c r="B273" s="11" t="s">
        <v>9661</v>
      </c>
      <c r="C273" s="11" t="s">
        <v>9662</v>
      </c>
      <c r="D273" s="11" t="s">
        <v>9663</v>
      </c>
      <c r="E273" s="11" t="s">
        <v>133</v>
      </c>
      <c r="F273" s="12" t="s">
        <v>140</v>
      </c>
      <c r="G273" s="33">
        <v>20.087304</v>
      </c>
      <c r="H273" s="33">
        <v>23.034156523809521</v>
      </c>
      <c r="I273" s="33">
        <v>26.123099428571429</v>
      </c>
      <c r="J273" s="33">
        <v>28.177914909090909</v>
      </c>
      <c r="K273" s="33">
        <v>26.868159318181821</v>
      </c>
      <c r="L273" s="33">
        <v>20.1833715</v>
      </c>
      <c r="M273" s="33">
        <v>30.934854909090909</v>
      </c>
      <c r="N273" s="33">
        <v>34.849518909090897</v>
      </c>
      <c r="O273" s="33">
        <v>28.182812045454551</v>
      </c>
      <c r="P273" s="33">
        <v>19.678218545454541</v>
      </c>
      <c r="Q273" s="33">
        <v>33.978779545454543</v>
      </c>
      <c r="R273" s="33">
        <v>33.642928818181822</v>
      </c>
      <c r="S273" s="33">
        <v>28.069034954545451</v>
      </c>
      <c r="T273" s="33">
        <v>21.049022454545451</v>
      </c>
      <c r="U273" s="33">
        <v>20.582438499999999</v>
      </c>
      <c r="V273" s="33">
        <v>20.068334318181819</v>
      </c>
      <c r="W273" s="33">
        <v>19.793609818181821</v>
      </c>
    </row>
    <row r="274" spans="2:23" x14ac:dyDescent="0.25">
      <c r="B274" s="8" t="s">
        <v>9620</v>
      </c>
      <c r="C274" s="8" t="s">
        <v>9621</v>
      </c>
      <c r="D274" s="8" t="s">
        <v>9622</v>
      </c>
      <c r="E274" s="8" t="s">
        <v>133</v>
      </c>
      <c r="F274" s="9" t="s">
        <v>140</v>
      </c>
      <c r="G274" s="33">
        <v>184.6434894761905</v>
      </c>
      <c r="H274" s="33">
        <v>169.03096538095241</v>
      </c>
      <c r="I274" s="33">
        <v>168.41951804761911</v>
      </c>
      <c r="J274" s="33">
        <v>175.13147786363629</v>
      </c>
      <c r="K274" s="33">
        <v>173.7671463181818</v>
      </c>
      <c r="L274" s="33">
        <v>175.26893095454551</v>
      </c>
      <c r="M274" s="33">
        <v>176.39474740909091</v>
      </c>
      <c r="N274" s="33">
        <v>175.46185254545449</v>
      </c>
      <c r="O274" s="33">
        <v>166.0895486818182</v>
      </c>
      <c r="P274" s="33">
        <v>166.97460033333331</v>
      </c>
      <c r="Q274" s="33">
        <v>168.95247655</v>
      </c>
      <c r="R274" s="33">
        <v>199.25732309523809</v>
      </c>
      <c r="S274" s="33">
        <v>202.3985283809524</v>
      </c>
      <c r="T274" s="33">
        <v>222.44380933333329</v>
      </c>
      <c r="U274" s="33">
        <v>230.11459609523811</v>
      </c>
      <c r="V274" s="33">
        <v>232.86398813636359</v>
      </c>
      <c r="W274" s="33">
        <v>234.28740613636359</v>
      </c>
    </row>
    <row r="275" spans="2:23" x14ac:dyDescent="0.25">
      <c r="B275" s="11" t="s">
        <v>9719</v>
      </c>
      <c r="C275" s="11" t="s">
        <v>9720</v>
      </c>
      <c r="D275" s="11" t="s">
        <v>9721</v>
      </c>
      <c r="E275" s="11" t="s">
        <v>133</v>
      </c>
      <c r="F275" s="12" t="s">
        <v>140</v>
      </c>
      <c r="G275" s="33">
        <v>13.810046095238089</v>
      </c>
      <c r="H275" s="33">
        <v>16.705361571428568</v>
      </c>
      <c r="I275" s="33">
        <v>16.076971428571429</v>
      </c>
      <c r="J275" s="33">
        <v>15.852582909090909</v>
      </c>
      <c r="K275" s="33">
        <v>17.904717000000002</v>
      </c>
      <c r="L275" s="33">
        <v>12.434028818181821</v>
      </c>
      <c r="M275" s="33">
        <v>39.208719863636361</v>
      </c>
      <c r="N275" s="33">
        <v>38.6859540909091</v>
      </c>
      <c r="O275" s="33">
        <v>19.253267545454541</v>
      </c>
      <c r="P275" s="33">
        <v>14.75396531818182</v>
      </c>
      <c r="Q275" s="33">
        <v>26.292463999999999</v>
      </c>
      <c r="R275" s="33">
        <v>33.17214231818182</v>
      </c>
      <c r="S275" s="33">
        <v>25.889517909090909</v>
      </c>
      <c r="T275" s="33">
        <v>17.531209681818179</v>
      </c>
      <c r="U275" s="33">
        <v>16.934777545454551</v>
      </c>
      <c r="V275" s="33">
        <v>15.55528045454545</v>
      </c>
      <c r="W275" s="33">
        <v>15.910583227272729</v>
      </c>
    </row>
    <row r="276" spans="2:23" x14ac:dyDescent="0.25">
      <c r="B276" s="8" t="s">
        <v>9870</v>
      </c>
      <c r="C276" s="8" t="s">
        <v>9871</v>
      </c>
      <c r="D276" s="8" t="s">
        <v>9872</v>
      </c>
      <c r="E276" s="8" t="s">
        <v>133</v>
      </c>
      <c r="F276" s="9" t="s">
        <v>140</v>
      </c>
      <c r="G276" s="33">
        <v>40.234641333333329</v>
      </c>
      <c r="H276" s="33">
        <v>40.863602476190479</v>
      </c>
      <c r="I276" s="33">
        <v>43.418752380952377</v>
      </c>
      <c r="J276" s="33">
        <v>43.343080863636366</v>
      </c>
      <c r="K276" s="33">
        <v>44.146361863636358</v>
      </c>
      <c r="L276" s="33">
        <v>39.260215181818182</v>
      </c>
      <c r="M276" s="33">
        <v>55.878363499999999</v>
      </c>
      <c r="N276" s="33">
        <v>54.604866818181819</v>
      </c>
      <c r="O276" s="33">
        <v>44.784625090909088</v>
      </c>
      <c r="P276" s="33">
        <v>37.38281818181818</v>
      </c>
      <c r="Q276" s="33">
        <v>43.529600363636362</v>
      </c>
      <c r="R276" s="33">
        <v>48.494556954545459</v>
      </c>
      <c r="S276" s="33">
        <v>41.01100622727273</v>
      </c>
      <c r="T276" s="33">
        <v>39.135738000000003</v>
      </c>
      <c r="U276" s="33">
        <v>38.850965181818182</v>
      </c>
      <c r="V276" s="33">
        <v>37.637504818181817</v>
      </c>
      <c r="W276" s="33">
        <v>38.471860409090908</v>
      </c>
    </row>
    <row r="277" spans="2:23" x14ac:dyDescent="0.25">
      <c r="B277" s="11" t="s">
        <v>9959</v>
      </c>
      <c r="C277" s="11" t="s">
        <v>9960</v>
      </c>
      <c r="D277" s="11" t="s">
        <v>9961</v>
      </c>
      <c r="E277" s="11" t="s">
        <v>133</v>
      </c>
      <c r="F277" s="12" t="s">
        <v>140</v>
      </c>
      <c r="G277" s="33">
        <v>36.655126761904761</v>
      </c>
      <c r="H277" s="33">
        <v>37.733103809523811</v>
      </c>
      <c r="I277" s="33">
        <v>37.929600142857147</v>
      </c>
      <c r="J277" s="33">
        <v>37.429280681818177</v>
      </c>
      <c r="K277" s="33">
        <v>36.037442590909087</v>
      </c>
      <c r="L277" s="33">
        <v>31.951513727272729</v>
      </c>
      <c r="M277" s="33">
        <v>48.633852363636358</v>
      </c>
      <c r="N277" s="33">
        <v>49.675600136363627</v>
      </c>
      <c r="O277" s="33">
        <v>35.969428818181818</v>
      </c>
      <c r="P277" s="33">
        <v>36.564372772727268</v>
      </c>
      <c r="Q277" s="33">
        <v>39.357651954545453</v>
      </c>
      <c r="R277" s="33">
        <v>41.659361181818177</v>
      </c>
      <c r="S277" s="33">
        <v>37.112013954545453</v>
      </c>
      <c r="T277" s="33">
        <v>32.641652681818179</v>
      </c>
      <c r="U277" s="33">
        <v>31.17589931818182</v>
      </c>
      <c r="V277" s="33">
        <v>31.10409940909091</v>
      </c>
      <c r="W277" s="33">
        <v>32.960958727272732</v>
      </c>
    </row>
    <row r="278" spans="2:23" x14ac:dyDescent="0.25">
      <c r="B278" s="8" t="s">
        <v>9332</v>
      </c>
      <c r="C278" s="8" t="s">
        <v>9333</v>
      </c>
      <c r="D278" s="8" t="s">
        <v>9334</v>
      </c>
      <c r="E278" s="8" t="s">
        <v>133</v>
      </c>
      <c r="F278" s="9" t="s">
        <v>140</v>
      </c>
      <c r="G278" s="33">
        <v>105.6419945714286</v>
      </c>
      <c r="H278" s="33">
        <v>109.692652952381</v>
      </c>
      <c r="I278" s="33">
        <v>114.3925805238095</v>
      </c>
      <c r="J278" s="33">
        <v>116.1062371818182</v>
      </c>
      <c r="K278" s="33">
        <v>114.3115099090909</v>
      </c>
      <c r="L278" s="33">
        <v>107.0301942727273</v>
      </c>
      <c r="M278" s="33">
        <v>122.57045140909089</v>
      </c>
      <c r="N278" s="33">
        <v>128.40774095454549</v>
      </c>
      <c r="O278" s="33">
        <v>116.08239763636359</v>
      </c>
      <c r="P278" s="33">
        <v>107.8732064090909</v>
      </c>
      <c r="Q278" s="33">
        <v>125.9244547272727</v>
      </c>
      <c r="R278" s="33">
        <v>122.8534747272727</v>
      </c>
      <c r="S278" s="33">
        <v>107.6192683181818</v>
      </c>
      <c r="T278" s="33">
        <v>108.4520193181818</v>
      </c>
      <c r="U278" s="33">
        <v>104.75242113636359</v>
      </c>
      <c r="V278" s="33">
        <v>102.59451109090909</v>
      </c>
      <c r="W278" s="33">
        <v>104.2111222272727</v>
      </c>
    </row>
    <row r="279" spans="2:23" x14ac:dyDescent="0.25">
      <c r="B279" s="11" t="s">
        <v>9517</v>
      </c>
      <c r="C279" s="11" t="s">
        <v>9518</v>
      </c>
      <c r="D279" s="11" t="s">
        <v>9519</v>
      </c>
      <c r="E279" s="11" t="s">
        <v>133</v>
      </c>
      <c r="F279" s="12" t="s">
        <v>140</v>
      </c>
      <c r="G279" s="33">
        <v>8.9998875714285713</v>
      </c>
      <c r="H279" s="33">
        <v>9.564916523809524</v>
      </c>
      <c r="I279" s="33">
        <v>10.078929428571429</v>
      </c>
      <c r="J279" s="33">
        <v>10.31015263636364</v>
      </c>
      <c r="K279" s="33">
        <v>10.597653181818179</v>
      </c>
      <c r="L279" s="33">
        <v>9.2477797727272719</v>
      </c>
      <c r="M279" s="33">
        <v>24.68081413636363</v>
      </c>
      <c r="N279" s="33">
        <v>22.444493545454549</v>
      </c>
      <c r="O279" s="33">
        <v>12.435742181818179</v>
      </c>
      <c r="P279" s="33">
        <v>8.7896346818181819</v>
      </c>
      <c r="Q279" s="33">
        <v>13.30692359090909</v>
      </c>
      <c r="R279" s="33">
        <v>14.52478713636364</v>
      </c>
      <c r="S279" s="33">
        <v>10.778311409090909</v>
      </c>
      <c r="T279" s="33">
        <v>10.225159</v>
      </c>
      <c r="U279" s="33">
        <v>9.6166987727272737</v>
      </c>
      <c r="V279" s="33">
        <v>8.7969268636363633</v>
      </c>
      <c r="W279" s="33">
        <v>8.7136966363636361</v>
      </c>
    </row>
    <row r="280" spans="2:23" x14ac:dyDescent="0.25">
      <c r="B280" s="8" t="s">
        <v>9688</v>
      </c>
      <c r="C280" s="8" t="s">
        <v>9689</v>
      </c>
      <c r="D280" s="8" t="s">
        <v>9690</v>
      </c>
      <c r="E280" s="8" t="s">
        <v>133</v>
      </c>
      <c r="F280" s="9" t="s">
        <v>140</v>
      </c>
      <c r="G280" s="33">
        <v>135.82735514999999</v>
      </c>
      <c r="H280" s="33">
        <v>88.966172200000003</v>
      </c>
      <c r="I280" s="33">
        <v>83.89601547619047</v>
      </c>
      <c r="J280" s="33">
        <v>82.686072409090912</v>
      </c>
      <c r="K280" s="33">
        <v>97.684004909090902</v>
      </c>
      <c r="L280" s="33">
        <v>78.206156636363644</v>
      </c>
      <c r="M280" s="33">
        <v>77.781245476190477</v>
      </c>
      <c r="N280" s="33">
        <v>77.211016857142866</v>
      </c>
      <c r="O280" s="33">
        <v>79.256427619047628</v>
      </c>
      <c r="P280" s="33">
        <v>78.373006000000004</v>
      </c>
      <c r="Q280" s="33">
        <v>78.585326500000008</v>
      </c>
      <c r="R280" s="33">
        <v>88.832422818181826</v>
      </c>
      <c r="S280" s="33">
        <v>78.105636863636363</v>
      </c>
      <c r="T280" s="33">
        <v>85.262042363636368</v>
      </c>
      <c r="U280" s="33">
        <v>72.811626000000004</v>
      </c>
      <c r="V280" s="33">
        <v>71.243780909090916</v>
      </c>
      <c r="W280" s="33">
        <v>70.411218636363643</v>
      </c>
    </row>
    <row r="281" spans="2:23" x14ac:dyDescent="0.25">
      <c r="B281" s="11" t="s">
        <v>9681</v>
      </c>
      <c r="C281" s="11" t="s">
        <v>9682</v>
      </c>
      <c r="D281" s="11" t="s">
        <v>9683</v>
      </c>
      <c r="E281" s="11" t="s">
        <v>133</v>
      </c>
      <c r="F281" s="12" t="s">
        <v>140</v>
      </c>
      <c r="G281" s="33">
        <v>132.26815235000001</v>
      </c>
      <c r="H281" s="33">
        <v>98.069315285714282</v>
      </c>
      <c r="I281" s="33">
        <v>83.292309045454545</v>
      </c>
      <c r="J281" s="33">
        <v>80.678434772727272</v>
      </c>
      <c r="K281" s="33">
        <v>97.076039545454535</v>
      </c>
      <c r="L281" s="33">
        <v>78.348844227272721</v>
      </c>
      <c r="M281" s="33">
        <v>76.765939380952375</v>
      </c>
      <c r="N281" s="33">
        <v>77.715090047619043</v>
      </c>
      <c r="O281" s="33">
        <v>75.782215904761898</v>
      </c>
      <c r="P281" s="33">
        <v>79.037043545454537</v>
      </c>
      <c r="Q281" s="33">
        <v>76.916689545454545</v>
      </c>
      <c r="R281" s="33">
        <v>89.846729863636355</v>
      </c>
      <c r="S281" s="33">
        <v>77.26760890909091</v>
      </c>
      <c r="T281" s="33">
        <v>74.717037363636365</v>
      </c>
      <c r="U281" s="33">
        <v>71.482434952380956</v>
      </c>
      <c r="V281" s="33">
        <v>67.347286681818176</v>
      </c>
      <c r="W281" s="33">
        <v>64.668252772727271</v>
      </c>
    </row>
    <row r="282" spans="2:23" x14ac:dyDescent="0.25">
      <c r="B282" s="8" t="s">
        <v>9167</v>
      </c>
      <c r="C282" s="8" t="s">
        <v>9168</v>
      </c>
      <c r="D282" s="8" t="s">
        <v>9169</v>
      </c>
      <c r="E282" s="8" t="s">
        <v>133</v>
      </c>
      <c r="F282" s="9" t="s">
        <v>140</v>
      </c>
      <c r="G282" s="33">
        <v>17.954185181818179</v>
      </c>
      <c r="H282" s="33">
        <v>18.69308872727273</v>
      </c>
      <c r="I282" s="33">
        <v>18.55737790909091</v>
      </c>
      <c r="J282" s="33">
        <v>16.4913585</v>
      </c>
      <c r="K282" s="33">
        <v>15.37107618181818</v>
      </c>
      <c r="L282" s="33">
        <v>14.77521913636364</v>
      </c>
      <c r="M282" s="33">
        <v>17.220059090909089</v>
      </c>
      <c r="N282" s="33">
        <v>17.318079272727271</v>
      </c>
      <c r="O282" s="33">
        <v>19.089897909090912</v>
      </c>
      <c r="P282" s="33">
        <v>16.325367772727269</v>
      </c>
      <c r="Q282" s="33">
        <v>18.316223999999998</v>
      </c>
      <c r="R282" s="33">
        <v>34.791110954545452</v>
      </c>
      <c r="S282" s="33">
        <v>28.244741727272729</v>
      </c>
      <c r="T282" s="33">
        <v>36.930229363636357</v>
      </c>
      <c r="U282" s="33">
        <v>27.610064818181819</v>
      </c>
      <c r="V282" s="33">
        <v>24.687136318181821</v>
      </c>
      <c r="W282" s="33">
        <v>22.640021636363631</v>
      </c>
    </row>
    <row r="283" spans="2:23" x14ac:dyDescent="0.25">
      <c r="B283" s="11" t="s">
        <v>9184</v>
      </c>
      <c r="C283" s="11" t="s">
        <v>9185</v>
      </c>
      <c r="D283" s="11" t="s">
        <v>9186</v>
      </c>
      <c r="E283" s="11" t="s">
        <v>133</v>
      </c>
      <c r="F283" s="12" t="s">
        <v>140</v>
      </c>
      <c r="G283" s="33">
        <v>18.7159525</v>
      </c>
      <c r="H283" s="33">
        <v>16.33589968181818</v>
      </c>
      <c r="I283" s="33">
        <v>17.970932545454541</v>
      </c>
      <c r="J283" s="33">
        <v>16.289378136363631</v>
      </c>
      <c r="K283" s="33">
        <v>14.954306636363629</v>
      </c>
      <c r="L283" s="33">
        <v>16.0226525</v>
      </c>
      <c r="M283" s="33">
        <v>18.073155409090909</v>
      </c>
      <c r="N283" s="33">
        <v>18.817061863636361</v>
      </c>
      <c r="O283" s="33">
        <v>20.934534045454541</v>
      </c>
      <c r="P283" s="33">
        <v>18.724204</v>
      </c>
      <c r="Q283" s="33">
        <v>19.5446545</v>
      </c>
      <c r="R283" s="33">
        <v>33.314870545454554</v>
      </c>
      <c r="S283" s="33">
        <v>27.03868277272727</v>
      </c>
      <c r="T283" s="33">
        <v>34.561774636363637</v>
      </c>
      <c r="U283" s="33">
        <v>27.379368045454541</v>
      </c>
      <c r="V283" s="33">
        <v>23.70982327272727</v>
      </c>
      <c r="W283" s="33">
        <v>22.431518545454541</v>
      </c>
    </row>
    <row r="284" spans="2:23" x14ac:dyDescent="0.25">
      <c r="B284" s="8" t="s">
        <v>9199</v>
      </c>
      <c r="C284" s="8" t="s">
        <v>9200</v>
      </c>
      <c r="D284" s="8" t="s">
        <v>9201</v>
      </c>
      <c r="E284" s="8" t="s">
        <v>133</v>
      </c>
      <c r="F284" s="9" t="s">
        <v>140</v>
      </c>
      <c r="G284" s="33">
        <v>69.060657363636366</v>
      </c>
      <c r="H284" s="33">
        <v>74.274597909090915</v>
      </c>
      <c r="I284" s="33">
        <v>67.756160090909091</v>
      </c>
      <c r="J284" s="33">
        <v>67.627853590909098</v>
      </c>
      <c r="K284" s="33">
        <v>61.500637045454553</v>
      </c>
      <c r="L284" s="33">
        <v>60.65319968181818</v>
      </c>
      <c r="M284" s="33">
        <v>72.380064045454546</v>
      </c>
      <c r="N284" s="33">
        <v>55.195427863636361</v>
      </c>
      <c r="O284" s="33">
        <v>59.072207954545448</v>
      </c>
      <c r="P284" s="33">
        <v>57.860449090909093</v>
      </c>
      <c r="Q284" s="33">
        <v>57.247147636363643</v>
      </c>
      <c r="R284" s="33">
        <v>69.820475954545458</v>
      </c>
      <c r="S284" s="33">
        <v>66.233738181818183</v>
      </c>
      <c r="T284" s="33">
        <v>77.325503272727261</v>
      </c>
      <c r="U284" s="33">
        <v>62.797091318181813</v>
      </c>
      <c r="V284" s="33">
        <v>61.691817090909097</v>
      </c>
      <c r="W284" s="33">
        <v>60.351896681818182</v>
      </c>
    </row>
    <row r="285" spans="2:23" x14ac:dyDescent="0.25">
      <c r="B285" s="11" t="s">
        <v>9220</v>
      </c>
      <c r="C285" s="11" t="s">
        <v>9221</v>
      </c>
      <c r="D285" s="11" t="s">
        <v>9222</v>
      </c>
      <c r="E285" s="11" t="s">
        <v>133</v>
      </c>
      <c r="F285" s="12" t="s">
        <v>140</v>
      </c>
      <c r="G285" s="33">
        <v>60.65665240909091</v>
      </c>
      <c r="H285" s="33">
        <v>62.663425818181821</v>
      </c>
      <c r="I285" s="33">
        <v>56.662209318181823</v>
      </c>
      <c r="J285" s="33">
        <v>53.936041090909093</v>
      </c>
      <c r="K285" s="33">
        <v>51.700167045454549</v>
      </c>
      <c r="L285" s="33">
        <v>50.501554772727268</v>
      </c>
      <c r="M285" s="33">
        <v>51.513331363636368</v>
      </c>
      <c r="N285" s="33">
        <v>46.195732863636358</v>
      </c>
      <c r="O285" s="33">
        <v>55.501393681818179</v>
      </c>
      <c r="P285" s="33">
        <v>52.452025545454539</v>
      </c>
      <c r="Q285" s="33">
        <v>56.159849727272722</v>
      </c>
      <c r="R285" s="33">
        <v>72.839933045454544</v>
      </c>
      <c r="S285" s="33">
        <v>64.733925999999997</v>
      </c>
      <c r="T285" s="33">
        <v>75.188315772727279</v>
      </c>
      <c r="U285" s="33">
        <v>68.058035727272724</v>
      </c>
      <c r="V285" s="33">
        <v>67.965589181818189</v>
      </c>
      <c r="W285" s="33">
        <v>64.757344500000002</v>
      </c>
    </row>
    <row r="286" spans="2:23" x14ac:dyDescent="0.25">
      <c r="B286" s="8" t="s">
        <v>9445</v>
      </c>
      <c r="C286" s="8" t="s">
        <v>9446</v>
      </c>
      <c r="D286" s="8" t="s">
        <v>9447</v>
      </c>
      <c r="E286" s="8" t="s">
        <v>133</v>
      </c>
      <c r="F286" s="9" t="s">
        <v>140</v>
      </c>
      <c r="G286" s="33">
        <v>213.73585589473689</v>
      </c>
      <c r="H286" s="33">
        <v>223.84227425</v>
      </c>
      <c r="I286" s="33">
        <v>232.29308772727271</v>
      </c>
      <c r="J286" s="33">
        <v>228.7914975909091</v>
      </c>
      <c r="K286" s="33">
        <v>234.096881</v>
      </c>
      <c r="L286" s="33">
        <v>240.7040424090909</v>
      </c>
      <c r="M286" s="33">
        <v>232.89131418181819</v>
      </c>
      <c r="N286" s="33">
        <v>237.6228845454545</v>
      </c>
      <c r="O286" s="33">
        <v>231.54868513636359</v>
      </c>
      <c r="P286" s="33">
        <v>230.88590990909091</v>
      </c>
      <c r="Q286" s="33">
        <v>228.12078018181819</v>
      </c>
      <c r="R286" s="33">
        <v>216.0370809545455</v>
      </c>
      <c r="S286" s="33">
        <v>212.41791322727269</v>
      </c>
      <c r="T286" s="33">
        <v>205.7469750909091</v>
      </c>
      <c r="U286" s="33">
        <v>205.78269654545451</v>
      </c>
      <c r="V286" s="33">
        <v>194.49123045454539</v>
      </c>
      <c r="W286" s="33">
        <v>189.1058809545454</v>
      </c>
    </row>
    <row r="287" spans="2:23" x14ac:dyDescent="0.25">
      <c r="B287" s="11" t="s">
        <v>9164</v>
      </c>
      <c r="C287" s="11" t="s">
        <v>9165</v>
      </c>
      <c r="D287" s="11" t="s">
        <v>9166</v>
      </c>
      <c r="E287" s="11" t="s">
        <v>133</v>
      </c>
      <c r="F287" s="12" t="s">
        <v>140</v>
      </c>
      <c r="G287" s="33">
        <v>12.111627545454549</v>
      </c>
      <c r="H287" s="33">
        <v>12.086132090909089</v>
      </c>
      <c r="I287" s="33">
        <v>12.17333990909091</v>
      </c>
      <c r="J287" s="33">
        <v>11.198840681818179</v>
      </c>
      <c r="K287" s="33">
        <v>10.628382999999999</v>
      </c>
      <c r="L287" s="33">
        <v>11.193263681818181</v>
      </c>
      <c r="M287" s="33">
        <v>12.85760672727273</v>
      </c>
      <c r="N287" s="33">
        <v>11.623513136363639</v>
      </c>
      <c r="O287" s="33">
        <v>12.97783222727273</v>
      </c>
      <c r="P287" s="33">
        <v>12.534008772727271</v>
      </c>
      <c r="Q287" s="33">
        <v>12.442179090909089</v>
      </c>
      <c r="R287" s="33">
        <v>14.97557531818182</v>
      </c>
      <c r="S287" s="33">
        <v>14.385130545454549</v>
      </c>
      <c r="T287" s="33">
        <v>16.457235636363642</v>
      </c>
      <c r="U287" s="33">
        <v>15.667419454545451</v>
      </c>
      <c r="V287" s="33">
        <v>14.509539909090909</v>
      </c>
      <c r="W287" s="33">
        <v>14.09197295454546</v>
      </c>
    </row>
    <row r="288" spans="2:23" x14ac:dyDescent="0.25">
      <c r="B288" s="8" t="s">
        <v>9655</v>
      </c>
      <c r="C288" s="8" t="s">
        <v>9656</v>
      </c>
      <c r="D288" s="8" t="s">
        <v>9657</v>
      </c>
      <c r="E288" s="8" t="s">
        <v>133</v>
      </c>
      <c r="F288" s="9" t="s">
        <v>140</v>
      </c>
      <c r="G288" s="33">
        <v>53.975798272727268</v>
      </c>
      <c r="H288" s="33">
        <v>48.210738499999998</v>
      </c>
      <c r="I288" s="33">
        <v>48.142888272727284</v>
      </c>
      <c r="J288" s="33">
        <v>46.908918545454547</v>
      </c>
      <c r="K288" s="33">
        <v>46.374758363636367</v>
      </c>
      <c r="L288" s="33">
        <v>46.77432427272727</v>
      </c>
      <c r="M288" s="33">
        <v>49.729498409090908</v>
      </c>
      <c r="N288" s="33">
        <v>47.281228954545448</v>
      </c>
      <c r="O288" s="33">
        <v>48.704364545454553</v>
      </c>
      <c r="P288" s="33">
        <v>48.307521045454543</v>
      </c>
      <c r="Q288" s="33">
        <v>49.58573740909091</v>
      </c>
      <c r="R288" s="33">
        <v>50.102261136363637</v>
      </c>
      <c r="S288" s="33">
        <v>49.877663409090907</v>
      </c>
      <c r="T288" s="33">
        <v>53.965242363636357</v>
      </c>
      <c r="U288" s="33">
        <v>53.929620409090923</v>
      </c>
      <c r="V288" s="33">
        <v>54.216029090909089</v>
      </c>
      <c r="W288" s="33">
        <v>55.74923140909091</v>
      </c>
    </row>
    <row r="289" spans="2:23" x14ac:dyDescent="0.25">
      <c r="B289" s="11" t="s">
        <v>9746</v>
      </c>
      <c r="C289" s="11" t="s">
        <v>9747</v>
      </c>
      <c r="D289" s="11" t="s">
        <v>9748</v>
      </c>
      <c r="E289" s="11" t="s">
        <v>133</v>
      </c>
      <c r="F289" s="12" t="s">
        <v>140</v>
      </c>
      <c r="G289" s="33">
        <v>98.378178454545463</v>
      </c>
      <c r="H289" s="33">
        <v>94.555088136363622</v>
      </c>
      <c r="I289" s="33">
        <v>86.254005409090908</v>
      </c>
      <c r="J289" s="33">
        <v>84.333943045454546</v>
      </c>
      <c r="K289" s="33">
        <v>79.468323636363635</v>
      </c>
      <c r="L289" s="33">
        <v>99.672380500000003</v>
      </c>
      <c r="M289" s="33">
        <v>85.837267909090912</v>
      </c>
      <c r="N289" s="33">
        <v>92.510834500000001</v>
      </c>
      <c r="O289" s="33">
        <v>96.42074127272727</v>
      </c>
      <c r="P289" s="33">
        <v>93.78410713636363</v>
      </c>
      <c r="Q289" s="33">
        <v>82.765017499999999</v>
      </c>
      <c r="R289" s="33">
        <v>84.945489090909092</v>
      </c>
      <c r="S289" s="33">
        <v>81.008713136363639</v>
      </c>
      <c r="T289" s="33">
        <v>97.293468818181822</v>
      </c>
      <c r="U289" s="33">
        <v>82.035875545454545</v>
      </c>
      <c r="V289" s="33">
        <v>83.366132380952379</v>
      </c>
      <c r="W289" s="33">
        <v>84.46879313636363</v>
      </c>
    </row>
    <row r="290" spans="2:23" x14ac:dyDescent="0.25">
      <c r="B290" s="8" t="s">
        <v>9422</v>
      </c>
      <c r="C290" s="8" t="s">
        <v>9423</v>
      </c>
      <c r="D290" s="8" t="s">
        <v>9424</v>
      </c>
      <c r="E290" s="8" t="s">
        <v>133</v>
      </c>
      <c r="F290" s="9" t="s">
        <v>140</v>
      </c>
      <c r="G290" s="33">
        <v>64.968283863636373</v>
      </c>
      <c r="H290" s="33">
        <v>57.105700681818178</v>
      </c>
      <c r="I290" s="33">
        <v>57.711105954545452</v>
      </c>
      <c r="J290" s="33">
        <v>53.482637636363641</v>
      </c>
      <c r="K290" s="33">
        <v>53.261118909090897</v>
      </c>
      <c r="L290" s="33">
        <v>55.971030454545463</v>
      </c>
      <c r="M290" s="33">
        <v>62.801181454545457</v>
      </c>
      <c r="N290" s="33">
        <v>60.949849545454548</v>
      </c>
      <c r="O290" s="33">
        <v>65.483466499999992</v>
      </c>
      <c r="P290" s="33">
        <v>66.228899409090914</v>
      </c>
      <c r="Q290" s="33">
        <v>66.529808727272723</v>
      </c>
      <c r="R290" s="33">
        <v>67.543609136363642</v>
      </c>
      <c r="S290" s="33">
        <v>65.142106681818177</v>
      </c>
      <c r="T290" s="33">
        <v>70.428410454545457</v>
      </c>
      <c r="U290" s="33">
        <v>63.733124909090911</v>
      </c>
      <c r="V290" s="33">
        <v>63.730265045454537</v>
      </c>
      <c r="W290" s="33">
        <v>64.524231</v>
      </c>
    </row>
    <row r="291" spans="2:23" x14ac:dyDescent="0.25">
      <c r="B291" s="11" t="s">
        <v>9545</v>
      </c>
      <c r="C291" s="11" t="s">
        <v>9546</v>
      </c>
      <c r="D291" s="11" t="s">
        <v>9547</v>
      </c>
      <c r="E291" s="11" t="s">
        <v>133</v>
      </c>
      <c r="F291" s="12" t="s">
        <v>140</v>
      </c>
      <c r="G291" s="33">
        <v>72.647402545454554</v>
      </c>
      <c r="H291" s="33">
        <v>59.588620590909088</v>
      </c>
      <c r="I291" s="33">
        <v>61.528055000000002</v>
      </c>
      <c r="J291" s="33">
        <v>57.962409272727271</v>
      </c>
      <c r="K291" s="33">
        <v>55.51556309090909</v>
      </c>
      <c r="L291" s="33">
        <v>56.70182163636364</v>
      </c>
      <c r="M291" s="33">
        <v>57.823698272727277</v>
      </c>
      <c r="N291" s="33">
        <v>58.756922136363627</v>
      </c>
      <c r="O291" s="33">
        <v>59.634941818181822</v>
      </c>
      <c r="P291" s="33">
        <v>57.666847363636357</v>
      </c>
      <c r="Q291" s="33">
        <v>59.520514318181817</v>
      </c>
      <c r="R291" s="33">
        <v>59.314382454545459</v>
      </c>
      <c r="S291" s="33">
        <v>58.519979000000014</v>
      </c>
      <c r="T291" s="33">
        <v>61.200008619047622</v>
      </c>
      <c r="U291" s="33">
        <v>57.541144000000003</v>
      </c>
      <c r="V291" s="33">
        <v>60.837619045454552</v>
      </c>
      <c r="W291" s="33">
        <v>57.921379761904767</v>
      </c>
    </row>
    <row r="292" spans="2:23" x14ac:dyDescent="0.25">
      <c r="B292" s="8" t="s">
        <v>9494</v>
      </c>
      <c r="C292" s="8" t="s">
        <v>9495</v>
      </c>
      <c r="D292" s="8" t="s">
        <v>9496</v>
      </c>
      <c r="E292" s="8" t="s">
        <v>133</v>
      </c>
      <c r="F292" s="9" t="s">
        <v>140</v>
      </c>
      <c r="G292" s="33">
        <v>84.427511999999993</v>
      </c>
      <c r="H292" s="33">
        <v>74.078782363636364</v>
      </c>
      <c r="I292" s="33">
        <v>73.22381363636363</v>
      </c>
      <c r="J292" s="33">
        <v>71.27708209090909</v>
      </c>
      <c r="K292" s="33">
        <v>69.134631590909081</v>
      </c>
      <c r="L292" s="33">
        <v>71.276382318181817</v>
      </c>
      <c r="M292" s="33">
        <v>73.607537909090908</v>
      </c>
      <c r="N292" s="33">
        <v>71.459420181818189</v>
      </c>
      <c r="O292" s="33">
        <v>74.702035272727272</v>
      </c>
      <c r="P292" s="33">
        <v>74.256257000000005</v>
      </c>
      <c r="Q292" s="33">
        <v>75.276925409090907</v>
      </c>
      <c r="R292" s="33">
        <v>78.7785425</v>
      </c>
      <c r="S292" s="33">
        <v>76.658420954545463</v>
      </c>
      <c r="T292" s="33">
        <v>77.448140272727272</v>
      </c>
      <c r="U292" s="33">
        <v>76.789966227272728</v>
      </c>
      <c r="V292" s="33">
        <v>80.898987363636365</v>
      </c>
      <c r="W292" s="33">
        <v>79.5136605</v>
      </c>
    </row>
    <row r="293" spans="2:23" x14ac:dyDescent="0.25">
      <c r="B293" s="11" t="s">
        <v>9229</v>
      </c>
      <c r="C293" s="11" t="s">
        <v>9230</v>
      </c>
      <c r="D293" s="11" t="s">
        <v>9231</v>
      </c>
      <c r="E293" s="11" t="s">
        <v>133</v>
      </c>
      <c r="F293" s="12" t="s">
        <v>140</v>
      </c>
      <c r="G293" s="33">
        <v>13.023517863636361</v>
      </c>
      <c r="H293" s="33">
        <v>12.179131636363641</v>
      </c>
      <c r="I293" s="33">
        <v>12.086135090909091</v>
      </c>
      <c r="J293" s="33">
        <v>11.840345181818179</v>
      </c>
      <c r="K293" s="33">
        <v>11.103851272727271</v>
      </c>
      <c r="L293" s="33">
        <v>11.23457018181818</v>
      </c>
      <c r="M293" s="33">
        <v>14.13566377272727</v>
      </c>
      <c r="N293" s="33">
        <v>11.73554877272727</v>
      </c>
      <c r="O293" s="33">
        <v>13.627191954545451</v>
      </c>
      <c r="P293" s="33">
        <v>12.908497227272729</v>
      </c>
      <c r="Q293" s="33">
        <v>12.93243313636364</v>
      </c>
      <c r="R293" s="33">
        <v>17.14476031818182</v>
      </c>
      <c r="S293" s="33">
        <v>15.190251636363641</v>
      </c>
      <c r="T293" s="33">
        <v>17.565317727272731</v>
      </c>
      <c r="U293" s="33">
        <v>16.287717636363642</v>
      </c>
      <c r="V293" s="33">
        <v>15.5505665</v>
      </c>
      <c r="W293" s="33">
        <v>14.920346590909091</v>
      </c>
    </row>
    <row r="294" spans="2:23" x14ac:dyDescent="0.25">
      <c r="B294" s="8" t="s">
        <v>9743</v>
      </c>
      <c r="C294" s="8" t="s">
        <v>9744</v>
      </c>
      <c r="D294" s="8" t="s">
        <v>9745</v>
      </c>
      <c r="E294" s="8" t="s">
        <v>133</v>
      </c>
      <c r="F294" s="9" t="s">
        <v>140</v>
      </c>
      <c r="G294" s="33">
        <v>89.713920272727265</v>
      </c>
      <c r="H294" s="33">
        <v>67.041293045454552</v>
      </c>
      <c r="I294" s="33">
        <v>67.804086090909095</v>
      </c>
      <c r="J294" s="33">
        <v>59.783784272727267</v>
      </c>
      <c r="K294" s="33">
        <v>57.984524227272729</v>
      </c>
      <c r="L294" s="33">
        <v>66.251282000000003</v>
      </c>
      <c r="M294" s="33">
        <v>64.505115227272725</v>
      </c>
      <c r="N294" s="33">
        <v>61.700419818181807</v>
      </c>
      <c r="O294" s="33">
        <v>59.936393409090897</v>
      </c>
      <c r="P294" s="33">
        <v>58.643698636363638</v>
      </c>
      <c r="Q294" s="33">
        <v>60.434950636363631</v>
      </c>
      <c r="R294" s="33">
        <v>65.721405863636363</v>
      </c>
      <c r="S294" s="33">
        <v>64.105963227272724</v>
      </c>
      <c r="T294" s="33">
        <v>71.229395000000011</v>
      </c>
      <c r="U294" s="33">
        <v>68.950297909090907</v>
      </c>
      <c r="V294" s="33">
        <v>65.311007318181822</v>
      </c>
      <c r="W294" s="33">
        <v>67.384929363636374</v>
      </c>
    </row>
    <row r="295" spans="2:23" x14ac:dyDescent="0.25">
      <c r="B295" s="11" t="s">
        <v>9765</v>
      </c>
      <c r="C295" s="11" t="s">
        <v>9766</v>
      </c>
      <c r="D295" s="11" t="s">
        <v>9767</v>
      </c>
      <c r="E295" s="11" t="s">
        <v>133</v>
      </c>
      <c r="F295" s="12" t="s">
        <v>140</v>
      </c>
      <c r="G295" s="33">
        <v>74.407908727272726</v>
      </c>
      <c r="H295" s="33">
        <v>67.04043122727272</v>
      </c>
      <c r="I295" s="33">
        <v>67.104196909090902</v>
      </c>
      <c r="J295" s="33">
        <v>65.094547909090906</v>
      </c>
      <c r="K295" s="33">
        <v>64.923907090909083</v>
      </c>
      <c r="L295" s="33">
        <v>64.788198863636367</v>
      </c>
      <c r="M295" s="33">
        <v>69.077290954545461</v>
      </c>
      <c r="N295" s="33">
        <v>66.455843000000002</v>
      </c>
      <c r="O295" s="33">
        <v>68.087392681818173</v>
      </c>
      <c r="P295" s="33">
        <v>68.194581499999998</v>
      </c>
      <c r="Q295" s="33">
        <v>68.496089636363635</v>
      </c>
      <c r="R295" s="33">
        <v>70.023344272727272</v>
      </c>
      <c r="S295" s="33">
        <v>69.299121227272721</v>
      </c>
      <c r="T295" s="33">
        <v>71.568872272727276</v>
      </c>
      <c r="U295" s="33">
        <v>70.16035881818182</v>
      </c>
      <c r="V295" s="33">
        <v>69.34646450000001</v>
      </c>
      <c r="W295" s="33">
        <v>69.029993090909088</v>
      </c>
    </row>
    <row r="296" spans="2:23" x14ac:dyDescent="0.25">
      <c r="B296" s="8" t="s">
        <v>9250</v>
      </c>
      <c r="C296" s="8" t="s">
        <v>9251</v>
      </c>
      <c r="D296" s="8" t="s">
        <v>9252</v>
      </c>
      <c r="E296" s="8" t="s">
        <v>133</v>
      </c>
      <c r="F296" s="9" t="s">
        <v>140</v>
      </c>
      <c r="G296" s="33">
        <v>15.56697054545455</v>
      </c>
      <c r="H296" s="33">
        <v>15.200882772727271</v>
      </c>
      <c r="I296" s="33">
        <v>15.687763590909089</v>
      </c>
      <c r="J296" s="33">
        <v>14.677083045454539</v>
      </c>
      <c r="K296" s="33">
        <v>14.13654527272727</v>
      </c>
      <c r="L296" s="33">
        <v>14.324078954545451</v>
      </c>
      <c r="M296" s="33">
        <v>18.923465772727269</v>
      </c>
      <c r="N296" s="33">
        <v>15.934513136363639</v>
      </c>
      <c r="O296" s="33">
        <v>16.7269845</v>
      </c>
      <c r="P296" s="33">
        <v>16.471019363636369</v>
      </c>
      <c r="Q296" s="33">
        <v>16.457232454545451</v>
      </c>
      <c r="R296" s="33">
        <v>20.214664863636362</v>
      </c>
      <c r="S296" s="33">
        <v>18.334359181818179</v>
      </c>
      <c r="T296" s="33">
        <v>22.311700999999999</v>
      </c>
      <c r="U296" s="33">
        <v>19.564275772727271</v>
      </c>
      <c r="V296" s="33">
        <v>18.127762409090909</v>
      </c>
      <c r="W296" s="33">
        <v>17.762903000000001</v>
      </c>
    </row>
    <row r="297" spans="2:23" x14ac:dyDescent="0.25">
      <c r="B297" s="11" t="s">
        <v>9790</v>
      </c>
      <c r="C297" s="11" t="s">
        <v>9791</v>
      </c>
      <c r="D297" s="11" t="s">
        <v>9792</v>
      </c>
      <c r="E297" s="11" t="s">
        <v>133</v>
      </c>
      <c r="F297" s="12" t="s">
        <v>140</v>
      </c>
      <c r="G297" s="33">
        <v>62.455014772727267</v>
      </c>
      <c r="H297" s="33">
        <v>46.484768500000001</v>
      </c>
      <c r="I297" s="33">
        <v>45.30647972727273</v>
      </c>
      <c r="J297" s="33">
        <v>41.358826181818181</v>
      </c>
      <c r="K297" s="33">
        <v>42.318722999999999</v>
      </c>
      <c r="L297" s="33">
        <v>42.068026318181808</v>
      </c>
      <c r="M297" s="33">
        <v>45.695234545454547</v>
      </c>
      <c r="N297" s="33">
        <v>43.009439499999999</v>
      </c>
      <c r="O297" s="33">
        <v>42.422256227272733</v>
      </c>
      <c r="P297" s="33">
        <v>43.146918863636373</v>
      </c>
      <c r="Q297" s="33">
        <v>45.386215090909097</v>
      </c>
      <c r="R297" s="33">
        <v>46.200616590909092</v>
      </c>
      <c r="S297" s="33">
        <v>45.384337045454537</v>
      </c>
      <c r="T297" s="33">
        <v>50.080333500000002</v>
      </c>
      <c r="U297" s="33">
        <v>49.999353136363631</v>
      </c>
      <c r="V297" s="33">
        <v>49.672357954545461</v>
      </c>
      <c r="W297" s="33">
        <v>50.721138363636364</v>
      </c>
    </row>
    <row r="298" spans="2:23" x14ac:dyDescent="0.25">
      <c r="B298" s="8" t="s">
        <v>9292</v>
      </c>
      <c r="C298" s="8" t="s">
        <v>9293</v>
      </c>
      <c r="D298" s="8" t="s">
        <v>9294</v>
      </c>
      <c r="E298" s="8" t="s">
        <v>133</v>
      </c>
      <c r="F298" s="9" t="s">
        <v>140</v>
      </c>
      <c r="G298" s="33">
        <v>28.34861486363636</v>
      </c>
      <c r="H298" s="33">
        <v>24.409097590909091</v>
      </c>
      <c r="I298" s="33">
        <v>24.300492999999999</v>
      </c>
      <c r="J298" s="33">
        <v>20.764321272727269</v>
      </c>
      <c r="K298" s="33">
        <v>20.750321136363642</v>
      </c>
      <c r="L298" s="33">
        <v>20.996379636363631</v>
      </c>
      <c r="M298" s="33">
        <v>25.724310318181821</v>
      </c>
      <c r="N298" s="33">
        <v>21.93479904545455</v>
      </c>
      <c r="O298" s="33">
        <v>25.679199318181819</v>
      </c>
      <c r="P298" s="33">
        <v>26.498305090909088</v>
      </c>
      <c r="Q298" s="33">
        <v>26.691224727272729</v>
      </c>
      <c r="R298" s="33">
        <v>27.804153681818178</v>
      </c>
      <c r="S298" s="33">
        <v>26.476592</v>
      </c>
      <c r="T298" s="33">
        <v>34.09413345454545</v>
      </c>
      <c r="U298" s="33">
        <v>28.788678454545451</v>
      </c>
      <c r="V298" s="33">
        <v>26.781383999999999</v>
      </c>
      <c r="W298" s="33">
        <v>26.349482181818189</v>
      </c>
    </row>
    <row r="299" spans="2:23" x14ac:dyDescent="0.25">
      <c r="B299" s="11" t="s">
        <v>9577</v>
      </c>
      <c r="C299" s="11" t="s">
        <v>9578</v>
      </c>
      <c r="D299" s="11" t="s">
        <v>9579</v>
      </c>
      <c r="E299" s="11" t="s">
        <v>133</v>
      </c>
      <c r="F299" s="12" t="s">
        <v>140</v>
      </c>
      <c r="G299" s="33">
        <v>390.88551815789481</v>
      </c>
      <c r="H299" s="33">
        <v>253.44527263157889</v>
      </c>
      <c r="I299" s="33">
        <v>347.47117054545453</v>
      </c>
      <c r="J299" s="33">
        <v>341.64517509090911</v>
      </c>
      <c r="K299" s="33">
        <v>333.81190295454547</v>
      </c>
      <c r="L299" s="33">
        <v>312.6267657272727</v>
      </c>
      <c r="M299" s="33">
        <v>317.743559</v>
      </c>
      <c r="N299" s="33">
        <v>307.03505390909089</v>
      </c>
      <c r="O299" s="33">
        <v>303.87659580952379</v>
      </c>
      <c r="P299" s="33">
        <v>288.80164045454552</v>
      </c>
      <c r="Q299" s="33">
        <v>301.21089863636371</v>
      </c>
      <c r="R299" s="33">
        <v>303.46788827272729</v>
      </c>
      <c r="S299" s="33">
        <v>275.13157877272732</v>
      </c>
      <c r="T299" s="33">
        <v>238.12746118181821</v>
      </c>
      <c r="U299" s="33">
        <v>283.67960327272732</v>
      </c>
      <c r="V299" s="33">
        <v>251.99083845454541</v>
      </c>
      <c r="W299" s="33">
        <v>235.11091149999999</v>
      </c>
    </row>
    <row r="300" spans="2:23" x14ac:dyDescent="0.25">
      <c r="B300" s="8" t="s">
        <v>9214</v>
      </c>
      <c r="C300" s="8" t="s">
        <v>9215</v>
      </c>
      <c r="D300" s="8" t="s">
        <v>9216</v>
      </c>
      <c r="E300" s="8" t="s">
        <v>133</v>
      </c>
      <c r="F300" s="9" t="s">
        <v>140</v>
      </c>
      <c r="G300" s="33">
        <v>18.60387581818182</v>
      </c>
      <c r="H300" s="33">
        <v>15.80090195454545</v>
      </c>
      <c r="I300" s="33">
        <v>16.135032272727269</v>
      </c>
      <c r="J300" s="33">
        <v>16.13787763636364</v>
      </c>
      <c r="K300" s="33">
        <v>16.025086999999999</v>
      </c>
      <c r="L300" s="33">
        <v>15.96827331818182</v>
      </c>
      <c r="M300" s="33">
        <v>16.319454954545449</v>
      </c>
      <c r="N300" s="33">
        <v>16.636853727272729</v>
      </c>
      <c r="O300" s="33">
        <v>18.65506072727273</v>
      </c>
      <c r="P300" s="33">
        <v>17.306899818181819</v>
      </c>
      <c r="Q300" s="33">
        <v>19.046107681818182</v>
      </c>
      <c r="R300" s="33">
        <v>23.04867695454546</v>
      </c>
      <c r="S300" s="33">
        <v>19.557245772727271</v>
      </c>
      <c r="T300" s="33">
        <v>22.620008363636359</v>
      </c>
      <c r="U300" s="33">
        <v>20.563292499999999</v>
      </c>
      <c r="V300" s="33">
        <v>18.80497404545455</v>
      </c>
      <c r="W300" s="33">
        <v>18.39564159090909</v>
      </c>
    </row>
    <row r="301" spans="2:23" x14ac:dyDescent="0.25">
      <c r="B301" s="11" t="s">
        <v>9232</v>
      </c>
      <c r="C301" s="11" t="s">
        <v>9233</v>
      </c>
      <c r="D301" s="11" t="s">
        <v>9234</v>
      </c>
      <c r="E301" s="11" t="s">
        <v>133</v>
      </c>
      <c r="F301" s="12" t="s">
        <v>140</v>
      </c>
      <c r="G301" s="33">
        <v>19.416776272727269</v>
      </c>
      <c r="H301" s="33">
        <v>16.431824272727269</v>
      </c>
      <c r="I301" s="33">
        <v>16.58317754545455</v>
      </c>
      <c r="J301" s="33">
        <v>16.659542409090911</v>
      </c>
      <c r="K301" s="33">
        <v>16.479951318181818</v>
      </c>
      <c r="L301" s="33">
        <v>16.369167363636361</v>
      </c>
      <c r="M301" s="33">
        <v>18.340021681818179</v>
      </c>
      <c r="N301" s="33">
        <v>16.953073727272731</v>
      </c>
      <c r="O301" s="33">
        <v>18.365334181818181</v>
      </c>
      <c r="P301" s="33">
        <v>17.454588090909091</v>
      </c>
      <c r="Q301" s="33">
        <v>18.850044045454549</v>
      </c>
      <c r="R301" s="33">
        <v>25.757047818181821</v>
      </c>
      <c r="S301" s="33">
        <v>21.414571181818179</v>
      </c>
      <c r="T301" s="33">
        <v>23.345763454545459</v>
      </c>
      <c r="U301" s="33">
        <v>20.86116881818182</v>
      </c>
      <c r="V301" s="33">
        <v>19.103979272727269</v>
      </c>
      <c r="W301" s="33">
        <v>19.002167727272731</v>
      </c>
    </row>
    <row r="302" spans="2:23" x14ac:dyDescent="0.25">
      <c r="B302" s="8" t="s">
        <v>9247</v>
      </c>
      <c r="C302" s="8" t="s">
        <v>9248</v>
      </c>
      <c r="D302" s="8" t="s">
        <v>9249</v>
      </c>
      <c r="E302" s="8" t="s">
        <v>133</v>
      </c>
      <c r="F302" s="9" t="s">
        <v>140</v>
      </c>
      <c r="G302" s="33">
        <v>53.783936590909093</v>
      </c>
      <c r="H302" s="33">
        <v>52.010855999999997</v>
      </c>
      <c r="I302" s="33">
        <v>54.522623136363627</v>
      </c>
      <c r="J302" s="33">
        <v>52.747873818181823</v>
      </c>
      <c r="K302" s="33">
        <v>52.841098954545458</v>
      </c>
      <c r="L302" s="33">
        <v>50.198330727272733</v>
      </c>
      <c r="M302" s="33">
        <v>77.523280681818179</v>
      </c>
      <c r="N302" s="33">
        <v>49.739200772727273</v>
      </c>
      <c r="O302" s="33">
        <v>52.624752045454549</v>
      </c>
      <c r="P302" s="33">
        <v>48.545615818181822</v>
      </c>
      <c r="Q302" s="33">
        <v>47.722091909090913</v>
      </c>
      <c r="R302" s="33">
        <v>66.528921999999994</v>
      </c>
      <c r="S302" s="33">
        <v>63.18063581818182</v>
      </c>
      <c r="T302" s="33">
        <v>74.645235636363637</v>
      </c>
      <c r="U302" s="33">
        <v>67.212864818181814</v>
      </c>
      <c r="V302" s="33">
        <v>63.095514136363633</v>
      </c>
      <c r="W302" s="33">
        <v>61.86775013636364</v>
      </c>
    </row>
    <row r="303" spans="2:23" x14ac:dyDescent="0.25">
      <c r="B303" s="11" t="s">
        <v>9271</v>
      </c>
      <c r="C303" s="11" t="s">
        <v>9272</v>
      </c>
      <c r="D303" s="11" t="s">
        <v>9273</v>
      </c>
      <c r="E303" s="11" t="s">
        <v>133</v>
      </c>
      <c r="F303" s="12" t="s">
        <v>140</v>
      </c>
      <c r="G303" s="33">
        <v>72.158389363636374</v>
      </c>
      <c r="H303" s="33">
        <v>71.368889136363634</v>
      </c>
      <c r="I303" s="33">
        <v>73.552790954545458</v>
      </c>
      <c r="J303" s="33">
        <v>71.93700245454545</v>
      </c>
      <c r="K303" s="33">
        <v>75.198442</v>
      </c>
      <c r="L303" s="33">
        <v>73.539954181818175</v>
      </c>
      <c r="M303" s="33">
        <v>91.838541090909089</v>
      </c>
      <c r="N303" s="33">
        <v>71.83566272727272</v>
      </c>
      <c r="O303" s="33">
        <v>75.322677772727275</v>
      </c>
      <c r="P303" s="33">
        <v>72.320628727272734</v>
      </c>
      <c r="Q303" s="33">
        <v>71.53272209090909</v>
      </c>
      <c r="R303" s="33">
        <v>80.251406954545459</v>
      </c>
      <c r="S303" s="33">
        <v>80.727418954545456</v>
      </c>
      <c r="T303" s="33">
        <v>87.396370590909086</v>
      </c>
      <c r="U303" s="33">
        <v>83.067106363636356</v>
      </c>
      <c r="V303" s="33">
        <v>77.770668045454542</v>
      </c>
      <c r="W303" s="33">
        <v>78.435339999999997</v>
      </c>
    </row>
    <row r="304" spans="2:23" x14ac:dyDescent="0.25">
      <c r="B304" s="8" t="s">
        <v>9241</v>
      </c>
      <c r="C304" s="8" t="s">
        <v>9242</v>
      </c>
      <c r="D304" s="8" t="s">
        <v>9243</v>
      </c>
      <c r="E304" s="8" t="s">
        <v>133</v>
      </c>
      <c r="F304" s="9" t="s">
        <v>140</v>
      </c>
      <c r="G304" s="33">
        <v>87.89489186363636</v>
      </c>
      <c r="H304" s="33">
        <v>82.029076681818182</v>
      </c>
      <c r="I304" s="33">
        <v>79.842452090909092</v>
      </c>
      <c r="J304" s="33">
        <v>81.237810590909092</v>
      </c>
      <c r="K304" s="33">
        <v>82.434823227272716</v>
      </c>
      <c r="L304" s="33">
        <v>90.961296318181809</v>
      </c>
      <c r="M304" s="33">
        <v>84.883301772727265</v>
      </c>
      <c r="N304" s="33">
        <v>92.27424268181818</v>
      </c>
      <c r="O304" s="33">
        <v>95.132360954545447</v>
      </c>
      <c r="P304" s="33">
        <v>90.220846136363647</v>
      </c>
      <c r="Q304" s="33">
        <v>89.006440318181816</v>
      </c>
      <c r="R304" s="33">
        <v>92.957345909090904</v>
      </c>
      <c r="S304" s="33">
        <v>88.928532500000003</v>
      </c>
      <c r="T304" s="33">
        <v>91.474502454545458</v>
      </c>
      <c r="U304" s="33">
        <v>80.983805681818183</v>
      </c>
      <c r="V304" s="33">
        <v>81.58655063636364</v>
      </c>
      <c r="W304" s="33">
        <v>78.509040454545456</v>
      </c>
    </row>
    <row r="305" spans="2:23" x14ac:dyDescent="0.25">
      <c r="B305" s="11" t="s">
        <v>10071</v>
      </c>
      <c r="C305" s="11" t="s">
        <v>10072</v>
      </c>
      <c r="D305" s="11" t="s">
        <v>10073</v>
      </c>
      <c r="E305" s="11" t="s">
        <v>133</v>
      </c>
      <c r="F305" s="12" t="s">
        <v>140</v>
      </c>
      <c r="G305" s="33">
        <v>48.222884000000001</v>
      </c>
      <c r="H305" s="33">
        <v>50.892192142857141</v>
      </c>
      <c r="I305" s="33">
        <v>55.062353095238088</v>
      </c>
      <c r="J305" s="33">
        <v>57.580797909090911</v>
      </c>
      <c r="K305" s="33">
        <v>52.957055818181807</v>
      </c>
      <c r="L305" s="33">
        <v>48.349286772727282</v>
      </c>
      <c r="M305" s="33">
        <v>66.227076909090911</v>
      </c>
      <c r="N305" s="33">
        <v>72.454717409090904</v>
      </c>
      <c r="O305" s="33">
        <v>58.582765272727279</v>
      </c>
      <c r="P305" s="33">
        <v>48.94049177272727</v>
      </c>
      <c r="Q305" s="33">
        <v>56.388193409090903</v>
      </c>
      <c r="R305" s="33">
        <v>65.874618272727275</v>
      </c>
      <c r="S305" s="33">
        <v>51.866270318181819</v>
      </c>
      <c r="T305" s="33">
        <v>48.592850863636357</v>
      </c>
      <c r="U305" s="33">
        <v>48.901123636363643</v>
      </c>
      <c r="V305" s="33">
        <v>48.204316181818179</v>
      </c>
      <c r="W305" s="33">
        <v>48.91950231818182</v>
      </c>
    </row>
    <row r="306" spans="2:23" x14ac:dyDescent="0.25">
      <c r="B306" s="8" t="s">
        <v>9697</v>
      </c>
      <c r="C306" s="8" t="s">
        <v>9698</v>
      </c>
      <c r="D306" s="8" t="s">
        <v>9699</v>
      </c>
      <c r="E306" s="8" t="s">
        <v>133</v>
      </c>
      <c r="F306" s="9" t="s">
        <v>140</v>
      </c>
      <c r="G306" s="33">
        <v>133.681804</v>
      </c>
      <c r="H306" s="33">
        <v>129.9765870952381</v>
      </c>
      <c r="I306" s="33">
        <v>136.70979438095239</v>
      </c>
      <c r="J306" s="33">
        <v>148.0421313636364</v>
      </c>
      <c r="K306" s="33">
        <v>143.65782490909089</v>
      </c>
      <c r="L306" s="33">
        <v>139.57568749999999</v>
      </c>
      <c r="M306" s="33">
        <v>146.5776041818182</v>
      </c>
      <c r="N306" s="33">
        <v>148.85726427272729</v>
      </c>
      <c r="O306" s="33">
        <v>137.98837136363639</v>
      </c>
      <c r="P306" s="33">
        <v>130.95069599999999</v>
      </c>
      <c r="Q306" s="33">
        <v>136.9480380454545</v>
      </c>
      <c r="R306" s="33">
        <v>170.46111149999999</v>
      </c>
      <c r="S306" s="33">
        <v>187.06161536363629</v>
      </c>
      <c r="T306" s="33">
        <v>200.690281</v>
      </c>
      <c r="U306" s="33">
        <v>201.38884204545451</v>
      </c>
      <c r="V306" s="33">
        <v>203.08902836363629</v>
      </c>
      <c r="W306" s="33">
        <v>193.9834745</v>
      </c>
    </row>
    <row r="307" spans="2:23" x14ac:dyDescent="0.25">
      <c r="B307" s="11" t="s">
        <v>9879</v>
      </c>
      <c r="C307" s="11" t="s">
        <v>9880</v>
      </c>
      <c r="D307" s="11" t="s">
        <v>9881</v>
      </c>
      <c r="E307" s="11" t="s">
        <v>133</v>
      </c>
      <c r="F307" s="12" t="s">
        <v>140</v>
      </c>
      <c r="G307" s="33">
        <v>12.646040142857141</v>
      </c>
      <c r="H307" s="33">
        <v>14.238601619047619</v>
      </c>
      <c r="I307" s="33">
        <v>14.97461842857143</v>
      </c>
      <c r="J307" s="33">
        <v>15.460717454545451</v>
      </c>
      <c r="K307" s="33">
        <v>14.11655386363636</v>
      </c>
      <c r="L307" s="33">
        <v>12.2892455</v>
      </c>
      <c r="M307" s="33">
        <v>22.181268090909089</v>
      </c>
      <c r="N307" s="33">
        <v>25.589436454545449</v>
      </c>
      <c r="O307" s="33">
        <v>17.53271863636364</v>
      </c>
      <c r="P307" s="33">
        <v>12.305064636363641</v>
      </c>
      <c r="Q307" s="33">
        <v>16.54714863636363</v>
      </c>
      <c r="R307" s="33">
        <v>22.44983331818182</v>
      </c>
      <c r="S307" s="33">
        <v>16.821287454545448</v>
      </c>
      <c r="T307" s="33">
        <v>13.79210368181818</v>
      </c>
      <c r="U307" s="33">
        <v>13.753864590909091</v>
      </c>
      <c r="V307" s="33">
        <v>13.058476000000001</v>
      </c>
      <c r="W307" s="33">
        <v>12.63761322727273</v>
      </c>
    </row>
    <row r="308" spans="2:23" x14ac:dyDescent="0.25">
      <c r="B308" s="8" t="s">
        <v>9552</v>
      </c>
      <c r="C308" s="8" t="s">
        <v>9553</v>
      </c>
      <c r="D308" s="8" t="s">
        <v>9554</v>
      </c>
      <c r="E308" s="8" t="s">
        <v>133</v>
      </c>
      <c r="F308" s="9" t="s">
        <v>140</v>
      </c>
      <c r="G308" s="33">
        <v>135.05630814285709</v>
      </c>
      <c r="H308" s="33">
        <v>133.88688166666671</v>
      </c>
      <c r="I308" s="33">
        <v>147.52975838095239</v>
      </c>
      <c r="J308" s="33">
        <v>152.6839738636364</v>
      </c>
      <c r="K308" s="33">
        <v>145.41008686363639</v>
      </c>
      <c r="L308" s="33">
        <v>127.1880915</v>
      </c>
      <c r="M308" s="33">
        <v>169.6475660454546</v>
      </c>
      <c r="N308" s="33">
        <v>184.45046863636361</v>
      </c>
      <c r="O308" s="33">
        <v>153.87590722727271</v>
      </c>
      <c r="P308" s="33">
        <v>131.19556368181819</v>
      </c>
      <c r="Q308" s="33">
        <v>170.98754249999999</v>
      </c>
      <c r="R308" s="33">
        <v>171.56757404545451</v>
      </c>
      <c r="S308" s="33">
        <v>131.4802812727273</v>
      </c>
      <c r="T308" s="33">
        <v>137.83776945454551</v>
      </c>
      <c r="U308" s="33">
        <v>128.3992424090909</v>
      </c>
      <c r="V308" s="33">
        <v>130.92451527272729</v>
      </c>
      <c r="W308" s="33">
        <v>129.37788013636359</v>
      </c>
    </row>
    <row r="309" spans="2:23" x14ac:dyDescent="0.25">
      <c r="B309" s="11" t="s">
        <v>9419</v>
      </c>
      <c r="C309" s="11" t="s">
        <v>9420</v>
      </c>
      <c r="D309" s="11" t="s">
        <v>9421</v>
      </c>
      <c r="E309" s="11" t="s">
        <v>133</v>
      </c>
      <c r="F309" s="12" t="s">
        <v>140</v>
      </c>
      <c r="G309" s="33">
        <v>14.523554523809519</v>
      </c>
      <c r="H309" s="33">
        <v>15.960647142857139</v>
      </c>
      <c r="I309" s="33">
        <v>17.156471809523811</v>
      </c>
      <c r="J309" s="33">
        <v>18.862923272727269</v>
      </c>
      <c r="K309" s="33">
        <v>21.898904681818181</v>
      </c>
      <c r="L309" s="33">
        <v>18.789329090909089</v>
      </c>
      <c r="M309" s="33">
        <v>32.174598454545453</v>
      </c>
      <c r="N309" s="33">
        <v>32.104424818181819</v>
      </c>
      <c r="O309" s="33">
        <v>24.16268436363637</v>
      </c>
      <c r="P309" s="33">
        <v>18.500260318181819</v>
      </c>
      <c r="Q309" s="33">
        <v>24.139994090909092</v>
      </c>
      <c r="R309" s="33">
        <v>25.18080059090909</v>
      </c>
      <c r="S309" s="33">
        <v>23.652063590909091</v>
      </c>
      <c r="T309" s="33">
        <v>22.535611090909089</v>
      </c>
      <c r="U309" s="33">
        <v>21.828532227272731</v>
      </c>
      <c r="V309" s="33">
        <v>19.157418954545449</v>
      </c>
      <c r="W309" s="33">
        <v>19.01803436363636</v>
      </c>
    </row>
    <row r="310" spans="2:23" x14ac:dyDescent="0.25">
      <c r="B310" s="8" t="s">
        <v>9357</v>
      </c>
      <c r="C310" s="8" t="s">
        <v>9358</v>
      </c>
      <c r="D310" s="8" t="s">
        <v>9359</v>
      </c>
      <c r="E310" s="8" t="s">
        <v>133</v>
      </c>
      <c r="F310" s="9" t="s">
        <v>140</v>
      </c>
      <c r="G310" s="33">
        <v>153.82185723809519</v>
      </c>
      <c r="H310" s="33">
        <v>100.4158033181818</v>
      </c>
      <c r="I310" s="33">
        <v>91.24410681818182</v>
      </c>
      <c r="J310" s="33">
        <v>81.010968454545448</v>
      </c>
      <c r="K310" s="33">
        <v>92.622475363636354</v>
      </c>
      <c r="L310" s="33">
        <v>76.488705227272717</v>
      </c>
      <c r="M310" s="33">
        <v>97.325125409090916</v>
      </c>
      <c r="N310" s="33">
        <v>74.636277954545463</v>
      </c>
      <c r="O310" s="33">
        <v>76.775582818181817</v>
      </c>
      <c r="P310" s="33">
        <v>81.62927490909091</v>
      </c>
      <c r="Q310" s="33">
        <v>74.100527318181818</v>
      </c>
      <c r="R310" s="33">
        <v>81.17100763636364</v>
      </c>
      <c r="S310" s="33">
        <v>79.370420318181814</v>
      </c>
      <c r="T310" s="33">
        <v>83.764624954545454</v>
      </c>
      <c r="U310" s="33">
        <v>86.562861727272733</v>
      </c>
      <c r="V310" s="33">
        <v>80.09974504545454</v>
      </c>
      <c r="W310" s="33">
        <v>77.677498954545456</v>
      </c>
    </row>
    <row r="311" spans="2:23" x14ac:dyDescent="0.25">
      <c r="B311" s="11" t="s">
        <v>9599</v>
      </c>
      <c r="C311" s="11" t="s">
        <v>9600</v>
      </c>
      <c r="D311" s="11" t="s">
        <v>9601</v>
      </c>
      <c r="E311" s="11" t="s">
        <v>133</v>
      </c>
      <c r="F311" s="12" t="s">
        <v>140</v>
      </c>
      <c r="G311" s="33">
        <v>101.06822649999999</v>
      </c>
      <c r="H311" s="33">
        <v>87.8398957</v>
      </c>
      <c r="I311" s="33">
        <v>85.547138684210537</v>
      </c>
      <c r="J311" s="33">
        <v>84.495057799999998</v>
      </c>
      <c r="K311" s="33">
        <v>92.638959350000007</v>
      </c>
      <c r="L311" s="33">
        <v>80.827975863636368</v>
      </c>
      <c r="M311" s="33">
        <v>82.966963909090907</v>
      </c>
      <c r="N311" s="33">
        <v>80.545049523809524</v>
      </c>
      <c r="O311" s="33">
        <v>82.851000952380957</v>
      </c>
      <c r="P311" s="33">
        <v>81.572572476190473</v>
      </c>
      <c r="Q311" s="33">
        <v>81.480203904761908</v>
      </c>
      <c r="R311" s="33">
        <v>88.893918499999998</v>
      </c>
      <c r="S311" s="33">
        <v>87.169014363636364</v>
      </c>
      <c r="T311" s="33">
        <v>81.472744380952378</v>
      </c>
      <c r="U311" s="33">
        <v>82.665909714285718</v>
      </c>
      <c r="V311" s="33">
        <v>79.580423199999998</v>
      </c>
      <c r="W311" s="33">
        <v>76.791853904761908</v>
      </c>
    </row>
    <row r="312" spans="2:23" x14ac:dyDescent="0.25">
      <c r="B312" s="8" t="s">
        <v>9485</v>
      </c>
      <c r="C312" s="8" t="s">
        <v>9486</v>
      </c>
      <c r="D312" s="8" t="s">
        <v>9487</v>
      </c>
      <c r="E312" s="8" t="s">
        <v>133</v>
      </c>
      <c r="F312" s="9" t="s">
        <v>140</v>
      </c>
      <c r="G312" s="33">
        <v>178.2918715238095</v>
      </c>
      <c r="H312" s="33">
        <v>145.13468290909091</v>
      </c>
      <c r="I312" s="33">
        <v>132.71855795454539</v>
      </c>
      <c r="J312" s="33">
        <v>129.6457317272727</v>
      </c>
      <c r="K312" s="33">
        <v>122.05215161904761</v>
      </c>
      <c r="L312" s="33">
        <v>121.81539181818179</v>
      </c>
      <c r="M312" s="33">
        <v>126.2434759545455</v>
      </c>
      <c r="N312" s="33">
        <v>134.94237031818179</v>
      </c>
      <c r="O312" s="33">
        <v>137.6395216818182</v>
      </c>
      <c r="P312" s="33">
        <v>133.73071986363641</v>
      </c>
      <c r="Q312" s="33">
        <v>134.51179004545449</v>
      </c>
      <c r="R312" s="33">
        <v>133.43640885714291</v>
      </c>
      <c r="S312" s="33">
        <v>136.88227545454549</v>
      </c>
      <c r="T312" s="33">
        <v>139.77916095238089</v>
      </c>
      <c r="U312" s="33">
        <v>142.96166149999999</v>
      </c>
      <c r="V312" s="33">
        <v>141.22490255</v>
      </c>
      <c r="W312" s="33">
        <v>141.318198</v>
      </c>
    </row>
    <row r="313" spans="2:23" x14ac:dyDescent="0.25">
      <c r="B313" s="11" t="s">
        <v>9706</v>
      </c>
      <c r="C313" s="11" t="s">
        <v>9707</v>
      </c>
      <c r="D313" s="11" t="s">
        <v>9708</v>
      </c>
      <c r="E313" s="11" t="s">
        <v>133</v>
      </c>
      <c r="F313" s="12" t="s">
        <v>140</v>
      </c>
      <c r="G313" s="33">
        <v>398.83763033333338</v>
      </c>
      <c r="H313" s="33">
        <v>396.46084023076918</v>
      </c>
      <c r="I313" s="33">
        <v>369.20607412499999</v>
      </c>
      <c r="J313" s="33">
        <v>416.73657600000001</v>
      </c>
      <c r="K313" s="33">
        <v>362.31690035714291</v>
      </c>
      <c r="L313" s="33">
        <v>388.34195841176472</v>
      </c>
      <c r="M313" s="33">
        <v>409.62498544444441</v>
      </c>
      <c r="N313" s="33">
        <v>380.45857725000002</v>
      </c>
      <c r="O313" s="33">
        <v>388.40247414999999</v>
      </c>
      <c r="P313" s="33">
        <v>389.51057361111111</v>
      </c>
      <c r="Q313" s="33">
        <v>396.36743410526321</v>
      </c>
      <c r="R313" s="33">
        <v>406.50914376923077</v>
      </c>
      <c r="S313" s="33">
        <v>409.06684919999998</v>
      </c>
      <c r="T313" s="33">
        <v>442.53526275000002</v>
      </c>
      <c r="U313" s="33">
        <v>404.34598671428569</v>
      </c>
      <c r="V313" s="33">
        <v>412.42396585714278</v>
      </c>
      <c r="W313" s="33">
        <v>422.68862309090912</v>
      </c>
    </row>
    <row r="314" spans="2:23" x14ac:dyDescent="0.25">
      <c r="B314" s="8" t="s">
        <v>9774</v>
      </c>
      <c r="C314" s="8" t="s">
        <v>9775</v>
      </c>
      <c r="D314" s="8" t="s">
        <v>9776</v>
      </c>
      <c r="E314" s="8" t="s">
        <v>133</v>
      </c>
      <c r="F314" s="9" t="s">
        <v>140</v>
      </c>
      <c r="G314" s="33">
        <v>135.91903020000001</v>
      </c>
      <c r="H314" s="33">
        <v>115.5214331</v>
      </c>
      <c r="I314" s="33">
        <v>115.0157509047619</v>
      </c>
      <c r="J314" s="33">
        <v>112.93078004761909</v>
      </c>
      <c r="K314" s="33">
        <v>111.6531548095238</v>
      </c>
      <c r="L314" s="33">
        <v>110.81022376190479</v>
      </c>
      <c r="M314" s="33">
        <v>114.32102913636361</v>
      </c>
      <c r="N314" s="33">
        <v>112.7016303636364</v>
      </c>
      <c r="O314" s="33">
        <v>113.65505681818181</v>
      </c>
      <c r="P314" s="33">
        <v>111.598285</v>
      </c>
      <c r="Q314" s="33">
        <v>111.63692</v>
      </c>
      <c r="R314" s="33">
        <v>114.12338836363639</v>
      </c>
      <c r="S314" s="33">
        <v>118.3286741363636</v>
      </c>
      <c r="T314" s="33">
        <v>125.17963168181819</v>
      </c>
      <c r="U314" s="33">
        <v>120.3828317272727</v>
      </c>
      <c r="V314" s="33">
        <v>120.0628880909091</v>
      </c>
      <c r="W314" s="33">
        <v>127.0610718636364</v>
      </c>
    </row>
    <row r="315" spans="2:23" x14ac:dyDescent="0.25">
      <c r="B315" s="11" t="s">
        <v>9488</v>
      </c>
      <c r="C315" s="11" t="s">
        <v>9489</v>
      </c>
      <c r="D315" s="11" t="s">
        <v>9490</v>
      </c>
      <c r="E315" s="11" t="s">
        <v>133</v>
      </c>
      <c r="F315" s="12" t="s">
        <v>140</v>
      </c>
      <c r="G315" s="33">
        <v>162.30649141666669</v>
      </c>
      <c r="H315" s="33">
        <v>144.65992812499999</v>
      </c>
      <c r="I315" s="33">
        <v>157.46125520000001</v>
      </c>
      <c r="J315" s="33">
        <v>139.74873763636359</v>
      </c>
      <c r="K315" s="33">
        <v>147.604422</v>
      </c>
      <c r="L315" s="33">
        <v>116.9270077692308</v>
      </c>
      <c r="M315" s="33">
        <v>128.18835912500001</v>
      </c>
      <c r="N315" s="33">
        <v>114.7387544444444</v>
      </c>
      <c r="O315" s="33">
        <v>136.76561108333331</v>
      </c>
      <c r="P315" s="33">
        <v>129.43822833333331</v>
      </c>
      <c r="Q315" s="33">
        <v>134.342209</v>
      </c>
      <c r="R315" s="33">
        <v>141.68596935714291</v>
      </c>
      <c r="S315" s="33">
        <v>143.21223477777781</v>
      </c>
      <c r="T315" s="33">
        <v>160.661923</v>
      </c>
      <c r="U315" s="33">
        <v>158.96073061538459</v>
      </c>
      <c r="V315" s="33">
        <v>152.29662049999999</v>
      </c>
      <c r="W315" s="33">
        <v>141.68651947058819</v>
      </c>
    </row>
    <row r="316" spans="2:23" x14ac:dyDescent="0.25">
      <c r="B316" s="8" t="s">
        <v>9780</v>
      </c>
      <c r="C316" s="8" t="s">
        <v>9781</v>
      </c>
      <c r="D316" s="8" t="s">
        <v>9782</v>
      </c>
      <c r="E316" s="8" t="s">
        <v>133</v>
      </c>
      <c r="F316" s="9" t="s">
        <v>140</v>
      </c>
      <c r="G316" s="33">
        <v>28.174963285714281</v>
      </c>
      <c r="H316" s="33">
        <v>34.698995809523808</v>
      </c>
      <c r="I316" s="33">
        <v>45.725670761904773</v>
      </c>
      <c r="J316" s="33">
        <v>49.78502427272727</v>
      </c>
      <c r="K316" s="33">
        <v>54.536927727272733</v>
      </c>
      <c r="L316" s="33">
        <v>55.535249818181818</v>
      </c>
      <c r="M316" s="33">
        <v>35.265248454545457</v>
      </c>
      <c r="N316" s="33">
        <v>28.40495586363636</v>
      </c>
      <c r="O316" s="33">
        <v>29.757382045454548</v>
      </c>
      <c r="P316" s="33">
        <v>29.063324909090909</v>
      </c>
      <c r="Q316" s="33">
        <v>27.74566731818182</v>
      </c>
      <c r="R316" s="33">
        <v>26.147674727272729</v>
      </c>
      <c r="S316" s="33">
        <v>24.294766318181821</v>
      </c>
      <c r="T316" s="33">
        <v>26.493456318181821</v>
      </c>
      <c r="U316" s="33">
        <v>24.160829636363641</v>
      </c>
      <c r="V316" s="33">
        <v>23.985944454545461</v>
      </c>
      <c r="W316" s="33">
        <v>23.225797136363639</v>
      </c>
    </row>
    <row r="317" spans="2:23" x14ac:dyDescent="0.25">
      <c r="B317" s="11" t="s">
        <v>9277</v>
      </c>
      <c r="C317" s="11" t="s">
        <v>9278</v>
      </c>
      <c r="D317" s="11" t="s">
        <v>9279</v>
      </c>
      <c r="E317" s="11" t="s">
        <v>133</v>
      </c>
      <c r="F317" s="12" t="s">
        <v>137</v>
      </c>
      <c r="G317" s="33">
        <v>125.55025590909089</v>
      </c>
      <c r="H317" s="33">
        <v>105.3890847272727</v>
      </c>
      <c r="I317" s="33">
        <v>96.762349500000013</v>
      </c>
      <c r="J317" s="33">
        <v>91.287243818181821</v>
      </c>
      <c r="K317" s="33">
        <v>90.137672363636369</v>
      </c>
      <c r="L317" s="33">
        <v>92.381552181818179</v>
      </c>
      <c r="M317" s="33">
        <v>108.9478620454545</v>
      </c>
      <c r="N317" s="33">
        <v>102.21043672727269</v>
      </c>
      <c r="O317" s="33">
        <v>112.0640673181818</v>
      </c>
      <c r="P317" s="33">
        <v>112.90910604545449</v>
      </c>
      <c r="Q317" s="33">
        <v>109.5503205909091</v>
      </c>
      <c r="R317" s="33">
        <v>114.2848809545455</v>
      </c>
      <c r="S317" s="33">
        <v>112.8418884545455</v>
      </c>
      <c r="T317" s="33">
        <v>118.94749254545459</v>
      </c>
      <c r="U317" s="33">
        <v>115.7063748181818</v>
      </c>
      <c r="V317" s="33">
        <v>117.70010822727269</v>
      </c>
      <c r="W317" s="33">
        <v>123.6170975</v>
      </c>
    </row>
    <row r="318" spans="2:23" x14ac:dyDescent="0.25">
      <c r="B318" s="8" t="s">
        <v>9277</v>
      </c>
      <c r="C318" s="8" t="s">
        <v>9278</v>
      </c>
      <c r="D318" s="8" t="s">
        <v>9551</v>
      </c>
      <c r="E318" s="8" t="s">
        <v>506</v>
      </c>
      <c r="F318" s="9" t="s">
        <v>137</v>
      </c>
      <c r="G318" s="33">
        <v>167.04366350000001</v>
      </c>
      <c r="H318" s="33">
        <v>132.70677947619049</v>
      </c>
      <c r="I318" s="33">
        <v>141.44911690476189</v>
      </c>
      <c r="J318" s="33">
        <v>124.78458768181819</v>
      </c>
      <c r="K318" s="33">
        <v>124.6422896818182</v>
      </c>
      <c r="L318" s="33">
        <v>123.4286378636364</v>
      </c>
      <c r="M318" s="33">
        <v>131.44184690909091</v>
      </c>
      <c r="N318" s="33">
        <v>132.00887268181819</v>
      </c>
      <c r="O318" s="33">
        <v>149.26349068181821</v>
      </c>
      <c r="P318" s="33">
        <v>159.55887031818179</v>
      </c>
      <c r="Q318" s="33">
        <v>144.24980527272729</v>
      </c>
      <c r="R318" s="33">
        <v>137.4245318181818</v>
      </c>
      <c r="S318" s="33">
        <v>138.73036227272729</v>
      </c>
      <c r="T318" s="33">
        <v>142.17906940909091</v>
      </c>
      <c r="U318" s="33">
        <v>144.60175977272729</v>
      </c>
      <c r="V318" s="33">
        <v>147.66677063636371</v>
      </c>
      <c r="W318" s="33">
        <v>157.69685754545449</v>
      </c>
    </row>
    <row r="319" spans="2:23" x14ac:dyDescent="0.25">
      <c r="B319" s="11" t="s">
        <v>9304</v>
      </c>
      <c r="C319" s="11" t="s">
        <v>9305</v>
      </c>
      <c r="D319" s="11" t="s">
        <v>9306</v>
      </c>
      <c r="E319" s="11" t="s">
        <v>133</v>
      </c>
      <c r="F319" s="12" t="s">
        <v>137</v>
      </c>
      <c r="G319" s="33">
        <v>135.64612863636361</v>
      </c>
      <c r="H319" s="33">
        <v>119.52037663636359</v>
      </c>
      <c r="I319" s="33">
        <v>117.76177845454539</v>
      </c>
      <c r="J319" s="33">
        <v>101.3082351818182</v>
      </c>
      <c r="K319" s="33">
        <v>103.1547846818182</v>
      </c>
      <c r="L319" s="33">
        <v>93.34572859090909</v>
      </c>
      <c r="M319" s="33">
        <v>107.79777386363639</v>
      </c>
      <c r="N319" s="33">
        <v>104.45664418181821</v>
      </c>
      <c r="O319" s="33">
        <v>120.5967367272727</v>
      </c>
      <c r="P319" s="33">
        <v>121.4228888181818</v>
      </c>
      <c r="Q319" s="33">
        <v>108.2426375909091</v>
      </c>
      <c r="R319" s="33">
        <v>113.081641</v>
      </c>
      <c r="S319" s="33">
        <v>116.5771731363636</v>
      </c>
      <c r="T319" s="33">
        <v>122.9788343181818</v>
      </c>
      <c r="U319" s="33">
        <v>110.2484330909091</v>
      </c>
      <c r="V319" s="33">
        <v>117.99903545454541</v>
      </c>
      <c r="W319" s="33">
        <v>112.6725642272727</v>
      </c>
    </row>
    <row r="320" spans="2:23" x14ac:dyDescent="0.25">
      <c r="B320" s="8" t="s">
        <v>9304</v>
      </c>
      <c r="C320" s="8" t="s">
        <v>9305</v>
      </c>
      <c r="D320" s="8" t="s">
        <v>9472</v>
      </c>
      <c r="E320" s="8" t="s">
        <v>506</v>
      </c>
      <c r="F320" s="9" t="s">
        <v>137</v>
      </c>
      <c r="G320" s="33">
        <v>171.6782552857143</v>
      </c>
      <c r="H320" s="33">
        <v>152.9150172857143</v>
      </c>
      <c r="I320" s="33">
        <v>170.28437122727269</v>
      </c>
      <c r="J320" s="33">
        <v>144.6411103181818</v>
      </c>
      <c r="K320" s="33">
        <v>148.10174649999999</v>
      </c>
      <c r="L320" s="33">
        <v>142.26453895454549</v>
      </c>
      <c r="M320" s="33">
        <v>142.40014963636361</v>
      </c>
      <c r="N320" s="33">
        <v>147.67349795454541</v>
      </c>
      <c r="O320" s="33">
        <v>164.50273590909089</v>
      </c>
      <c r="P320" s="33">
        <v>174.88679036363641</v>
      </c>
      <c r="Q320" s="33">
        <v>153.58804950000001</v>
      </c>
      <c r="R320" s="33">
        <v>168.40706272727269</v>
      </c>
      <c r="S320" s="33">
        <v>196.04262550000001</v>
      </c>
      <c r="T320" s="33">
        <v>193.54139245454539</v>
      </c>
      <c r="U320" s="33">
        <v>176.50658081818179</v>
      </c>
      <c r="V320" s="33">
        <v>184.88536740909089</v>
      </c>
      <c r="W320" s="33">
        <v>174.18191409090909</v>
      </c>
    </row>
    <row r="323" spans="2:2" x14ac:dyDescent="0.25">
      <c r="B323" s="20" t="s">
        <v>10151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104</v>
      </c>
    </row>
    <row r="2" spans="1:2" x14ac:dyDescent="0.25">
      <c r="A2" t="s">
        <v>105</v>
      </c>
      <c r="B2">
        <v>34448.902372878823</v>
      </c>
    </row>
    <row r="3" spans="1:2" x14ac:dyDescent="0.25">
      <c r="A3" t="s">
        <v>106</v>
      </c>
      <c r="B3">
        <v>33801.484178583742</v>
      </c>
    </row>
    <row r="4" spans="1:2" x14ac:dyDescent="0.25">
      <c r="A4" t="s">
        <v>107</v>
      </c>
      <c r="B4">
        <v>24196.573798093988</v>
      </c>
    </row>
    <row r="5" spans="1:2" x14ac:dyDescent="0.25">
      <c r="A5" t="s">
        <v>108</v>
      </c>
      <c r="B5">
        <v>19801.70325390427</v>
      </c>
    </row>
    <row r="6" spans="1:2" x14ac:dyDescent="0.25">
      <c r="A6" t="s">
        <v>109</v>
      </c>
      <c r="B6">
        <v>23406.936881068639</v>
      </c>
    </row>
    <row r="7" spans="1:2" x14ac:dyDescent="0.25">
      <c r="A7" t="s">
        <v>110</v>
      </c>
      <c r="B7">
        <v>21487.65953484286</v>
      </c>
    </row>
    <row r="8" spans="1:2" x14ac:dyDescent="0.25">
      <c r="A8" t="s">
        <v>111</v>
      </c>
      <c r="B8">
        <v>24213.764417880451</v>
      </c>
    </row>
    <row r="9" spans="1:2" x14ac:dyDescent="0.25">
      <c r="A9" t="s">
        <v>112</v>
      </c>
      <c r="B9">
        <v>29720.87957365203</v>
      </c>
    </row>
    <row r="10" spans="1:2" x14ac:dyDescent="0.25">
      <c r="A10" t="s">
        <v>113</v>
      </c>
      <c r="B10">
        <v>26714.690011010789</v>
      </c>
    </row>
    <row r="11" spans="1:2" x14ac:dyDescent="0.25">
      <c r="A11" t="s">
        <v>114</v>
      </c>
      <c r="B11">
        <v>23852.587660450041</v>
      </c>
    </row>
    <row r="12" spans="1:2" x14ac:dyDescent="0.25">
      <c r="A12" t="s">
        <v>115</v>
      </c>
      <c r="B12">
        <v>36847.978184578329</v>
      </c>
    </row>
    <row r="13" spans="1:2" x14ac:dyDescent="0.25">
      <c r="A13" t="s">
        <v>116</v>
      </c>
      <c r="B13">
        <v>33925.1368812086</v>
      </c>
    </row>
    <row r="14" spans="1:2" x14ac:dyDescent="0.25">
      <c r="A14" t="s">
        <v>117</v>
      </c>
      <c r="B14">
        <v>45379.243345025709</v>
      </c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90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118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119</v>
      </c>
      <c r="G6" s="21" t="s">
        <v>120</v>
      </c>
      <c r="H6" s="21" t="s">
        <v>121</v>
      </c>
      <c r="I6" s="22" t="s">
        <v>122</v>
      </c>
      <c r="J6" s="21" t="s">
        <v>123</v>
      </c>
      <c r="K6" s="36" t="s">
        <v>124</v>
      </c>
      <c r="L6" s="35"/>
      <c r="M6" s="21" t="s">
        <v>125</v>
      </c>
      <c r="N6" s="23" t="s">
        <v>126</v>
      </c>
    </row>
    <row r="7" spans="2:14" ht="22.5" customHeight="1" x14ac:dyDescent="0.25">
      <c r="B7" s="5"/>
      <c r="C7" s="4" t="s">
        <v>127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128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129</v>
      </c>
      <c r="G8" s="8" t="s">
        <v>130</v>
      </c>
      <c r="H8" s="8" t="s">
        <v>131</v>
      </c>
      <c r="I8" s="25" t="s">
        <v>132</v>
      </c>
      <c r="J8" s="8" t="s">
        <v>133</v>
      </c>
      <c r="K8" s="10">
        <v>2953.873695025</v>
      </c>
      <c r="L8" s="10">
        <v>989.71609739500002</v>
      </c>
      <c r="M8" s="10">
        <v>9868.15</v>
      </c>
      <c r="N8" s="10">
        <v>4.9224090909090901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129</v>
      </c>
      <c r="G9" s="11" t="s">
        <v>130</v>
      </c>
      <c r="H9" s="11" t="s">
        <v>134</v>
      </c>
      <c r="I9" s="26" t="s">
        <v>135</v>
      </c>
      <c r="J9" s="11" t="s">
        <v>133</v>
      </c>
      <c r="K9" s="13">
        <v>1049.159384645</v>
      </c>
      <c r="L9" s="13">
        <v>802.74831386000005</v>
      </c>
      <c r="M9" s="13">
        <v>106101.36</v>
      </c>
      <c r="N9" s="13">
        <v>3.18672727272727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136</v>
      </c>
      <c r="G10" s="8" t="s">
        <v>130</v>
      </c>
      <c r="H10" s="8" t="s">
        <v>134</v>
      </c>
      <c r="I10" s="25" t="s">
        <v>135</v>
      </c>
      <c r="J10" s="8" t="s">
        <v>133</v>
      </c>
      <c r="K10" s="10">
        <v>995.24871630000098</v>
      </c>
      <c r="L10" s="10">
        <v>717.17673339999999</v>
      </c>
      <c r="M10" s="10">
        <v>30816</v>
      </c>
      <c r="N10" s="10">
        <v>3.5754090909090901</v>
      </c>
    </row>
    <row r="11" spans="2:14" x14ac:dyDescent="0.25">
      <c r="B11" s="26">
        <v>4</v>
      </c>
      <c r="C11" s="11" t="s">
        <v>42</v>
      </c>
      <c r="D11" s="11" t="s">
        <v>43</v>
      </c>
      <c r="E11" s="11" t="s">
        <v>44</v>
      </c>
      <c r="F11" s="11" t="s">
        <v>137</v>
      </c>
      <c r="G11" s="11" t="s">
        <v>130</v>
      </c>
      <c r="H11" s="11" t="s">
        <v>138</v>
      </c>
      <c r="I11" s="26" t="s">
        <v>135</v>
      </c>
      <c r="J11" s="11" t="s">
        <v>133</v>
      </c>
      <c r="K11" s="13">
        <v>713.52048304900006</v>
      </c>
      <c r="L11" s="13">
        <v>462.66757043199999</v>
      </c>
      <c r="M11" s="13">
        <v>20272.47</v>
      </c>
      <c r="N11" s="13">
        <v>0.67200000000000004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139</v>
      </c>
      <c r="G12" s="8" t="s">
        <v>130</v>
      </c>
      <c r="H12" s="8" t="s">
        <v>134</v>
      </c>
      <c r="I12" s="25" t="s">
        <v>135</v>
      </c>
      <c r="J12" s="8" t="s">
        <v>133</v>
      </c>
      <c r="K12" s="10">
        <v>653.67471275000003</v>
      </c>
      <c r="L12" s="10">
        <v>319.54387265000003</v>
      </c>
      <c r="M12" s="10">
        <v>16831.02</v>
      </c>
      <c r="N12" s="10">
        <v>4.6245454545454496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129</v>
      </c>
      <c r="G13" s="11" t="s">
        <v>130</v>
      </c>
      <c r="H13" s="11" t="s">
        <v>131</v>
      </c>
      <c r="I13" s="26" t="s">
        <v>135</v>
      </c>
      <c r="J13" s="11" t="s">
        <v>133</v>
      </c>
      <c r="K13" s="13">
        <v>582.27636047999999</v>
      </c>
      <c r="L13" s="13">
        <v>562.96045488000004</v>
      </c>
      <c r="M13" s="13">
        <v>108520.57</v>
      </c>
      <c r="N13" s="13">
        <v>2.5945454545454498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129</v>
      </c>
      <c r="G14" s="8" t="s">
        <v>130</v>
      </c>
      <c r="H14" s="8" t="s">
        <v>131</v>
      </c>
      <c r="I14" s="25" t="s">
        <v>135</v>
      </c>
      <c r="J14" s="8" t="s">
        <v>133</v>
      </c>
      <c r="K14" s="10">
        <v>573.99631477999992</v>
      </c>
      <c r="L14" s="10">
        <v>343.28037402500001</v>
      </c>
      <c r="M14" s="10">
        <v>8106.7</v>
      </c>
      <c r="N14" s="10">
        <v>3.8869545454545502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140</v>
      </c>
      <c r="G15" s="11" t="s">
        <v>130</v>
      </c>
      <c r="H15" s="11" t="s">
        <v>131</v>
      </c>
      <c r="I15" s="26" t="s">
        <v>135</v>
      </c>
      <c r="J15" s="11" t="s">
        <v>133</v>
      </c>
      <c r="K15" s="13">
        <v>540.39184076499998</v>
      </c>
      <c r="L15" s="13">
        <v>387.87219705000001</v>
      </c>
      <c r="M15" s="13">
        <v>4611.6099999999997</v>
      </c>
      <c r="N15" s="13">
        <v>7.5433636363636403</v>
      </c>
    </row>
    <row r="16" spans="2:14" x14ac:dyDescent="0.25">
      <c r="B16" s="25">
        <v>9</v>
      </c>
      <c r="C16" s="8" t="s">
        <v>141</v>
      </c>
      <c r="D16" s="8" t="s">
        <v>142</v>
      </c>
      <c r="E16" s="8" t="s">
        <v>143</v>
      </c>
      <c r="F16" s="8" t="s">
        <v>129</v>
      </c>
      <c r="G16" s="8" t="s">
        <v>130</v>
      </c>
      <c r="H16" s="8" t="s">
        <v>131</v>
      </c>
      <c r="I16" s="25" t="s">
        <v>132</v>
      </c>
      <c r="J16" s="8" t="s">
        <v>133</v>
      </c>
      <c r="K16" s="10">
        <v>493.26511440000002</v>
      </c>
      <c r="L16" s="10">
        <v>259.29027622000001</v>
      </c>
      <c r="M16" s="10">
        <v>8715.41</v>
      </c>
      <c r="N16" s="10">
        <v>6.0872727272727296</v>
      </c>
    </row>
    <row r="17" spans="2:14" x14ac:dyDescent="0.25">
      <c r="B17" s="26">
        <v>10</v>
      </c>
      <c r="C17" s="11" t="s">
        <v>32</v>
      </c>
      <c r="D17" s="11" t="s">
        <v>33</v>
      </c>
      <c r="E17" s="11" t="s">
        <v>34</v>
      </c>
      <c r="F17" s="11" t="s">
        <v>129</v>
      </c>
      <c r="G17" s="11" t="s">
        <v>130</v>
      </c>
      <c r="H17" s="11" t="s">
        <v>131</v>
      </c>
      <c r="I17" s="26" t="s">
        <v>132</v>
      </c>
      <c r="J17" s="11" t="s">
        <v>133</v>
      </c>
      <c r="K17" s="13">
        <v>492.97370889000001</v>
      </c>
      <c r="L17" s="13">
        <v>202.50605413</v>
      </c>
      <c r="M17" s="13">
        <v>3236.07</v>
      </c>
      <c r="N17" s="13">
        <v>9.6774090909090908</v>
      </c>
    </row>
    <row r="18" spans="2:14" x14ac:dyDescent="0.25">
      <c r="B18" s="25">
        <v>11</v>
      </c>
      <c r="C18" s="8" t="s">
        <v>144</v>
      </c>
      <c r="D18" s="8" t="s">
        <v>145</v>
      </c>
      <c r="E18" s="8" t="s">
        <v>146</v>
      </c>
      <c r="F18" s="8" t="s">
        <v>137</v>
      </c>
      <c r="G18" s="8" t="s">
        <v>130</v>
      </c>
      <c r="H18" s="8" t="s">
        <v>131</v>
      </c>
      <c r="I18" s="25" t="s">
        <v>135</v>
      </c>
      <c r="J18" s="8" t="s">
        <v>133</v>
      </c>
      <c r="K18" s="10">
        <v>466.83515180000001</v>
      </c>
      <c r="L18" s="10">
        <v>192.9632355</v>
      </c>
      <c r="M18" s="10">
        <v>6519.2</v>
      </c>
      <c r="N18" s="10">
        <v>5.5072727272727304</v>
      </c>
    </row>
    <row r="19" spans="2:14" x14ac:dyDescent="0.25">
      <c r="B19" s="26">
        <v>12</v>
      </c>
      <c r="C19" s="11" t="s">
        <v>147</v>
      </c>
      <c r="D19" s="11" t="s">
        <v>148</v>
      </c>
      <c r="E19" s="11" t="s">
        <v>149</v>
      </c>
      <c r="F19" s="11" t="s">
        <v>137</v>
      </c>
      <c r="G19" s="11" t="s">
        <v>130</v>
      </c>
      <c r="H19" s="11" t="s">
        <v>131</v>
      </c>
      <c r="I19" s="26" t="s">
        <v>132</v>
      </c>
      <c r="J19" s="11" t="s">
        <v>133</v>
      </c>
      <c r="K19" s="13">
        <v>388.34183507</v>
      </c>
      <c r="L19" s="13">
        <v>79.084160019999999</v>
      </c>
      <c r="M19" s="13">
        <v>5250.03</v>
      </c>
      <c r="N19" s="13">
        <v>5.3513636363636401</v>
      </c>
    </row>
    <row r="20" spans="2:14" x14ac:dyDescent="0.25">
      <c r="B20" s="25">
        <v>13</v>
      </c>
      <c r="C20" s="8" t="s">
        <v>35</v>
      </c>
      <c r="D20" s="8" t="s">
        <v>36</v>
      </c>
      <c r="E20" s="8" t="s">
        <v>37</v>
      </c>
      <c r="F20" s="8" t="s">
        <v>150</v>
      </c>
      <c r="G20" s="8" t="s">
        <v>130</v>
      </c>
      <c r="H20" s="8" t="s">
        <v>131</v>
      </c>
      <c r="I20" s="25" t="s">
        <v>135</v>
      </c>
      <c r="J20" s="8" t="s">
        <v>133</v>
      </c>
      <c r="K20" s="10">
        <v>385.05508987500002</v>
      </c>
      <c r="L20" s="10">
        <v>348.54629460500001</v>
      </c>
      <c r="M20" s="10">
        <v>1150.0999999999999</v>
      </c>
      <c r="N20" s="10">
        <v>19.563136363636399</v>
      </c>
    </row>
    <row r="21" spans="2:14" x14ac:dyDescent="0.25">
      <c r="B21" s="26">
        <v>14</v>
      </c>
      <c r="C21" s="11" t="s">
        <v>38</v>
      </c>
      <c r="D21" s="11" t="s">
        <v>39</v>
      </c>
      <c r="E21" s="11" t="s">
        <v>40</v>
      </c>
      <c r="F21" s="11" t="s">
        <v>151</v>
      </c>
      <c r="G21" s="11" t="s">
        <v>130</v>
      </c>
      <c r="H21" s="11" t="s">
        <v>131</v>
      </c>
      <c r="I21" s="26" t="s">
        <v>135</v>
      </c>
      <c r="J21" s="11" t="s">
        <v>133</v>
      </c>
      <c r="K21" s="13">
        <v>355.43504658000001</v>
      </c>
      <c r="L21" s="13">
        <v>289.29463700999997</v>
      </c>
      <c r="M21" s="13">
        <v>3332.22</v>
      </c>
      <c r="N21" s="13">
        <v>16.0230909090909</v>
      </c>
    </row>
    <row r="22" spans="2:14" x14ac:dyDescent="0.25">
      <c r="B22" s="25">
        <v>15</v>
      </c>
      <c r="C22" s="8" t="s">
        <v>152</v>
      </c>
      <c r="D22" s="8" t="s">
        <v>153</v>
      </c>
      <c r="E22" s="8" t="s">
        <v>154</v>
      </c>
      <c r="F22" s="8" t="s">
        <v>129</v>
      </c>
      <c r="G22" s="8" t="s">
        <v>130</v>
      </c>
      <c r="H22" s="8" t="s">
        <v>131</v>
      </c>
      <c r="I22" s="25" t="s">
        <v>135</v>
      </c>
      <c r="J22" s="8" t="s">
        <v>133</v>
      </c>
      <c r="K22" s="10">
        <v>350.82956187000002</v>
      </c>
      <c r="L22" s="10">
        <v>253.91693230499999</v>
      </c>
      <c r="M22" s="10">
        <v>3751.32</v>
      </c>
      <c r="N22" s="10">
        <v>16.555363636363602</v>
      </c>
    </row>
    <row r="23" spans="2:14" x14ac:dyDescent="0.25">
      <c r="B23" s="26">
        <v>16</v>
      </c>
      <c r="C23" s="11" t="s">
        <v>155</v>
      </c>
      <c r="D23" s="11" t="s">
        <v>156</v>
      </c>
      <c r="E23" s="11" t="s">
        <v>157</v>
      </c>
      <c r="F23" s="11" t="s">
        <v>129</v>
      </c>
      <c r="G23" s="11" t="s">
        <v>130</v>
      </c>
      <c r="H23" s="11" t="s">
        <v>131</v>
      </c>
      <c r="I23" s="26" t="s">
        <v>135</v>
      </c>
      <c r="J23" s="11" t="s">
        <v>133</v>
      </c>
      <c r="K23" s="13">
        <v>346.53041239999999</v>
      </c>
      <c r="L23" s="13">
        <v>264.63652000000002</v>
      </c>
      <c r="M23" s="13">
        <v>17356.86</v>
      </c>
      <c r="N23" s="13">
        <v>3.6134545454545499</v>
      </c>
    </row>
    <row r="24" spans="2:14" x14ac:dyDescent="0.25">
      <c r="B24" s="25">
        <v>17</v>
      </c>
      <c r="C24" s="8" t="s">
        <v>158</v>
      </c>
      <c r="D24" s="8" t="s">
        <v>159</v>
      </c>
      <c r="E24" s="8" t="s">
        <v>160</v>
      </c>
      <c r="F24" s="8" t="s">
        <v>129</v>
      </c>
      <c r="G24" s="8" t="s">
        <v>130</v>
      </c>
      <c r="H24" s="8" t="s">
        <v>131</v>
      </c>
      <c r="I24" s="25" t="s">
        <v>135</v>
      </c>
      <c r="J24" s="8" t="s">
        <v>133</v>
      </c>
      <c r="K24" s="10">
        <v>328.06388288749997</v>
      </c>
      <c r="L24" s="10">
        <v>342.70919429000003</v>
      </c>
      <c r="M24" s="10">
        <v>11658.56</v>
      </c>
      <c r="N24" s="10">
        <v>6.4424545454545399</v>
      </c>
    </row>
    <row r="25" spans="2:14" x14ac:dyDescent="0.25">
      <c r="B25" s="26">
        <v>18</v>
      </c>
      <c r="C25" s="11" t="s">
        <v>161</v>
      </c>
      <c r="D25" s="11" t="s">
        <v>162</v>
      </c>
      <c r="E25" s="11" t="s">
        <v>163</v>
      </c>
      <c r="F25" s="11" t="s">
        <v>129</v>
      </c>
      <c r="G25" s="11" t="s">
        <v>130</v>
      </c>
      <c r="H25" s="11" t="s">
        <v>131</v>
      </c>
      <c r="I25" s="26" t="s">
        <v>132</v>
      </c>
      <c r="J25" s="11" t="s">
        <v>133</v>
      </c>
      <c r="K25" s="13">
        <v>320.93875255500001</v>
      </c>
      <c r="L25" s="13">
        <v>313.66847720499999</v>
      </c>
      <c r="M25" s="13">
        <v>2191.98</v>
      </c>
      <c r="N25" s="13">
        <v>11.4769090909091</v>
      </c>
    </row>
    <row r="26" spans="2:14" x14ac:dyDescent="0.25">
      <c r="B26" s="25">
        <v>19</v>
      </c>
      <c r="C26" s="8" t="s">
        <v>164</v>
      </c>
      <c r="D26" s="8" t="s">
        <v>165</v>
      </c>
      <c r="E26" s="8" t="s">
        <v>166</v>
      </c>
      <c r="F26" s="8" t="s">
        <v>129</v>
      </c>
      <c r="G26" s="8" t="s">
        <v>130</v>
      </c>
      <c r="H26" s="8" t="s">
        <v>131</v>
      </c>
      <c r="I26" s="25" t="s">
        <v>135</v>
      </c>
      <c r="J26" s="8" t="s">
        <v>133</v>
      </c>
      <c r="K26" s="10">
        <v>320.20694813099999</v>
      </c>
      <c r="L26" s="10">
        <v>332.01904298699998</v>
      </c>
      <c r="M26" s="10">
        <v>30222.11</v>
      </c>
      <c r="N26" s="10">
        <v>10.481181818181801</v>
      </c>
    </row>
    <row r="27" spans="2:14" x14ac:dyDescent="0.25">
      <c r="B27" s="26">
        <v>20</v>
      </c>
      <c r="C27" s="11" t="s">
        <v>167</v>
      </c>
      <c r="D27" s="11" t="s">
        <v>168</v>
      </c>
      <c r="E27" s="11" t="s">
        <v>169</v>
      </c>
      <c r="F27" s="11" t="s">
        <v>151</v>
      </c>
      <c r="G27" s="11" t="s">
        <v>130</v>
      </c>
      <c r="H27" s="11" t="s">
        <v>131</v>
      </c>
      <c r="I27" s="26" t="s">
        <v>135</v>
      </c>
      <c r="J27" s="11" t="s">
        <v>133</v>
      </c>
      <c r="K27" s="13">
        <v>275.78922354000002</v>
      </c>
      <c r="L27" s="13">
        <v>318.81214232000002</v>
      </c>
      <c r="M27" s="13">
        <v>7303.11</v>
      </c>
      <c r="N27" s="13">
        <v>14.748954545454501</v>
      </c>
    </row>
    <row r="28" spans="2:14" x14ac:dyDescent="0.25">
      <c r="B28" s="25">
        <v>21</v>
      </c>
      <c r="C28" s="8" t="s">
        <v>170</v>
      </c>
      <c r="D28" s="8" t="s">
        <v>171</v>
      </c>
      <c r="E28" s="8" t="s">
        <v>172</v>
      </c>
      <c r="F28" s="8" t="s">
        <v>129</v>
      </c>
      <c r="G28" s="8" t="s">
        <v>130</v>
      </c>
      <c r="H28" s="8" t="s">
        <v>134</v>
      </c>
      <c r="I28" s="25" t="s">
        <v>135</v>
      </c>
      <c r="J28" s="8" t="s">
        <v>133</v>
      </c>
      <c r="K28" s="10">
        <v>266.11491708</v>
      </c>
      <c r="L28" s="10">
        <v>243.37048761</v>
      </c>
      <c r="M28" s="10">
        <v>22289.47</v>
      </c>
      <c r="N28" s="10">
        <v>4.9051818181818199</v>
      </c>
    </row>
    <row r="29" spans="2:14" x14ac:dyDescent="0.25">
      <c r="B29" s="26">
        <v>22</v>
      </c>
      <c r="C29" s="11" t="s">
        <v>173</v>
      </c>
      <c r="D29" s="11" t="s">
        <v>174</v>
      </c>
      <c r="E29" s="11" t="s">
        <v>175</v>
      </c>
      <c r="F29" s="11" t="s">
        <v>129</v>
      </c>
      <c r="G29" s="11" t="s">
        <v>130</v>
      </c>
      <c r="H29" s="11" t="s">
        <v>131</v>
      </c>
      <c r="I29" s="26" t="s">
        <v>132</v>
      </c>
      <c r="J29" s="11" t="s">
        <v>133</v>
      </c>
      <c r="K29" s="13">
        <v>261.52014760999998</v>
      </c>
      <c r="L29" s="13">
        <v>47.334193005000003</v>
      </c>
      <c r="M29" s="13">
        <v>755.69</v>
      </c>
      <c r="N29" s="13">
        <v>11.0722272727273</v>
      </c>
    </row>
    <row r="30" spans="2:14" x14ac:dyDescent="0.25">
      <c r="B30" s="25">
        <v>23</v>
      </c>
      <c r="C30" s="8" t="s">
        <v>176</v>
      </c>
      <c r="D30" s="8" t="s">
        <v>177</v>
      </c>
      <c r="E30" s="8" t="s">
        <v>178</v>
      </c>
      <c r="F30" s="8" t="s">
        <v>129</v>
      </c>
      <c r="G30" s="8" t="s">
        <v>130</v>
      </c>
      <c r="H30" s="8" t="s">
        <v>134</v>
      </c>
      <c r="I30" s="25" t="s">
        <v>135</v>
      </c>
      <c r="J30" s="8" t="s">
        <v>133</v>
      </c>
      <c r="K30" s="10">
        <v>247.41192737</v>
      </c>
      <c r="L30" s="10">
        <v>211.62124979000001</v>
      </c>
      <c r="M30" s="10">
        <v>14206.07</v>
      </c>
      <c r="N30" s="10">
        <v>6.0095454545454503</v>
      </c>
    </row>
    <row r="31" spans="2:14" x14ac:dyDescent="0.25">
      <c r="B31" s="26">
        <v>24</v>
      </c>
      <c r="C31" s="11" t="s">
        <v>179</v>
      </c>
      <c r="D31" s="11" t="s">
        <v>180</v>
      </c>
      <c r="E31" s="11" t="s">
        <v>181</v>
      </c>
      <c r="F31" s="11" t="s">
        <v>151</v>
      </c>
      <c r="G31" s="11" t="s">
        <v>130</v>
      </c>
      <c r="H31" s="11" t="s">
        <v>131</v>
      </c>
      <c r="I31" s="26" t="s">
        <v>135</v>
      </c>
      <c r="J31" s="11" t="s">
        <v>133</v>
      </c>
      <c r="K31" s="13">
        <v>234.54131287499999</v>
      </c>
      <c r="L31" s="13">
        <v>192.36499458</v>
      </c>
      <c r="M31" s="13">
        <v>1063.6500000000001</v>
      </c>
      <c r="N31" s="13">
        <v>21.290590909090898</v>
      </c>
    </row>
    <row r="32" spans="2:14" x14ac:dyDescent="0.25">
      <c r="B32" s="25">
        <v>25</v>
      </c>
      <c r="C32" s="8" t="s">
        <v>182</v>
      </c>
      <c r="D32" s="8" t="s">
        <v>183</v>
      </c>
      <c r="E32" s="8" t="s">
        <v>184</v>
      </c>
      <c r="F32" s="8" t="s">
        <v>137</v>
      </c>
      <c r="G32" s="8" t="s">
        <v>130</v>
      </c>
      <c r="H32" s="8" t="s">
        <v>131</v>
      </c>
      <c r="I32" s="25" t="s">
        <v>135</v>
      </c>
      <c r="J32" s="8" t="s">
        <v>133</v>
      </c>
      <c r="K32" s="10">
        <v>233.22488924000001</v>
      </c>
      <c r="L32" s="10">
        <v>159.40325293999999</v>
      </c>
      <c r="M32" s="10">
        <v>5998.11</v>
      </c>
      <c r="N32" s="10">
        <v>6.3078181818181802</v>
      </c>
    </row>
    <row r="33" spans="2:14" x14ac:dyDescent="0.25">
      <c r="B33" s="26">
        <v>26</v>
      </c>
      <c r="C33" s="11" t="s">
        <v>185</v>
      </c>
      <c r="D33" s="11" t="s">
        <v>186</v>
      </c>
      <c r="E33" s="11" t="s">
        <v>187</v>
      </c>
      <c r="F33" s="11" t="s">
        <v>137</v>
      </c>
      <c r="G33" s="11" t="s">
        <v>130</v>
      </c>
      <c r="H33" s="11" t="s">
        <v>134</v>
      </c>
      <c r="I33" s="26" t="s">
        <v>135</v>
      </c>
      <c r="J33" s="11" t="s">
        <v>133</v>
      </c>
      <c r="K33" s="13">
        <v>228.97213206999999</v>
      </c>
      <c r="L33" s="13">
        <v>135.45319344999999</v>
      </c>
      <c r="M33" s="13">
        <v>2886.02</v>
      </c>
      <c r="N33" s="13">
        <v>9.4997727272727293</v>
      </c>
    </row>
    <row r="34" spans="2:14" x14ac:dyDescent="0.25">
      <c r="B34" s="25">
        <v>27</v>
      </c>
      <c r="C34" s="8" t="s">
        <v>188</v>
      </c>
      <c r="D34" s="8" t="s">
        <v>189</v>
      </c>
      <c r="E34" s="8" t="s">
        <v>190</v>
      </c>
      <c r="F34" s="8" t="s">
        <v>129</v>
      </c>
      <c r="G34" s="8" t="s">
        <v>130</v>
      </c>
      <c r="H34" s="8" t="s">
        <v>131</v>
      </c>
      <c r="I34" s="25" t="s">
        <v>132</v>
      </c>
      <c r="J34" s="8" t="s">
        <v>133</v>
      </c>
      <c r="K34" s="10">
        <v>227.28421793999999</v>
      </c>
      <c r="L34" s="10">
        <v>182.75681696999999</v>
      </c>
      <c r="M34" s="10">
        <v>4203.93</v>
      </c>
      <c r="N34" s="10">
        <v>8.0839999999999996</v>
      </c>
    </row>
    <row r="35" spans="2:14" x14ac:dyDescent="0.25">
      <c r="B35" s="26">
        <v>28</v>
      </c>
      <c r="C35" s="11" t="s">
        <v>191</v>
      </c>
      <c r="D35" s="11" t="s">
        <v>192</v>
      </c>
      <c r="E35" s="11" t="s">
        <v>193</v>
      </c>
      <c r="F35" s="11" t="s">
        <v>137</v>
      </c>
      <c r="G35" s="11" t="s">
        <v>130</v>
      </c>
      <c r="H35" s="11" t="s">
        <v>134</v>
      </c>
      <c r="I35" s="26" t="s">
        <v>135</v>
      </c>
      <c r="J35" s="11" t="s">
        <v>133</v>
      </c>
      <c r="K35" s="13">
        <v>219.89102499500001</v>
      </c>
      <c r="L35" s="13">
        <v>181.92492210500001</v>
      </c>
      <c r="M35" s="13">
        <v>16271.07</v>
      </c>
      <c r="N35" s="13">
        <v>4.9912272727272704</v>
      </c>
    </row>
    <row r="36" spans="2:14" x14ac:dyDescent="0.25">
      <c r="B36" s="25">
        <v>29</v>
      </c>
      <c r="C36" s="8" t="s">
        <v>194</v>
      </c>
      <c r="D36" s="8" t="s">
        <v>195</v>
      </c>
      <c r="E36" s="8" t="s">
        <v>196</v>
      </c>
      <c r="F36" s="8" t="s">
        <v>129</v>
      </c>
      <c r="G36" s="8" t="s">
        <v>130</v>
      </c>
      <c r="H36" s="8" t="s">
        <v>131</v>
      </c>
      <c r="I36" s="25" t="s">
        <v>135</v>
      </c>
      <c r="J36" s="8" t="s">
        <v>133</v>
      </c>
      <c r="K36" s="10">
        <v>219.1782006</v>
      </c>
      <c r="L36" s="10">
        <v>108.56782625</v>
      </c>
      <c r="M36" s="10">
        <v>1583.48</v>
      </c>
      <c r="N36" s="10">
        <v>8.8490454545454504</v>
      </c>
    </row>
    <row r="37" spans="2:14" x14ac:dyDescent="0.25">
      <c r="B37" s="26">
        <v>30</v>
      </c>
      <c r="C37" s="11" t="s">
        <v>73</v>
      </c>
      <c r="D37" s="11" t="s">
        <v>74</v>
      </c>
      <c r="E37" s="11" t="s">
        <v>75</v>
      </c>
      <c r="F37" s="11" t="s">
        <v>151</v>
      </c>
      <c r="G37" s="11" t="s">
        <v>130</v>
      </c>
      <c r="H37" s="11" t="s">
        <v>131</v>
      </c>
      <c r="I37" s="26" t="s">
        <v>132</v>
      </c>
      <c r="J37" s="11" t="s">
        <v>133</v>
      </c>
      <c r="K37" s="13">
        <v>214.92095126000001</v>
      </c>
      <c r="L37" s="13">
        <v>279.64272482500002</v>
      </c>
      <c r="M37" s="13">
        <v>7207.62</v>
      </c>
      <c r="N37" s="13">
        <v>10.0376363636364</v>
      </c>
    </row>
    <row r="38" spans="2:14" x14ac:dyDescent="0.25">
      <c r="B38" s="25">
        <v>31</v>
      </c>
      <c r="C38" s="8" t="s">
        <v>197</v>
      </c>
      <c r="D38" s="8" t="s">
        <v>198</v>
      </c>
      <c r="E38" s="8" t="s">
        <v>199</v>
      </c>
      <c r="F38" s="8" t="s">
        <v>129</v>
      </c>
      <c r="G38" s="8" t="s">
        <v>130</v>
      </c>
      <c r="H38" s="8" t="s">
        <v>131</v>
      </c>
      <c r="I38" s="25" t="s">
        <v>135</v>
      </c>
      <c r="J38" s="8" t="s">
        <v>133</v>
      </c>
      <c r="K38" s="10">
        <v>213.03652358400001</v>
      </c>
      <c r="L38" s="10">
        <v>140.14368499</v>
      </c>
      <c r="M38" s="10">
        <v>1522.23</v>
      </c>
      <c r="N38" s="10">
        <v>4.4244090909090898</v>
      </c>
    </row>
    <row r="39" spans="2:14" x14ac:dyDescent="0.25">
      <c r="B39" s="26">
        <v>32</v>
      </c>
      <c r="C39" s="11" t="s">
        <v>200</v>
      </c>
      <c r="D39" s="11" t="s">
        <v>201</v>
      </c>
      <c r="E39" s="11" t="s">
        <v>202</v>
      </c>
      <c r="F39" s="11" t="s">
        <v>203</v>
      </c>
      <c r="G39" s="11" t="s">
        <v>130</v>
      </c>
      <c r="H39" s="11" t="s">
        <v>131</v>
      </c>
      <c r="I39" s="26" t="s">
        <v>132</v>
      </c>
      <c r="J39" s="11" t="s">
        <v>133</v>
      </c>
      <c r="K39" s="13">
        <v>194.86869396</v>
      </c>
      <c r="L39" s="13">
        <v>54.447786190000002</v>
      </c>
      <c r="M39" s="13">
        <v>1192.71</v>
      </c>
      <c r="N39" s="13">
        <v>5.9349090909090902</v>
      </c>
    </row>
    <row r="40" spans="2:14" x14ac:dyDescent="0.25">
      <c r="B40" s="25">
        <v>33</v>
      </c>
      <c r="C40" s="8" t="s">
        <v>204</v>
      </c>
      <c r="D40" s="8" t="s">
        <v>205</v>
      </c>
      <c r="E40" s="8" t="s">
        <v>206</v>
      </c>
      <c r="F40" s="8" t="s">
        <v>136</v>
      </c>
      <c r="G40" s="8" t="s">
        <v>130</v>
      </c>
      <c r="H40" s="8" t="s">
        <v>134</v>
      </c>
      <c r="I40" s="25" t="s">
        <v>132</v>
      </c>
      <c r="J40" s="8" t="s">
        <v>133</v>
      </c>
      <c r="K40" s="10">
        <v>188.9032608</v>
      </c>
      <c r="L40" s="10">
        <v>191.02473146</v>
      </c>
      <c r="M40" s="10">
        <v>18748.740000000002</v>
      </c>
      <c r="N40" s="10">
        <v>5.6371818181818201</v>
      </c>
    </row>
    <row r="41" spans="2:14" x14ac:dyDescent="0.25">
      <c r="B41" s="26">
        <v>34</v>
      </c>
      <c r="C41" s="11" t="s">
        <v>76</v>
      </c>
      <c r="D41" s="11" t="s">
        <v>77</v>
      </c>
      <c r="E41" s="11" t="s">
        <v>78</v>
      </c>
      <c r="F41" s="11" t="s">
        <v>151</v>
      </c>
      <c r="G41" s="11" t="s">
        <v>130</v>
      </c>
      <c r="H41" s="11" t="s">
        <v>131</v>
      </c>
      <c r="I41" s="26" t="s">
        <v>135</v>
      </c>
      <c r="J41" s="11" t="s">
        <v>133</v>
      </c>
      <c r="K41" s="13">
        <v>180.75705918</v>
      </c>
      <c r="L41" s="13">
        <v>208.92682683999999</v>
      </c>
      <c r="M41" s="13">
        <v>3819.67</v>
      </c>
      <c r="N41" s="13">
        <v>12.630409090909099</v>
      </c>
    </row>
    <row r="42" spans="2:14" x14ac:dyDescent="0.25">
      <c r="B42" s="25">
        <v>35</v>
      </c>
      <c r="C42" s="8" t="s">
        <v>207</v>
      </c>
      <c r="D42" s="8" t="s">
        <v>208</v>
      </c>
      <c r="E42" s="8" t="s">
        <v>209</v>
      </c>
      <c r="F42" s="8" t="s">
        <v>210</v>
      </c>
      <c r="G42" s="8" t="s">
        <v>130</v>
      </c>
      <c r="H42" s="8" t="s">
        <v>134</v>
      </c>
      <c r="I42" s="25" t="s">
        <v>135</v>
      </c>
      <c r="J42" s="8" t="s">
        <v>133</v>
      </c>
      <c r="K42" s="10">
        <v>178.59494128200001</v>
      </c>
      <c r="L42" s="10">
        <v>152.94783788000001</v>
      </c>
      <c r="M42" s="10">
        <v>4405.9799999999996</v>
      </c>
      <c r="N42" s="10">
        <v>10.278454545454499</v>
      </c>
    </row>
    <row r="43" spans="2:14" x14ac:dyDescent="0.25">
      <c r="B43" s="26">
        <v>36</v>
      </c>
      <c r="C43" s="11" t="s">
        <v>211</v>
      </c>
      <c r="D43" s="11" t="s">
        <v>212</v>
      </c>
      <c r="E43" s="11" t="s">
        <v>213</v>
      </c>
      <c r="F43" s="11" t="s">
        <v>129</v>
      </c>
      <c r="G43" s="11" t="s">
        <v>130</v>
      </c>
      <c r="H43" s="11" t="s">
        <v>131</v>
      </c>
      <c r="I43" s="26" t="s">
        <v>135</v>
      </c>
      <c r="J43" s="11" t="s">
        <v>133</v>
      </c>
      <c r="K43" s="13">
        <v>174.86507975000001</v>
      </c>
      <c r="L43" s="13">
        <v>96.620849800000002</v>
      </c>
      <c r="M43" s="13">
        <v>6770.8</v>
      </c>
      <c r="N43" s="13">
        <v>6.31840909090909</v>
      </c>
    </row>
    <row r="44" spans="2:14" x14ac:dyDescent="0.25">
      <c r="B44" s="25">
        <v>37</v>
      </c>
      <c r="C44" s="8" t="s">
        <v>214</v>
      </c>
      <c r="D44" s="8" t="s">
        <v>215</v>
      </c>
      <c r="E44" s="8" t="s">
        <v>216</v>
      </c>
      <c r="F44" s="8" t="s">
        <v>137</v>
      </c>
      <c r="G44" s="8" t="s">
        <v>130</v>
      </c>
      <c r="H44" s="8" t="s">
        <v>134</v>
      </c>
      <c r="I44" s="25" t="s">
        <v>135</v>
      </c>
      <c r="J44" s="8" t="s">
        <v>133</v>
      </c>
      <c r="K44" s="10">
        <v>169.601598422</v>
      </c>
      <c r="L44" s="10">
        <v>186.153622638</v>
      </c>
      <c r="M44" s="10">
        <v>9357.59</v>
      </c>
      <c r="N44" s="10">
        <v>10.9578636363636</v>
      </c>
    </row>
    <row r="45" spans="2:14" x14ac:dyDescent="0.25">
      <c r="B45" s="26">
        <v>38</v>
      </c>
      <c r="C45" s="11" t="s">
        <v>217</v>
      </c>
      <c r="D45" s="11" t="s">
        <v>218</v>
      </c>
      <c r="E45" s="11" t="s">
        <v>219</v>
      </c>
      <c r="F45" s="11" t="s">
        <v>129</v>
      </c>
      <c r="G45" s="11" t="s">
        <v>130</v>
      </c>
      <c r="H45" s="11" t="s">
        <v>131</v>
      </c>
      <c r="I45" s="26" t="s">
        <v>132</v>
      </c>
      <c r="J45" s="11" t="s">
        <v>133</v>
      </c>
      <c r="K45" s="13">
        <v>167.37447596800001</v>
      </c>
      <c r="L45" s="13">
        <v>81.974102854000009</v>
      </c>
      <c r="M45" s="13">
        <v>16202.58</v>
      </c>
      <c r="N45" s="13">
        <v>3.2025454545454499</v>
      </c>
    </row>
    <row r="46" spans="2:14" x14ac:dyDescent="0.25">
      <c r="B46" s="25">
        <v>39</v>
      </c>
      <c r="C46" s="8" t="s">
        <v>220</v>
      </c>
      <c r="D46" s="8" t="s">
        <v>221</v>
      </c>
      <c r="E46" s="8" t="s">
        <v>222</v>
      </c>
      <c r="F46" s="8" t="s">
        <v>150</v>
      </c>
      <c r="G46" s="8" t="s">
        <v>130</v>
      </c>
      <c r="H46" s="8" t="s">
        <v>131</v>
      </c>
      <c r="I46" s="25" t="s">
        <v>135</v>
      </c>
      <c r="J46" s="8" t="s">
        <v>133</v>
      </c>
      <c r="K46" s="10">
        <v>165.55516998499999</v>
      </c>
      <c r="L46" s="10">
        <v>202.21621236999999</v>
      </c>
      <c r="M46" s="10">
        <v>837.89</v>
      </c>
      <c r="N46" s="10">
        <v>25.088727272727301</v>
      </c>
    </row>
    <row r="47" spans="2:14" x14ac:dyDescent="0.25">
      <c r="B47" s="26">
        <v>40</v>
      </c>
      <c r="C47" s="11" t="s">
        <v>223</v>
      </c>
      <c r="D47" s="11" t="s">
        <v>224</v>
      </c>
      <c r="E47" s="11" t="s">
        <v>225</v>
      </c>
      <c r="F47" s="11" t="s">
        <v>129</v>
      </c>
      <c r="G47" s="11" t="s">
        <v>130</v>
      </c>
      <c r="H47" s="11" t="s">
        <v>131</v>
      </c>
      <c r="I47" s="26" t="s">
        <v>132</v>
      </c>
      <c r="J47" s="11" t="s">
        <v>133</v>
      </c>
      <c r="K47" s="13">
        <v>165.33249329</v>
      </c>
      <c r="L47" s="13">
        <v>102.9772383</v>
      </c>
      <c r="M47" s="13">
        <v>937.83</v>
      </c>
      <c r="N47" s="13">
        <v>9.1087727272727292</v>
      </c>
    </row>
    <row r="48" spans="2:14" x14ac:dyDescent="0.25">
      <c r="B48" s="25">
        <v>41</v>
      </c>
      <c r="C48" s="8" t="s">
        <v>226</v>
      </c>
      <c r="D48" s="8" t="s">
        <v>227</v>
      </c>
      <c r="E48" s="8" t="s">
        <v>228</v>
      </c>
      <c r="F48" s="8" t="s">
        <v>203</v>
      </c>
      <c r="G48" s="8" t="s">
        <v>130</v>
      </c>
      <c r="H48" s="8" t="s">
        <v>131</v>
      </c>
      <c r="I48" s="25" t="s">
        <v>132</v>
      </c>
      <c r="J48" s="8" t="s">
        <v>133</v>
      </c>
      <c r="K48" s="10">
        <v>159.012790878</v>
      </c>
      <c r="L48" s="10">
        <v>168.865353301</v>
      </c>
      <c r="M48" s="10">
        <v>4413.8500000000004</v>
      </c>
      <c r="N48" s="10">
        <v>9.3697272727272694</v>
      </c>
    </row>
    <row r="49" spans="2:14" x14ac:dyDescent="0.25">
      <c r="B49" s="26">
        <v>42</v>
      </c>
      <c r="C49" s="11" t="s">
        <v>229</v>
      </c>
      <c r="D49" s="11" t="s">
        <v>230</v>
      </c>
      <c r="E49" s="11" t="s">
        <v>231</v>
      </c>
      <c r="F49" s="11" t="s">
        <v>139</v>
      </c>
      <c r="G49" s="11" t="s">
        <v>130</v>
      </c>
      <c r="H49" s="11" t="s">
        <v>131</v>
      </c>
      <c r="I49" s="26" t="s">
        <v>135</v>
      </c>
      <c r="J49" s="11" t="s">
        <v>133</v>
      </c>
      <c r="K49" s="13">
        <v>154.10617114999999</v>
      </c>
      <c r="L49" s="13">
        <v>142.35578315000001</v>
      </c>
      <c r="M49" s="13">
        <v>4473.74</v>
      </c>
      <c r="N49" s="13">
        <v>12.4448636363636</v>
      </c>
    </row>
    <row r="50" spans="2:14" x14ac:dyDescent="0.25">
      <c r="B50" s="25">
        <v>43</v>
      </c>
      <c r="C50" s="8" t="s">
        <v>232</v>
      </c>
      <c r="D50" s="8" t="s">
        <v>233</v>
      </c>
      <c r="E50" s="8" t="s">
        <v>234</v>
      </c>
      <c r="F50" s="8" t="s">
        <v>137</v>
      </c>
      <c r="G50" s="8" t="s">
        <v>130</v>
      </c>
      <c r="H50" s="8" t="s">
        <v>131</v>
      </c>
      <c r="I50" s="25" t="s">
        <v>135</v>
      </c>
      <c r="J50" s="8" t="s">
        <v>133</v>
      </c>
      <c r="K50" s="10">
        <v>153.79505184499999</v>
      </c>
      <c r="L50" s="10">
        <v>173.71664437000001</v>
      </c>
      <c r="M50" s="10">
        <v>4705.75</v>
      </c>
      <c r="N50" s="10">
        <v>8.2326818181818204</v>
      </c>
    </row>
    <row r="51" spans="2:14" x14ac:dyDescent="0.25">
      <c r="B51" s="26">
        <v>44</v>
      </c>
      <c r="C51" s="11" t="s">
        <v>235</v>
      </c>
      <c r="D51" s="11" t="s">
        <v>236</v>
      </c>
      <c r="E51" s="11" t="s">
        <v>237</v>
      </c>
      <c r="F51" s="11" t="s">
        <v>129</v>
      </c>
      <c r="G51" s="11" t="s">
        <v>130</v>
      </c>
      <c r="H51" s="11" t="s">
        <v>131</v>
      </c>
      <c r="I51" s="26" t="s">
        <v>132</v>
      </c>
      <c r="J51" s="11" t="s">
        <v>133</v>
      </c>
      <c r="K51" s="13">
        <v>150.60409862</v>
      </c>
      <c r="L51" s="13">
        <v>186.71398475000001</v>
      </c>
      <c r="M51" s="13">
        <v>4202</v>
      </c>
      <c r="N51" s="13">
        <v>4.8066363636363603</v>
      </c>
    </row>
    <row r="52" spans="2:14" x14ac:dyDescent="0.25">
      <c r="B52" s="25">
        <v>45</v>
      </c>
      <c r="C52" s="8" t="s">
        <v>238</v>
      </c>
      <c r="D52" s="8" t="s">
        <v>239</v>
      </c>
      <c r="E52" s="8" t="s">
        <v>240</v>
      </c>
      <c r="F52" s="8" t="s">
        <v>151</v>
      </c>
      <c r="G52" s="8" t="s">
        <v>130</v>
      </c>
      <c r="H52" s="8" t="s">
        <v>131</v>
      </c>
      <c r="I52" s="25" t="s">
        <v>135</v>
      </c>
      <c r="J52" s="8" t="s">
        <v>133</v>
      </c>
      <c r="K52" s="10">
        <v>150.15383052499999</v>
      </c>
      <c r="L52" s="10">
        <v>122.80818616000001</v>
      </c>
      <c r="M52" s="10">
        <v>1835.15</v>
      </c>
      <c r="N52" s="10">
        <v>23.311</v>
      </c>
    </row>
    <row r="53" spans="2:14" x14ac:dyDescent="0.25">
      <c r="B53" s="26">
        <v>46</v>
      </c>
      <c r="C53" s="11" t="s">
        <v>241</v>
      </c>
      <c r="D53" s="11" t="s">
        <v>242</v>
      </c>
      <c r="E53" s="11" t="s">
        <v>243</v>
      </c>
      <c r="F53" s="11" t="s">
        <v>244</v>
      </c>
      <c r="G53" s="11" t="s">
        <v>130</v>
      </c>
      <c r="H53" s="11" t="s">
        <v>131</v>
      </c>
      <c r="I53" s="26" t="s">
        <v>135</v>
      </c>
      <c r="J53" s="11" t="s">
        <v>133</v>
      </c>
      <c r="K53" s="13">
        <v>142.636742215</v>
      </c>
      <c r="L53" s="13">
        <v>53.572987230000003</v>
      </c>
      <c r="M53" s="13">
        <v>855.05</v>
      </c>
      <c r="N53" s="13">
        <v>10.5858636363636</v>
      </c>
    </row>
    <row r="54" spans="2:14" x14ac:dyDescent="0.25">
      <c r="B54" s="25">
        <v>47</v>
      </c>
      <c r="C54" s="8" t="s">
        <v>245</v>
      </c>
      <c r="D54" s="8" t="s">
        <v>246</v>
      </c>
      <c r="E54" s="8" t="s">
        <v>247</v>
      </c>
      <c r="F54" s="8" t="s">
        <v>129</v>
      </c>
      <c r="G54" s="8" t="s">
        <v>130</v>
      </c>
      <c r="H54" s="8" t="s">
        <v>134</v>
      </c>
      <c r="I54" s="25" t="s">
        <v>135</v>
      </c>
      <c r="J54" s="8" t="s">
        <v>133</v>
      </c>
      <c r="K54" s="10">
        <v>142.15195693000001</v>
      </c>
      <c r="L54" s="10">
        <v>142.56605532200001</v>
      </c>
      <c r="M54" s="10">
        <v>6414.2</v>
      </c>
      <c r="N54" s="10">
        <v>9.2914090909090898</v>
      </c>
    </row>
    <row r="55" spans="2:14" x14ac:dyDescent="0.25">
      <c r="B55" s="26">
        <v>48</v>
      </c>
      <c r="C55" s="11" t="s">
        <v>248</v>
      </c>
      <c r="D55" s="11" t="s">
        <v>249</v>
      </c>
      <c r="E55" s="11" t="s">
        <v>250</v>
      </c>
      <c r="F55" s="11" t="s">
        <v>251</v>
      </c>
      <c r="G55" s="11" t="s">
        <v>130</v>
      </c>
      <c r="H55" s="11" t="s">
        <v>131</v>
      </c>
      <c r="I55" s="26" t="s">
        <v>132</v>
      </c>
      <c r="J55" s="11" t="s">
        <v>133</v>
      </c>
      <c r="K55" s="13">
        <v>142.0467257775</v>
      </c>
      <c r="L55" s="13">
        <v>142.49105157</v>
      </c>
      <c r="M55" s="13">
        <v>620.98</v>
      </c>
      <c r="N55" s="13">
        <v>29.234000000000002</v>
      </c>
    </row>
    <row r="56" spans="2:14" x14ac:dyDescent="0.25">
      <c r="B56" s="25">
        <v>49</v>
      </c>
      <c r="C56" s="8" t="s">
        <v>252</v>
      </c>
      <c r="D56" s="8" t="s">
        <v>253</v>
      </c>
      <c r="E56" s="8" t="s">
        <v>254</v>
      </c>
      <c r="F56" s="8" t="s">
        <v>136</v>
      </c>
      <c r="G56" s="8" t="s">
        <v>130</v>
      </c>
      <c r="H56" s="8" t="s">
        <v>131</v>
      </c>
      <c r="I56" s="25" t="s">
        <v>135</v>
      </c>
      <c r="J56" s="8" t="s">
        <v>133</v>
      </c>
      <c r="K56" s="10">
        <v>138.95263706</v>
      </c>
      <c r="L56" s="10">
        <v>129.23196104499999</v>
      </c>
      <c r="M56" s="10">
        <v>25324.42</v>
      </c>
      <c r="N56" s="10">
        <v>2.8303181818181802</v>
      </c>
    </row>
    <row r="57" spans="2:14" x14ac:dyDescent="0.25">
      <c r="B57" s="26">
        <v>50</v>
      </c>
      <c r="C57" s="11" t="s">
        <v>255</v>
      </c>
      <c r="D57" s="11" t="s">
        <v>256</v>
      </c>
      <c r="E57" s="11" t="s">
        <v>257</v>
      </c>
      <c r="F57" s="11" t="s">
        <v>210</v>
      </c>
      <c r="G57" s="11" t="s">
        <v>130</v>
      </c>
      <c r="H57" s="11" t="s">
        <v>134</v>
      </c>
      <c r="I57" s="26" t="s">
        <v>135</v>
      </c>
      <c r="J57" s="11" t="s">
        <v>133</v>
      </c>
      <c r="K57" s="13">
        <v>138.86766205000001</v>
      </c>
      <c r="L57" s="13">
        <v>119.29782059999999</v>
      </c>
      <c r="M57" s="13">
        <v>8270.18</v>
      </c>
      <c r="N57" s="13">
        <v>6.9590909090909099</v>
      </c>
    </row>
    <row r="58" spans="2:14" x14ac:dyDescent="0.25">
      <c r="B58" s="25">
        <v>51</v>
      </c>
      <c r="C58" s="8" t="s">
        <v>258</v>
      </c>
      <c r="D58" s="8" t="s">
        <v>259</v>
      </c>
      <c r="E58" s="8" t="s">
        <v>260</v>
      </c>
      <c r="F58" s="8" t="s">
        <v>137</v>
      </c>
      <c r="G58" s="8" t="s">
        <v>130</v>
      </c>
      <c r="H58" s="8" t="s">
        <v>131</v>
      </c>
      <c r="I58" s="25" t="s">
        <v>135</v>
      </c>
      <c r="J58" s="8" t="s">
        <v>133</v>
      </c>
      <c r="K58" s="10">
        <v>138.14638866999999</v>
      </c>
      <c r="L58" s="10">
        <v>55.993369020000003</v>
      </c>
      <c r="M58" s="10">
        <v>2004.93</v>
      </c>
      <c r="N58" s="10">
        <v>16.623090909090902</v>
      </c>
    </row>
    <row r="59" spans="2:14" x14ac:dyDescent="0.25">
      <c r="B59" s="26">
        <v>52</v>
      </c>
      <c r="C59" s="11" t="s">
        <v>261</v>
      </c>
      <c r="D59" s="11" t="s">
        <v>262</v>
      </c>
      <c r="E59" s="11" t="s">
        <v>263</v>
      </c>
      <c r="F59" s="11" t="s">
        <v>136</v>
      </c>
      <c r="G59" s="11" t="s">
        <v>130</v>
      </c>
      <c r="H59" s="11" t="s">
        <v>134</v>
      </c>
      <c r="I59" s="26" t="s">
        <v>132</v>
      </c>
      <c r="J59" s="11" t="s">
        <v>133</v>
      </c>
      <c r="K59" s="13">
        <v>133.82594420999999</v>
      </c>
      <c r="L59" s="13">
        <v>150.35082237</v>
      </c>
      <c r="M59" s="13">
        <v>7541.29</v>
      </c>
      <c r="N59" s="13">
        <v>6.1695454545454496</v>
      </c>
    </row>
    <row r="60" spans="2:14" x14ac:dyDescent="0.25">
      <c r="B60" s="25">
        <v>53</v>
      </c>
      <c r="C60" s="8" t="s">
        <v>79</v>
      </c>
      <c r="D60" s="8" t="s">
        <v>80</v>
      </c>
      <c r="E60" s="8" t="s">
        <v>81</v>
      </c>
      <c r="F60" s="8" t="s">
        <v>129</v>
      </c>
      <c r="G60" s="8" t="s">
        <v>130</v>
      </c>
      <c r="H60" s="8" t="s">
        <v>131</v>
      </c>
      <c r="I60" s="25" t="s">
        <v>135</v>
      </c>
      <c r="J60" s="8" t="s">
        <v>133</v>
      </c>
      <c r="K60" s="10">
        <v>132.88507068000001</v>
      </c>
      <c r="L60" s="10">
        <v>73.058770529</v>
      </c>
      <c r="M60" s="10">
        <v>7333.69</v>
      </c>
      <c r="N60" s="10">
        <v>11.9806363636364</v>
      </c>
    </row>
    <row r="61" spans="2:14" x14ac:dyDescent="0.25">
      <c r="B61" s="26">
        <v>54</v>
      </c>
      <c r="C61" s="11" t="s">
        <v>82</v>
      </c>
      <c r="D61" s="11" t="s">
        <v>83</v>
      </c>
      <c r="E61" s="11" t="s">
        <v>84</v>
      </c>
      <c r="F61" s="11" t="s">
        <v>129</v>
      </c>
      <c r="G61" s="11" t="s">
        <v>130</v>
      </c>
      <c r="H61" s="11" t="s">
        <v>131</v>
      </c>
      <c r="I61" s="26" t="s">
        <v>135</v>
      </c>
      <c r="J61" s="11" t="s">
        <v>133</v>
      </c>
      <c r="K61" s="13">
        <v>132.60767901</v>
      </c>
      <c r="L61" s="13">
        <v>173.20037241399999</v>
      </c>
      <c r="M61" s="13">
        <v>13260.18</v>
      </c>
      <c r="N61" s="13">
        <v>6.1058181818181803</v>
      </c>
    </row>
    <row r="62" spans="2:14" x14ac:dyDescent="0.25">
      <c r="B62" s="25">
        <v>55</v>
      </c>
      <c r="C62" s="8" t="s">
        <v>264</v>
      </c>
      <c r="D62" s="8" t="s">
        <v>265</v>
      </c>
      <c r="E62" s="8" t="s">
        <v>266</v>
      </c>
      <c r="F62" s="8" t="s">
        <v>129</v>
      </c>
      <c r="G62" s="8" t="s">
        <v>130</v>
      </c>
      <c r="H62" s="8" t="s">
        <v>131</v>
      </c>
      <c r="I62" s="25" t="s">
        <v>135</v>
      </c>
      <c r="J62" s="8" t="s">
        <v>133</v>
      </c>
      <c r="K62" s="10">
        <v>131.20774200899999</v>
      </c>
      <c r="L62" s="10">
        <v>76.328112200000007</v>
      </c>
      <c r="M62" s="10">
        <v>4070.56</v>
      </c>
      <c r="N62" s="10">
        <v>18.626954545454499</v>
      </c>
    </row>
    <row r="63" spans="2:14" x14ac:dyDescent="0.25">
      <c r="B63" s="26">
        <v>56</v>
      </c>
      <c r="C63" s="11" t="s">
        <v>267</v>
      </c>
      <c r="D63" s="11" t="s">
        <v>268</v>
      </c>
      <c r="E63" s="11" t="s">
        <v>269</v>
      </c>
      <c r="F63" s="11" t="s">
        <v>129</v>
      </c>
      <c r="G63" s="11" t="s">
        <v>130</v>
      </c>
      <c r="H63" s="11" t="s">
        <v>131</v>
      </c>
      <c r="I63" s="26" t="s">
        <v>135</v>
      </c>
      <c r="J63" s="11" t="s">
        <v>133</v>
      </c>
      <c r="K63" s="13">
        <v>129.11094990000001</v>
      </c>
      <c r="L63" s="13">
        <v>116.23128625</v>
      </c>
      <c r="M63" s="13">
        <v>5376.49</v>
      </c>
      <c r="N63" s="13">
        <v>13.4506363636364</v>
      </c>
    </row>
    <row r="64" spans="2:14" x14ac:dyDescent="0.25">
      <c r="B64" s="25">
        <v>57</v>
      </c>
      <c r="C64" s="8" t="s">
        <v>270</v>
      </c>
      <c r="D64" s="8" t="s">
        <v>271</v>
      </c>
      <c r="E64" s="8" t="s">
        <v>272</v>
      </c>
      <c r="F64" s="8" t="s">
        <v>129</v>
      </c>
      <c r="G64" s="8" t="s">
        <v>130</v>
      </c>
      <c r="H64" s="8" t="s">
        <v>134</v>
      </c>
      <c r="I64" s="25" t="s">
        <v>132</v>
      </c>
      <c r="J64" s="8" t="s">
        <v>133</v>
      </c>
      <c r="K64" s="10">
        <v>128.46270021999999</v>
      </c>
      <c r="L64" s="10">
        <v>85.044381439999995</v>
      </c>
      <c r="M64" s="10">
        <v>10200.33</v>
      </c>
      <c r="N64" s="10">
        <v>5.5094545454545498</v>
      </c>
    </row>
    <row r="65" spans="2:14" x14ac:dyDescent="0.25">
      <c r="B65" s="26">
        <v>58</v>
      </c>
      <c r="C65" s="11" t="s">
        <v>273</v>
      </c>
      <c r="D65" s="11" t="s">
        <v>274</v>
      </c>
      <c r="E65" s="11" t="s">
        <v>275</v>
      </c>
      <c r="F65" s="11" t="s">
        <v>210</v>
      </c>
      <c r="G65" s="11" t="s">
        <v>130</v>
      </c>
      <c r="H65" s="11" t="s">
        <v>134</v>
      </c>
      <c r="I65" s="26" t="s">
        <v>135</v>
      </c>
      <c r="J65" s="11" t="s">
        <v>133</v>
      </c>
      <c r="K65" s="13">
        <v>123.09624310700001</v>
      </c>
      <c r="L65" s="13">
        <v>105.14476605999999</v>
      </c>
      <c r="M65" s="13">
        <v>14351.15</v>
      </c>
      <c r="N65" s="13">
        <v>6.3604090909090898</v>
      </c>
    </row>
    <row r="66" spans="2:14" x14ac:dyDescent="0.25">
      <c r="B66" s="25">
        <v>59</v>
      </c>
      <c r="C66" s="8" t="s">
        <v>276</v>
      </c>
      <c r="D66" s="8" t="s">
        <v>277</v>
      </c>
      <c r="E66" s="8" t="s">
        <v>278</v>
      </c>
      <c r="F66" s="8" t="s">
        <v>129</v>
      </c>
      <c r="G66" s="8" t="s">
        <v>130</v>
      </c>
      <c r="H66" s="8" t="s">
        <v>131</v>
      </c>
      <c r="I66" s="25" t="s">
        <v>135</v>
      </c>
      <c r="J66" s="8" t="s">
        <v>133</v>
      </c>
      <c r="K66" s="10">
        <v>121.00161896500001</v>
      </c>
      <c r="L66" s="10">
        <v>95.083595942000002</v>
      </c>
      <c r="M66" s="10">
        <v>6631.23</v>
      </c>
      <c r="N66" s="10">
        <v>11.8370454545455</v>
      </c>
    </row>
    <row r="67" spans="2:14" x14ac:dyDescent="0.25">
      <c r="B67" s="26">
        <v>60</v>
      </c>
      <c r="C67" s="11" t="s">
        <v>279</v>
      </c>
      <c r="D67" s="11" t="s">
        <v>280</v>
      </c>
      <c r="E67" s="11" t="s">
        <v>281</v>
      </c>
      <c r="F67" s="11" t="s">
        <v>139</v>
      </c>
      <c r="G67" s="11" t="s">
        <v>130</v>
      </c>
      <c r="H67" s="11" t="s">
        <v>138</v>
      </c>
      <c r="I67" s="26" t="s">
        <v>132</v>
      </c>
      <c r="J67" s="11" t="s">
        <v>133</v>
      </c>
      <c r="K67" s="13">
        <v>120.30752085</v>
      </c>
      <c r="L67" s="13">
        <v>33.914154330000002</v>
      </c>
      <c r="M67" s="13">
        <v>5619.11</v>
      </c>
      <c r="N67" s="13">
        <v>6.0963636363636402</v>
      </c>
    </row>
    <row r="68" spans="2:14" x14ac:dyDescent="0.25">
      <c r="B68" s="25">
        <v>61</v>
      </c>
      <c r="C68" s="8" t="s">
        <v>282</v>
      </c>
      <c r="D68" s="8" t="s">
        <v>283</v>
      </c>
      <c r="E68" s="8" t="s">
        <v>284</v>
      </c>
      <c r="F68" s="8" t="s">
        <v>129</v>
      </c>
      <c r="G68" s="8" t="s">
        <v>130</v>
      </c>
      <c r="H68" s="8" t="s">
        <v>131</v>
      </c>
      <c r="I68" s="25" t="s">
        <v>135</v>
      </c>
      <c r="J68" s="8" t="s">
        <v>133</v>
      </c>
      <c r="K68" s="10">
        <v>115.85810303</v>
      </c>
      <c r="L68" s="10">
        <v>75.691041170000005</v>
      </c>
      <c r="M68" s="10">
        <v>1171.46</v>
      </c>
      <c r="N68" s="10">
        <v>19.533272727272699</v>
      </c>
    </row>
    <row r="69" spans="2:14" x14ac:dyDescent="0.25">
      <c r="B69" s="26">
        <v>62</v>
      </c>
      <c r="C69" s="11" t="s">
        <v>85</v>
      </c>
      <c r="D69" s="11" t="s">
        <v>86</v>
      </c>
      <c r="E69" s="11" t="s">
        <v>87</v>
      </c>
      <c r="F69" s="11" t="s">
        <v>129</v>
      </c>
      <c r="G69" s="11" t="s">
        <v>130</v>
      </c>
      <c r="H69" s="11" t="s">
        <v>131</v>
      </c>
      <c r="I69" s="26" t="s">
        <v>135</v>
      </c>
      <c r="J69" s="11" t="s">
        <v>133</v>
      </c>
      <c r="K69" s="13">
        <v>115.67687574599999</v>
      </c>
      <c r="L69" s="13">
        <v>135.35607522199999</v>
      </c>
      <c r="M69" s="13">
        <v>6896.4</v>
      </c>
      <c r="N69" s="13">
        <v>6.4629090909090898</v>
      </c>
    </row>
    <row r="70" spans="2:14" x14ac:dyDescent="0.25">
      <c r="B70" s="25">
        <v>63</v>
      </c>
      <c r="C70" s="8" t="s">
        <v>285</v>
      </c>
      <c r="D70" s="8" t="s">
        <v>286</v>
      </c>
      <c r="E70" s="8" t="s">
        <v>287</v>
      </c>
      <c r="F70" s="8" t="s">
        <v>210</v>
      </c>
      <c r="G70" s="8" t="s">
        <v>130</v>
      </c>
      <c r="H70" s="8" t="s">
        <v>131</v>
      </c>
      <c r="I70" s="25" t="s">
        <v>135</v>
      </c>
      <c r="J70" s="8" t="s">
        <v>133</v>
      </c>
      <c r="K70" s="10">
        <v>114.9496185175</v>
      </c>
      <c r="L70" s="10">
        <v>74.516836268000006</v>
      </c>
      <c r="M70" s="10">
        <v>2045.1</v>
      </c>
      <c r="N70" s="10">
        <v>4.2029545454545403</v>
      </c>
    </row>
    <row r="71" spans="2:14" x14ac:dyDescent="0.25">
      <c r="B71" s="26">
        <v>64</v>
      </c>
      <c r="C71" s="11" t="s">
        <v>88</v>
      </c>
      <c r="D71" s="11" t="s">
        <v>89</v>
      </c>
      <c r="E71" s="11" t="s">
        <v>90</v>
      </c>
      <c r="F71" s="11" t="s">
        <v>129</v>
      </c>
      <c r="G71" s="11" t="s">
        <v>130</v>
      </c>
      <c r="H71" s="11" t="s">
        <v>134</v>
      </c>
      <c r="I71" s="26" t="s">
        <v>135</v>
      </c>
      <c r="J71" s="11" t="s">
        <v>133</v>
      </c>
      <c r="K71" s="13">
        <v>113.327425819</v>
      </c>
      <c r="L71" s="13">
        <v>51.504412361999997</v>
      </c>
      <c r="M71" s="13">
        <v>4720.8</v>
      </c>
      <c r="N71" s="13">
        <v>9.3889545454545509</v>
      </c>
    </row>
    <row r="72" spans="2:14" x14ac:dyDescent="0.25">
      <c r="B72" s="25">
        <v>65</v>
      </c>
      <c r="C72" s="8" t="s">
        <v>45</v>
      </c>
      <c r="D72" s="8" t="s">
        <v>46</v>
      </c>
      <c r="E72" s="8" t="s">
        <v>47</v>
      </c>
      <c r="F72" s="8" t="s">
        <v>129</v>
      </c>
      <c r="G72" s="8" t="s">
        <v>130</v>
      </c>
      <c r="H72" s="8" t="s">
        <v>134</v>
      </c>
      <c r="I72" s="25" t="s">
        <v>132</v>
      </c>
      <c r="J72" s="8" t="s">
        <v>133</v>
      </c>
      <c r="K72" s="10">
        <v>112.550112582</v>
      </c>
      <c r="L72" s="10">
        <v>67.897525057999999</v>
      </c>
      <c r="M72" s="10">
        <v>4629.34</v>
      </c>
      <c r="N72" s="10">
        <v>12.7992272727273</v>
      </c>
    </row>
    <row r="73" spans="2:14" x14ac:dyDescent="0.25">
      <c r="B73" s="26">
        <v>66</v>
      </c>
      <c r="C73" s="11" t="s">
        <v>288</v>
      </c>
      <c r="D73" s="11" t="s">
        <v>289</v>
      </c>
      <c r="E73" s="11" t="s">
        <v>290</v>
      </c>
      <c r="F73" s="11" t="s">
        <v>203</v>
      </c>
      <c r="G73" s="11" t="s">
        <v>130</v>
      </c>
      <c r="H73" s="11" t="s">
        <v>131</v>
      </c>
      <c r="I73" s="26" t="s">
        <v>135</v>
      </c>
      <c r="J73" s="11" t="s">
        <v>133</v>
      </c>
      <c r="K73" s="13">
        <v>110.03311361999999</v>
      </c>
      <c r="L73" s="13">
        <v>50.981202699999997</v>
      </c>
      <c r="M73" s="13">
        <v>1633.77</v>
      </c>
      <c r="N73" s="13">
        <v>5.4319545454545404</v>
      </c>
    </row>
    <row r="74" spans="2:14" x14ac:dyDescent="0.25">
      <c r="B74" s="25">
        <v>67</v>
      </c>
      <c r="C74" s="8" t="s">
        <v>91</v>
      </c>
      <c r="D74" s="8" t="s">
        <v>92</v>
      </c>
      <c r="E74" s="8" t="s">
        <v>93</v>
      </c>
      <c r="F74" s="8" t="s">
        <v>137</v>
      </c>
      <c r="G74" s="8" t="s">
        <v>130</v>
      </c>
      <c r="H74" s="8" t="s">
        <v>131</v>
      </c>
      <c r="I74" s="25" t="s">
        <v>135</v>
      </c>
      <c r="J74" s="8" t="s">
        <v>133</v>
      </c>
      <c r="K74" s="10">
        <v>109.75420912</v>
      </c>
      <c r="L74" s="10">
        <v>229.78161924</v>
      </c>
      <c r="M74" s="10">
        <v>5256.28</v>
      </c>
      <c r="N74" s="10">
        <v>12.0327727272727</v>
      </c>
    </row>
    <row r="75" spans="2:14" x14ac:dyDescent="0.25">
      <c r="B75" s="26">
        <v>68</v>
      </c>
      <c r="C75" s="11" t="s">
        <v>291</v>
      </c>
      <c r="D75" s="11" t="s">
        <v>292</v>
      </c>
      <c r="E75" s="11" t="s">
        <v>293</v>
      </c>
      <c r="F75" s="11" t="s">
        <v>210</v>
      </c>
      <c r="G75" s="11" t="s">
        <v>130</v>
      </c>
      <c r="H75" s="11" t="s">
        <v>131</v>
      </c>
      <c r="I75" s="26" t="s">
        <v>132</v>
      </c>
      <c r="J75" s="11" t="s">
        <v>133</v>
      </c>
      <c r="K75" s="13">
        <v>108.42822042</v>
      </c>
      <c r="L75" s="13">
        <v>80.322107939999995</v>
      </c>
      <c r="M75" s="13">
        <v>14832.91</v>
      </c>
      <c r="N75" s="13">
        <v>3.1801363636363602</v>
      </c>
    </row>
    <row r="76" spans="2:14" x14ac:dyDescent="0.25">
      <c r="B76" s="25">
        <v>69</v>
      </c>
      <c r="C76" s="8" t="s">
        <v>294</v>
      </c>
      <c r="D76" s="8" t="s">
        <v>295</v>
      </c>
      <c r="E76" s="8" t="s">
        <v>296</v>
      </c>
      <c r="F76" s="8" t="s">
        <v>137</v>
      </c>
      <c r="G76" s="8" t="s">
        <v>130</v>
      </c>
      <c r="H76" s="8" t="s">
        <v>138</v>
      </c>
      <c r="I76" s="25" t="s">
        <v>135</v>
      </c>
      <c r="J76" s="8" t="s">
        <v>133</v>
      </c>
      <c r="K76" s="10">
        <v>108.1862713</v>
      </c>
      <c r="L76" s="10">
        <v>84.865125599999999</v>
      </c>
      <c r="M76" s="10">
        <v>380.15</v>
      </c>
      <c r="N76" s="10">
        <v>7.9876818181818203</v>
      </c>
    </row>
    <row r="77" spans="2:14" x14ac:dyDescent="0.25">
      <c r="B77" s="26">
        <v>70</v>
      </c>
      <c r="C77" s="11" t="s">
        <v>297</v>
      </c>
      <c r="D77" s="11" t="s">
        <v>298</v>
      </c>
      <c r="E77" s="11" t="s">
        <v>299</v>
      </c>
      <c r="F77" s="11" t="s">
        <v>139</v>
      </c>
      <c r="G77" s="11" t="s">
        <v>130</v>
      </c>
      <c r="H77" s="11" t="s">
        <v>134</v>
      </c>
      <c r="I77" s="26" t="s">
        <v>135</v>
      </c>
      <c r="J77" s="11" t="s">
        <v>133</v>
      </c>
      <c r="K77" s="13">
        <v>107.677097414</v>
      </c>
      <c r="L77" s="13">
        <v>87.828992421000009</v>
      </c>
      <c r="M77" s="13">
        <v>1220.78</v>
      </c>
      <c r="N77" s="13">
        <v>10.2143181818182</v>
      </c>
    </row>
    <row r="78" spans="2:14" x14ac:dyDescent="0.25">
      <c r="B78" s="25">
        <v>71</v>
      </c>
      <c r="C78" s="8" t="s">
        <v>48</v>
      </c>
      <c r="D78" s="8" t="s">
        <v>49</v>
      </c>
      <c r="E78" s="8" t="s">
        <v>50</v>
      </c>
      <c r="F78" s="8" t="s">
        <v>139</v>
      </c>
      <c r="G78" s="8" t="s">
        <v>130</v>
      </c>
      <c r="H78" s="8"/>
      <c r="I78" s="25" t="s">
        <v>135</v>
      </c>
      <c r="J78" s="8" t="s">
        <v>133</v>
      </c>
      <c r="K78" s="10">
        <v>103.398571093</v>
      </c>
      <c r="L78" s="10">
        <v>91.044971164000003</v>
      </c>
      <c r="M78" s="10">
        <v>5595.88</v>
      </c>
      <c r="N78" s="10">
        <v>2.09963636363636</v>
      </c>
    </row>
    <row r="79" spans="2:14" x14ac:dyDescent="0.25">
      <c r="B79" s="26">
        <v>72</v>
      </c>
      <c r="C79" s="11" t="s">
        <v>300</v>
      </c>
      <c r="D79" s="11" t="s">
        <v>301</v>
      </c>
      <c r="E79" s="11" t="s">
        <v>302</v>
      </c>
      <c r="F79" s="11" t="s">
        <v>303</v>
      </c>
      <c r="G79" s="11" t="s">
        <v>130</v>
      </c>
      <c r="H79" s="11" t="s">
        <v>131</v>
      </c>
      <c r="I79" s="26" t="s">
        <v>135</v>
      </c>
      <c r="J79" s="11" t="s">
        <v>133</v>
      </c>
      <c r="K79" s="13">
        <v>102.37886951999999</v>
      </c>
      <c r="L79" s="13">
        <v>87.122530370000007</v>
      </c>
      <c r="M79" s="13">
        <v>706.83</v>
      </c>
      <c r="N79" s="13">
        <v>23.519590909090901</v>
      </c>
    </row>
    <row r="80" spans="2:14" x14ac:dyDescent="0.25">
      <c r="B80" s="25">
        <v>73</v>
      </c>
      <c r="C80" s="8" t="s">
        <v>304</v>
      </c>
      <c r="D80" s="8" t="s">
        <v>305</v>
      </c>
      <c r="E80" s="8" t="s">
        <v>306</v>
      </c>
      <c r="F80" s="8" t="s">
        <v>129</v>
      </c>
      <c r="G80" s="8" t="s">
        <v>130</v>
      </c>
      <c r="H80" s="8" t="s">
        <v>131</v>
      </c>
      <c r="I80" s="25" t="s">
        <v>135</v>
      </c>
      <c r="J80" s="8" t="s">
        <v>133</v>
      </c>
      <c r="K80" s="10">
        <v>99.349818963000004</v>
      </c>
      <c r="L80" s="10">
        <v>41.342240603500002</v>
      </c>
      <c r="M80" s="10">
        <v>1493.72</v>
      </c>
      <c r="N80" s="10">
        <v>17.640909090909101</v>
      </c>
    </row>
    <row r="81" spans="2:14" x14ac:dyDescent="0.25">
      <c r="B81" s="26">
        <v>74</v>
      </c>
      <c r="C81" s="11" t="s">
        <v>307</v>
      </c>
      <c r="D81" s="11" t="s">
        <v>308</v>
      </c>
      <c r="E81" s="11" t="s">
        <v>309</v>
      </c>
      <c r="F81" s="11" t="s">
        <v>137</v>
      </c>
      <c r="G81" s="11" t="s">
        <v>130</v>
      </c>
      <c r="H81" s="11" t="s">
        <v>131</v>
      </c>
      <c r="I81" s="26" t="s">
        <v>135</v>
      </c>
      <c r="J81" s="11" t="s">
        <v>133</v>
      </c>
      <c r="K81" s="13">
        <v>99.210969309999996</v>
      </c>
      <c r="L81" s="13">
        <v>158.60734153000001</v>
      </c>
      <c r="M81" s="13">
        <v>8927.4</v>
      </c>
      <c r="N81" s="13">
        <v>9.0359545454545493</v>
      </c>
    </row>
    <row r="82" spans="2:14" x14ac:dyDescent="0.25">
      <c r="B82" s="25">
        <v>75</v>
      </c>
      <c r="C82" s="8" t="s">
        <v>310</v>
      </c>
      <c r="D82" s="8" t="s">
        <v>311</v>
      </c>
      <c r="E82" s="8" t="s">
        <v>312</v>
      </c>
      <c r="F82" s="8" t="s">
        <v>313</v>
      </c>
      <c r="G82" s="8" t="s">
        <v>130</v>
      </c>
      <c r="H82" s="8" t="s">
        <v>131</v>
      </c>
      <c r="I82" s="25" t="s">
        <v>135</v>
      </c>
      <c r="J82" s="8" t="s">
        <v>133</v>
      </c>
      <c r="K82" s="10">
        <v>97.56653043</v>
      </c>
      <c r="L82" s="10">
        <v>75.596257249999994</v>
      </c>
      <c r="M82" s="10">
        <v>2369.81</v>
      </c>
      <c r="N82" s="10">
        <v>23.546318181818201</v>
      </c>
    </row>
    <row r="83" spans="2:14" x14ac:dyDescent="0.25">
      <c r="B83" s="26">
        <v>76</v>
      </c>
      <c r="C83" s="11" t="s">
        <v>314</v>
      </c>
      <c r="D83" s="11" t="s">
        <v>315</v>
      </c>
      <c r="E83" s="11" t="s">
        <v>316</v>
      </c>
      <c r="F83" s="11" t="s">
        <v>151</v>
      </c>
      <c r="G83" s="11" t="s">
        <v>130</v>
      </c>
      <c r="H83" s="11" t="s">
        <v>131</v>
      </c>
      <c r="I83" s="26" t="s">
        <v>135</v>
      </c>
      <c r="J83" s="11" t="s">
        <v>133</v>
      </c>
      <c r="K83" s="13">
        <v>96.627090378000005</v>
      </c>
      <c r="L83" s="13">
        <v>98.575954494000001</v>
      </c>
      <c r="M83" s="13">
        <v>1058.03</v>
      </c>
      <c r="N83" s="13">
        <v>30.673999999999999</v>
      </c>
    </row>
    <row r="84" spans="2:14" x14ac:dyDescent="0.25">
      <c r="B84" s="25">
        <v>77</v>
      </c>
      <c r="C84" s="8" t="s">
        <v>317</v>
      </c>
      <c r="D84" s="8" t="s">
        <v>318</v>
      </c>
      <c r="E84" s="8" t="s">
        <v>319</v>
      </c>
      <c r="F84" s="8" t="s">
        <v>139</v>
      </c>
      <c r="G84" s="8" t="s">
        <v>130</v>
      </c>
      <c r="H84" s="8" t="s">
        <v>131</v>
      </c>
      <c r="I84" s="25" t="s">
        <v>135</v>
      </c>
      <c r="J84" s="8" t="s">
        <v>133</v>
      </c>
      <c r="K84" s="10">
        <v>95.75235069850001</v>
      </c>
      <c r="L84" s="10">
        <v>82.689244967500002</v>
      </c>
      <c r="M84" s="10">
        <v>4639.84</v>
      </c>
      <c r="N84" s="10">
        <v>12.081590909090901</v>
      </c>
    </row>
    <row r="85" spans="2:14" x14ac:dyDescent="0.25">
      <c r="B85" s="26">
        <v>78</v>
      </c>
      <c r="C85" s="11" t="s">
        <v>320</v>
      </c>
      <c r="D85" s="11" t="s">
        <v>321</v>
      </c>
      <c r="E85" s="11" t="s">
        <v>322</v>
      </c>
      <c r="F85" s="11" t="s">
        <v>136</v>
      </c>
      <c r="G85" s="11" t="s">
        <v>130</v>
      </c>
      <c r="H85" s="11" t="s">
        <v>131</v>
      </c>
      <c r="I85" s="26" t="s">
        <v>132</v>
      </c>
      <c r="J85" s="11" t="s">
        <v>133</v>
      </c>
      <c r="K85" s="13">
        <v>95.405118650000006</v>
      </c>
      <c r="L85" s="13">
        <v>82.038744655000002</v>
      </c>
      <c r="M85" s="13">
        <v>38892.639999999999</v>
      </c>
      <c r="N85" s="13">
        <v>3.4670454545454499</v>
      </c>
    </row>
    <row r="86" spans="2:14" x14ac:dyDescent="0.25">
      <c r="B86" s="25">
        <v>79</v>
      </c>
      <c r="C86" s="8" t="s">
        <v>51</v>
      </c>
      <c r="D86" s="8" t="s">
        <v>52</v>
      </c>
      <c r="E86" s="8" t="s">
        <v>53</v>
      </c>
      <c r="F86" s="8" t="s">
        <v>129</v>
      </c>
      <c r="G86" s="8" t="s">
        <v>130</v>
      </c>
      <c r="H86" s="8" t="s">
        <v>134</v>
      </c>
      <c r="I86" s="25" t="s">
        <v>135</v>
      </c>
      <c r="J86" s="8" t="s">
        <v>133</v>
      </c>
      <c r="K86" s="10">
        <v>94.472716434199896</v>
      </c>
      <c r="L86" s="10">
        <v>105.590085722</v>
      </c>
      <c r="M86" s="10">
        <v>2507.9699999999998</v>
      </c>
      <c r="N86" s="10">
        <v>3.6042272727272699</v>
      </c>
    </row>
    <row r="87" spans="2:14" x14ac:dyDescent="0.25">
      <c r="B87" s="26">
        <v>80</v>
      </c>
      <c r="C87" s="11" t="s">
        <v>323</v>
      </c>
      <c r="D87" s="11" t="s">
        <v>324</v>
      </c>
      <c r="E87" s="11" t="s">
        <v>325</v>
      </c>
      <c r="F87" s="11" t="s">
        <v>139</v>
      </c>
      <c r="G87" s="11" t="s">
        <v>130</v>
      </c>
      <c r="H87" s="11" t="s">
        <v>131</v>
      </c>
      <c r="I87" s="26" t="s">
        <v>135</v>
      </c>
      <c r="J87" s="11" t="s">
        <v>133</v>
      </c>
      <c r="K87" s="13">
        <v>94.23405185</v>
      </c>
      <c r="L87" s="13">
        <v>95.64155839</v>
      </c>
      <c r="M87" s="13">
        <v>11796.94</v>
      </c>
      <c r="N87" s="13">
        <v>6.0813181818181796</v>
      </c>
    </row>
    <row r="88" spans="2:14" x14ac:dyDescent="0.25">
      <c r="B88" s="25">
        <v>81</v>
      </c>
      <c r="C88" s="8" t="s">
        <v>326</v>
      </c>
      <c r="D88" s="8" t="s">
        <v>327</v>
      </c>
      <c r="E88" s="8" t="s">
        <v>328</v>
      </c>
      <c r="F88" s="8" t="s">
        <v>129</v>
      </c>
      <c r="G88" s="8" t="s">
        <v>130</v>
      </c>
      <c r="H88" s="8" t="s">
        <v>131</v>
      </c>
      <c r="I88" s="25" t="s">
        <v>135</v>
      </c>
      <c r="J88" s="8" t="s">
        <v>133</v>
      </c>
      <c r="K88" s="10">
        <v>92.959314239999998</v>
      </c>
      <c r="L88" s="10">
        <v>25.904072055</v>
      </c>
      <c r="M88" s="10">
        <v>537.54999999999995</v>
      </c>
      <c r="N88" s="10">
        <v>29.5342272727273</v>
      </c>
    </row>
    <row r="89" spans="2:14" x14ac:dyDescent="0.25">
      <c r="B89" s="26">
        <v>82</v>
      </c>
      <c r="C89" s="11" t="s">
        <v>94</v>
      </c>
      <c r="D89" s="11" t="s">
        <v>95</v>
      </c>
      <c r="E89" s="11" t="s">
        <v>96</v>
      </c>
      <c r="F89" s="11" t="s">
        <v>329</v>
      </c>
      <c r="G89" s="11" t="s">
        <v>330</v>
      </c>
      <c r="H89" s="11"/>
      <c r="I89" s="26" t="s">
        <v>135</v>
      </c>
      <c r="J89" s="11" t="s">
        <v>133</v>
      </c>
      <c r="K89" s="13">
        <v>89.837600530000003</v>
      </c>
      <c r="L89" s="13">
        <v>63.915861340000014</v>
      </c>
      <c r="M89" s="13">
        <v>8641.33</v>
      </c>
      <c r="N89" s="13">
        <v>5.9695</v>
      </c>
    </row>
    <row r="90" spans="2:14" x14ac:dyDescent="0.25">
      <c r="B90" s="25">
        <v>83</v>
      </c>
      <c r="C90" s="8" t="s">
        <v>331</v>
      </c>
      <c r="D90" s="8" t="s">
        <v>332</v>
      </c>
      <c r="E90" s="8" t="s">
        <v>333</v>
      </c>
      <c r="F90" s="8" t="s">
        <v>129</v>
      </c>
      <c r="G90" s="8" t="s">
        <v>130</v>
      </c>
      <c r="H90" s="8" t="s">
        <v>138</v>
      </c>
      <c r="I90" s="25" t="s">
        <v>135</v>
      </c>
      <c r="J90" s="8" t="s">
        <v>133</v>
      </c>
      <c r="K90" s="10">
        <v>89.569114511199999</v>
      </c>
      <c r="L90" s="10">
        <v>101.0912562932</v>
      </c>
      <c r="M90" s="10">
        <v>9047.75</v>
      </c>
      <c r="N90" s="10">
        <v>4.9642727272727303</v>
      </c>
    </row>
    <row r="91" spans="2:14" x14ac:dyDescent="0.25">
      <c r="B91" s="26">
        <v>84</v>
      </c>
      <c r="C91" s="11" t="s">
        <v>334</v>
      </c>
      <c r="D91" s="11" t="s">
        <v>335</v>
      </c>
      <c r="E91" s="11" t="s">
        <v>336</v>
      </c>
      <c r="F91" s="11" t="s">
        <v>129</v>
      </c>
      <c r="G91" s="11" t="s">
        <v>130</v>
      </c>
      <c r="H91" s="11" t="s">
        <v>131</v>
      </c>
      <c r="I91" s="26" t="s">
        <v>132</v>
      </c>
      <c r="J91" s="11" t="s">
        <v>133</v>
      </c>
      <c r="K91" s="13">
        <v>89.43779606999999</v>
      </c>
      <c r="L91" s="13">
        <v>29.489095970000001</v>
      </c>
      <c r="M91" s="13">
        <v>5128.3599999999997</v>
      </c>
      <c r="N91" s="13">
        <v>5.7442272727272696</v>
      </c>
    </row>
    <row r="92" spans="2:14" x14ac:dyDescent="0.25">
      <c r="B92" s="25">
        <v>85</v>
      </c>
      <c r="C92" s="8" t="s">
        <v>337</v>
      </c>
      <c r="D92" s="8" t="s">
        <v>338</v>
      </c>
      <c r="E92" s="8" t="s">
        <v>339</v>
      </c>
      <c r="F92" s="8" t="s">
        <v>129</v>
      </c>
      <c r="G92" s="8" t="s">
        <v>130</v>
      </c>
      <c r="H92" s="8" t="s">
        <v>131</v>
      </c>
      <c r="I92" s="25" t="s">
        <v>132</v>
      </c>
      <c r="J92" s="8" t="s">
        <v>133</v>
      </c>
      <c r="K92" s="10">
        <v>89.419177906000002</v>
      </c>
      <c r="L92" s="10">
        <v>39.202759303999997</v>
      </c>
      <c r="M92" s="10">
        <v>7240.93</v>
      </c>
      <c r="N92" s="10">
        <v>10.7837727272727</v>
      </c>
    </row>
    <row r="93" spans="2:14" x14ac:dyDescent="0.25">
      <c r="B93" s="26">
        <v>86</v>
      </c>
      <c r="C93" s="11" t="s">
        <v>340</v>
      </c>
      <c r="D93" s="11" t="s">
        <v>341</v>
      </c>
      <c r="E93" s="11" t="s">
        <v>342</v>
      </c>
      <c r="F93" s="11" t="s">
        <v>137</v>
      </c>
      <c r="G93" s="11" t="s">
        <v>130</v>
      </c>
      <c r="H93" s="11" t="s">
        <v>131</v>
      </c>
      <c r="I93" s="26" t="s">
        <v>135</v>
      </c>
      <c r="J93" s="11" t="s">
        <v>133</v>
      </c>
      <c r="K93" s="13">
        <v>88.802964040000006</v>
      </c>
      <c r="L93" s="13">
        <v>76.235948700000009</v>
      </c>
      <c r="M93" s="13">
        <v>3510.22</v>
      </c>
      <c r="N93" s="13">
        <v>8.1498636363636408</v>
      </c>
    </row>
    <row r="94" spans="2:14" x14ac:dyDescent="0.25">
      <c r="B94" s="25">
        <v>87</v>
      </c>
      <c r="C94" s="8" t="s">
        <v>343</v>
      </c>
      <c r="D94" s="8" t="s">
        <v>344</v>
      </c>
      <c r="E94" s="8" t="s">
        <v>345</v>
      </c>
      <c r="F94" s="8" t="s">
        <v>137</v>
      </c>
      <c r="G94" s="8" t="s">
        <v>130</v>
      </c>
      <c r="H94" s="8" t="s">
        <v>131</v>
      </c>
      <c r="I94" s="25" t="s">
        <v>135</v>
      </c>
      <c r="J94" s="8" t="s">
        <v>133</v>
      </c>
      <c r="K94" s="10">
        <v>88.349282700000003</v>
      </c>
      <c r="L94" s="10">
        <v>102.6387931</v>
      </c>
      <c r="M94" s="10">
        <v>3684.04</v>
      </c>
      <c r="N94" s="10">
        <v>11.0755909090909</v>
      </c>
    </row>
    <row r="95" spans="2:14" x14ac:dyDescent="0.25">
      <c r="B95" s="26">
        <v>88</v>
      </c>
      <c r="C95" s="11" t="s">
        <v>346</v>
      </c>
      <c r="D95" s="11" t="s">
        <v>347</v>
      </c>
      <c r="E95" s="11" t="s">
        <v>348</v>
      </c>
      <c r="F95" s="11" t="s">
        <v>137</v>
      </c>
      <c r="G95" s="11" t="s">
        <v>130</v>
      </c>
      <c r="H95" s="11" t="s">
        <v>131</v>
      </c>
      <c r="I95" s="26" t="s">
        <v>135</v>
      </c>
      <c r="J95" s="11" t="s">
        <v>133</v>
      </c>
      <c r="K95" s="13">
        <v>87.625768332000007</v>
      </c>
      <c r="L95" s="13">
        <v>85.672125296000004</v>
      </c>
      <c r="M95" s="13">
        <v>4239.82</v>
      </c>
      <c r="N95" s="13">
        <v>16.669272727272698</v>
      </c>
    </row>
    <row r="96" spans="2:14" x14ac:dyDescent="0.25">
      <c r="B96" s="25">
        <v>89</v>
      </c>
      <c r="C96" s="8" t="s">
        <v>97</v>
      </c>
      <c r="D96" s="8" t="s">
        <v>98</v>
      </c>
      <c r="E96" s="8" t="s">
        <v>99</v>
      </c>
      <c r="F96" s="8" t="s">
        <v>129</v>
      </c>
      <c r="G96" s="8" t="s">
        <v>130</v>
      </c>
      <c r="H96" s="8" t="s">
        <v>134</v>
      </c>
      <c r="I96" s="25" t="s">
        <v>135</v>
      </c>
      <c r="J96" s="8" t="s">
        <v>133</v>
      </c>
      <c r="K96" s="10">
        <v>86.451291121000011</v>
      </c>
      <c r="L96" s="10">
        <v>24.964925434000001</v>
      </c>
      <c r="M96" s="10">
        <v>2952.39</v>
      </c>
      <c r="N96" s="10">
        <v>7.5033181818181802</v>
      </c>
    </row>
    <row r="97" spans="2:14" x14ac:dyDescent="0.25">
      <c r="B97" s="26">
        <v>90</v>
      </c>
      <c r="C97" s="11" t="s">
        <v>349</v>
      </c>
      <c r="D97" s="11" t="s">
        <v>350</v>
      </c>
      <c r="E97" s="11" t="s">
        <v>351</v>
      </c>
      <c r="F97" s="11" t="s">
        <v>137</v>
      </c>
      <c r="G97" s="11" t="s">
        <v>130</v>
      </c>
      <c r="H97" s="11" t="s">
        <v>138</v>
      </c>
      <c r="I97" s="26" t="s">
        <v>135</v>
      </c>
      <c r="J97" s="11" t="s">
        <v>133</v>
      </c>
      <c r="K97" s="13">
        <v>85.324110763999997</v>
      </c>
      <c r="L97" s="13">
        <v>41.739267987000012</v>
      </c>
      <c r="M97" s="13">
        <v>76.8</v>
      </c>
      <c r="N97" s="13">
        <v>11.639954545454501</v>
      </c>
    </row>
    <row r="98" spans="2:14" x14ac:dyDescent="0.25">
      <c r="B98" s="25">
        <v>91</v>
      </c>
      <c r="C98" s="8" t="s">
        <v>54</v>
      </c>
      <c r="D98" s="8" t="s">
        <v>55</v>
      </c>
      <c r="E98" s="8" t="s">
        <v>56</v>
      </c>
      <c r="F98" s="8" t="s">
        <v>129</v>
      </c>
      <c r="G98" s="8" t="s">
        <v>130</v>
      </c>
      <c r="H98" s="8" t="s">
        <v>134</v>
      </c>
      <c r="I98" s="25" t="s">
        <v>132</v>
      </c>
      <c r="J98" s="8" t="s">
        <v>133</v>
      </c>
      <c r="K98" s="10">
        <v>85.022575474999996</v>
      </c>
      <c r="L98" s="10">
        <v>59.924621514999998</v>
      </c>
      <c r="M98" s="10">
        <v>8568.5499999999993</v>
      </c>
      <c r="N98" s="10">
        <v>8.9164999999999992</v>
      </c>
    </row>
    <row r="99" spans="2:14" x14ac:dyDescent="0.25">
      <c r="B99" s="26">
        <v>92</v>
      </c>
      <c r="C99" s="11" t="s">
        <v>352</v>
      </c>
      <c r="D99" s="11" t="s">
        <v>353</v>
      </c>
      <c r="E99" s="11" t="s">
        <v>354</v>
      </c>
      <c r="F99" s="11" t="s">
        <v>129</v>
      </c>
      <c r="G99" s="11" t="s">
        <v>130</v>
      </c>
      <c r="H99" s="11" t="s">
        <v>131</v>
      </c>
      <c r="I99" s="26" t="s">
        <v>132</v>
      </c>
      <c r="J99" s="11" t="s">
        <v>133</v>
      </c>
      <c r="K99" s="13">
        <v>83.724437260000002</v>
      </c>
      <c r="L99" s="13">
        <v>51.501479880000012</v>
      </c>
      <c r="M99" s="13">
        <v>509.89</v>
      </c>
      <c r="N99" s="13">
        <v>8.3307272727272696</v>
      </c>
    </row>
    <row r="100" spans="2:14" x14ac:dyDescent="0.25">
      <c r="B100" s="25">
        <v>93</v>
      </c>
      <c r="C100" s="8" t="s">
        <v>355</v>
      </c>
      <c r="D100" s="8" t="s">
        <v>356</v>
      </c>
      <c r="E100" s="8" t="s">
        <v>357</v>
      </c>
      <c r="F100" s="8" t="s">
        <v>129</v>
      </c>
      <c r="G100" s="8" t="s">
        <v>130</v>
      </c>
      <c r="H100" s="8" t="s">
        <v>131</v>
      </c>
      <c r="I100" s="25" t="s">
        <v>135</v>
      </c>
      <c r="J100" s="8" t="s">
        <v>133</v>
      </c>
      <c r="K100" s="10">
        <v>83.21084565000001</v>
      </c>
      <c r="L100" s="10">
        <v>49.315454389999999</v>
      </c>
      <c r="M100" s="10">
        <v>7426.74</v>
      </c>
      <c r="N100" s="10">
        <v>5.1622727272727298</v>
      </c>
    </row>
    <row r="101" spans="2:14" x14ac:dyDescent="0.25">
      <c r="B101" s="26">
        <v>94</v>
      </c>
      <c r="C101" s="11" t="s">
        <v>358</v>
      </c>
      <c r="D101" s="11" t="s">
        <v>359</v>
      </c>
      <c r="E101" s="11" t="s">
        <v>360</v>
      </c>
      <c r="F101" s="11" t="s">
        <v>137</v>
      </c>
      <c r="G101" s="11" t="s">
        <v>130</v>
      </c>
      <c r="H101" s="11" t="s">
        <v>131</v>
      </c>
      <c r="I101" s="26" t="s">
        <v>135</v>
      </c>
      <c r="J101" s="11" t="s">
        <v>133</v>
      </c>
      <c r="K101" s="13">
        <v>82.90170474</v>
      </c>
      <c r="L101" s="13">
        <v>147.47004602999999</v>
      </c>
      <c r="M101" s="13">
        <v>3998.3</v>
      </c>
      <c r="N101" s="13">
        <v>9.3083181818181799</v>
      </c>
    </row>
    <row r="102" spans="2:14" x14ac:dyDescent="0.25">
      <c r="B102" s="25">
        <v>95</v>
      </c>
      <c r="C102" s="8" t="s">
        <v>361</v>
      </c>
      <c r="D102" s="8" t="s">
        <v>362</v>
      </c>
      <c r="E102" s="8" t="s">
        <v>363</v>
      </c>
      <c r="F102" s="8" t="s">
        <v>139</v>
      </c>
      <c r="G102" s="8" t="s">
        <v>130</v>
      </c>
      <c r="H102" s="8" t="s">
        <v>138</v>
      </c>
      <c r="I102" s="25" t="s">
        <v>135</v>
      </c>
      <c r="J102" s="8" t="s">
        <v>133</v>
      </c>
      <c r="K102" s="10">
        <v>82.599239319999995</v>
      </c>
      <c r="L102" s="10">
        <v>66.621641760000003</v>
      </c>
      <c r="M102" s="10">
        <v>3693.64</v>
      </c>
      <c r="N102" s="10">
        <v>13.1639545454545</v>
      </c>
    </row>
    <row r="103" spans="2:14" x14ac:dyDescent="0.25">
      <c r="B103" s="26">
        <v>96</v>
      </c>
      <c r="C103" s="11" t="s">
        <v>364</v>
      </c>
      <c r="D103" s="11" t="s">
        <v>365</v>
      </c>
      <c r="E103" s="11" t="s">
        <v>366</v>
      </c>
      <c r="F103" s="11" t="s">
        <v>139</v>
      </c>
      <c r="G103" s="11" t="s">
        <v>130</v>
      </c>
      <c r="H103" s="11" t="s">
        <v>138</v>
      </c>
      <c r="I103" s="26" t="s">
        <v>135</v>
      </c>
      <c r="J103" s="11" t="s">
        <v>133</v>
      </c>
      <c r="K103" s="13">
        <v>81.964581249999995</v>
      </c>
      <c r="L103" s="13">
        <v>64.27376855</v>
      </c>
      <c r="M103" s="13">
        <v>4061.47</v>
      </c>
      <c r="N103" s="13">
        <v>4.0655000000000001</v>
      </c>
    </row>
    <row r="104" spans="2:14" x14ac:dyDescent="0.25">
      <c r="B104" s="25">
        <v>97</v>
      </c>
      <c r="C104" s="8" t="s">
        <v>367</v>
      </c>
      <c r="D104" s="8" t="s">
        <v>368</v>
      </c>
      <c r="E104" s="8" t="s">
        <v>369</v>
      </c>
      <c r="F104" s="8" t="s">
        <v>129</v>
      </c>
      <c r="G104" s="8" t="s">
        <v>130</v>
      </c>
      <c r="H104" s="8" t="s">
        <v>131</v>
      </c>
      <c r="I104" s="25" t="s">
        <v>132</v>
      </c>
      <c r="J104" s="8" t="s">
        <v>133</v>
      </c>
      <c r="K104" s="10">
        <v>81.955208749999997</v>
      </c>
      <c r="L104" s="10">
        <v>56.988997490000003</v>
      </c>
      <c r="M104" s="10">
        <v>860.31</v>
      </c>
      <c r="N104" s="10">
        <v>8.7414090909090891</v>
      </c>
    </row>
    <row r="105" spans="2:14" x14ac:dyDescent="0.25">
      <c r="B105" s="26">
        <v>98</v>
      </c>
      <c r="C105" s="11" t="s">
        <v>370</v>
      </c>
      <c r="D105" s="11" t="s">
        <v>371</v>
      </c>
      <c r="E105" s="11" t="s">
        <v>372</v>
      </c>
      <c r="F105" s="11" t="s">
        <v>373</v>
      </c>
      <c r="G105" s="11" t="s">
        <v>130</v>
      </c>
      <c r="H105" s="11" t="s">
        <v>134</v>
      </c>
      <c r="I105" s="26" t="s">
        <v>132</v>
      </c>
      <c r="J105" s="11" t="s">
        <v>133</v>
      </c>
      <c r="K105" s="13">
        <v>81.581936952999996</v>
      </c>
      <c r="L105" s="13">
        <v>85.070255602000003</v>
      </c>
      <c r="M105" s="13">
        <v>11780.58</v>
      </c>
      <c r="N105" s="13">
        <v>7.2477272727272704</v>
      </c>
    </row>
    <row r="106" spans="2:14" x14ac:dyDescent="0.25">
      <c r="B106" s="25">
        <v>99</v>
      </c>
      <c r="C106" s="8" t="s">
        <v>100</v>
      </c>
      <c r="D106" s="8" t="s">
        <v>101</v>
      </c>
      <c r="E106" s="8" t="s">
        <v>102</v>
      </c>
      <c r="F106" s="8" t="s">
        <v>151</v>
      </c>
      <c r="G106" s="8" t="s">
        <v>130</v>
      </c>
      <c r="H106" s="8" t="s">
        <v>131</v>
      </c>
      <c r="I106" s="25" t="s">
        <v>135</v>
      </c>
      <c r="J106" s="8" t="s">
        <v>133</v>
      </c>
      <c r="K106" s="10">
        <v>81.012020129999996</v>
      </c>
      <c r="L106" s="10">
        <v>76.308284329999992</v>
      </c>
      <c r="M106" s="10">
        <v>916.68</v>
      </c>
      <c r="N106" s="10">
        <v>43.595636363636402</v>
      </c>
    </row>
    <row r="107" spans="2:14" x14ac:dyDescent="0.25">
      <c r="B107" s="26">
        <v>100</v>
      </c>
      <c r="C107" s="11" t="s">
        <v>374</v>
      </c>
      <c r="D107" s="11" t="s">
        <v>375</v>
      </c>
      <c r="E107" s="11" t="s">
        <v>376</v>
      </c>
      <c r="F107" s="11" t="s">
        <v>129</v>
      </c>
      <c r="G107" s="11" t="s">
        <v>130</v>
      </c>
      <c r="H107" s="11" t="s">
        <v>134</v>
      </c>
      <c r="I107" s="26" t="s">
        <v>135</v>
      </c>
      <c r="J107" s="11" t="s">
        <v>133</v>
      </c>
      <c r="K107" s="13">
        <v>79.684828690000003</v>
      </c>
      <c r="L107" s="13">
        <v>77.138686530000001</v>
      </c>
      <c r="M107" s="13">
        <v>3302.3</v>
      </c>
      <c r="N107" s="13">
        <v>9.9353636363636397</v>
      </c>
    </row>
    <row r="108" spans="2:14" x14ac:dyDescent="0.25">
      <c r="B108" s="25">
        <v>101</v>
      </c>
      <c r="C108" s="8" t="s">
        <v>377</v>
      </c>
      <c r="D108" s="8" t="s">
        <v>378</v>
      </c>
      <c r="E108" s="8" t="s">
        <v>379</v>
      </c>
      <c r="F108" s="8" t="s">
        <v>129</v>
      </c>
      <c r="G108" s="8" t="s">
        <v>130</v>
      </c>
      <c r="H108" s="8" t="s">
        <v>131</v>
      </c>
      <c r="I108" s="25" t="s">
        <v>135</v>
      </c>
      <c r="J108" s="8" t="s">
        <v>133</v>
      </c>
      <c r="K108" s="10">
        <v>79.490272339000001</v>
      </c>
      <c r="L108" s="10">
        <v>41.271101858999998</v>
      </c>
      <c r="M108" s="10">
        <v>2831.51</v>
      </c>
      <c r="N108" s="10">
        <v>14.882954545454499</v>
      </c>
    </row>
    <row r="109" spans="2:14" x14ac:dyDescent="0.25">
      <c r="B109" s="26">
        <v>102</v>
      </c>
      <c r="C109" s="11" t="s">
        <v>380</v>
      </c>
      <c r="D109" s="11" t="s">
        <v>381</v>
      </c>
      <c r="E109" s="11" t="s">
        <v>382</v>
      </c>
      <c r="F109" s="11" t="s">
        <v>139</v>
      </c>
      <c r="G109" s="11" t="s">
        <v>130</v>
      </c>
      <c r="H109" s="11" t="s">
        <v>131</v>
      </c>
      <c r="I109" s="26" t="s">
        <v>135</v>
      </c>
      <c r="J109" s="11" t="s">
        <v>133</v>
      </c>
      <c r="K109" s="13">
        <v>78.286310189999995</v>
      </c>
      <c r="L109" s="13">
        <v>12.008096</v>
      </c>
      <c r="M109" s="13">
        <v>4144.42</v>
      </c>
      <c r="N109" s="13">
        <v>4.6013181818181801</v>
      </c>
    </row>
    <row r="110" spans="2:14" x14ac:dyDescent="0.25">
      <c r="B110" s="25">
        <v>103</v>
      </c>
      <c r="C110" s="8" t="s">
        <v>383</v>
      </c>
      <c r="D110" s="8" t="s">
        <v>384</v>
      </c>
      <c r="E110" s="8" t="s">
        <v>385</v>
      </c>
      <c r="F110" s="8" t="s">
        <v>129</v>
      </c>
      <c r="G110" s="8" t="s">
        <v>130</v>
      </c>
      <c r="H110" s="8" t="s">
        <v>134</v>
      </c>
      <c r="I110" s="25" t="s">
        <v>135</v>
      </c>
      <c r="J110" s="8" t="s">
        <v>133</v>
      </c>
      <c r="K110" s="10">
        <v>78.190592155000004</v>
      </c>
      <c r="L110" s="10">
        <v>50.630068860000002</v>
      </c>
      <c r="M110" s="10">
        <v>4438.6400000000003</v>
      </c>
      <c r="N110" s="10">
        <v>5.5350000000000001</v>
      </c>
    </row>
    <row r="111" spans="2:14" x14ac:dyDescent="0.25">
      <c r="B111" s="26">
        <v>104</v>
      </c>
      <c r="C111" s="11" t="s">
        <v>386</v>
      </c>
      <c r="D111" s="11" t="s">
        <v>387</v>
      </c>
      <c r="E111" s="11" t="s">
        <v>388</v>
      </c>
      <c r="F111" s="11" t="s">
        <v>129</v>
      </c>
      <c r="G111" s="11" t="s">
        <v>130</v>
      </c>
      <c r="H111" s="11" t="s">
        <v>134</v>
      </c>
      <c r="I111" s="26" t="s">
        <v>135</v>
      </c>
      <c r="J111" s="11" t="s">
        <v>133</v>
      </c>
      <c r="K111" s="13">
        <v>76.620627370000008</v>
      </c>
      <c r="L111" s="13">
        <v>102.22915328000001</v>
      </c>
      <c r="M111" s="13">
        <v>4770.82</v>
      </c>
      <c r="N111" s="13">
        <v>9.3386818181818203</v>
      </c>
    </row>
    <row r="112" spans="2:14" x14ac:dyDescent="0.25">
      <c r="B112" s="25">
        <v>105</v>
      </c>
      <c r="C112" s="8" t="s">
        <v>389</v>
      </c>
      <c r="D112" s="8" t="s">
        <v>390</v>
      </c>
      <c r="E112" s="8" t="s">
        <v>391</v>
      </c>
      <c r="F112" s="8" t="s">
        <v>129</v>
      </c>
      <c r="G112" s="8" t="s">
        <v>130</v>
      </c>
      <c r="H112" s="8" t="s">
        <v>131</v>
      </c>
      <c r="I112" s="25" t="s">
        <v>135</v>
      </c>
      <c r="J112" s="8" t="s">
        <v>133</v>
      </c>
      <c r="K112" s="10">
        <v>74.459196852999995</v>
      </c>
      <c r="L112" s="10">
        <v>54.610680851000012</v>
      </c>
      <c r="M112" s="10">
        <v>2926.8</v>
      </c>
      <c r="N112" s="10">
        <v>13.635318181818199</v>
      </c>
    </row>
    <row r="113" spans="2:14" x14ac:dyDescent="0.25">
      <c r="B113" s="26">
        <v>106</v>
      </c>
      <c r="C113" s="11" t="s">
        <v>392</v>
      </c>
      <c r="D113" s="11" t="s">
        <v>393</v>
      </c>
      <c r="E113" s="11" t="s">
        <v>394</v>
      </c>
      <c r="F113" s="11" t="s">
        <v>139</v>
      </c>
      <c r="G113" s="11" t="s">
        <v>130</v>
      </c>
      <c r="H113" s="11" t="s">
        <v>131</v>
      </c>
      <c r="I113" s="26" t="s">
        <v>135</v>
      </c>
      <c r="J113" s="11" t="s">
        <v>133</v>
      </c>
      <c r="K113" s="13">
        <v>74.163805599999989</v>
      </c>
      <c r="L113" s="13">
        <v>17.897150280000002</v>
      </c>
      <c r="M113" s="13">
        <v>1447.84</v>
      </c>
      <c r="N113" s="13">
        <v>7.7802272727272701</v>
      </c>
    </row>
    <row r="114" spans="2:14" x14ac:dyDescent="0.25">
      <c r="B114" s="25">
        <v>107</v>
      </c>
      <c r="C114" s="8" t="s">
        <v>395</v>
      </c>
      <c r="D114" s="8" t="s">
        <v>396</v>
      </c>
      <c r="E114" s="8" t="s">
        <v>397</v>
      </c>
      <c r="F114" s="8" t="s">
        <v>129</v>
      </c>
      <c r="G114" s="8" t="s">
        <v>130</v>
      </c>
      <c r="H114" s="8" t="s">
        <v>134</v>
      </c>
      <c r="I114" s="25" t="s">
        <v>135</v>
      </c>
      <c r="J114" s="8" t="s">
        <v>133</v>
      </c>
      <c r="K114" s="10">
        <v>74.026074621999996</v>
      </c>
      <c r="L114" s="10">
        <v>73.850851040000009</v>
      </c>
      <c r="M114" s="10">
        <v>5956.32</v>
      </c>
      <c r="N114" s="10">
        <v>8.2315000000000005</v>
      </c>
    </row>
    <row r="115" spans="2:14" x14ac:dyDescent="0.25">
      <c r="B115" s="26">
        <v>108</v>
      </c>
      <c r="C115" s="11" t="s">
        <v>398</v>
      </c>
      <c r="D115" s="11" t="s">
        <v>399</v>
      </c>
      <c r="E115" s="11" t="s">
        <v>400</v>
      </c>
      <c r="F115" s="11" t="s">
        <v>129</v>
      </c>
      <c r="G115" s="11" t="s">
        <v>130</v>
      </c>
      <c r="H115" s="11" t="s">
        <v>131</v>
      </c>
      <c r="I115" s="26" t="s">
        <v>132</v>
      </c>
      <c r="J115" s="11" t="s">
        <v>133</v>
      </c>
      <c r="K115" s="13">
        <v>72.107620349999991</v>
      </c>
      <c r="L115" s="13">
        <v>55.363158239999997</v>
      </c>
      <c r="M115" s="13">
        <v>649.88</v>
      </c>
      <c r="N115" s="13">
        <v>24.983499999999999</v>
      </c>
    </row>
    <row r="116" spans="2:14" x14ac:dyDescent="0.25">
      <c r="B116" s="25">
        <v>109</v>
      </c>
      <c r="C116" s="8" t="s">
        <v>401</v>
      </c>
      <c r="D116" s="8" t="s">
        <v>402</v>
      </c>
      <c r="E116" s="8" t="s">
        <v>403</v>
      </c>
      <c r="F116" s="8" t="s">
        <v>129</v>
      </c>
      <c r="G116" s="8" t="s">
        <v>130</v>
      </c>
      <c r="H116" s="8" t="s">
        <v>131</v>
      </c>
      <c r="I116" s="25" t="s">
        <v>135</v>
      </c>
      <c r="J116" s="8" t="s">
        <v>133</v>
      </c>
      <c r="K116" s="10">
        <v>71.962378025999996</v>
      </c>
      <c r="L116" s="10">
        <v>76.219697668999999</v>
      </c>
      <c r="M116" s="10">
        <v>1676.76</v>
      </c>
      <c r="N116" s="10">
        <v>15.8065454545455</v>
      </c>
    </row>
    <row r="117" spans="2:14" x14ac:dyDescent="0.25">
      <c r="B117" s="26">
        <v>110</v>
      </c>
      <c r="C117" s="11" t="s">
        <v>404</v>
      </c>
      <c r="D117" s="11" t="s">
        <v>405</v>
      </c>
      <c r="E117" s="11" t="s">
        <v>406</v>
      </c>
      <c r="F117" s="11" t="s">
        <v>129</v>
      </c>
      <c r="G117" s="11" t="s">
        <v>130</v>
      </c>
      <c r="H117" s="11" t="s">
        <v>131</v>
      </c>
      <c r="I117" s="26" t="s">
        <v>135</v>
      </c>
      <c r="J117" s="11" t="s">
        <v>133</v>
      </c>
      <c r="K117" s="13">
        <v>70.903257577999995</v>
      </c>
      <c r="L117" s="13">
        <v>38.375123075999987</v>
      </c>
      <c r="M117" s="13">
        <v>4992.3</v>
      </c>
      <c r="N117" s="13">
        <v>14.1633181818182</v>
      </c>
    </row>
    <row r="118" spans="2:14" x14ac:dyDescent="0.25">
      <c r="B118" s="25">
        <v>111</v>
      </c>
      <c r="C118" s="8" t="s">
        <v>407</v>
      </c>
      <c r="D118" s="8" t="s">
        <v>408</v>
      </c>
      <c r="E118" s="8" t="s">
        <v>409</v>
      </c>
      <c r="F118" s="8" t="s">
        <v>129</v>
      </c>
      <c r="G118" s="8" t="s">
        <v>130</v>
      </c>
      <c r="H118" s="8" t="s">
        <v>131</v>
      </c>
      <c r="I118" s="25" t="s">
        <v>135</v>
      </c>
      <c r="J118" s="8" t="s">
        <v>133</v>
      </c>
      <c r="K118" s="10">
        <v>70.811619828999994</v>
      </c>
      <c r="L118" s="10">
        <v>39.022612307999999</v>
      </c>
      <c r="M118" s="10">
        <v>3971.32</v>
      </c>
      <c r="N118" s="10">
        <v>14.1026363636364</v>
      </c>
    </row>
    <row r="119" spans="2:14" x14ac:dyDescent="0.25">
      <c r="B119" s="26">
        <v>112</v>
      </c>
      <c r="C119" s="11" t="s">
        <v>410</v>
      </c>
      <c r="D119" s="11" t="s">
        <v>411</v>
      </c>
      <c r="E119" s="11" t="s">
        <v>412</v>
      </c>
      <c r="F119" s="11" t="s">
        <v>210</v>
      </c>
      <c r="G119" s="11" t="s">
        <v>130</v>
      </c>
      <c r="H119" s="11" t="s">
        <v>134</v>
      </c>
      <c r="I119" s="26" t="s">
        <v>135</v>
      </c>
      <c r="J119" s="11" t="s">
        <v>133</v>
      </c>
      <c r="K119" s="13">
        <v>70.631713450000007</v>
      </c>
      <c r="L119" s="13">
        <v>43.653638090000001</v>
      </c>
      <c r="M119" s="13">
        <v>4041.03</v>
      </c>
      <c r="N119" s="13">
        <v>6.5839090909090903</v>
      </c>
    </row>
    <row r="120" spans="2:14" x14ac:dyDescent="0.25">
      <c r="B120" s="25">
        <v>113</v>
      </c>
      <c r="C120" s="8" t="s">
        <v>413</v>
      </c>
      <c r="D120" s="8" t="s">
        <v>414</v>
      </c>
      <c r="E120" s="8" t="s">
        <v>415</v>
      </c>
      <c r="F120" s="8" t="s">
        <v>210</v>
      </c>
      <c r="G120" s="8" t="s">
        <v>130</v>
      </c>
      <c r="H120" s="8" t="s">
        <v>131</v>
      </c>
      <c r="I120" s="25" t="s">
        <v>132</v>
      </c>
      <c r="J120" s="8" t="s">
        <v>133</v>
      </c>
      <c r="K120" s="10">
        <v>70.562793209999995</v>
      </c>
      <c r="L120" s="10">
        <v>51.746258954999988</v>
      </c>
      <c r="M120" s="10">
        <v>1600.65</v>
      </c>
      <c r="N120" s="10">
        <v>12.7276818181818</v>
      </c>
    </row>
    <row r="121" spans="2:14" x14ac:dyDescent="0.25">
      <c r="B121" s="26">
        <v>114</v>
      </c>
      <c r="C121" s="11" t="s">
        <v>416</v>
      </c>
      <c r="D121" s="11" t="s">
        <v>417</v>
      </c>
      <c r="E121" s="11" t="s">
        <v>418</v>
      </c>
      <c r="F121" s="11" t="s">
        <v>129</v>
      </c>
      <c r="G121" s="11" t="s">
        <v>130</v>
      </c>
      <c r="H121" s="11" t="s">
        <v>134</v>
      </c>
      <c r="I121" s="26" t="s">
        <v>135</v>
      </c>
      <c r="J121" s="11" t="s">
        <v>133</v>
      </c>
      <c r="K121" s="13">
        <v>69.807062202000012</v>
      </c>
      <c r="L121" s="13">
        <v>78.128378507999997</v>
      </c>
      <c r="M121" s="13">
        <v>4280.66</v>
      </c>
      <c r="N121" s="13">
        <v>8.66940909090909</v>
      </c>
    </row>
    <row r="122" spans="2:14" x14ac:dyDescent="0.25">
      <c r="B122" s="25">
        <v>115</v>
      </c>
      <c r="C122" s="8" t="s">
        <v>419</v>
      </c>
      <c r="D122" s="8" t="s">
        <v>420</v>
      </c>
      <c r="E122" s="8" t="s">
        <v>421</v>
      </c>
      <c r="F122" s="8" t="s">
        <v>129</v>
      </c>
      <c r="G122" s="8" t="s">
        <v>130</v>
      </c>
      <c r="H122" s="8" t="s">
        <v>131</v>
      </c>
      <c r="I122" s="25" t="s">
        <v>132</v>
      </c>
      <c r="J122" s="8" t="s">
        <v>133</v>
      </c>
      <c r="K122" s="10">
        <v>69.544919090000008</v>
      </c>
      <c r="L122" s="10">
        <v>54.13571932</v>
      </c>
      <c r="M122" s="10">
        <v>469.1</v>
      </c>
      <c r="N122" s="10">
        <v>12.4405</v>
      </c>
    </row>
    <row r="123" spans="2:14" x14ac:dyDescent="0.25">
      <c r="B123" s="26">
        <v>116</v>
      </c>
      <c r="C123" s="11" t="s">
        <v>422</v>
      </c>
      <c r="D123" s="11" t="s">
        <v>423</v>
      </c>
      <c r="E123" s="11" t="s">
        <v>424</v>
      </c>
      <c r="F123" s="11" t="s">
        <v>137</v>
      </c>
      <c r="G123" s="11" t="s">
        <v>130</v>
      </c>
      <c r="H123" s="11" t="s">
        <v>134</v>
      </c>
      <c r="I123" s="26" t="s">
        <v>132</v>
      </c>
      <c r="J123" s="11" t="s">
        <v>133</v>
      </c>
      <c r="K123" s="13">
        <v>69.481128162000005</v>
      </c>
      <c r="L123" s="13">
        <v>69.684112780000007</v>
      </c>
      <c r="M123" s="13">
        <v>4076.7</v>
      </c>
      <c r="N123" s="13">
        <v>5.8858636363636396</v>
      </c>
    </row>
    <row r="124" spans="2:14" x14ac:dyDescent="0.25">
      <c r="B124" s="25">
        <v>117</v>
      </c>
      <c r="C124" s="8" t="s">
        <v>425</v>
      </c>
      <c r="D124" s="8" t="s">
        <v>426</v>
      </c>
      <c r="E124" s="8" t="s">
        <v>427</v>
      </c>
      <c r="F124" s="8" t="s">
        <v>129</v>
      </c>
      <c r="G124" s="8" t="s">
        <v>130</v>
      </c>
      <c r="H124" s="8" t="s">
        <v>131</v>
      </c>
      <c r="I124" s="25" t="s">
        <v>132</v>
      </c>
      <c r="J124" s="8" t="s">
        <v>133</v>
      </c>
      <c r="K124" s="10">
        <v>68.559638475</v>
      </c>
      <c r="L124" s="10">
        <v>29.836247920000002</v>
      </c>
      <c r="M124" s="10">
        <v>2664.02</v>
      </c>
      <c r="N124" s="10">
        <v>9.3599090909090901</v>
      </c>
    </row>
    <row r="125" spans="2:14" x14ac:dyDescent="0.25">
      <c r="B125" s="26">
        <v>118</v>
      </c>
      <c r="C125" s="11" t="s">
        <v>428</v>
      </c>
      <c r="D125" s="11" t="s">
        <v>429</v>
      </c>
      <c r="E125" s="11" t="s">
        <v>430</v>
      </c>
      <c r="F125" s="11" t="s">
        <v>244</v>
      </c>
      <c r="G125" s="11" t="s">
        <v>130</v>
      </c>
      <c r="H125" s="11" t="s">
        <v>138</v>
      </c>
      <c r="I125" s="26" t="s">
        <v>135</v>
      </c>
      <c r="J125" s="11" t="s">
        <v>133</v>
      </c>
      <c r="K125" s="13">
        <v>67.824127669499987</v>
      </c>
      <c r="L125" s="13">
        <v>53.027976015500002</v>
      </c>
      <c r="M125" s="13">
        <v>29024.48</v>
      </c>
      <c r="N125" s="13">
        <v>3.10559090909091</v>
      </c>
    </row>
    <row r="126" spans="2:14" x14ac:dyDescent="0.25">
      <c r="B126" s="25">
        <v>119</v>
      </c>
      <c r="C126" s="8" t="s">
        <v>431</v>
      </c>
      <c r="D126" s="8" t="s">
        <v>432</v>
      </c>
      <c r="E126" s="8" t="s">
        <v>433</v>
      </c>
      <c r="F126" s="8" t="s">
        <v>210</v>
      </c>
      <c r="G126" s="8" t="s">
        <v>130</v>
      </c>
      <c r="H126" s="8" t="s">
        <v>131</v>
      </c>
      <c r="I126" s="25" t="s">
        <v>135</v>
      </c>
      <c r="J126" s="8" t="s">
        <v>133</v>
      </c>
      <c r="K126" s="10">
        <v>67.662755484500011</v>
      </c>
      <c r="L126" s="10">
        <v>55.752307391499997</v>
      </c>
      <c r="M126" s="10">
        <v>11842.84</v>
      </c>
      <c r="N126" s="10">
        <v>3.9936363636363601</v>
      </c>
    </row>
    <row r="127" spans="2:14" x14ac:dyDescent="0.25">
      <c r="B127" s="26">
        <v>120</v>
      </c>
      <c r="C127" s="11" t="s">
        <v>434</v>
      </c>
      <c r="D127" s="11" t="s">
        <v>435</v>
      </c>
      <c r="E127" s="11" t="s">
        <v>436</v>
      </c>
      <c r="F127" s="11" t="s">
        <v>151</v>
      </c>
      <c r="G127" s="11" t="s">
        <v>130</v>
      </c>
      <c r="H127" s="11" t="s">
        <v>131</v>
      </c>
      <c r="I127" s="26" t="s">
        <v>135</v>
      </c>
      <c r="J127" s="11" t="s">
        <v>133</v>
      </c>
      <c r="K127" s="13">
        <v>67.608969485000003</v>
      </c>
      <c r="L127" s="13">
        <v>63.921660070000001</v>
      </c>
      <c r="M127" s="13">
        <v>1570.69</v>
      </c>
      <c r="N127" s="13">
        <v>32.728409090909103</v>
      </c>
    </row>
    <row r="128" spans="2:14" x14ac:dyDescent="0.25">
      <c r="B128" s="25">
        <v>121</v>
      </c>
      <c r="C128" s="8" t="s">
        <v>437</v>
      </c>
      <c r="D128" s="8" t="s">
        <v>438</v>
      </c>
      <c r="E128" s="8" t="s">
        <v>439</v>
      </c>
      <c r="F128" s="8" t="s">
        <v>139</v>
      </c>
      <c r="G128" s="8" t="s">
        <v>130</v>
      </c>
      <c r="H128" s="8" t="s">
        <v>131</v>
      </c>
      <c r="I128" s="25" t="s">
        <v>132</v>
      </c>
      <c r="J128" s="8" t="s">
        <v>133</v>
      </c>
      <c r="K128" s="10">
        <v>67.218348579999997</v>
      </c>
      <c r="L128" s="10">
        <v>28.0183283</v>
      </c>
      <c r="M128" s="10">
        <v>1452.04</v>
      </c>
      <c r="N128" s="10">
        <v>5.2295454545454501</v>
      </c>
    </row>
    <row r="129" spans="2:14" x14ac:dyDescent="0.25">
      <c r="B129" s="26">
        <v>122</v>
      </c>
      <c r="C129" s="11" t="s">
        <v>440</v>
      </c>
      <c r="D129" s="11" t="s">
        <v>441</v>
      </c>
      <c r="E129" s="11" t="s">
        <v>442</v>
      </c>
      <c r="F129" s="11" t="s">
        <v>137</v>
      </c>
      <c r="G129" s="11" t="s">
        <v>130</v>
      </c>
      <c r="H129" s="11" t="s">
        <v>138</v>
      </c>
      <c r="I129" s="26" t="s">
        <v>135</v>
      </c>
      <c r="J129" s="11" t="s">
        <v>133</v>
      </c>
      <c r="K129" s="13">
        <v>66.814351454999994</v>
      </c>
      <c r="L129" s="13">
        <v>47.433438744999997</v>
      </c>
      <c r="M129" s="13">
        <v>3657.43</v>
      </c>
      <c r="N129" s="13">
        <v>3.8434545454545499</v>
      </c>
    </row>
    <row r="130" spans="2:14" x14ac:dyDescent="0.25">
      <c r="B130" s="25">
        <v>123</v>
      </c>
      <c r="C130" s="8" t="s">
        <v>443</v>
      </c>
      <c r="D130" s="8" t="s">
        <v>444</v>
      </c>
      <c r="E130" s="8" t="s">
        <v>445</v>
      </c>
      <c r="F130" s="8" t="s">
        <v>136</v>
      </c>
      <c r="G130" s="8" t="s">
        <v>130</v>
      </c>
      <c r="H130" s="8" t="s">
        <v>131</v>
      </c>
      <c r="I130" s="25" t="s">
        <v>132</v>
      </c>
      <c r="J130" s="8" t="s">
        <v>133</v>
      </c>
      <c r="K130" s="10">
        <v>66.68671999</v>
      </c>
      <c r="L130" s="10">
        <v>8.2617472549999995</v>
      </c>
      <c r="M130" s="10">
        <v>2999.65</v>
      </c>
      <c r="N130" s="10">
        <v>8.8048181818181792</v>
      </c>
    </row>
    <row r="131" spans="2:14" x14ac:dyDescent="0.25">
      <c r="B131" s="26">
        <v>124</v>
      </c>
      <c r="C131" s="11" t="s">
        <v>446</v>
      </c>
      <c r="D131" s="11" t="s">
        <v>447</v>
      </c>
      <c r="E131" s="11" t="s">
        <v>448</v>
      </c>
      <c r="F131" s="11" t="s">
        <v>129</v>
      </c>
      <c r="G131" s="11" t="s">
        <v>130</v>
      </c>
      <c r="H131" s="11" t="s">
        <v>131</v>
      </c>
      <c r="I131" s="26" t="s">
        <v>132</v>
      </c>
      <c r="J131" s="11" t="s">
        <v>133</v>
      </c>
      <c r="K131" s="13">
        <v>66.548185775999997</v>
      </c>
      <c r="L131" s="13">
        <v>68.167447832000008</v>
      </c>
      <c r="M131" s="13">
        <v>1200.73</v>
      </c>
      <c r="N131" s="13">
        <v>6.3310454545454498</v>
      </c>
    </row>
    <row r="132" spans="2:14" x14ac:dyDescent="0.25">
      <c r="B132" s="25">
        <v>125</v>
      </c>
      <c r="C132" s="8" t="s">
        <v>449</v>
      </c>
      <c r="D132" s="8" t="s">
        <v>450</v>
      </c>
      <c r="E132" s="8" t="s">
        <v>451</v>
      </c>
      <c r="F132" s="8" t="s">
        <v>129</v>
      </c>
      <c r="G132" s="8" t="s">
        <v>130</v>
      </c>
      <c r="H132" s="8" t="s">
        <v>131</v>
      </c>
      <c r="I132" s="25" t="s">
        <v>135</v>
      </c>
      <c r="J132" s="8" t="s">
        <v>133</v>
      </c>
      <c r="K132" s="10">
        <v>65.778397487999996</v>
      </c>
      <c r="L132" s="10">
        <v>82.887376928000009</v>
      </c>
      <c r="M132" s="10">
        <v>2033.3</v>
      </c>
      <c r="N132" s="10">
        <v>22.283000000000001</v>
      </c>
    </row>
    <row r="133" spans="2:14" x14ac:dyDescent="0.25">
      <c r="B133" s="26">
        <v>126</v>
      </c>
      <c r="C133" s="11" t="s">
        <v>452</v>
      </c>
      <c r="D133" s="11" t="s">
        <v>453</v>
      </c>
      <c r="E133" s="11" t="s">
        <v>454</v>
      </c>
      <c r="F133" s="11" t="s">
        <v>210</v>
      </c>
      <c r="G133" s="11" t="s">
        <v>130</v>
      </c>
      <c r="H133" s="11" t="s">
        <v>131</v>
      </c>
      <c r="I133" s="26" t="s">
        <v>135</v>
      </c>
      <c r="J133" s="11" t="s">
        <v>133</v>
      </c>
      <c r="K133" s="13">
        <v>64.720258139999999</v>
      </c>
      <c r="L133" s="13">
        <v>55.911688140000003</v>
      </c>
      <c r="M133" s="13">
        <v>4382.28</v>
      </c>
      <c r="N133" s="13">
        <v>9.9911363636363593</v>
      </c>
    </row>
    <row r="134" spans="2:14" x14ac:dyDescent="0.25">
      <c r="B134" s="25">
        <v>127</v>
      </c>
      <c r="C134" s="8" t="s">
        <v>455</v>
      </c>
      <c r="D134" s="8" t="s">
        <v>456</v>
      </c>
      <c r="E134" s="8" t="s">
        <v>457</v>
      </c>
      <c r="F134" s="8" t="s">
        <v>129</v>
      </c>
      <c r="G134" s="8" t="s">
        <v>130</v>
      </c>
      <c r="H134" s="8" t="s">
        <v>134</v>
      </c>
      <c r="I134" s="25" t="s">
        <v>135</v>
      </c>
      <c r="J134" s="8" t="s">
        <v>133</v>
      </c>
      <c r="K134" s="10">
        <v>64.534728125000001</v>
      </c>
      <c r="L134" s="10">
        <v>18.964774296000002</v>
      </c>
      <c r="M134" s="10">
        <v>1357.71</v>
      </c>
      <c r="N134" s="10">
        <v>8.7643636363636404</v>
      </c>
    </row>
    <row r="135" spans="2:14" x14ac:dyDescent="0.25">
      <c r="B135" s="26">
        <v>128</v>
      </c>
      <c r="C135" s="11" t="s">
        <v>458</v>
      </c>
      <c r="D135" s="11" t="s">
        <v>459</v>
      </c>
      <c r="E135" s="11" t="s">
        <v>460</v>
      </c>
      <c r="F135" s="11" t="s">
        <v>210</v>
      </c>
      <c r="G135" s="11" t="s">
        <v>130</v>
      </c>
      <c r="H135" s="11" t="s">
        <v>134</v>
      </c>
      <c r="I135" s="26" t="s">
        <v>135</v>
      </c>
      <c r="J135" s="11" t="s">
        <v>133</v>
      </c>
      <c r="K135" s="13">
        <v>64.109801219999994</v>
      </c>
      <c r="L135" s="13">
        <v>47.347134459999999</v>
      </c>
      <c r="M135" s="13">
        <v>611.15</v>
      </c>
      <c r="N135" s="13">
        <v>12.675772727272699</v>
      </c>
    </row>
    <row r="136" spans="2:14" x14ac:dyDescent="0.25">
      <c r="B136" s="25">
        <v>129</v>
      </c>
      <c r="C136" s="8" t="s">
        <v>461</v>
      </c>
      <c r="D136" s="8" t="s">
        <v>462</v>
      </c>
      <c r="E136" s="8" t="s">
        <v>463</v>
      </c>
      <c r="F136" s="8" t="s">
        <v>137</v>
      </c>
      <c r="G136" s="8" t="s">
        <v>130</v>
      </c>
      <c r="H136" s="8" t="s">
        <v>131</v>
      </c>
      <c r="I136" s="25" t="s">
        <v>135</v>
      </c>
      <c r="J136" s="8" t="s">
        <v>133</v>
      </c>
      <c r="K136" s="10">
        <v>63.497471439999998</v>
      </c>
      <c r="L136" s="10">
        <v>69.318758720000005</v>
      </c>
      <c r="M136" s="10">
        <v>6991.29</v>
      </c>
      <c r="N136" s="10">
        <v>9.4830454545454508</v>
      </c>
    </row>
    <row r="137" spans="2:14" x14ac:dyDescent="0.25">
      <c r="B137" s="26">
        <v>130</v>
      </c>
      <c r="C137" s="11" t="s">
        <v>464</v>
      </c>
      <c r="D137" s="11" t="s">
        <v>465</v>
      </c>
      <c r="E137" s="11" t="s">
        <v>466</v>
      </c>
      <c r="F137" s="11" t="s">
        <v>244</v>
      </c>
      <c r="G137" s="11" t="s">
        <v>130</v>
      </c>
      <c r="H137" s="11" t="s">
        <v>138</v>
      </c>
      <c r="I137" s="26" t="s">
        <v>135</v>
      </c>
      <c r="J137" s="11" t="s">
        <v>133</v>
      </c>
      <c r="K137" s="13">
        <v>63.091813590000001</v>
      </c>
      <c r="L137" s="13">
        <v>19.653220869999998</v>
      </c>
      <c r="M137" s="13">
        <v>454</v>
      </c>
      <c r="N137" s="13">
        <v>18.263772727272698</v>
      </c>
    </row>
    <row r="138" spans="2:14" x14ac:dyDescent="0.25">
      <c r="B138" s="25">
        <v>131</v>
      </c>
      <c r="C138" s="8" t="s">
        <v>467</v>
      </c>
      <c r="D138" s="8" t="s">
        <v>468</v>
      </c>
      <c r="E138" s="8" t="s">
        <v>469</v>
      </c>
      <c r="F138" s="8" t="s">
        <v>373</v>
      </c>
      <c r="G138" s="8" t="s">
        <v>130</v>
      </c>
      <c r="H138" s="8" t="s">
        <v>131</v>
      </c>
      <c r="I138" s="25" t="s">
        <v>132</v>
      </c>
      <c r="J138" s="8" t="s">
        <v>133</v>
      </c>
      <c r="K138" s="10">
        <v>62.65239313</v>
      </c>
      <c r="L138" s="10">
        <v>17.575024679999999</v>
      </c>
      <c r="M138" s="10">
        <v>1352.5</v>
      </c>
      <c r="N138" s="10">
        <v>6.4734999999999996</v>
      </c>
    </row>
    <row r="139" spans="2:14" x14ac:dyDescent="0.25">
      <c r="B139" s="26">
        <v>132</v>
      </c>
      <c r="C139" s="11" t="s">
        <v>470</v>
      </c>
      <c r="D139" s="11" t="s">
        <v>471</v>
      </c>
      <c r="E139" s="11" t="s">
        <v>472</v>
      </c>
      <c r="F139" s="11" t="s">
        <v>137</v>
      </c>
      <c r="G139" s="11" t="s">
        <v>130</v>
      </c>
      <c r="H139" s="11" t="s">
        <v>134</v>
      </c>
      <c r="I139" s="26" t="s">
        <v>135</v>
      </c>
      <c r="J139" s="11" t="s">
        <v>133</v>
      </c>
      <c r="K139" s="13">
        <v>62.549643815000003</v>
      </c>
      <c r="L139" s="13">
        <v>76.961724335</v>
      </c>
      <c r="M139" s="13">
        <v>4354.12</v>
      </c>
      <c r="N139" s="13">
        <v>12.519863636363599</v>
      </c>
    </row>
    <row r="140" spans="2:14" x14ac:dyDescent="0.25">
      <c r="B140" s="25">
        <v>133</v>
      </c>
      <c r="C140" s="8" t="s">
        <v>473</v>
      </c>
      <c r="D140" s="8" t="s">
        <v>474</v>
      </c>
      <c r="E140" s="8" t="s">
        <v>475</v>
      </c>
      <c r="F140" s="8" t="s">
        <v>251</v>
      </c>
      <c r="G140" s="8" t="s">
        <v>130</v>
      </c>
      <c r="H140" s="8" t="s">
        <v>134</v>
      </c>
      <c r="I140" s="25" t="s">
        <v>132</v>
      </c>
      <c r="J140" s="8" t="s">
        <v>133</v>
      </c>
      <c r="K140" s="10">
        <v>62.035877929999998</v>
      </c>
      <c r="L140" s="10">
        <v>34.872734164999997</v>
      </c>
      <c r="M140" s="10">
        <v>1975.13</v>
      </c>
      <c r="N140" s="10">
        <v>15.3209545454545</v>
      </c>
    </row>
    <row r="141" spans="2:14" x14ac:dyDescent="0.25">
      <c r="B141" s="26">
        <v>134</v>
      </c>
      <c r="C141" s="11" t="s">
        <v>476</v>
      </c>
      <c r="D141" s="11" t="s">
        <v>477</v>
      </c>
      <c r="E141" s="11" t="s">
        <v>478</v>
      </c>
      <c r="F141" s="11" t="s">
        <v>129</v>
      </c>
      <c r="G141" s="11" t="s">
        <v>130</v>
      </c>
      <c r="H141" s="11" t="s">
        <v>131</v>
      </c>
      <c r="I141" s="26" t="s">
        <v>135</v>
      </c>
      <c r="J141" s="11" t="s">
        <v>133</v>
      </c>
      <c r="K141" s="13">
        <v>61.478686748999998</v>
      </c>
      <c r="L141" s="13">
        <v>38.490330812000003</v>
      </c>
      <c r="M141" s="13">
        <v>2015.32</v>
      </c>
      <c r="N141" s="13">
        <v>10.9720909090909</v>
      </c>
    </row>
    <row r="142" spans="2:14" x14ac:dyDescent="0.25">
      <c r="B142" s="25">
        <v>135</v>
      </c>
      <c r="C142" s="8" t="s">
        <v>479</v>
      </c>
      <c r="D142" s="8" t="s">
        <v>480</v>
      </c>
      <c r="E142" s="8" t="s">
        <v>481</v>
      </c>
      <c r="F142" s="8" t="s">
        <v>139</v>
      </c>
      <c r="G142" s="8" t="s">
        <v>130</v>
      </c>
      <c r="H142" s="8" t="s">
        <v>131</v>
      </c>
      <c r="I142" s="25" t="s">
        <v>132</v>
      </c>
      <c r="J142" s="8" t="s">
        <v>133</v>
      </c>
      <c r="K142" s="10">
        <v>61.255431909999999</v>
      </c>
      <c r="L142" s="10">
        <v>54.38080729</v>
      </c>
      <c r="M142" s="10">
        <v>710.53</v>
      </c>
      <c r="N142" s="10">
        <v>34.302545454545502</v>
      </c>
    </row>
    <row r="143" spans="2:14" x14ac:dyDescent="0.25">
      <c r="B143" s="26">
        <v>136</v>
      </c>
      <c r="C143" s="11" t="s">
        <v>482</v>
      </c>
      <c r="D143" s="11" t="s">
        <v>483</v>
      </c>
      <c r="E143" s="11" t="s">
        <v>484</v>
      </c>
      <c r="F143" s="11" t="s">
        <v>137</v>
      </c>
      <c r="G143" s="11" t="s">
        <v>130</v>
      </c>
      <c r="H143" s="11" t="s">
        <v>138</v>
      </c>
      <c r="I143" s="26" t="s">
        <v>135</v>
      </c>
      <c r="J143" s="11" t="s">
        <v>133</v>
      </c>
      <c r="K143" s="13">
        <v>61.049466127000002</v>
      </c>
      <c r="L143" s="13">
        <v>23.131115644000001</v>
      </c>
      <c r="M143" s="13">
        <v>169.09</v>
      </c>
      <c r="N143" s="13">
        <v>5.5888181818181799</v>
      </c>
    </row>
    <row r="144" spans="2:14" x14ac:dyDescent="0.25">
      <c r="B144" s="25">
        <v>137</v>
      </c>
      <c r="C144" s="8" t="s">
        <v>485</v>
      </c>
      <c r="D144" s="8" t="s">
        <v>486</v>
      </c>
      <c r="E144" s="8" t="s">
        <v>487</v>
      </c>
      <c r="F144" s="8" t="s">
        <v>137</v>
      </c>
      <c r="G144" s="8" t="s">
        <v>130</v>
      </c>
      <c r="H144" s="8" t="s">
        <v>131</v>
      </c>
      <c r="I144" s="25" t="s">
        <v>135</v>
      </c>
      <c r="J144" s="8" t="s">
        <v>133</v>
      </c>
      <c r="K144" s="10">
        <v>59.904263845000003</v>
      </c>
      <c r="L144" s="10">
        <v>51.181781530000002</v>
      </c>
      <c r="M144" s="10">
        <v>8963.11</v>
      </c>
      <c r="N144" s="10">
        <v>6.0105000000000004</v>
      </c>
    </row>
    <row r="145" spans="2:14" x14ac:dyDescent="0.25">
      <c r="B145" s="26">
        <v>138</v>
      </c>
      <c r="C145" s="11" t="s">
        <v>488</v>
      </c>
      <c r="D145" s="11" t="s">
        <v>489</v>
      </c>
      <c r="E145" s="11" t="s">
        <v>490</v>
      </c>
      <c r="F145" s="11" t="s">
        <v>251</v>
      </c>
      <c r="G145" s="11" t="s">
        <v>130</v>
      </c>
      <c r="H145" s="11" t="s">
        <v>131</v>
      </c>
      <c r="I145" s="26" t="s">
        <v>132</v>
      </c>
      <c r="J145" s="11" t="s">
        <v>133</v>
      </c>
      <c r="K145" s="13">
        <v>59.876429926999997</v>
      </c>
      <c r="L145" s="13">
        <v>17.811584740000001</v>
      </c>
      <c r="M145" s="13">
        <v>3061.93</v>
      </c>
      <c r="N145" s="13">
        <v>8.7908181818181799</v>
      </c>
    </row>
    <row r="146" spans="2:14" x14ac:dyDescent="0.25">
      <c r="B146" s="25">
        <v>139</v>
      </c>
      <c r="C146" s="8" t="s">
        <v>491</v>
      </c>
      <c r="D146" s="8" t="s">
        <v>492</v>
      </c>
      <c r="E146" s="8" t="s">
        <v>493</v>
      </c>
      <c r="F146" s="8" t="s">
        <v>129</v>
      </c>
      <c r="G146" s="8" t="s">
        <v>130</v>
      </c>
      <c r="H146" s="8" t="s">
        <v>131</v>
      </c>
      <c r="I146" s="25" t="s">
        <v>132</v>
      </c>
      <c r="J146" s="8" t="s">
        <v>133</v>
      </c>
      <c r="K146" s="10">
        <v>59.603450262999999</v>
      </c>
      <c r="L146" s="10">
        <v>22.173220037</v>
      </c>
      <c r="M146" s="10">
        <v>1240.81</v>
      </c>
      <c r="N146" s="10">
        <v>19.446681818181801</v>
      </c>
    </row>
    <row r="147" spans="2:14" x14ac:dyDescent="0.25">
      <c r="B147" s="26">
        <v>140</v>
      </c>
      <c r="C147" s="11" t="s">
        <v>494</v>
      </c>
      <c r="D147" s="11" t="s">
        <v>495</v>
      </c>
      <c r="E147" s="11" t="s">
        <v>496</v>
      </c>
      <c r="F147" s="11" t="s">
        <v>129</v>
      </c>
      <c r="G147" s="11" t="s">
        <v>130</v>
      </c>
      <c r="H147" s="11" t="s">
        <v>134</v>
      </c>
      <c r="I147" s="26" t="s">
        <v>135</v>
      </c>
      <c r="J147" s="11" t="s">
        <v>133</v>
      </c>
      <c r="K147" s="13">
        <v>59.058378650000002</v>
      </c>
      <c r="L147" s="13">
        <v>31.8454935</v>
      </c>
      <c r="M147" s="13">
        <v>890.09</v>
      </c>
      <c r="N147" s="13">
        <v>11.175409090909101</v>
      </c>
    </row>
    <row r="148" spans="2:14" x14ac:dyDescent="0.25">
      <c r="B148" s="25">
        <v>141</v>
      </c>
      <c r="C148" s="8" t="s">
        <v>57</v>
      </c>
      <c r="D148" s="8" t="s">
        <v>58</v>
      </c>
      <c r="E148" s="8" t="s">
        <v>59</v>
      </c>
      <c r="F148" s="8" t="s">
        <v>129</v>
      </c>
      <c r="G148" s="8" t="s">
        <v>130</v>
      </c>
      <c r="H148" s="8" t="s">
        <v>134</v>
      </c>
      <c r="I148" s="25" t="s">
        <v>135</v>
      </c>
      <c r="J148" s="8" t="s">
        <v>133</v>
      </c>
      <c r="K148" s="10">
        <v>58.619384334000003</v>
      </c>
      <c r="L148" s="10">
        <v>16.257341530600002</v>
      </c>
      <c r="M148" s="10">
        <v>341.15</v>
      </c>
      <c r="N148" s="10">
        <v>29.617136363636401</v>
      </c>
    </row>
    <row r="149" spans="2:14" x14ac:dyDescent="0.25">
      <c r="B149" s="26">
        <v>142</v>
      </c>
      <c r="C149" s="11" t="s">
        <v>497</v>
      </c>
      <c r="D149" s="11" t="s">
        <v>498</v>
      </c>
      <c r="E149" s="11" t="s">
        <v>499</v>
      </c>
      <c r="F149" s="11" t="s">
        <v>129</v>
      </c>
      <c r="G149" s="11" t="s">
        <v>130</v>
      </c>
      <c r="H149" s="11" t="s">
        <v>134</v>
      </c>
      <c r="I149" s="26" t="s">
        <v>132</v>
      </c>
      <c r="J149" s="11" t="s">
        <v>133</v>
      </c>
      <c r="K149" s="13">
        <v>58.207753739200001</v>
      </c>
      <c r="L149" s="13">
        <v>42.028003366499988</v>
      </c>
      <c r="M149" s="13">
        <v>1525.9</v>
      </c>
      <c r="N149" s="13">
        <v>9.1200454545454495</v>
      </c>
    </row>
    <row r="150" spans="2:14" x14ac:dyDescent="0.25">
      <c r="B150" s="25">
        <v>143</v>
      </c>
      <c r="C150" s="8" t="s">
        <v>60</v>
      </c>
      <c r="D150" s="8" t="s">
        <v>61</v>
      </c>
      <c r="E150" s="8" t="s">
        <v>62</v>
      </c>
      <c r="F150" s="8" t="s">
        <v>139</v>
      </c>
      <c r="G150" s="8" t="s">
        <v>130</v>
      </c>
      <c r="H150" s="8" t="s">
        <v>138</v>
      </c>
      <c r="I150" s="25" t="s">
        <v>135</v>
      </c>
      <c r="J150" s="8" t="s">
        <v>133</v>
      </c>
      <c r="K150" s="10">
        <v>58.139888887000012</v>
      </c>
      <c r="L150" s="10">
        <v>39.019572596000003</v>
      </c>
      <c r="M150" s="10">
        <v>2850.08</v>
      </c>
      <c r="N150" s="10">
        <v>4.7522272727272696</v>
      </c>
    </row>
    <row r="151" spans="2:14" x14ac:dyDescent="0.25">
      <c r="B151" s="26">
        <v>144</v>
      </c>
      <c r="C151" s="11" t="s">
        <v>500</v>
      </c>
      <c r="D151" s="11" t="s">
        <v>501</v>
      </c>
      <c r="E151" s="11" t="s">
        <v>502</v>
      </c>
      <c r="F151" s="11" t="s">
        <v>244</v>
      </c>
      <c r="G151" s="11" t="s">
        <v>130</v>
      </c>
      <c r="H151" s="11" t="s">
        <v>131</v>
      </c>
      <c r="I151" s="26" t="s">
        <v>132</v>
      </c>
      <c r="J151" s="11" t="s">
        <v>133</v>
      </c>
      <c r="K151" s="13">
        <v>57.578515750000001</v>
      </c>
      <c r="L151" s="13">
        <v>50.043517100000003</v>
      </c>
      <c r="M151" s="13">
        <v>8384.26</v>
      </c>
      <c r="N151" s="13">
        <v>4.8453636363636399</v>
      </c>
    </row>
    <row r="152" spans="2:14" x14ac:dyDescent="0.25">
      <c r="B152" s="25">
        <v>145</v>
      </c>
      <c r="C152" s="8" t="s">
        <v>503</v>
      </c>
      <c r="D152" s="8" t="s">
        <v>504</v>
      </c>
      <c r="E152" s="8" t="s">
        <v>505</v>
      </c>
      <c r="F152" s="8" t="s">
        <v>129</v>
      </c>
      <c r="G152" s="8" t="s">
        <v>130</v>
      </c>
      <c r="H152" s="8" t="s">
        <v>131</v>
      </c>
      <c r="I152" s="25" t="s">
        <v>135</v>
      </c>
      <c r="J152" s="8" t="s">
        <v>506</v>
      </c>
      <c r="K152" s="10">
        <v>57.195483370254799</v>
      </c>
      <c r="L152" s="10">
        <v>108.41137715913401</v>
      </c>
      <c r="M152" s="10">
        <v>4256.05</v>
      </c>
      <c r="N152" s="10">
        <v>32.409500000000001</v>
      </c>
    </row>
    <row r="153" spans="2:14" x14ac:dyDescent="0.25">
      <c r="B153" s="26">
        <v>146</v>
      </c>
      <c r="C153" s="11" t="s">
        <v>507</v>
      </c>
      <c r="D153" s="11" t="s">
        <v>508</v>
      </c>
      <c r="E153" s="11" t="s">
        <v>509</v>
      </c>
      <c r="F153" s="11" t="s">
        <v>129</v>
      </c>
      <c r="G153" s="11" t="s">
        <v>130</v>
      </c>
      <c r="H153" s="11" t="s">
        <v>134</v>
      </c>
      <c r="I153" s="26" t="s">
        <v>135</v>
      </c>
      <c r="J153" s="11" t="s">
        <v>133</v>
      </c>
      <c r="K153" s="13">
        <v>57.106541251000003</v>
      </c>
      <c r="L153" s="13">
        <v>94.963276767000011</v>
      </c>
      <c r="M153" s="13">
        <v>1367.21</v>
      </c>
      <c r="N153" s="13">
        <v>7.0393636363636398</v>
      </c>
    </row>
    <row r="154" spans="2:14" x14ac:dyDescent="0.25">
      <c r="B154" s="25">
        <v>147</v>
      </c>
      <c r="C154" s="8" t="s">
        <v>510</v>
      </c>
      <c r="D154" s="8" t="s">
        <v>511</v>
      </c>
      <c r="E154" s="8" t="s">
        <v>512</v>
      </c>
      <c r="F154" s="8" t="s">
        <v>129</v>
      </c>
      <c r="G154" s="8" t="s">
        <v>130</v>
      </c>
      <c r="H154" s="8" t="s">
        <v>134</v>
      </c>
      <c r="I154" s="25" t="s">
        <v>132</v>
      </c>
      <c r="J154" s="8" t="s">
        <v>133</v>
      </c>
      <c r="K154" s="10">
        <v>57.08966719</v>
      </c>
      <c r="L154" s="10">
        <v>46.079504434999997</v>
      </c>
      <c r="M154" s="10">
        <v>3692.6</v>
      </c>
      <c r="N154" s="10">
        <v>4.6798636363636401</v>
      </c>
    </row>
    <row r="155" spans="2:14" x14ac:dyDescent="0.25">
      <c r="B155" s="26">
        <v>148</v>
      </c>
      <c r="C155" s="11" t="s">
        <v>513</v>
      </c>
      <c r="D155" s="11" t="s">
        <v>514</v>
      </c>
      <c r="E155" s="11" t="s">
        <v>515</v>
      </c>
      <c r="F155" s="11" t="s">
        <v>139</v>
      </c>
      <c r="G155" s="11" t="s">
        <v>130</v>
      </c>
      <c r="H155" s="11" t="s">
        <v>138</v>
      </c>
      <c r="I155" s="26" t="s">
        <v>132</v>
      </c>
      <c r="J155" s="11" t="s">
        <v>133</v>
      </c>
      <c r="K155" s="13">
        <v>56.567055760000002</v>
      </c>
      <c r="L155" s="13">
        <v>37.033796719999998</v>
      </c>
      <c r="M155" s="13">
        <v>7424.54</v>
      </c>
      <c r="N155" s="13">
        <v>6.8105909090909096</v>
      </c>
    </row>
    <row r="156" spans="2:14" x14ac:dyDescent="0.25">
      <c r="B156" s="25">
        <v>149</v>
      </c>
      <c r="C156" s="8" t="s">
        <v>63</v>
      </c>
      <c r="D156" s="8" t="s">
        <v>64</v>
      </c>
      <c r="E156" s="8" t="s">
        <v>65</v>
      </c>
      <c r="F156" s="8" t="s">
        <v>129</v>
      </c>
      <c r="G156" s="8" t="s">
        <v>330</v>
      </c>
      <c r="H156" s="8"/>
      <c r="I156" s="25" t="s">
        <v>135</v>
      </c>
      <c r="J156" s="8" t="s">
        <v>133</v>
      </c>
      <c r="K156" s="10">
        <v>56.368564879099999</v>
      </c>
      <c r="L156" s="10">
        <v>49.801127375500002</v>
      </c>
      <c r="M156" s="10">
        <v>1070.3499999999999</v>
      </c>
      <c r="N156" s="10">
        <v>1.5224545454545499</v>
      </c>
    </row>
    <row r="157" spans="2:14" x14ac:dyDescent="0.25">
      <c r="B157" s="26">
        <v>150</v>
      </c>
      <c r="C157" s="11" t="s">
        <v>516</v>
      </c>
      <c r="D157" s="11" t="s">
        <v>517</v>
      </c>
      <c r="E157" s="11" t="s">
        <v>518</v>
      </c>
      <c r="F157" s="11" t="s">
        <v>150</v>
      </c>
      <c r="G157" s="11" t="s">
        <v>130</v>
      </c>
      <c r="H157" s="11" t="s">
        <v>131</v>
      </c>
      <c r="I157" s="26" t="s">
        <v>135</v>
      </c>
      <c r="J157" s="11" t="s">
        <v>133</v>
      </c>
      <c r="K157" s="13">
        <v>56.340791457999998</v>
      </c>
      <c r="L157" s="13">
        <v>38.346922104000001</v>
      </c>
      <c r="M157" s="13">
        <v>687.71</v>
      </c>
      <c r="N157" s="13">
        <v>14.722681818181799</v>
      </c>
    </row>
    <row r="158" spans="2:14" x14ac:dyDescent="0.25">
      <c r="B158" s="25">
        <v>151</v>
      </c>
      <c r="C158" s="8" t="s">
        <v>519</v>
      </c>
      <c r="D158" s="8" t="s">
        <v>520</v>
      </c>
      <c r="E158" s="8" t="s">
        <v>521</v>
      </c>
      <c r="F158" s="8" t="s">
        <v>137</v>
      </c>
      <c r="G158" s="8" t="s">
        <v>130</v>
      </c>
      <c r="H158" s="8" t="s">
        <v>131</v>
      </c>
      <c r="I158" s="25" t="s">
        <v>135</v>
      </c>
      <c r="J158" s="8" t="s">
        <v>133</v>
      </c>
      <c r="K158" s="10">
        <v>56.166144129999999</v>
      </c>
      <c r="L158" s="10">
        <v>51.6902981</v>
      </c>
      <c r="M158" s="10">
        <v>2817.73</v>
      </c>
      <c r="N158" s="10">
        <v>14.538181818181799</v>
      </c>
    </row>
    <row r="159" spans="2:14" x14ac:dyDescent="0.25">
      <c r="B159" s="26">
        <v>152</v>
      </c>
      <c r="C159" s="11" t="s">
        <v>522</v>
      </c>
      <c r="D159" s="11" t="s">
        <v>523</v>
      </c>
      <c r="E159" s="11" t="s">
        <v>524</v>
      </c>
      <c r="F159" s="11" t="s">
        <v>139</v>
      </c>
      <c r="G159" s="11" t="s">
        <v>130</v>
      </c>
      <c r="H159" s="11" t="s">
        <v>131</v>
      </c>
      <c r="I159" s="26" t="s">
        <v>132</v>
      </c>
      <c r="J159" s="11" t="s">
        <v>133</v>
      </c>
      <c r="K159" s="13">
        <v>56.012954133999997</v>
      </c>
      <c r="L159" s="13">
        <v>36.745684216000001</v>
      </c>
      <c r="M159" s="13">
        <v>898.94</v>
      </c>
      <c r="N159" s="13">
        <v>13.346090909090901</v>
      </c>
    </row>
    <row r="160" spans="2:14" x14ac:dyDescent="0.25">
      <c r="B160" s="25">
        <v>153</v>
      </c>
      <c r="C160" s="8" t="s">
        <v>525</v>
      </c>
      <c r="D160" s="8" t="s">
        <v>526</v>
      </c>
      <c r="E160" s="8" t="s">
        <v>527</v>
      </c>
      <c r="F160" s="8" t="s">
        <v>129</v>
      </c>
      <c r="G160" s="8" t="s">
        <v>130</v>
      </c>
      <c r="H160" s="8" t="s">
        <v>134</v>
      </c>
      <c r="I160" s="25" t="s">
        <v>135</v>
      </c>
      <c r="J160" s="8" t="s">
        <v>133</v>
      </c>
      <c r="K160" s="10">
        <v>55.603856456000003</v>
      </c>
      <c r="L160" s="10">
        <v>56.211184346000003</v>
      </c>
      <c r="M160" s="10">
        <v>3018.42</v>
      </c>
      <c r="N160" s="10">
        <v>12.753181818181799</v>
      </c>
    </row>
    <row r="161" spans="2:14" x14ac:dyDescent="0.25">
      <c r="B161" s="26">
        <v>154</v>
      </c>
      <c r="C161" s="11" t="s">
        <v>528</v>
      </c>
      <c r="D161" s="11" t="s">
        <v>529</v>
      </c>
      <c r="E161" s="11" t="s">
        <v>530</v>
      </c>
      <c r="F161" s="11" t="s">
        <v>139</v>
      </c>
      <c r="G161" s="11" t="s">
        <v>130</v>
      </c>
      <c r="H161" s="11" t="s">
        <v>138</v>
      </c>
      <c r="I161" s="26" t="s">
        <v>135</v>
      </c>
      <c r="J161" s="11" t="s">
        <v>133</v>
      </c>
      <c r="K161" s="13">
        <v>55.575960899999998</v>
      </c>
      <c r="L161" s="13">
        <v>47.94911355</v>
      </c>
      <c r="M161" s="13">
        <v>171.69</v>
      </c>
      <c r="N161" s="13">
        <v>10.905045454545499</v>
      </c>
    </row>
    <row r="162" spans="2:14" x14ac:dyDescent="0.25">
      <c r="B162" s="25">
        <v>155</v>
      </c>
      <c r="C162" s="8" t="s">
        <v>531</v>
      </c>
      <c r="D162" s="8" t="s">
        <v>532</v>
      </c>
      <c r="E162" s="8" t="s">
        <v>533</v>
      </c>
      <c r="F162" s="8" t="s">
        <v>139</v>
      </c>
      <c r="G162" s="8" t="s">
        <v>130</v>
      </c>
      <c r="H162" s="8" t="s">
        <v>131</v>
      </c>
      <c r="I162" s="25" t="s">
        <v>135</v>
      </c>
      <c r="J162" s="8" t="s">
        <v>133</v>
      </c>
      <c r="K162" s="10">
        <v>55.524139549999987</v>
      </c>
      <c r="L162" s="10">
        <v>12.601395549999999</v>
      </c>
      <c r="M162" s="10">
        <v>1275.1300000000001</v>
      </c>
      <c r="N162" s="10">
        <v>4.9654545454545502</v>
      </c>
    </row>
    <row r="163" spans="2:14" x14ac:dyDescent="0.25">
      <c r="B163" s="26">
        <v>156</v>
      </c>
      <c r="C163" s="11" t="s">
        <v>534</v>
      </c>
      <c r="D163" s="11" t="s">
        <v>535</v>
      </c>
      <c r="E163" s="11" t="s">
        <v>536</v>
      </c>
      <c r="F163" s="11" t="s">
        <v>210</v>
      </c>
      <c r="G163" s="11" t="s">
        <v>130</v>
      </c>
      <c r="H163" s="11" t="s">
        <v>134</v>
      </c>
      <c r="I163" s="26" t="s">
        <v>135</v>
      </c>
      <c r="J163" s="11" t="s">
        <v>133</v>
      </c>
      <c r="K163" s="13">
        <v>55.310598640000002</v>
      </c>
      <c r="L163" s="13">
        <v>31.838508439999998</v>
      </c>
      <c r="M163" s="13">
        <v>763.12</v>
      </c>
      <c r="N163" s="13">
        <v>15.184045454545499</v>
      </c>
    </row>
    <row r="164" spans="2:14" x14ac:dyDescent="0.25">
      <c r="B164" s="25">
        <v>157</v>
      </c>
      <c r="C164" s="8" t="s">
        <v>537</v>
      </c>
      <c r="D164" s="8" t="s">
        <v>538</v>
      </c>
      <c r="E164" s="8" t="s">
        <v>539</v>
      </c>
      <c r="F164" s="8" t="s">
        <v>129</v>
      </c>
      <c r="G164" s="8" t="s">
        <v>130</v>
      </c>
      <c r="H164" s="8" t="s">
        <v>131</v>
      </c>
      <c r="I164" s="25" t="s">
        <v>135</v>
      </c>
      <c r="J164" s="8" t="s">
        <v>133</v>
      </c>
      <c r="K164" s="10">
        <v>55.072615826000003</v>
      </c>
      <c r="L164" s="10">
        <v>56.256433145000003</v>
      </c>
      <c r="M164" s="10">
        <v>2449.17</v>
      </c>
      <c r="N164" s="10">
        <v>11.0193636363636</v>
      </c>
    </row>
    <row r="165" spans="2:14" x14ac:dyDescent="0.25">
      <c r="B165" s="26">
        <v>158</v>
      </c>
      <c r="C165" s="11" t="s">
        <v>66</v>
      </c>
      <c r="D165" s="11" t="s">
        <v>67</v>
      </c>
      <c r="E165" s="11" t="s">
        <v>68</v>
      </c>
      <c r="F165" s="11" t="s">
        <v>136</v>
      </c>
      <c r="G165" s="11" t="s">
        <v>130</v>
      </c>
      <c r="H165" s="11" t="s">
        <v>134</v>
      </c>
      <c r="I165" s="26" t="s">
        <v>135</v>
      </c>
      <c r="J165" s="11" t="s">
        <v>133</v>
      </c>
      <c r="K165" s="13">
        <v>55.050230753000001</v>
      </c>
      <c r="L165" s="13">
        <v>43.256601686000003</v>
      </c>
      <c r="M165" s="13">
        <v>1899.84</v>
      </c>
      <c r="N165" s="13">
        <v>12.006863636363599</v>
      </c>
    </row>
    <row r="166" spans="2:14" x14ac:dyDescent="0.25">
      <c r="B166" s="25">
        <v>159</v>
      </c>
      <c r="C166" s="8" t="s">
        <v>540</v>
      </c>
      <c r="D166" s="8" t="s">
        <v>541</v>
      </c>
      <c r="E166" s="8" t="s">
        <v>542</v>
      </c>
      <c r="F166" s="8" t="s">
        <v>129</v>
      </c>
      <c r="G166" s="8" t="s">
        <v>130</v>
      </c>
      <c r="H166" s="8" t="s">
        <v>131</v>
      </c>
      <c r="I166" s="25" t="s">
        <v>135</v>
      </c>
      <c r="J166" s="8" t="s">
        <v>133</v>
      </c>
      <c r="K166" s="10">
        <v>54.664753814999997</v>
      </c>
      <c r="L166" s="10">
        <v>36.607446981999999</v>
      </c>
      <c r="M166" s="10">
        <v>1289.6500000000001</v>
      </c>
      <c r="N166" s="10">
        <v>9.7744545454545495</v>
      </c>
    </row>
    <row r="167" spans="2:14" x14ac:dyDescent="0.25">
      <c r="B167" s="26">
        <v>160</v>
      </c>
      <c r="C167" s="11" t="s">
        <v>543</v>
      </c>
      <c r="D167" s="11" t="s">
        <v>544</v>
      </c>
      <c r="E167" s="11" t="s">
        <v>545</v>
      </c>
      <c r="F167" s="11" t="s">
        <v>129</v>
      </c>
      <c r="G167" s="11" t="s">
        <v>130</v>
      </c>
      <c r="H167" s="11" t="s">
        <v>131</v>
      </c>
      <c r="I167" s="26" t="s">
        <v>135</v>
      </c>
      <c r="J167" s="11" t="s">
        <v>133</v>
      </c>
      <c r="K167" s="13">
        <v>54.364286047</v>
      </c>
      <c r="L167" s="13">
        <v>32.246500500000003</v>
      </c>
      <c r="M167" s="13">
        <v>261.48</v>
      </c>
      <c r="N167" s="13">
        <v>8.0711818181818202</v>
      </c>
    </row>
    <row r="168" spans="2:14" x14ac:dyDescent="0.25">
      <c r="B168" s="25">
        <v>161</v>
      </c>
      <c r="C168" s="8" t="s">
        <v>546</v>
      </c>
      <c r="D168" s="8" t="s">
        <v>547</v>
      </c>
      <c r="E168" s="8" t="s">
        <v>548</v>
      </c>
      <c r="F168" s="8" t="s">
        <v>136</v>
      </c>
      <c r="G168" s="8" t="s">
        <v>130</v>
      </c>
      <c r="H168" s="8" t="s">
        <v>131</v>
      </c>
      <c r="I168" s="25" t="s">
        <v>135</v>
      </c>
      <c r="J168" s="8" t="s">
        <v>133</v>
      </c>
      <c r="K168" s="10">
        <v>54.13316305</v>
      </c>
      <c r="L168" s="10">
        <v>41.709179399999996</v>
      </c>
      <c r="M168" s="10">
        <v>2277.4499999999998</v>
      </c>
      <c r="N168" s="10">
        <v>7.8895</v>
      </c>
    </row>
    <row r="169" spans="2:14" x14ac:dyDescent="0.25">
      <c r="B169" s="26">
        <v>162</v>
      </c>
      <c r="C169" s="11" t="s">
        <v>549</v>
      </c>
      <c r="D169" s="11" t="s">
        <v>550</v>
      </c>
      <c r="E169" s="11" t="s">
        <v>551</v>
      </c>
      <c r="F169" s="11" t="s">
        <v>303</v>
      </c>
      <c r="G169" s="11" t="s">
        <v>130</v>
      </c>
      <c r="H169" s="11" t="s">
        <v>134</v>
      </c>
      <c r="I169" s="26" t="s">
        <v>135</v>
      </c>
      <c r="J169" s="11" t="s">
        <v>133</v>
      </c>
      <c r="K169" s="13">
        <v>53.868366451999997</v>
      </c>
      <c r="L169" s="13">
        <v>67.389586227999999</v>
      </c>
      <c r="M169" s="13">
        <v>989.6</v>
      </c>
      <c r="N169" s="13">
        <v>20.701090909090901</v>
      </c>
    </row>
    <row r="170" spans="2:14" x14ac:dyDescent="0.25">
      <c r="B170" s="25">
        <v>163</v>
      </c>
      <c r="C170" s="8" t="s">
        <v>552</v>
      </c>
      <c r="D170" s="8" t="s">
        <v>553</v>
      </c>
      <c r="E170" s="8" t="s">
        <v>554</v>
      </c>
      <c r="F170" s="8" t="s">
        <v>129</v>
      </c>
      <c r="G170" s="8" t="s">
        <v>130</v>
      </c>
      <c r="H170" s="8" t="s">
        <v>134</v>
      </c>
      <c r="I170" s="25" t="s">
        <v>132</v>
      </c>
      <c r="J170" s="8" t="s">
        <v>133</v>
      </c>
      <c r="K170" s="10">
        <v>53.739374926000004</v>
      </c>
      <c r="L170" s="10">
        <v>39.059258882000002</v>
      </c>
      <c r="M170" s="10">
        <v>6986.2</v>
      </c>
      <c r="N170" s="10">
        <v>5.8524090909090898</v>
      </c>
    </row>
    <row r="171" spans="2:14" x14ac:dyDescent="0.25">
      <c r="B171" s="26">
        <v>164</v>
      </c>
      <c r="C171" s="11" t="s">
        <v>555</v>
      </c>
      <c r="D171" s="11" t="s">
        <v>556</v>
      </c>
      <c r="E171" s="11" t="s">
        <v>557</v>
      </c>
      <c r="F171" s="11" t="s">
        <v>129</v>
      </c>
      <c r="G171" s="11" t="s">
        <v>130</v>
      </c>
      <c r="H171" s="11" t="s">
        <v>131</v>
      </c>
      <c r="I171" s="26" t="s">
        <v>132</v>
      </c>
      <c r="J171" s="11" t="s">
        <v>133</v>
      </c>
      <c r="K171" s="13">
        <v>53.708135730000002</v>
      </c>
      <c r="L171" s="13">
        <v>52.683164714</v>
      </c>
      <c r="M171" s="13">
        <v>2456.13</v>
      </c>
      <c r="N171" s="13">
        <v>18.543727272727299</v>
      </c>
    </row>
    <row r="172" spans="2:14" x14ac:dyDescent="0.25">
      <c r="B172" s="25">
        <v>165</v>
      </c>
      <c r="C172" s="8" t="s">
        <v>558</v>
      </c>
      <c r="D172" s="8" t="s">
        <v>559</v>
      </c>
      <c r="E172" s="8" t="s">
        <v>560</v>
      </c>
      <c r="F172" s="8" t="s">
        <v>139</v>
      </c>
      <c r="G172" s="8" t="s">
        <v>130</v>
      </c>
      <c r="H172" s="8" t="s">
        <v>138</v>
      </c>
      <c r="I172" s="25" t="s">
        <v>135</v>
      </c>
      <c r="J172" s="8" t="s">
        <v>133</v>
      </c>
      <c r="K172" s="10">
        <v>53.649913700000013</v>
      </c>
      <c r="L172" s="10">
        <v>22.584220999999999</v>
      </c>
      <c r="M172" s="10">
        <v>1877.08</v>
      </c>
      <c r="N172" s="10">
        <v>8.1284090909090896</v>
      </c>
    </row>
    <row r="173" spans="2:14" x14ac:dyDescent="0.25">
      <c r="B173" s="26">
        <v>166</v>
      </c>
      <c r="C173" s="11" t="s">
        <v>561</v>
      </c>
      <c r="D173" s="11" t="s">
        <v>562</v>
      </c>
      <c r="E173" s="11" t="s">
        <v>563</v>
      </c>
      <c r="F173" s="11" t="s">
        <v>136</v>
      </c>
      <c r="G173" s="11" t="s">
        <v>130</v>
      </c>
      <c r="H173" s="11" t="s">
        <v>134</v>
      </c>
      <c r="I173" s="26" t="s">
        <v>135</v>
      </c>
      <c r="J173" s="11" t="s">
        <v>133</v>
      </c>
      <c r="K173" s="13">
        <v>53.404955940000001</v>
      </c>
      <c r="L173" s="13">
        <v>56.596051019999997</v>
      </c>
      <c r="M173" s="13">
        <v>1971.79</v>
      </c>
      <c r="N173" s="13">
        <v>8.73609090909091</v>
      </c>
    </row>
    <row r="174" spans="2:14" x14ac:dyDescent="0.25">
      <c r="B174" s="25">
        <v>167</v>
      </c>
      <c r="C174" s="8" t="s">
        <v>564</v>
      </c>
      <c r="D174" s="8" t="s">
        <v>565</v>
      </c>
      <c r="E174" s="8" t="s">
        <v>566</v>
      </c>
      <c r="F174" s="8" t="s">
        <v>313</v>
      </c>
      <c r="G174" s="8" t="s">
        <v>130</v>
      </c>
      <c r="H174" s="8" t="s">
        <v>131</v>
      </c>
      <c r="I174" s="25" t="s">
        <v>135</v>
      </c>
      <c r="J174" s="8" t="s">
        <v>133</v>
      </c>
      <c r="K174" s="10">
        <v>52.941189850000001</v>
      </c>
      <c r="L174" s="10">
        <v>46.743025580000001</v>
      </c>
      <c r="M174" s="10">
        <v>1509.67</v>
      </c>
      <c r="N174" s="10">
        <v>20.670136363636399</v>
      </c>
    </row>
    <row r="175" spans="2:14" x14ac:dyDescent="0.25">
      <c r="B175" s="26">
        <v>168</v>
      </c>
      <c r="C175" s="11" t="s">
        <v>567</v>
      </c>
      <c r="D175" s="11" t="s">
        <v>568</v>
      </c>
      <c r="E175" s="11" t="s">
        <v>569</v>
      </c>
      <c r="F175" s="11" t="s">
        <v>129</v>
      </c>
      <c r="G175" s="11" t="s">
        <v>130</v>
      </c>
      <c r="H175" s="11" t="s">
        <v>134</v>
      </c>
      <c r="I175" s="26" t="s">
        <v>135</v>
      </c>
      <c r="J175" s="11" t="s">
        <v>133</v>
      </c>
      <c r="K175" s="13">
        <v>52.893322249999997</v>
      </c>
      <c r="L175" s="13">
        <v>19.194680399999999</v>
      </c>
      <c r="M175" s="13">
        <v>2134.38</v>
      </c>
      <c r="N175" s="13">
        <v>14.251590909090901</v>
      </c>
    </row>
    <row r="176" spans="2:14" x14ac:dyDescent="0.25">
      <c r="B176" s="25">
        <v>169</v>
      </c>
      <c r="C176" s="8" t="s">
        <v>570</v>
      </c>
      <c r="D176" s="8" t="s">
        <v>571</v>
      </c>
      <c r="E176" s="8" t="s">
        <v>572</v>
      </c>
      <c r="F176" s="8" t="s">
        <v>137</v>
      </c>
      <c r="G176" s="8" t="s">
        <v>130</v>
      </c>
      <c r="H176" s="8" t="s">
        <v>131</v>
      </c>
      <c r="I176" s="25" t="s">
        <v>135</v>
      </c>
      <c r="J176" s="8" t="s">
        <v>133</v>
      </c>
      <c r="K176" s="10">
        <v>52.837079297999999</v>
      </c>
      <c r="L176" s="10">
        <v>56.642612900000003</v>
      </c>
      <c r="M176" s="10">
        <v>1457.36</v>
      </c>
      <c r="N176" s="10">
        <v>13.263954545454499</v>
      </c>
    </row>
    <row r="177" spans="2:14" x14ac:dyDescent="0.25">
      <c r="B177" s="26">
        <v>170</v>
      </c>
      <c r="C177" s="11" t="s">
        <v>573</v>
      </c>
      <c r="D177" s="11" t="s">
        <v>574</v>
      </c>
      <c r="E177" s="11" t="s">
        <v>575</v>
      </c>
      <c r="F177" s="11" t="s">
        <v>137</v>
      </c>
      <c r="G177" s="11" t="s">
        <v>130</v>
      </c>
      <c r="H177" s="11" t="s">
        <v>138</v>
      </c>
      <c r="I177" s="26" t="s">
        <v>135</v>
      </c>
      <c r="J177" s="11" t="s">
        <v>133</v>
      </c>
      <c r="K177" s="13">
        <v>52.480220950000003</v>
      </c>
      <c r="L177" s="13">
        <v>25.3431502</v>
      </c>
      <c r="M177" s="13">
        <v>60.41</v>
      </c>
      <c r="N177" s="13">
        <v>13.7231818181818</v>
      </c>
    </row>
    <row r="178" spans="2:14" x14ac:dyDescent="0.25">
      <c r="B178" s="25">
        <v>171</v>
      </c>
      <c r="C178" s="8" t="s">
        <v>576</v>
      </c>
      <c r="D178" s="8" t="s">
        <v>577</v>
      </c>
      <c r="E178" s="8" t="s">
        <v>578</v>
      </c>
      <c r="F178" s="8" t="s">
        <v>579</v>
      </c>
      <c r="G178" s="8" t="s">
        <v>130</v>
      </c>
      <c r="H178" s="8" t="s">
        <v>134</v>
      </c>
      <c r="I178" s="25" t="s">
        <v>135</v>
      </c>
      <c r="J178" s="8" t="s">
        <v>133</v>
      </c>
      <c r="K178" s="10">
        <v>51.802187412000002</v>
      </c>
      <c r="L178" s="10">
        <v>20.390369973999999</v>
      </c>
      <c r="M178" s="10">
        <v>3244.37</v>
      </c>
      <c r="N178" s="10">
        <v>8.8680000000000003</v>
      </c>
    </row>
    <row r="179" spans="2:14" x14ac:dyDescent="0.25">
      <c r="B179" s="26">
        <v>172</v>
      </c>
      <c r="C179" s="11" t="s">
        <v>580</v>
      </c>
      <c r="D179" s="11" t="s">
        <v>581</v>
      </c>
      <c r="E179" s="11" t="s">
        <v>582</v>
      </c>
      <c r="F179" s="11" t="s">
        <v>137</v>
      </c>
      <c r="G179" s="11" t="s">
        <v>130</v>
      </c>
      <c r="H179" s="11" t="s">
        <v>131</v>
      </c>
      <c r="I179" s="26" t="s">
        <v>135</v>
      </c>
      <c r="J179" s="11" t="s">
        <v>133</v>
      </c>
      <c r="K179" s="13">
        <v>51.780516890000001</v>
      </c>
      <c r="L179" s="13">
        <v>39.14899415</v>
      </c>
      <c r="M179" s="13">
        <v>1433.7</v>
      </c>
      <c r="N179" s="13">
        <v>5.0366363636363598</v>
      </c>
    </row>
    <row r="180" spans="2:14" x14ac:dyDescent="0.25">
      <c r="B180" s="25">
        <v>173</v>
      </c>
      <c r="C180" s="8" t="s">
        <v>583</v>
      </c>
      <c r="D180" s="8" t="s">
        <v>584</v>
      </c>
      <c r="E180" s="8" t="s">
        <v>585</v>
      </c>
      <c r="F180" s="8" t="s">
        <v>129</v>
      </c>
      <c r="G180" s="8" t="s">
        <v>130</v>
      </c>
      <c r="H180" s="8" t="s">
        <v>131</v>
      </c>
      <c r="I180" s="25" t="s">
        <v>132</v>
      </c>
      <c r="J180" s="8" t="s">
        <v>133</v>
      </c>
      <c r="K180" s="10">
        <v>51.69415454</v>
      </c>
      <c r="L180" s="10">
        <v>26.924524980000001</v>
      </c>
      <c r="M180" s="10">
        <v>115.03</v>
      </c>
      <c r="N180" s="10">
        <v>10.4876818181818</v>
      </c>
    </row>
    <row r="181" spans="2:14" x14ac:dyDescent="0.25">
      <c r="B181" s="26">
        <v>174</v>
      </c>
      <c r="C181" s="11" t="s">
        <v>586</v>
      </c>
      <c r="D181" s="11" t="s">
        <v>587</v>
      </c>
      <c r="E181" s="11" t="s">
        <v>588</v>
      </c>
      <c r="F181" s="11" t="s">
        <v>139</v>
      </c>
      <c r="G181" s="11" t="s">
        <v>130</v>
      </c>
      <c r="H181" s="11" t="s">
        <v>138</v>
      </c>
      <c r="I181" s="26" t="s">
        <v>135</v>
      </c>
      <c r="J181" s="11" t="s">
        <v>133</v>
      </c>
      <c r="K181" s="13">
        <v>51.692794560999999</v>
      </c>
      <c r="L181" s="13">
        <v>42.587102663000003</v>
      </c>
      <c r="M181" s="13">
        <v>3432.6</v>
      </c>
      <c r="N181" s="13">
        <v>11.8051363636364</v>
      </c>
    </row>
    <row r="182" spans="2:14" x14ac:dyDescent="0.25">
      <c r="B182" s="25">
        <v>175</v>
      </c>
      <c r="C182" s="8" t="s">
        <v>589</v>
      </c>
      <c r="D182" s="8" t="s">
        <v>590</v>
      </c>
      <c r="E182" s="8" t="s">
        <v>591</v>
      </c>
      <c r="F182" s="8" t="s">
        <v>129</v>
      </c>
      <c r="G182" s="8" t="s">
        <v>130</v>
      </c>
      <c r="H182" s="8" t="s">
        <v>134</v>
      </c>
      <c r="I182" s="25" t="s">
        <v>135</v>
      </c>
      <c r="J182" s="8" t="s">
        <v>133</v>
      </c>
      <c r="K182" s="10">
        <v>51.653955359999998</v>
      </c>
      <c r="L182" s="10">
        <v>41.09720686</v>
      </c>
      <c r="M182" s="10">
        <v>2806.29</v>
      </c>
      <c r="N182" s="10">
        <v>7.9137272727272698</v>
      </c>
    </row>
    <row r="183" spans="2:14" x14ac:dyDescent="0.25">
      <c r="B183" s="26">
        <v>176</v>
      </c>
      <c r="C183" s="11" t="s">
        <v>592</v>
      </c>
      <c r="D183" s="11" t="s">
        <v>593</v>
      </c>
      <c r="E183" s="11" t="s">
        <v>594</v>
      </c>
      <c r="F183" s="11" t="s">
        <v>129</v>
      </c>
      <c r="G183" s="11" t="s">
        <v>130</v>
      </c>
      <c r="H183" s="11" t="s">
        <v>131</v>
      </c>
      <c r="I183" s="26" t="s">
        <v>135</v>
      </c>
      <c r="J183" s="11" t="s">
        <v>133</v>
      </c>
      <c r="K183" s="13">
        <v>51.380829316000003</v>
      </c>
      <c r="L183" s="13">
        <v>25.744289116000001</v>
      </c>
      <c r="M183" s="13">
        <v>1853.83</v>
      </c>
      <c r="N183" s="13">
        <v>12.6837727272727</v>
      </c>
    </row>
    <row r="184" spans="2:14" x14ac:dyDescent="0.25">
      <c r="B184" s="25">
        <v>177</v>
      </c>
      <c r="C184" s="8" t="s">
        <v>595</v>
      </c>
      <c r="D184" s="8" t="s">
        <v>596</v>
      </c>
      <c r="E184" s="8" t="s">
        <v>597</v>
      </c>
      <c r="F184" s="8" t="s">
        <v>137</v>
      </c>
      <c r="G184" s="8" t="s">
        <v>130</v>
      </c>
      <c r="H184" s="8" t="s">
        <v>131</v>
      </c>
      <c r="I184" s="25" t="s">
        <v>135</v>
      </c>
      <c r="J184" s="8" t="s">
        <v>133</v>
      </c>
      <c r="K184" s="10">
        <v>50.5337418525</v>
      </c>
      <c r="L184" s="10">
        <v>30.890002145</v>
      </c>
      <c r="M184" s="10">
        <v>4639.92</v>
      </c>
      <c r="N184" s="10">
        <v>10.6635909090909</v>
      </c>
    </row>
    <row r="185" spans="2:14" x14ac:dyDescent="0.25">
      <c r="B185" s="26">
        <v>178</v>
      </c>
      <c r="C185" s="11" t="s">
        <v>598</v>
      </c>
      <c r="D185" s="11" t="s">
        <v>599</v>
      </c>
      <c r="E185" s="11" t="s">
        <v>600</v>
      </c>
      <c r="F185" s="11" t="s">
        <v>136</v>
      </c>
      <c r="G185" s="11" t="s">
        <v>130</v>
      </c>
      <c r="H185" s="11" t="s">
        <v>131</v>
      </c>
      <c r="I185" s="26" t="s">
        <v>135</v>
      </c>
      <c r="J185" s="11" t="s">
        <v>133</v>
      </c>
      <c r="K185" s="13">
        <v>49.857822679999998</v>
      </c>
      <c r="L185" s="13">
        <v>39.413628200000012</v>
      </c>
      <c r="M185" s="13">
        <v>2156.96</v>
      </c>
      <c r="N185" s="13">
        <v>4.97004545454545</v>
      </c>
    </row>
    <row r="186" spans="2:14" x14ac:dyDescent="0.25">
      <c r="B186" s="25">
        <v>179</v>
      </c>
      <c r="C186" s="8" t="s">
        <v>601</v>
      </c>
      <c r="D186" s="8" t="s">
        <v>602</v>
      </c>
      <c r="E186" s="8" t="s">
        <v>603</v>
      </c>
      <c r="F186" s="8" t="s">
        <v>244</v>
      </c>
      <c r="G186" s="8" t="s">
        <v>130</v>
      </c>
      <c r="H186" s="8" t="s">
        <v>138</v>
      </c>
      <c r="I186" s="25" t="s">
        <v>135</v>
      </c>
      <c r="J186" s="8" t="s">
        <v>133</v>
      </c>
      <c r="K186" s="10">
        <v>49.791233634999998</v>
      </c>
      <c r="L186" s="10">
        <v>36.575082649999999</v>
      </c>
      <c r="M186" s="10">
        <v>5568.83</v>
      </c>
      <c r="N186" s="10">
        <v>7.2620909090909098</v>
      </c>
    </row>
    <row r="187" spans="2:14" x14ac:dyDescent="0.25">
      <c r="B187" s="26">
        <v>180</v>
      </c>
      <c r="C187" s="11" t="s">
        <v>604</v>
      </c>
      <c r="D187" s="11" t="s">
        <v>605</v>
      </c>
      <c r="E187" s="11" t="s">
        <v>606</v>
      </c>
      <c r="F187" s="11" t="s">
        <v>136</v>
      </c>
      <c r="G187" s="11" t="s">
        <v>130</v>
      </c>
      <c r="H187" s="11" t="s">
        <v>134</v>
      </c>
      <c r="I187" s="26" t="s">
        <v>132</v>
      </c>
      <c r="J187" s="11" t="s">
        <v>133</v>
      </c>
      <c r="K187" s="13">
        <v>49.751667500000003</v>
      </c>
      <c r="L187" s="13">
        <v>49.241477080000003</v>
      </c>
      <c r="M187" s="13">
        <v>3387.47</v>
      </c>
      <c r="N187" s="13">
        <v>9.5866818181818196</v>
      </c>
    </row>
    <row r="188" spans="2:14" x14ac:dyDescent="0.25">
      <c r="B188" s="25">
        <v>181</v>
      </c>
      <c r="C188" s="8" t="s">
        <v>607</v>
      </c>
      <c r="D188" s="8" t="s">
        <v>608</v>
      </c>
      <c r="E188" s="8" t="s">
        <v>609</v>
      </c>
      <c r="F188" s="8" t="s">
        <v>251</v>
      </c>
      <c r="G188" s="8" t="s">
        <v>130</v>
      </c>
      <c r="H188" s="8" t="s">
        <v>131</v>
      </c>
      <c r="I188" s="25" t="s">
        <v>135</v>
      </c>
      <c r="J188" s="8" t="s">
        <v>133</v>
      </c>
      <c r="K188" s="10">
        <v>49.634332286999999</v>
      </c>
      <c r="L188" s="10">
        <v>60.614257639000002</v>
      </c>
      <c r="M188" s="10">
        <v>6929.48</v>
      </c>
      <c r="N188" s="10">
        <v>8.2494999999999994</v>
      </c>
    </row>
    <row r="189" spans="2:14" x14ac:dyDescent="0.25">
      <c r="B189" s="26">
        <v>182</v>
      </c>
      <c r="C189" s="11" t="s">
        <v>69</v>
      </c>
      <c r="D189" s="11" t="s">
        <v>70</v>
      </c>
      <c r="E189" s="11" t="s">
        <v>71</v>
      </c>
      <c r="F189" s="11" t="s">
        <v>129</v>
      </c>
      <c r="G189" s="11" t="s">
        <v>130</v>
      </c>
      <c r="H189" s="11" t="s">
        <v>134</v>
      </c>
      <c r="I189" s="26" t="s">
        <v>132</v>
      </c>
      <c r="J189" s="11" t="s">
        <v>133</v>
      </c>
      <c r="K189" s="13">
        <v>48.949067244999988</v>
      </c>
      <c r="L189" s="13">
        <v>31.937535884999999</v>
      </c>
      <c r="M189" s="13">
        <v>4941.08</v>
      </c>
      <c r="N189" s="13">
        <v>7.3869999999999996</v>
      </c>
    </row>
    <row r="190" spans="2:14" x14ac:dyDescent="0.25">
      <c r="B190" s="25">
        <v>183</v>
      </c>
      <c r="C190" s="8" t="s">
        <v>610</v>
      </c>
      <c r="D190" s="8" t="s">
        <v>611</v>
      </c>
      <c r="E190" s="8" t="s">
        <v>612</v>
      </c>
      <c r="F190" s="8" t="s">
        <v>210</v>
      </c>
      <c r="G190" s="8" t="s">
        <v>130</v>
      </c>
      <c r="H190" s="8" t="s">
        <v>131</v>
      </c>
      <c r="I190" s="25" t="s">
        <v>135</v>
      </c>
      <c r="J190" s="8" t="s">
        <v>133</v>
      </c>
      <c r="K190" s="10">
        <v>48.909804299999998</v>
      </c>
      <c r="L190" s="10">
        <v>32.509123664999997</v>
      </c>
      <c r="M190" s="10">
        <v>922.09</v>
      </c>
      <c r="N190" s="10">
        <v>16.226045454545499</v>
      </c>
    </row>
    <row r="191" spans="2:14" x14ac:dyDescent="0.25">
      <c r="B191" s="26">
        <v>184</v>
      </c>
      <c r="C191" s="11" t="s">
        <v>613</v>
      </c>
      <c r="D191" s="11" t="s">
        <v>614</v>
      </c>
      <c r="E191" s="11" t="s">
        <v>615</v>
      </c>
      <c r="F191" s="11" t="s">
        <v>137</v>
      </c>
      <c r="G191" s="11" t="s">
        <v>130</v>
      </c>
      <c r="H191" s="11" t="s">
        <v>138</v>
      </c>
      <c r="I191" s="26" t="s">
        <v>132</v>
      </c>
      <c r="J191" s="11" t="s">
        <v>133</v>
      </c>
      <c r="K191" s="13">
        <v>48.693619862000013</v>
      </c>
      <c r="L191" s="13">
        <v>27.713922719999999</v>
      </c>
      <c r="M191" s="13">
        <v>1191.3</v>
      </c>
      <c r="N191" s="13">
        <v>3.6946363636363602</v>
      </c>
    </row>
    <row r="192" spans="2:14" x14ac:dyDescent="0.25">
      <c r="B192" s="25">
        <v>185</v>
      </c>
      <c r="C192" s="8" t="s">
        <v>616</v>
      </c>
      <c r="D192" s="8" t="s">
        <v>617</v>
      </c>
      <c r="E192" s="8" t="s">
        <v>618</v>
      </c>
      <c r="F192" s="8" t="s">
        <v>329</v>
      </c>
      <c r="G192" s="8" t="s">
        <v>330</v>
      </c>
      <c r="H192" s="8"/>
      <c r="I192" s="25" t="s">
        <v>132</v>
      </c>
      <c r="J192" s="8" t="s">
        <v>133</v>
      </c>
      <c r="K192" s="10">
        <v>48.042501850000001</v>
      </c>
      <c r="L192" s="10">
        <v>35.975911000000004</v>
      </c>
      <c r="M192" s="10">
        <v>1203.24</v>
      </c>
      <c r="N192" s="10">
        <v>20.1757272727273</v>
      </c>
    </row>
    <row r="193" spans="2:14" x14ac:dyDescent="0.25">
      <c r="B193" s="26">
        <v>186</v>
      </c>
      <c r="C193" s="11" t="s">
        <v>619</v>
      </c>
      <c r="D193" s="11" t="s">
        <v>620</v>
      </c>
      <c r="E193" s="11" t="s">
        <v>621</v>
      </c>
      <c r="F193" s="11" t="s">
        <v>622</v>
      </c>
      <c r="G193" s="11" t="s">
        <v>330</v>
      </c>
      <c r="H193" s="11"/>
      <c r="I193" s="26" t="s">
        <v>135</v>
      </c>
      <c r="J193" s="11" t="s">
        <v>133</v>
      </c>
      <c r="K193" s="13">
        <v>47.989390069999999</v>
      </c>
      <c r="L193" s="13">
        <v>0.23333901300000001</v>
      </c>
      <c r="M193" s="13">
        <v>1024.73</v>
      </c>
      <c r="N193" s="13">
        <v>59.233272727272698</v>
      </c>
    </row>
    <row r="194" spans="2:14" x14ac:dyDescent="0.25">
      <c r="B194" s="25">
        <v>187</v>
      </c>
      <c r="C194" s="8" t="s">
        <v>623</v>
      </c>
      <c r="D194" s="8" t="s">
        <v>624</v>
      </c>
      <c r="E194" s="8" t="s">
        <v>625</v>
      </c>
      <c r="F194" s="8" t="s">
        <v>329</v>
      </c>
      <c r="G194" s="8" t="s">
        <v>330</v>
      </c>
      <c r="H194" s="8"/>
      <c r="I194" s="25" t="s">
        <v>135</v>
      </c>
      <c r="J194" s="8" t="s">
        <v>133</v>
      </c>
      <c r="K194" s="10">
        <v>47.886546189999997</v>
      </c>
      <c r="L194" s="10">
        <v>47.256675560000012</v>
      </c>
      <c r="M194" s="10">
        <v>4820.3999999999996</v>
      </c>
      <c r="N194" s="10">
        <v>8.6258181818181807</v>
      </c>
    </row>
    <row r="195" spans="2:14" x14ac:dyDescent="0.25">
      <c r="B195" s="26">
        <v>188</v>
      </c>
      <c r="C195" s="11" t="s">
        <v>626</v>
      </c>
      <c r="D195" s="11" t="s">
        <v>627</v>
      </c>
      <c r="E195" s="11" t="s">
        <v>628</v>
      </c>
      <c r="F195" s="11" t="s">
        <v>139</v>
      </c>
      <c r="G195" s="11" t="s">
        <v>130</v>
      </c>
      <c r="H195" s="11" t="s">
        <v>131</v>
      </c>
      <c r="I195" s="26" t="s">
        <v>132</v>
      </c>
      <c r="J195" s="11" t="s">
        <v>133</v>
      </c>
      <c r="K195" s="13">
        <v>47.813892549999998</v>
      </c>
      <c r="L195" s="13">
        <v>16.441121280000001</v>
      </c>
      <c r="M195" s="13">
        <v>359.97</v>
      </c>
      <c r="N195" s="13">
        <v>11.3188636363636</v>
      </c>
    </row>
    <row r="196" spans="2:14" x14ac:dyDescent="0.25">
      <c r="B196" s="25">
        <v>189</v>
      </c>
      <c r="C196" s="8" t="s">
        <v>629</v>
      </c>
      <c r="D196" s="8" t="s">
        <v>630</v>
      </c>
      <c r="E196" s="8" t="s">
        <v>631</v>
      </c>
      <c r="F196" s="8" t="s">
        <v>137</v>
      </c>
      <c r="G196" s="8" t="s">
        <v>130</v>
      </c>
      <c r="H196" s="8" t="s">
        <v>138</v>
      </c>
      <c r="I196" s="25" t="s">
        <v>135</v>
      </c>
      <c r="J196" s="8" t="s">
        <v>133</v>
      </c>
      <c r="K196" s="10">
        <v>47.776378020000003</v>
      </c>
      <c r="L196" s="10">
        <v>39.428953399999997</v>
      </c>
      <c r="M196" s="10">
        <v>4581.08</v>
      </c>
      <c r="N196" s="10">
        <v>7.1648181818181804</v>
      </c>
    </row>
    <row r="197" spans="2:14" x14ac:dyDescent="0.25">
      <c r="B197" s="26">
        <v>190</v>
      </c>
      <c r="C197" s="11" t="s">
        <v>632</v>
      </c>
      <c r="D197" s="11" t="s">
        <v>633</v>
      </c>
      <c r="E197" s="11" t="s">
        <v>634</v>
      </c>
      <c r="F197" s="11" t="s">
        <v>244</v>
      </c>
      <c r="G197" s="11" t="s">
        <v>130</v>
      </c>
      <c r="H197" s="11" t="s">
        <v>138</v>
      </c>
      <c r="I197" s="26" t="s">
        <v>135</v>
      </c>
      <c r="J197" s="11" t="s">
        <v>133</v>
      </c>
      <c r="K197" s="13">
        <v>47.573489475000002</v>
      </c>
      <c r="L197" s="13">
        <v>40.670866760000003</v>
      </c>
      <c r="M197" s="13">
        <v>6217.59</v>
      </c>
      <c r="N197" s="13">
        <v>6.9724545454545499</v>
      </c>
    </row>
    <row r="198" spans="2:14" x14ac:dyDescent="0.25">
      <c r="B198" s="25">
        <v>191</v>
      </c>
      <c r="C198" s="8" t="s">
        <v>635</v>
      </c>
      <c r="D198" s="8" t="s">
        <v>636</v>
      </c>
      <c r="E198" s="8" t="s">
        <v>637</v>
      </c>
      <c r="F198" s="8" t="s">
        <v>129</v>
      </c>
      <c r="G198" s="8" t="s">
        <v>130</v>
      </c>
      <c r="H198" s="8" t="s">
        <v>134</v>
      </c>
      <c r="I198" s="25" t="s">
        <v>135</v>
      </c>
      <c r="J198" s="8" t="s">
        <v>133</v>
      </c>
      <c r="K198" s="10">
        <v>47.329892427300003</v>
      </c>
      <c r="L198" s="10">
        <v>49.627423702100003</v>
      </c>
      <c r="M198" s="10">
        <v>2386.13</v>
      </c>
      <c r="N198" s="10">
        <v>8.4329545454545496</v>
      </c>
    </row>
    <row r="199" spans="2:14" x14ac:dyDescent="0.25">
      <c r="B199" s="26">
        <v>192</v>
      </c>
      <c r="C199" s="11" t="s">
        <v>638</v>
      </c>
      <c r="D199" s="11" t="s">
        <v>639</v>
      </c>
      <c r="E199" s="11" t="s">
        <v>640</v>
      </c>
      <c r="F199" s="11" t="s">
        <v>129</v>
      </c>
      <c r="G199" s="11" t="s">
        <v>130</v>
      </c>
      <c r="H199" s="11" t="s">
        <v>131</v>
      </c>
      <c r="I199" s="26" t="s">
        <v>132</v>
      </c>
      <c r="J199" s="11" t="s">
        <v>133</v>
      </c>
      <c r="K199" s="13">
        <v>47.224836060000001</v>
      </c>
      <c r="L199" s="13">
        <v>20.311769495</v>
      </c>
      <c r="M199" s="13">
        <v>555.15</v>
      </c>
      <c r="N199" s="13">
        <v>12.2621818181818</v>
      </c>
    </row>
    <row r="200" spans="2:14" x14ac:dyDescent="0.25">
      <c r="B200" s="25">
        <v>193</v>
      </c>
      <c r="C200" s="8" t="s">
        <v>641</v>
      </c>
      <c r="D200" s="8" t="s">
        <v>642</v>
      </c>
      <c r="E200" s="8" t="s">
        <v>643</v>
      </c>
      <c r="F200" s="8" t="s">
        <v>203</v>
      </c>
      <c r="G200" s="8" t="s">
        <v>130</v>
      </c>
      <c r="H200" s="8" t="s">
        <v>131</v>
      </c>
      <c r="I200" s="25" t="s">
        <v>132</v>
      </c>
      <c r="J200" s="8" t="s">
        <v>133</v>
      </c>
      <c r="K200" s="10">
        <v>47.021190623499997</v>
      </c>
      <c r="L200" s="10">
        <v>15.302715223</v>
      </c>
      <c r="M200" s="10">
        <v>500.1</v>
      </c>
      <c r="N200" s="10">
        <v>5.1364090909090896</v>
      </c>
    </row>
    <row r="201" spans="2:14" x14ac:dyDescent="0.25">
      <c r="B201" s="26">
        <v>194</v>
      </c>
      <c r="C201" s="11" t="s">
        <v>644</v>
      </c>
      <c r="D201" s="11" t="s">
        <v>645</v>
      </c>
      <c r="E201" s="11" t="s">
        <v>646</v>
      </c>
      <c r="F201" s="11" t="s">
        <v>251</v>
      </c>
      <c r="G201" s="11" t="s">
        <v>130</v>
      </c>
      <c r="H201" s="11" t="s">
        <v>131</v>
      </c>
      <c r="I201" s="26" t="s">
        <v>132</v>
      </c>
      <c r="J201" s="11" t="s">
        <v>133</v>
      </c>
      <c r="K201" s="13">
        <v>47.00054892</v>
      </c>
      <c r="L201" s="13">
        <v>31.609824</v>
      </c>
      <c r="M201" s="13">
        <v>3584.95</v>
      </c>
      <c r="N201" s="13">
        <v>8.7210909090909094</v>
      </c>
    </row>
    <row r="202" spans="2:14" x14ac:dyDescent="0.25">
      <c r="B202" s="25">
        <v>195</v>
      </c>
      <c r="C202" s="8" t="s">
        <v>647</v>
      </c>
      <c r="D202" s="8" t="s">
        <v>648</v>
      </c>
      <c r="E202" s="8" t="s">
        <v>649</v>
      </c>
      <c r="F202" s="8" t="s">
        <v>129</v>
      </c>
      <c r="G202" s="8" t="s">
        <v>130</v>
      </c>
      <c r="H202" s="8" t="s">
        <v>131</v>
      </c>
      <c r="I202" s="25" t="s">
        <v>132</v>
      </c>
      <c r="J202" s="8" t="s">
        <v>133</v>
      </c>
      <c r="K202" s="10">
        <v>46.399870869999987</v>
      </c>
      <c r="L202" s="10">
        <v>38.610855710000003</v>
      </c>
      <c r="M202" s="10">
        <v>937.58</v>
      </c>
      <c r="N202" s="10">
        <v>10.568272727272699</v>
      </c>
    </row>
    <row r="203" spans="2:14" x14ac:dyDescent="0.25">
      <c r="B203" s="26">
        <v>196</v>
      </c>
      <c r="C203" s="11" t="s">
        <v>650</v>
      </c>
      <c r="D203" s="11" t="s">
        <v>651</v>
      </c>
      <c r="E203" s="11" t="s">
        <v>652</v>
      </c>
      <c r="F203" s="11" t="s">
        <v>203</v>
      </c>
      <c r="G203" s="11" t="s">
        <v>130</v>
      </c>
      <c r="H203" s="11" t="s">
        <v>131</v>
      </c>
      <c r="I203" s="26" t="s">
        <v>132</v>
      </c>
      <c r="J203" s="11" t="s">
        <v>133</v>
      </c>
      <c r="K203" s="13">
        <v>46.230874010000001</v>
      </c>
      <c r="L203" s="13">
        <v>21.984370689999999</v>
      </c>
      <c r="M203" s="13">
        <v>957.76</v>
      </c>
      <c r="N203" s="13">
        <v>5.6946363636363602</v>
      </c>
    </row>
    <row r="204" spans="2:14" x14ac:dyDescent="0.25">
      <c r="B204" s="25">
        <v>197</v>
      </c>
      <c r="C204" s="8" t="s">
        <v>653</v>
      </c>
      <c r="D204" s="8" t="s">
        <v>654</v>
      </c>
      <c r="E204" s="8" t="s">
        <v>655</v>
      </c>
      <c r="F204" s="8" t="s">
        <v>139</v>
      </c>
      <c r="G204" s="8" t="s">
        <v>130</v>
      </c>
      <c r="H204" s="8" t="s">
        <v>138</v>
      </c>
      <c r="I204" s="25" t="s">
        <v>135</v>
      </c>
      <c r="J204" s="8" t="s">
        <v>133</v>
      </c>
      <c r="K204" s="10">
        <v>46.199721570000001</v>
      </c>
      <c r="L204" s="10">
        <v>9.1221833000000014</v>
      </c>
      <c r="M204" s="10">
        <v>197.8</v>
      </c>
      <c r="N204" s="10">
        <v>9.5613636363636392</v>
      </c>
    </row>
    <row r="205" spans="2:14" x14ac:dyDescent="0.25">
      <c r="B205" s="26">
        <v>198</v>
      </c>
      <c r="C205" s="11" t="s">
        <v>656</v>
      </c>
      <c r="D205" s="11" t="s">
        <v>657</v>
      </c>
      <c r="E205" s="11" t="s">
        <v>658</v>
      </c>
      <c r="F205" s="11" t="s">
        <v>129</v>
      </c>
      <c r="G205" s="11" t="s">
        <v>130</v>
      </c>
      <c r="H205" s="11" t="s">
        <v>131</v>
      </c>
      <c r="I205" s="26" t="s">
        <v>135</v>
      </c>
      <c r="J205" s="11" t="s">
        <v>133</v>
      </c>
      <c r="K205" s="13">
        <v>45.981447931999988</v>
      </c>
      <c r="L205" s="13">
        <v>37.376561375000001</v>
      </c>
      <c r="M205" s="13">
        <v>1445.81</v>
      </c>
      <c r="N205" s="13">
        <v>9.2614545454545496</v>
      </c>
    </row>
    <row r="206" spans="2:14" x14ac:dyDescent="0.25">
      <c r="B206" s="25">
        <v>199</v>
      </c>
      <c r="C206" s="8" t="s">
        <v>659</v>
      </c>
      <c r="D206" s="8" t="s">
        <v>660</v>
      </c>
      <c r="E206" s="8" t="s">
        <v>661</v>
      </c>
      <c r="F206" s="8" t="s">
        <v>136</v>
      </c>
      <c r="G206" s="8" t="s">
        <v>130</v>
      </c>
      <c r="H206" s="8" t="s">
        <v>134</v>
      </c>
      <c r="I206" s="25" t="s">
        <v>135</v>
      </c>
      <c r="J206" s="8" t="s">
        <v>133</v>
      </c>
      <c r="K206" s="10">
        <v>45.666443020000003</v>
      </c>
      <c r="L206" s="10">
        <v>34.650820659999987</v>
      </c>
      <c r="M206" s="10">
        <v>4880.1899999999996</v>
      </c>
      <c r="N206" s="10">
        <v>7.58763636363636</v>
      </c>
    </row>
    <row r="207" spans="2:14" x14ac:dyDescent="0.25">
      <c r="B207" s="26">
        <v>200</v>
      </c>
      <c r="C207" s="11" t="s">
        <v>662</v>
      </c>
      <c r="D207" s="11" t="s">
        <v>663</v>
      </c>
      <c r="E207" s="11" t="s">
        <v>664</v>
      </c>
      <c r="F207" s="11" t="s">
        <v>129</v>
      </c>
      <c r="G207" s="11" t="s">
        <v>130</v>
      </c>
      <c r="H207" s="11" t="s">
        <v>131</v>
      </c>
      <c r="I207" s="26" t="s">
        <v>132</v>
      </c>
      <c r="J207" s="11" t="s">
        <v>133</v>
      </c>
      <c r="K207" s="13">
        <v>44.870584869999988</v>
      </c>
      <c r="L207" s="13">
        <v>46.280526199999997</v>
      </c>
      <c r="M207" s="13">
        <v>2298.21</v>
      </c>
      <c r="N207" s="13">
        <v>11.761681818181801</v>
      </c>
    </row>
    <row r="208" spans="2:14" x14ac:dyDescent="0.25">
      <c r="B208" s="25">
        <v>201</v>
      </c>
      <c r="C208" s="8" t="s">
        <v>665</v>
      </c>
      <c r="D208" s="8" t="s">
        <v>666</v>
      </c>
      <c r="E208" s="8" t="s">
        <v>667</v>
      </c>
      <c r="F208" s="8" t="s">
        <v>137</v>
      </c>
      <c r="G208" s="8" t="s">
        <v>130</v>
      </c>
      <c r="H208" s="8" t="s">
        <v>131</v>
      </c>
      <c r="I208" s="25" t="s">
        <v>132</v>
      </c>
      <c r="J208" s="8" t="s">
        <v>133</v>
      </c>
      <c r="K208" s="10">
        <v>44.856698784999999</v>
      </c>
      <c r="L208" s="10">
        <v>37.038897599999999</v>
      </c>
      <c r="M208" s="10">
        <v>1620.45</v>
      </c>
      <c r="N208" s="10">
        <v>13.8240909090909</v>
      </c>
    </row>
    <row r="209" spans="2:14" x14ac:dyDescent="0.25">
      <c r="B209" s="26">
        <v>202</v>
      </c>
      <c r="C209" s="11" t="s">
        <v>668</v>
      </c>
      <c r="D209" s="11" t="s">
        <v>669</v>
      </c>
      <c r="E209" s="11" t="s">
        <v>670</v>
      </c>
      <c r="F209" s="11" t="s">
        <v>137</v>
      </c>
      <c r="G209" s="11" t="s">
        <v>130</v>
      </c>
      <c r="H209" s="11" t="s">
        <v>131</v>
      </c>
      <c r="I209" s="26" t="s">
        <v>135</v>
      </c>
      <c r="J209" s="11" t="s">
        <v>133</v>
      </c>
      <c r="K209" s="13">
        <v>44.635752450000012</v>
      </c>
      <c r="L209" s="13">
        <v>30.8956877</v>
      </c>
      <c r="M209" s="13">
        <v>2039.32</v>
      </c>
      <c r="N209" s="13">
        <v>8.4600000000000009</v>
      </c>
    </row>
    <row r="210" spans="2:14" x14ac:dyDescent="0.25">
      <c r="B210" s="25">
        <v>203</v>
      </c>
      <c r="C210" s="8" t="s">
        <v>671</v>
      </c>
      <c r="D210" s="8" t="s">
        <v>672</v>
      </c>
      <c r="E210" s="8" t="s">
        <v>673</v>
      </c>
      <c r="F210" s="8" t="s">
        <v>137</v>
      </c>
      <c r="G210" s="8" t="s">
        <v>130</v>
      </c>
      <c r="H210" s="8" t="s">
        <v>134</v>
      </c>
      <c r="I210" s="25" t="s">
        <v>135</v>
      </c>
      <c r="J210" s="8" t="s">
        <v>133</v>
      </c>
      <c r="K210" s="10">
        <v>44.267458380000001</v>
      </c>
      <c r="L210" s="10">
        <v>34.356560700000003</v>
      </c>
      <c r="M210" s="10">
        <v>4121.01</v>
      </c>
      <c r="N210" s="10">
        <v>14.438818181818201</v>
      </c>
    </row>
    <row r="211" spans="2:14" x14ac:dyDescent="0.25">
      <c r="B211" s="26">
        <v>204</v>
      </c>
      <c r="C211" s="11" t="s">
        <v>674</v>
      </c>
      <c r="D211" s="11" t="s">
        <v>675</v>
      </c>
      <c r="E211" s="11" t="s">
        <v>676</v>
      </c>
      <c r="F211" s="11" t="s">
        <v>129</v>
      </c>
      <c r="G211" s="11" t="s">
        <v>130</v>
      </c>
      <c r="H211" s="11" t="s">
        <v>131</v>
      </c>
      <c r="I211" s="26" t="s">
        <v>132</v>
      </c>
      <c r="J211" s="11" t="s">
        <v>133</v>
      </c>
      <c r="K211" s="13">
        <v>44.065247428000013</v>
      </c>
      <c r="L211" s="13">
        <v>22.836730308</v>
      </c>
      <c r="M211" s="13">
        <v>16662.78</v>
      </c>
      <c r="N211" s="13">
        <v>8.1835909090909098</v>
      </c>
    </row>
    <row r="212" spans="2:14" x14ac:dyDescent="0.25">
      <c r="B212" s="25">
        <v>205</v>
      </c>
      <c r="C212" s="8" t="s">
        <v>677</v>
      </c>
      <c r="D212" s="8" t="s">
        <v>678</v>
      </c>
      <c r="E212" s="8" t="s">
        <v>679</v>
      </c>
      <c r="F212" s="8" t="s">
        <v>137</v>
      </c>
      <c r="G212" s="8" t="s">
        <v>130</v>
      </c>
      <c r="H212" s="8" t="s">
        <v>131</v>
      </c>
      <c r="I212" s="25" t="s">
        <v>132</v>
      </c>
      <c r="J212" s="8" t="s">
        <v>133</v>
      </c>
      <c r="K212" s="10">
        <v>43.841522679999997</v>
      </c>
      <c r="L212" s="10">
        <v>34.380775919999998</v>
      </c>
      <c r="M212" s="10">
        <v>1633.99</v>
      </c>
      <c r="N212" s="10">
        <v>6.9046818181818201</v>
      </c>
    </row>
    <row r="213" spans="2:14" x14ac:dyDescent="0.25">
      <c r="B213" s="26">
        <v>206</v>
      </c>
      <c r="C213" s="11" t="s">
        <v>680</v>
      </c>
      <c r="D213" s="11" t="s">
        <v>681</v>
      </c>
      <c r="E213" s="11" t="s">
        <v>682</v>
      </c>
      <c r="F213" s="11" t="s">
        <v>139</v>
      </c>
      <c r="G213" s="11" t="s">
        <v>130</v>
      </c>
      <c r="H213" s="11" t="s">
        <v>138</v>
      </c>
      <c r="I213" s="26" t="s">
        <v>135</v>
      </c>
      <c r="J213" s="11" t="s">
        <v>133</v>
      </c>
      <c r="K213" s="13">
        <v>43.770297040000003</v>
      </c>
      <c r="L213" s="13">
        <v>29.108899780000002</v>
      </c>
      <c r="M213" s="13">
        <v>433.46</v>
      </c>
      <c r="N213" s="13">
        <v>29.618090909090899</v>
      </c>
    </row>
    <row r="214" spans="2:14" x14ac:dyDescent="0.25">
      <c r="B214" s="25">
        <v>207</v>
      </c>
      <c r="C214" s="8" t="s">
        <v>683</v>
      </c>
      <c r="D214" s="8" t="s">
        <v>684</v>
      </c>
      <c r="E214" s="8" t="s">
        <v>685</v>
      </c>
      <c r="F214" s="8" t="s">
        <v>139</v>
      </c>
      <c r="G214" s="8" t="s">
        <v>130</v>
      </c>
      <c r="H214" s="8" t="s">
        <v>138</v>
      </c>
      <c r="I214" s="25" t="s">
        <v>135</v>
      </c>
      <c r="J214" s="8" t="s">
        <v>133</v>
      </c>
      <c r="K214" s="10">
        <v>43.581017940000002</v>
      </c>
      <c r="L214" s="10">
        <v>39.076060210000001</v>
      </c>
      <c r="M214" s="10">
        <v>825.21</v>
      </c>
      <c r="N214" s="10">
        <v>12.6241818181818</v>
      </c>
    </row>
    <row r="215" spans="2:14" x14ac:dyDescent="0.25">
      <c r="B215" s="26">
        <v>208</v>
      </c>
      <c r="C215" s="11" t="s">
        <v>686</v>
      </c>
      <c r="D215" s="11" t="s">
        <v>687</v>
      </c>
      <c r="E215" s="11" t="s">
        <v>688</v>
      </c>
      <c r="F215" s="11" t="s">
        <v>129</v>
      </c>
      <c r="G215" s="11" t="s">
        <v>130</v>
      </c>
      <c r="H215" s="11" t="s">
        <v>134</v>
      </c>
      <c r="I215" s="26" t="s">
        <v>132</v>
      </c>
      <c r="J215" s="11" t="s">
        <v>133</v>
      </c>
      <c r="K215" s="13">
        <v>43.413851489999999</v>
      </c>
      <c r="L215" s="13">
        <v>38.571543900000002</v>
      </c>
      <c r="M215" s="13">
        <v>2256.19</v>
      </c>
      <c r="N215" s="13">
        <v>11.989000000000001</v>
      </c>
    </row>
    <row r="216" spans="2:14" x14ac:dyDescent="0.25">
      <c r="B216" s="25">
        <v>209</v>
      </c>
      <c r="C216" s="8" t="s">
        <v>689</v>
      </c>
      <c r="D216" s="8" t="s">
        <v>690</v>
      </c>
      <c r="E216" s="8" t="s">
        <v>691</v>
      </c>
      <c r="F216" s="8" t="s">
        <v>210</v>
      </c>
      <c r="G216" s="8" t="s">
        <v>130</v>
      </c>
      <c r="H216" s="8" t="s">
        <v>134</v>
      </c>
      <c r="I216" s="25" t="s">
        <v>135</v>
      </c>
      <c r="J216" s="8" t="s">
        <v>133</v>
      </c>
      <c r="K216" s="10">
        <v>43.143927142999999</v>
      </c>
      <c r="L216" s="10">
        <v>40.243824711999999</v>
      </c>
      <c r="M216" s="10">
        <v>998.38</v>
      </c>
      <c r="N216" s="10">
        <v>60.566136363636403</v>
      </c>
    </row>
    <row r="217" spans="2:14" x14ac:dyDescent="0.25">
      <c r="B217" s="26">
        <v>210</v>
      </c>
      <c r="C217" s="11" t="s">
        <v>692</v>
      </c>
      <c r="D217" s="11" t="s">
        <v>693</v>
      </c>
      <c r="E217" s="11" t="s">
        <v>694</v>
      </c>
      <c r="F217" s="11" t="s">
        <v>136</v>
      </c>
      <c r="G217" s="11" t="s">
        <v>130</v>
      </c>
      <c r="H217" s="11" t="s">
        <v>131</v>
      </c>
      <c r="I217" s="26" t="s">
        <v>132</v>
      </c>
      <c r="J217" s="11" t="s">
        <v>133</v>
      </c>
      <c r="K217" s="13">
        <v>43.136252175000003</v>
      </c>
      <c r="L217" s="13">
        <v>34.358466155000002</v>
      </c>
      <c r="M217" s="13">
        <v>4183.13</v>
      </c>
      <c r="N217" s="13">
        <v>7.4078636363636399</v>
      </c>
    </row>
    <row r="218" spans="2:14" x14ac:dyDescent="0.25">
      <c r="B218" s="25">
        <v>211</v>
      </c>
      <c r="C218" s="8" t="s">
        <v>695</v>
      </c>
      <c r="D218" s="8" t="s">
        <v>696</v>
      </c>
      <c r="E218" s="8" t="s">
        <v>697</v>
      </c>
      <c r="F218" s="8" t="s">
        <v>129</v>
      </c>
      <c r="G218" s="8" t="s">
        <v>130</v>
      </c>
      <c r="H218" s="8" t="s">
        <v>134</v>
      </c>
      <c r="I218" s="25" t="s">
        <v>135</v>
      </c>
      <c r="J218" s="8" t="s">
        <v>133</v>
      </c>
      <c r="K218" s="10">
        <v>42.690241847999999</v>
      </c>
      <c r="L218" s="10">
        <v>52.711572078000003</v>
      </c>
      <c r="M218" s="10">
        <v>3679.84</v>
      </c>
      <c r="N218" s="10">
        <v>7.4130000000000003</v>
      </c>
    </row>
    <row r="219" spans="2:14" x14ac:dyDescent="0.25">
      <c r="B219" s="26">
        <v>212</v>
      </c>
      <c r="C219" s="11" t="s">
        <v>698</v>
      </c>
      <c r="D219" s="11" t="s">
        <v>699</v>
      </c>
      <c r="E219" s="11" t="s">
        <v>700</v>
      </c>
      <c r="F219" s="11" t="s">
        <v>129</v>
      </c>
      <c r="G219" s="11" t="s">
        <v>130</v>
      </c>
      <c r="H219" s="11" t="s">
        <v>131</v>
      </c>
      <c r="I219" s="26" t="s">
        <v>135</v>
      </c>
      <c r="J219" s="11" t="s">
        <v>133</v>
      </c>
      <c r="K219" s="13">
        <v>42.609379556</v>
      </c>
      <c r="L219" s="13">
        <v>9.9638055040000015</v>
      </c>
      <c r="M219" s="13">
        <v>261.82</v>
      </c>
      <c r="N219" s="13">
        <v>18.7299090909091</v>
      </c>
    </row>
    <row r="220" spans="2:14" x14ac:dyDescent="0.25">
      <c r="B220" s="25">
        <v>213</v>
      </c>
      <c r="C220" s="8" t="s">
        <v>701</v>
      </c>
      <c r="D220" s="8" t="s">
        <v>702</v>
      </c>
      <c r="E220" s="8" t="s">
        <v>703</v>
      </c>
      <c r="F220" s="8" t="s">
        <v>244</v>
      </c>
      <c r="G220" s="8" t="s">
        <v>130</v>
      </c>
      <c r="H220" s="8" t="s">
        <v>134</v>
      </c>
      <c r="I220" s="25" t="s">
        <v>135</v>
      </c>
      <c r="J220" s="8" t="s">
        <v>133</v>
      </c>
      <c r="K220" s="10">
        <v>42.505039474999997</v>
      </c>
      <c r="L220" s="10">
        <v>28.000667153999999</v>
      </c>
      <c r="M220" s="10">
        <v>2406.87</v>
      </c>
      <c r="N220" s="10">
        <v>9.1659090909090892</v>
      </c>
    </row>
    <row r="221" spans="2:14" x14ac:dyDescent="0.25">
      <c r="B221" s="26">
        <v>214</v>
      </c>
      <c r="C221" s="11" t="s">
        <v>704</v>
      </c>
      <c r="D221" s="11" t="s">
        <v>705</v>
      </c>
      <c r="E221" s="11" t="s">
        <v>706</v>
      </c>
      <c r="F221" s="11" t="s">
        <v>129</v>
      </c>
      <c r="G221" s="11" t="s">
        <v>130</v>
      </c>
      <c r="H221" s="11" t="s">
        <v>131</v>
      </c>
      <c r="I221" s="26" t="s">
        <v>132</v>
      </c>
      <c r="J221" s="11" t="s">
        <v>133</v>
      </c>
      <c r="K221" s="13">
        <v>42.31339491</v>
      </c>
      <c r="L221" s="13">
        <v>18.2899554</v>
      </c>
      <c r="M221" s="13">
        <v>537.12</v>
      </c>
      <c r="N221" s="13">
        <v>14.436954545454499</v>
      </c>
    </row>
    <row r="222" spans="2:14" x14ac:dyDescent="0.25">
      <c r="B222" s="25">
        <v>215</v>
      </c>
      <c r="C222" s="8" t="s">
        <v>707</v>
      </c>
      <c r="D222" s="8" t="s">
        <v>708</v>
      </c>
      <c r="E222" s="8" t="s">
        <v>709</v>
      </c>
      <c r="F222" s="8" t="s">
        <v>139</v>
      </c>
      <c r="G222" s="8" t="s">
        <v>130</v>
      </c>
      <c r="H222" s="8" t="s">
        <v>138</v>
      </c>
      <c r="I222" s="25" t="s">
        <v>135</v>
      </c>
      <c r="J222" s="8" t="s">
        <v>133</v>
      </c>
      <c r="K222" s="10">
        <v>42.006709405000002</v>
      </c>
      <c r="L222" s="10">
        <v>27.51870735</v>
      </c>
      <c r="M222" s="10">
        <v>1593.62</v>
      </c>
      <c r="N222" s="10">
        <v>14.609545454545501</v>
      </c>
    </row>
    <row r="223" spans="2:14" x14ac:dyDescent="0.25">
      <c r="B223" s="26">
        <v>216</v>
      </c>
      <c r="C223" s="11" t="s">
        <v>710</v>
      </c>
      <c r="D223" s="11" t="s">
        <v>711</v>
      </c>
      <c r="E223" s="11" t="s">
        <v>712</v>
      </c>
      <c r="F223" s="11" t="s">
        <v>137</v>
      </c>
      <c r="G223" s="11" t="s">
        <v>130</v>
      </c>
      <c r="H223" s="11" t="s">
        <v>131</v>
      </c>
      <c r="I223" s="26" t="s">
        <v>135</v>
      </c>
      <c r="J223" s="11" t="s">
        <v>133</v>
      </c>
      <c r="K223" s="13">
        <v>41.971000420000003</v>
      </c>
      <c r="L223" s="13">
        <v>50.900447329999999</v>
      </c>
      <c r="M223" s="13">
        <v>2314.8200000000002</v>
      </c>
      <c r="N223" s="13">
        <v>9.9492727272727297</v>
      </c>
    </row>
    <row r="224" spans="2:14" x14ac:dyDescent="0.25">
      <c r="B224" s="25">
        <v>217</v>
      </c>
      <c r="C224" s="8" t="s">
        <v>713</v>
      </c>
      <c r="D224" s="8" t="s">
        <v>714</v>
      </c>
      <c r="E224" s="8" t="s">
        <v>715</v>
      </c>
      <c r="F224" s="8" t="s">
        <v>129</v>
      </c>
      <c r="G224" s="8" t="s">
        <v>130</v>
      </c>
      <c r="H224" s="8" t="s">
        <v>131</v>
      </c>
      <c r="I224" s="25" t="s">
        <v>135</v>
      </c>
      <c r="J224" s="8" t="s">
        <v>133</v>
      </c>
      <c r="K224" s="10">
        <v>41.832429249999997</v>
      </c>
      <c r="L224" s="10">
        <v>48.285916825000001</v>
      </c>
      <c r="M224" s="10">
        <v>352.62</v>
      </c>
      <c r="N224" s="10">
        <v>43.676363636363597</v>
      </c>
    </row>
    <row r="225" spans="2:14" x14ac:dyDescent="0.25">
      <c r="B225" s="26">
        <v>218</v>
      </c>
      <c r="C225" s="11" t="s">
        <v>716</v>
      </c>
      <c r="D225" s="11" t="s">
        <v>717</v>
      </c>
      <c r="E225" s="11" t="s">
        <v>718</v>
      </c>
      <c r="F225" s="11" t="s">
        <v>129</v>
      </c>
      <c r="G225" s="11" t="s">
        <v>130</v>
      </c>
      <c r="H225" s="11" t="s">
        <v>131</v>
      </c>
      <c r="I225" s="26" t="s">
        <v>132</v>
      </c>
      <c r="J225" s="11" t="s">
        <v>133</v>
      </c>
      <c r="K225" s="13">
        <v>41.325913419999999</v>
      </c>
      <c r="L225" s="13">
        <v>57.888636845000001</v>
      </c>
      <c r="M225" s="13">
        <v>457.61</v>
      </c>
      <c r="N225" s="13">
        <v>7.8908636363636404</v>
      </c>
    </row>
    <row r="226" spans="2:14" x14ac:dyDescent="0.25">
      <c r="B226" s="25">
        <v>219</v>
      </c>
      <c r="C226" s="8" t="s">
        <v>719</v>
      </c>
      <c r="D226" s="8" t="s">
        <v>720</v>
      </c>
      <c r="E226" s="8" t="s">
        <v>721</v>
      </c>
      <c r="F226" s="8" t="s">
        <v>129</v>
      </c>
      <c r="G226" s="8" t="s">
        <v>130</v>
      </c>
      <c r="H226" s="8" t="s">
        <v>131</v>
      </c>
      <c r="I226" s="25" t="s">
        <v>135</v>
      </c>
      <c r="J226" s="8" t="s">
        <v>133</v>
      </c>
      <c r="K226" s="10">
        <v>41.213315527000013</v>
      </c>
      <c r="L226" s="10">
        <v>25.487403654000001</v>
      </c>
      <c r="M226" s="10">
        <v>642.48</v>
      </c>
      <c r="N226" s="10">
        <v>8.8903181818181807</v>
      </c>
    </row>
    <row r="227" spans="2:14" x14ac:dyDescent="0.25">
      <c r="B227" s="26">
        <v>220</v>
      </c>
      <c r="C227" s="11" t="s">
        <v>722</v>
      </c>
      <c r="D227" s="11" t="s">
        <v>723</v>
      </c>
      <c r="E227" s="11" t="s">
        <v>724</v>
      </c>
      <c r="F227" s="11" t="s">
        <v>129</v>
      </c>
      <c r="G227" s="11" t="s">
        <v>130</v>
      </c>
      <c r="H227" s="11" t="s">
        <v>134</v>
      </c>
      <c r="I227" s="26" t="s">
        <v>132</v>
      </c>
      <c r="J227" s="11" t="s">
        <v>133</v>
      </c>
      <c r="K227" s="13">
        <v>41.072915329499999</v>
      </c>
      <c r="L227" s="13">
        <v>42.916720419999997</v>
      </c>
      <c r="M227" s="13">
        <v>4314.7700000000004</v>
      </c>
      <c r="N227" s="13">
        <v>16.3007272727273</v>
      </c>
    </row>
    <row r="228" spans="2:14" x14ac:dyDescent="0.25">
      <c r="B228" s="25">
        <v>221</v>
      </c>
      <c r="C228" s="8" t="s">
        <v>725</v>
      </c>
      <c r="D228" s="8" t="s">
        <v>726</v>
      </c>
      <c r="E228" s="8" t="s">
        <v>727</v>
      </c>
      <c r="F228" s="8" t="s">
        <v>129</v>
      </c>
      <c r="G228" s="8" t="s">
        <v>130</v>
      </c>
      <c r="H228" s="8" t="s">
        <v>131</v>
      </c>
      <c r="I228" s="25" t="s">
        <v>135</v>
      </c>
      <c r="J228" s="8" t="s">
        <v>133</v>
      </c>
      <c r="K228" s="10">
        <v>40.947611681999987</v>
      </c>
      <c r="L228" s="10">
        <v>38.732063663999988</v>
      </c>
      <c r="M228" s="10">
        <v>2847.57</v>
      </c>
      <c r="N228" s="10">
        <v>11.232681818181799</v>
      </c>
    </row>
    <row r="229" spans="2:14" x14ac:dyDescent="0.25">
      <c r="B229" s="26">
        <v>222</v>
      </c>
      <c r="C229" s="11" t="s">
        <v>728</v>
      </c>
      <c r="D229" s="11" t="s">
        <v>729</v>
      </c>
      <c r="E229" s="11" t="s">
        <v>730</v>
      </c>
      <c r="F229" s="11" t="s">
        <v>139</v>
      </c>
      <c r="G229" s="11" t="s">
        <v>130</v>
      </c>
      <c r="H229" s="11" t="s">
        <v>131</v>
      </c>
      <c r="I229" s="26" t="s">
        <v>135</v>
      </c>
      <c r="J229" s="11" t="s">
        <v>133</v>
      </c>
      <c r="K229" s="13">
        <v>40.725679939999999</v>
      </c>
      <c r="L229" s="13">
        <v>22.67347814</v>
      </c>
      <c r="M229" s="13">
        <v>3398.92</v>
      </c>
      <c r="N229" s="13">
        <v>5.2843181818181799</v>
      </c>
    </row>
    <row r="230" spans="2:14" x14ac:dyDescent="0.25">
      <c r="B230" s="25">
        <v>223</v>
      </c>
      <c r="C230" s="8" t="s">
        <v>731</v>
      </c>
      <c r="D230" s="8" t="s">
        <v>732</v>
      </c>
      <c r="E230" s="8" t="s">
        <v>733</v>
      </c>
      <c r="F230" s="8" t="s">
        <v>129</v>
      </c>
      <c r="G230" s="8" t="s">
        <v>130</v>
      </c>
      <c r="H230" s="8" t="s">
        <v>131</v>
      </c>
      <c r="I230" s="25" t="s">
        <v>132</v>
      </c>
      <c r="J230" s="8" t="s">
        <v>133</v>
      </c>
      <c r="K230" s="10">
        <v>40.515360000000001</v>
      </c>
      <c r="L230" s="10">
        <v>30.305218674999999</v>
      </c>
      <c r="M230" s="10">
        <v>536.59</v>
      </c>
      <c r="N230" s="10">
        <v>21.6131363636364</v>
      </c>
    </row>
    <row r="231" spans="2:14" x14ac:dyDescent="0.25">
      <c r="B231" s="26">
        <v>224</v>
      </c>
      <c r="C231" s="11" t="s">
        <v>734</v>
      </c>
      <c r="D231" s="11" t="s">
        <v>735</v>
      </c>
      <c r="E231" s="11" t="s">
        <v>736</v>
      </c>
      <c r="F231" s="11" t="s">
        <v>129</v>
      </c>
      <c r="G231" s="11" t="s">
        <v>130</v>
      </c>
      <c r="H231" s="11" t="s">
        <v>131</v>
      </c>
      <c r="I231" s="26" t="s">
        <v>135</v>
      </c>
      <c r="J231" s="11" t="s">
        <v>133</v>
      </c>
      <c r="K231" s="13">
        <v>40.381474150000003</v>
      </c>
      <c r="L231" s="13">
        <v>35.154376549999988</v>
      </c>
      <c r="M231" s="13">
        <v>5781.09</v>
      </c>
      <c r="N231" s="13">
        <v>8.6818636363636408</v>
      </c>
    </row>
    <row r="232" spans="2:14" x14ac:dyDescent="0.25">
      <c r="B232" s="25">
        <v>225</v>
      </c>
      <c r="C232" s="8" t="s">
        <v>737</v>
      </c>
      <c r="D232" s="8" t="s">
        <v>738</v>
      </c>
      <c r="E232" s="8" t="s">
        <v>739</v>
      </c>
      <c r="F232" s="8" t="s">
        <v>740</v>
      </c>
      <c r="G232" s="8" t="s">
        <v>130</v>
      </c>
      <c r="H232" s="8" t="s">
        <v>131</v>
      </c>
      <c r="I232" s="25" t="s">
        <v>135</v>
      </c>
      <c r="J232" s="8" t="s">
        <v>133</v>
      </c>
      <c r="K232" s="10">
        <v>40.364402206000001</v>
      </c>
      <c r="L232" s="10">
        <v>39.643296223999997</v>
      </c>
      <c r="M232" s="10">
        <v>2617.25</v>
      </c>
      <c r="N232" s="10">
        <v>24.809318181818199</v>
      </c>
    </row>
    <row r="233" spans="2:14" x14ac:dyDescent="0.25">
      <c r="B233" s="26">
        <v>226</v>
      </c>
      <c r="C233" s="11" t="s">
        <v>741</v>
      </c>
      <c r="D233" s="11" t="s">
        <v>742</v>
      </c>
      <c r="E233" s="11" t="s">
        <v>743</v>
      </c>
      <c r="F233" s="11" t="s">
        <v>210</v>
      </c>
      <c r="G233" s="11" t="s">
        <v>130</v>
      </c>
      <c r="H233" s="11" t="s">
        <v>134</v>
      </c>
      <c r="I233" s="26" t="s">
        <v>135</v>
      </c>
      <c r="J233" s="11" t="s">
        <v>133</v>
      </c>
      <c r="K233" s="13">
        <v>40.331249</v>
      </c>
      <c r="L233" s="13">
        <v>32.302803109999999</v>
      </c>
      <c r="M233" s="13">
        <v>1168.47</v>
      </c>
      <c r="N233" s="13">
        <v>18.391045454545502</v>
      </c>
    </row>
    <row r="234" spans="2:14" x14ac:dyDescent="0.25">
      <c r="B234" s="25">
        <v>227</v>
      </c>
      <c r="C234" s="8" t="s">
        <v>744</v>
      </c>
      <c r="D234" s="8" t="s">
        <v>745</v>
      </c>
      <c r="E234" s="8" t="s">
        <v>746</v>
      </c>
      <c r="F234" s="8" t="s">
        <v>129</v>
      </c>
      <c r="G234" s="8" t="s">
        <v>130</v>
      </c>
      <c r="H234" s="8" t="s">
        <v>134</v>
      </c>
      <c r="I234" s="25" t="s">
        <v>135</v>
      </c>
      <c r="J234" s="8" t="s">
        <v>133</v>
      </c>
      <c r="K234" s="10">
        <v>40.277051159999999</v>
      </c>
      <c r="L234" s="10">
        <v>38.328019060000003</v>
      </c>
      <c r="M234" s="10">
        <v>3782.65</v>
      </c>
      <c r="N234" s="10">
        <v>6.5092727272727302</v>
      </c>
    </row>
    <row r="235" spans="2:14" x14ac:dyDescent="0.25">
      <c r="B235" s="26">
        <v>228</v>
      </c>
      <c r="C235" s="11" t="s">
        <v>747</v>
      </c>
      <c r="D235" s="11" t="s">
        <v>748</v>
      </c>
      <c r="E235" s="11" t="s">
        <v>749</v>
      </c>
      <c r="F235" s="11" t="s">
        <v>139</v>
      </c>
      <c r="G235" s="11" t="s">
        <v>130</v>
      </c>
      <c r="H235" s="11" t="s">
        <v>131</v>
      </c>
      <c r="I235" s="26" t="s">
        <v>135</v>
      </c>
      <c r="J235" s="11" t="s">
        <v>133</v>
      </c>
      <c r="K235" s="13">
        <v>40.264508679999999</v>
      </c>
      <c r="L235" s="13">
        <v>24.463936319999998</v>
      </c>
      <c r="M235" s="13">
        <v>323.39</v>
      </c>
      <c r="N235" s="13">
        <v>10.5375909090909</v>
      </c>
    </row>
    <row r="236" spans="2:14" x14ac:dyDescent="0.25">
      <c r="B236" s="25">
        <v>229</v>
      </c>
      <c r="C236" s="8" t="s">
        <v>750</v>
      </c>
      <c r="D236" s="8" t="s">
        <v>751</v>
      </c>
      <c r="E236" s="8" t="s">
        <v>752</v>
      </c>
      <c r="F236" s="8" t="s">
        <v>137</v>
      </c>
      <c r="G236" s="8" t="s">
        <v>130</v>
      </c>
      <c r="H236" s="8" t="s">
        <v>131</v>
      </c>
      <c r="I236" s="25" t="s">
        <v>132</v>
      </c>
      <c r="J236" s="8" t="s">
        <v>133</v>
      </c>
      <c r="K236" s="10">
        <v>40.073230019999997</v>
      </c>
      <c r="L236" s="10">
        <v>30.45856496</v>
      </c>
      <c r="M236" s="10">
        <v>1775.06</v>
      </c>
      <c r="N236" s="10">
        <v>9.5713181818181798</v>
      </c>
    </row>
    <row r="237" spans="2:14" x14ac:dyDescent="0.25">
      <c r="B237" s="26">
        <v>230</v>
      </c>
      <c r="C237" s="11" t="s">
        <v>753</v>
      </c>
      <c r="D237" s="11" t="s">
        <v>754</v>
      </c>
      <c r="E237" s="11" t="s">
        <v>755</v>
      </c>
      <c r="F237" s="11" t="s">
        <v>129</v>
      </c>
      <c r="G237" s="11" t="s">
        <v>130</v>
      </c>
      <c r="H237" s="11" t="s">
        <v>134</v>
      </c>
      <c r="I237" s="26" t="s">
        <v>135</v>
      </c>
      <c r="J237" s="11" t="s">
        <v>133</v>
      </c>
      <c r="K237" s="13">
        <v>39.831184495999999</v>
      </c>
      <c r="L237" s="13">
        <v>39.225973881999998</v>
      </c>
      <c r="M237" s="13">
        <v>2367.4</v>
      </c>
      <c r="N237" s="13">
        <v>9.9543181818181807</v>
      </c>
    </row>
    <row r="238" spans="2:14" x14ac:dyDescent="0.25">
      <c r="B238" s="25">
        <v>231</v>
      </c>
      <c r="C238" s="8" t="s">
        <v>756</v>
      </c>
      <c r="D238" s="8" t="s">
        <v>757</v>
      </c>
      <c r="E238" s="8" t="s">
        <v>758</v>
      </c>
      <c r="F238" s="8" t="s">
        <v>136</v>
      </c>
      <c r="G238" s="8" t="s">
        <v>130</v>
      </c>
      <c r="H238" s="8" t="s">
        <v>134</v>
      </c>
      <c r="I238" s="25" t="s">
        <v>135</v>
      </c>
      <c r="J238" s="8" t="s">
        <v>133</v>
      </c>
      <c r="K238" s="10">
        <v>39.744891494000001</v>
      </c>
      <c r="L238" s="10">
        <v>41.621967400000003</v>
      </c>
      <c r="M238" s="10">
        <v>2458.9899999999998</v>
      </c>
      <c r="N238" s="10">
        <v>14.4245</v>
      </c>
    </row>
    <row r="239" spans="2:14" x14ac:dyDescent="0.25">
      <c r="B239" s="26">
        <v>232</v>
      </c>
      <c r="C239" s="11" t="s">
        <v>759</v>
      </c>
      <c r="D239" s="11" t="s">
        <v>760</v>
      </c>
      <c r="E239" s="11" t="s">
        <v>761</v>
      </c>
      <c r="F239" s="11" t="s">
        <v>129</v>
      </c>
      <c r="G239" s="11" t="s">
        <v>130</v>
      </c>
      <c r="H239" s="11" t="s">
        <v>134</v>
      </c>
      <c r="I239" s="26" t="s">
        <v>135</v>
      </c>
      <c r="J239" s="11" t="s">
        <v>133</v>
      </c>
      <c r="K239" s="13">
        <v>39.718573897399999</v>
      </c>
      <c r="L239" s="13">
        <v>4.6873349802000002</v>
      </c>
      <c r="M239" s="13">
        <v>78.58</v>
      </c>
      <c r="N239" s="13">
        <v>7.2037727272727299</v>
      </c>
    </row>
    <row r="240" spans="2:14" x14ac:dyDescent="0.25">
      <c r="B240" s="25">
        <v>233</v>
      </c>
      <c r="C240" s="8" t="s">
        <v>762</v>
      </c>
      <c r="D240" s="8" t="s">
        <v>763</v>
      </c>
      <c r="E240" s="8" t="s">
        <v>764</v>
      </c>
      <c r="F240" s="8" t="s">
        <v>137</v>
      </c>
      <c r="G240" s="8" t="s">
        <v>130</v>
      </c>
      <c r="H240" s="8" t="s">
        <v>131</v>
      </c>
      <c r="I240" s="25" t="s">
        <v>132</v>
      </c>
      <c r="J240" s="8" t="s">
        <v>133</v>
      </c>
      <c r="K240" s="10">
        <v>39.688180819999999</v>
      </c>
      <c r="L240" s="10">
        <v>31.106890809999999</v>
      </c>
      <c r="M240" s="10">
        <v>987.49</v>
      </c>
      <c r="N240" s="10">
        <v>9.3791818181818201</v>
      </c>
    </row>
    <row r="241" spans="2:14" x14ac:dyDescent="0.25">
      <c r="B241" s="26">
        <v>234</v>
      </c>
      <c r="C241" s="11" t="s">
        <v>765</v>
      </c>
      <c r="D241" s="11" t="s">
        <v>766</v>
      </c>
      <c r="E241" s="11" t="s">
        <v>767</v>
      </c>
      <c r="F241" s="11" t="s">
        <v>139</v>
      </c>
      <c r="G241" s="11" t="s">
        <v>130</v>
      </c>
      <c r="H241" s="11" t="s">
        <v>131</v>
      </c>
      <c r="I241" s="26" t="s">
        <v>135</v>
      </c>
      <c r="J241" s="11" t="s">
        <v>133</v>
      </c>
      <c r="K241" s="13">
        <v>39.546739380000012</v>
      </c>
      <c r="L241" s="13">
        <v>27.05268624</v>
      </c>
      <c r="M241" s="13">
        <v>2948.62</v>
      </c>
      <c r="N241" s="13">
        <v>10.3397272727273</v>
      </c>
    </row>
    <row r="242" spans="2:14" x14ac:dyDescent="0.25">
      <c r="B242" s="25">
        <v>235</v>
      </c>
      <c r="C242" s="8" t="s">
        <v>768</v>
      </c>
      <c r="D242" s="8" t="s">
        <v>769</v>
      </c>
      <c r="E242" s="8" t="s">
        <v>770</v>
      </c>
      <c r="F242" s="8" t="s">
        <v>136</v>
      </c>
      <c r="G242" s="8" t="s">
        <v>130</v>
      </c>
      <c r="H242" s="8" t="s">
        <v>131</v>
      </c>
      <c r="I242" s="25" t="s">
        <v>135</v>
      </c>
      <c r="J242" s="8" t="s">
        <v>133</v>
      </c>
      <c r="K242" s="10">
        <v>39.280984170000004</v>
      </c>
      <c r="L242" s="10">
        <v>42.185470549999998</v>
      </c>
      <c r="M242" s="10">
        <v>586.66999999999996</v>
      </c>
      <c r="N242" s="10">
        <v>18.524909090909102</v>
      </c>
    </row>
    <row r="243" spans="2:14" x14ac:dyDescent="0.25">
      <c r="B243" s="26">
        <v>236</v>
      </c>
      <c r="C243" s="11" t="s">
        <v>771</v>
      </c>
      <c r="D243" s="11" t="s">
        <v>772</v>
      </c>
      <c r="E243" s="11" t="s">
        <v>773</v>
      </c>
      <c r="F243" s="11" t="s">
        <v>151</v>
      </c>
      <c r="G243" s="11" t="s">
        <v>130</v>
      </c>
      <c r="H243" s="11" t="s">
        <v>131</v>
      </c>
      <c r="I243" s="26" t="s">
        <v>135</v>
      </c>
      <c r="J243" s="11" t="s">
        <v>133</v>
      </c>
      <c r="K243" s="13">
        <v>39.191718561999998</v>
      </c>
      <c r="L243" s="13">
        <v>48.953254022000003</v>
      </c>
      <c r="M243" s="13">
        <v>400.34</v>
      </c>
      <c r="N243" s="13">
        <v>48.088000000000001</v>
      </c>
    </row>
    <row r="244" spans="2:14" x14ac:dyDescent="0.25">
      <c r="B244" s="25">
        <v>237</v>
      </c>
      <c r="C244" s="8" t="s">
        <v>774</v>
      </c>
      <c r="D244" s="8" t="s">
        <v>775</v>
      </c>
      <c r="E244" s="8" t="s">
        <v>776</v>
      </c>
      <c r="F244" s="8" t="s">
        <v>139</v>
      </c>
      <c r="G244" s="8" t="s">
        <v>130</v>
      </c>
      <c r="H244" s="8" t="s">
        <v>138</v>
      </c>
      <c r="I244" s="25" t="s">
        <v>135</v>
      </c>
      <c r="J244" s="8" t="s">
        <v>133</v>
      </c>
      <c r="K244" s="10">
        <v>39.11515052</v>
      </c>
      <c r="L244" s="10">
        <v>45.647630100000001</v>
      </c>
      <c r="M244" s="10">
        <v>2384.31</v>
      </c>
      <c r="N244" s="10">
        <v>11.8189090909091</v>
      </c>
    </row>
    <row r="245" spans="2:14" x14ac:dyDescent="0.25">
      <c r="B245" s="26">
        <v>238</v>
      </c>
      <c r="C245" s="11" t="s">
        <v>777</v>
      </c>
      <c r="D245" s="11" t="s">
        <v>778</v>
      </c>
      <c r="E245" s="11" t="s">
        <v>779</v>
      </c>
      <c r="F245" s="11" t="s">
        <v>139</v>
      </c>
      <c r="G245" s="11" t="s">
        <v>130</v>
      </c>
      <c r="H245" s="11" t="s">
        <v>138</v>
      </c>
      <c r="I245" s="26" t="s">
        <v>135</v>
      </c>
      <c r="J245" s="11" t="s">
        <v>133</v>
      </c>
      <c r="K245" s="13">
        <v>39.112033599999997</v>
      </c>
      <c r="L245" s="13">
        <v>33.904418799999988</v>
      </c>
      <c r="M245" s="13">
        <v>819.15</v>
      </c>
      <c r="N245" s="13">
        <v>10.8270454545455</v>
      </c>
    </row>
    <row r="246" spans="2:14" x14ac:dyDescent="0.25">
      <c r="B246" s="25">
        <v>239</v>
      </c>
      <c r="C246" s="8" t="s">
        <v>780</v>
      </c>
      <c r="D246" s="8" t="s">
        <v>781</v>
      </c>
      <c r="E246" s="8" t="s">
        <v>782</v>
      </c>
      <c r="F246" s="8" t="s">
        <v>203</v>
      </c>
      <c r="G246" s="8" t="s">
        <v>130</v>
      </c>
      <c r="H246" s="8" t="s">
        <v>131</v>
      </c>
      <c r="I246" s="25" t="s">
        <v>132</v>
      </c>
      <c r="J246" s="8" t="s">
        <v>133</v>
      </c>
      <c r="K246" s="10">
        <v>38.971117952999997</v>
      </c>
      <c r="L246" s="10">
        <v>41.931814260000003</v>
      </c>
      <c r="M246" s="10">
        <v>1446.54</v>
      </c>
      <c r="N246" s="10">
        <v>13.4449090909091</v>
      </c>
    </row>
    <row r="247" spans="2:14" x14ac:dyDescent="0.25">
      <c r="B247" s="26">
        <v>240</v>
      </c>
      <c r="C247" s="11" t="s">
        <v>783</v>
      </c>
      <c r="D247" s="11" t="s">
        <v>784</v>
      </c>
      <c r="E247" s="11" t="s">
        <v>785</v>
      </c>
      <c r="F247" s="11" t="s">
        <v>137</v>
      </c>
      <c r="G247" s="11" t="s">
        <v>130</v>
      </c>
      <c r="H247" s="11" t="s">
        <v>131</v>
      </c>
      <c r="I247" s="26" t="s">
        <v>135</v>
      </c>
      <c r="J247" s="11" t="s">
        <v>133</v>
      </c>
      <c r="K247" s="13">
        <v>38.950143629999999</v>
      </c>
      <c r="L247" s="13">
        <v>41.63824529</v>
      </c>
      <c r="M247" s="13">
        <v>1497.45</v>
      </c>
      <c r="N247" s="13">
        <v>11.501681818181799</v>
      </c>
    </row>
    <row r="248" spans="2:14" x14ac:dyDescent="0.25">
      <c r="B248" s="25">
        <v>241</v>
      </c>
      <c r="C248" s="8" t="s">
        <v>786</v>
      </c>
      <c r="D248" s="8" t="s">
        <v>787</v>
      </c>
      <c r="E248" s="8" t="s">
        <v>788</v>
      </c>
      <c r="F248" s="8" t="s">
        <v>151</v>
      </c>
      <c r="G248" s="8" t="s">
        <v>130</v>
      </c>
      <c r="H248" s="8" t="s">
        <v>131</v>
      </c>
      <c r="I248" s="25" t="s">
        <v>135</v>
      </c>
      <c r="J248" s="8" t="s">
        <v>133</v>
      </c>
      <c r="K248" s="10">
        <v>38.917126029999999</v>
      </c>
      <c r="L248" s="10">
        <v>24.347108554999998</v>
      </c>
      <c r="M248" s="10">
        <v>314.75</v>
      </c>
      <c r="N248" s="10">
        <v>49.921772727272703</v>
      </c>
    </row>
    <row r="249" spans="2:14" x14ac:dyDescent="0.25">
      <c r="B249" s="26">
        <v>242</v>
      </c>
      <c r="C249" s="11" t="s">
        <v>789</v>
      </c>
      <c r="D249" s="11" t="s">
        <v>790</v>
      </c>
      <c r="E249" s="11" t="s">
        <v>791</v>
      </c>
      <c r="F249" s="11" t="s">
        <v>129</v>
      </c>
      <c r="G249" s="11" t="s">
        <v>130</v>
      </c>
      <c r="H249" s="11" t="s">
        <v>134</v>
      </c>
      <c r="I249" s="26" t="s">
        <v>135</v>
      </c>
      <c r="J249" s="11" t="s">
        <v>133</v>
      </c>
      <c r="K249" s="13">
        <v>38.772147676000003</v>
      </c>
      <c r="L249" s="13">
        <v>27.765185813999999</v>
      </c>
      <c r="M249" s="13">
        <v>709.59</v>
      </c>
      <c r="N249" s="13">
        <v>9.9310454545454494</v>
      </c>
    </row>
    <row r="250" spans="2:14" x14ac:dyDescent="0.25">
      <c r="B250" s="25">
        <v>243</v>
      </c>
      <c r="C250" s="8" t="s">
        <v>792</v>
      </c>
      <c r="D250" s="8" t="s">
        <v>793</v>
      </c>
      <c r="E250" s="8" t="s">
        <v>794</v>
      </c>
      <c r="F250" s="8" t="s">
        <v>139</v>
      </c>
      <c r="G250" s="8" t="s">
        <v>130</v>
      </c>
      <c r="H250" s="8" t="s">
        <v>138</v>
      </c>
      <c r="I250" s="25" t="s">
        <v>135</v>
      </c>
      <c r="J250" s="8" t="s">
        <v>133</v>
      </c>
      <c r="K250" s="10">
        <v>38.75238032</v>
      </c>
      <c r="L250" s="10">
        <v>8.3635522000000009</v>
      </c>
      <c r="M250" s="10">
        <v>528.34</v>
      </c>
      <c r="N250" s="10">
        <v>7.8195909090909099</v>
      </c>
    </row>
    <row r="251" spans="2:14" x14ac:dyDescent="0.25">
      <c r="B251" s="26">
        <v>244</v>
      </c>
      <c r="C251" s="11" t="s">
        <v>795</v>
      </c>
      <c r="D251" s="11" t="s">
        <v>796</v>
      </c>
      <c r="E251" s="11" t="s">
        <v>797</v>
      </c>
      <c r="F251" s="11" t="s">
        <v>129</v>
      </c>
      <c r="G251" s="11" t="s">
        <v>130</v>
      </c>
      <c r="H251" s="11" t="s">
        <v>138</v>
      </c>
      <c r="I251" s="26" t="s">
        <v>135</v>
      </c>
      <c r="J251" s="11" t="s">
        <v>133</v>
      </c>
      <c r="K251" s="13">
        <v>38.665051878</v>
      </c>
      <c r="L251" s="13">
        <v>14.144529740999999</v>
      </c>
      <c r="M251" s="13">
        <v>2088.86</v>
      </c>
      <c r="N251" s="13">
        <v>14.435454545454499</v>
      </c>
    </row>
    <row r="252" spans="2:14" x14ac:dyDescent="0.25">
      <c r="B252" s="25">
        <v>245</v>
      </c>
      <c r="C252" s="8" t="s">
        <v>798</v>
      </c>
      <c r="D252" s="8" t="s">
        <v>799</v>
      </c>
      <c r="E252" s="8" t="s">
        <v>800</v>
      </c>
      <c r="F252" s="8" t="s">
        <v>137</v>
      </c>
      <c r="G252" s="8" t="s">
        <v>130</v>
      </c>
      <c r="H252" s="8" t="s">
        <v>138</v>
      </c>
      <c r="I252" s="25" t="s">
        <v>135</v>
      </c>
      <c r="J252" s="8" t="s">
        <v>133</v>
      </c>
      <c r="K252" s="10">
        <v>38.656825831699997</v>
      </c>
      <c r="L252" s="10">
        <v>21.992249341400001</v>
      </c>
      <c r="M252" s="10">
        <v>57.82</v>
      </c>
      <c r="N252" s="10">
        <v>11.445545454545501</v>
      </c>
    </row>
    <row r="253" spans="2:14" x14ac:dyDescent="0.25">
      <c r="B253" s="26">
        <v>246</v>
      </c>
      <c r="C253" s="11" t="s">
        <v>801</v>
      </c>
      <c r="D253" s="11" t="s">
        <v>802</v>
      </c>
      <c r="E253" s="11" t="s">
        <v>803</v>
      </c>
      <c r="F253" s="11" t="s">
        <v>129</v>
      </c>
      <c r="G253" s="11" t="s">
        <v>130</v>
      </c>
      <c r="H253" s="11" t="s">
        <v>134</v>
      </c>
      <c r="I253" s="26" t="s">
        <v>132</v>
      </c>
      <c r="J253" s="11" t="s">
        <v>133</v>
      </c>
      <c r="K253" s="13">
        <v>38.656293421999997</v>
      </c>
      <c r="L253" s="13">
        <v>25.468710223199999</v>
      </c>
      <c r="M253" s="13">
        <v>563.74</v>
      </c>
      <c r="N253" s="13">
        <v>20.5415909090909</v>
      </c>
    </row>
    <row r="254" spans="2:14" x14ac:dyDescent="0.25">
      <c r="B254" s="25">
        <v>247</v>
      </c>
      <c r="C254" s="8" t="s">
        <v>804</v>
      </c>
      <c r="D254" s="8" t="s">
        <v>805</v>
      </c>
      <c r="E254" s="8" t="s">
        <v>806</v>
      </c>
      <c r="F254" s="8" t="s">
        <v>139</v>
      </c>
      <c r="G254" s="8" t="s">
        <v>130</v>
      </c>
      <c r="H254" s="8" t="s">
        <v>138</v>
      </c>
      <c r="I254" s="25" t="s">
        <v>132</v>
      </c>
      <c r="J254" s="8" t="s">
        <v>133</v>
      </c>
      <c r="K254" s="10">
        <v>38.460161281999987</v>
      </c>
      <c r="L254" s="10">
        <v>23.599683534</v>
      </c>
      <c r="M254" s="10">
        <v>3466.91</v>
      </c>
      <c r="N254" s="10">
        <v>3.8438636363636398</v>
      </c>
    </row>
    <row r="255" spans="2:14" x14ac:dyDescent="0.25">
      <c r="B255" s="26">
        <v>248</v>
      </c>
      <c r="C255" s="11" t="s">
        <v>807</v>
      </c>
      <c r="D255" s="11" t="s">
        <v>808</v>
      </c>
      <c r="E255" s="11" t="s">
        <v>809</v>
      </c>
      <c r="F255" s="11" t="s">
        <v>129</v>
      </c>
      <c r="G255" s="11" t="s">
        <v>130</v>
      </c>
      <c r="H255" s="11" t="s">
        <v>134</v>
      </c>
      <c r="I255" s="26" t="s">
        <v>132</v>
      </c>
      <c r="J255" s="11" t="s">
        <v>133</v>
      </c>
      <c r="K255" s="13">
        <v>38.423368590999999</v>
      </c>
      <c r="L255" s="13">
        <v>27.597975271999999</v>
      </c>
      <c r="M255" s="13">
        <v>827.95</v>
      </c>
      <c r="N255" s="13">
        <v>8.7483181818181794</v>
      </c>
    </row>
    <row r="256" spans="2:14" x14ac:dyDescent="0.25">
      <c r="B256" s="25">
        <v>249</v>
      </c>
      <c r="C256" s="8" t="s">
        <v>810</v>
      </c>
      <c r="D256" s="8" t="s">
        <v>811</v>
      </c>
      <c r="E256" s="8" t="s">
        <v>812</v>
      </c>
      <c r="F256" s="8" t="s">
        <v>129</v>
      </c>
      <c r="G256" s="8" t="s">
        <v>130</v>
      </c>
      <c r="H256" s="8" t="s">
        <v>134</v>
      </c>
      <c r="I256" s="25" t="s">
        <v>135</v>
      </c>
      <c r="J256" s="8" t="s">
        <v>133</v>
      </c>
      <c r="K256" s="10">
        <v>37.888725768199997</v>
      </c>
      <c r="L256" s="10">
        <v>17.2720528768</v>
      </c>
      <c r="M256" s="10">
        <v>3362.06</v>
      </c>
      <c r="N256" s="10">
        <v>20.602</v>
      </c>
    </row>
    <row r="257" spans="2:14" x14ac:dyDescent="0.25">
      <c r="B257" s="26">
        <v>250</v>
      </c>
      <c r="C257" s="11" t="s">
        <v>813</v>
      </c>
      <c r="D257" s="11" t="s">
        <v>814</v>
      </c>
      <c r="E257" s="11" t="s">
        <v>815</v>
      </c>
      <c r="F257" s="11" t="s">
        <v>129</v>
      </c>
      <c r="G257" s="11" t="s">
        <v>130</v>
      </c>
      <c r="H257" s="11" t="s">
        <v>131</v>
      </c>
      <c r="I257" s="26" t="s">
        <v>135</v>
      </c>
      <c r="J257" s="11" t="s">
        <v>133</v>
      </c>
      <c r="K257" s="13">
        <v>37.715720715000003</v>
      </c>
      <c r="L257" s="13">
        <v>45.320618549999999</v>
      </c>
      <c r="M257" s="13">
        <v>601.01</v>
      </c>
      <c r="N257" s="13">
        <v>21.7090909090909</v>
      </c>
    </row>
    <row r="258" spans="2:14" x14ac:dyDescent="0.25">
      <c r="B258" s="25">
        <v>251</v>
      </c>
      <c r="C258" s="8" t="s">
        <v>816</v>
      </c>
      <c r="D258" s="8" t="s">
        <v>817</v>
      </c>
      <c r="E258" s="8" t="s">
        <v>818</v>
      </c>
      <c r="F258" s="8" t="s">
        <v>129</v>
      </c>
      <c r="G258" s="8" t="s">
        <v>130</v>
      </c>
      <c r="H258" s="8" t="s">
        <v>131</v>
      </c>
      <c r="I258" s="25" t="s">
        <v>135</v>
      </c>
      <c r="J258" s="8" t="s">
        <v>133</v>
      </c>
      <c r="K258" s="10">
        <v>37.656375926000003</v>
      </c>
      <c r="L258" s="10">
        <v>41.970531350000002</v>
      </c>
      <c r="M258" s="10">
        <v>617.25</v>
      </c>
      <c r="N258" s="10">
        <v>47.889090909090903</v>
      </c>
    </row>
    <row r="259" spans="2:14" x14ac:dyDescent="0.25">
      <c r="B259" s="26">
        <v>252</v>
      </c>
      <c r="C259" s="11" t="s">
        <v>819</v>
      </c>
      <c r="D259" s="11" t="s">
        <v>820</v>
      </c>
      <c r="E259" s="11" t="s">
        <v>821</v>
      </c>
      <c r="F259" s="11" t="s">
        <v>139</v>
      </c>
      <c r="G259" s="11" t="s">
        <v>130</v>
      </c>
      <c r="H259" s="11" t="s">
        <v>138</v>
      </c>
      <c r="I259" s="26" t="s">
        <v>135</v>
      </c>
      <c r="J259" s="11" t="s">
        <v>133</v>
      </c>
      <c r="K259" s="13">
        <v>37.605654700000002</v>
      </c>
      <c r="L259" s="13">
        <v>45.432157359999998</v>
      </c>
      <c r="M259" s="13">
        <v>5344.53</v>
      </c>
      <c r="N259" s="13">
        <v>6.4824090909090897</v>
      </c>
    </row>
    <row r="260" spans="2:14" x14ac:dyDescent="0.25">
      <c r="B260" s="25">
        <v>253</v>
      </c>
      <c r="C260" s="8" t="s">
        <v>822</v>
      </c>
      <c r="D260" s="8" t="s">
        <v>823</v>
      </c>
      <c r="E260" s="8" t="s">
        <v>824</v>
      </c>
      <c r="F260" s="8" t="s">
        <v>137</v>
      </c>
      <c r="G260" s="8" t="s">
        <v>130</v>
      </c>
      <c r="H260" s="8" t="s">
        <v>138</v>
      </c>
      <c r="I260" s="25" t="s">
        <v>135</v>
      </c>
      <c r="J260" s="8" t="s">
        <v>133</v>
      </c>
      <c r="K260" s="10">
        <v>37.414150425999999</v>
      </c>
      <c r="L260" s="10">
        <v>18.532101475499999</v>
      </c>
      <c r="M260" s="10">
        <v>181.94</v>
      </c>
      <c r="N260" s="10">
        <v>5.6114545454545501</v>
      </c>
    </row>
    <row r="261" spans="2:14" x14ac:dyDescent="0.25">
      <c r="B261" s="26">
        <v>254</v>
      </c>
      <c r="C261" s="11" t="s">
        <v>825</v>
      </c>
      <c r="D261" s="11" t="s">
        <v>826</v>
      </c>
      <c r="E261" s="11" t="s">
        <v>827</v>
      </c>
      <c r="F261" s="11" t="s">
        <v>129</v>
      </c>
      <c r="G261" s="11" t="s">
        <v>130</v>
      </c>
      <c r="H261" s="11" t="s">
        <v>134</v>
      </c>
      <c r="I261" s="26" t="s">
        <v>135</v>
      </c>
      <c r="J261" s="11" t="s">
        <v>133</v>
      </c>
      <c r="K261" s="13">
        <v>37.289203309999998</v>
      </c>
      <c r="L261" s="13">
        <v>42.420594450000003</v>
      </c>
      <c r="M261" s="13">
        <v>5892.68</v>
      </c>
      <c r="N261" s="13">
        <v>11.895318181818199</v>
      </c>
    </row>
    <row r="262" spans="2:14" x14ac:dyDescent="0.25">
      <c r="B262" s="25">
        <v>255</v>
      </c>
      <c r="C262" s="8" t="s">
        <v>828</v>
      </c>
      <c r="D262" s="8" t="s">
        <v>829</v>
      </c>
      <c r="E262" s="8" t="s">
        <v>830</v>
      </c>
      <c r="F262" s="8" t="s">
        <v>137</v>
      </c>
      <c r="G262" s="8" t="s">
        <v>130</v>
      </c>
      <c r="H262" s="8" t="s">
        <v>131</v>
      </c>
      <c r="I262" s="25" t="s">
        <v>132</v>
      </c>
      <c r="J262" s="8" t="s">
        <v>133</v>
      </c>
      <c r="K262" s="10">
        <v>37.219175240000013</v>
      </c>
      <c r="L262" s="10">
        <v>16.729177740000001</v>
      </c>
      <c r="M262" s="10">
        <v>507.67</v>
      </c>
      <c r="N262" s="10">
        <v>10.121909090909099</v>
      </c>
    </row>
    <row r="263" spans="2:14" x14ac:dyDescent="0.25">
      <c r="B263" s="26">
        <v>256</v>
      </c>
      <c r="C263" s="11" t="s">
        <v>831</v>
      </c>
      <c r="D263" s="11" t="s">
        <v>832</v>
      </c>
      <c r="E263" s="11" t="s">
        <v>833</v>
      </c>
      <c r="F263" s="11" t="s">
        <v>137</v>
      </c>
      <c r="G263" s="11" t="s">
        <v>130</v>
      </c>
      <c r="H263" s="11" t="s">
        <v>131</v>
      </c>
      <c r="I263" s="26" t="s">
        <v>135</v>
      </c>
      <c r="J263" s="11" t="s">
        <v>133</v>
      </c>
      <c r="K263" s="13">
        <v>37.082891801999999</v>
      </c>
      <c r="L263" s="13">
        <v>19.853996737999999</v>
      </c>
      <c r="M263" s="13">
        <v>966.29</v>
      </c>
      <c r="N263" s="13">
        <v>14.8014090909091</v>
      </c>
    </row>
    <row r="264" spans="2:14" x14ac:dyDescent="0.25">
      <c r="B264" s="25">
        <v>257</v>
      </c>
      <c r="C264" s="8" t="s">
        <v>834</v>
      </c>
      <c r="D264" s="8" t="s">
        <v>835</v>
      </c>
      <c r="E264" s="8" t="s">
        <v>836</v>
      </c>
      <c r="F264" s="8" t="s">
        <v>137</v>
      </c>
      <c r="G264" s="8" t="s">
        <v>130</v>
      </c>
      <c r="H264" s="8" t="s">
        <v>131</v>
      </c>
      <c r="I264" s="25" t="s">
        <v>135</v>
      </c>
      <c r="J264" s="8" t="s">
        <v>133</v>
      </c>
      <c r="K264" s="10">
        <v>36.755842780000002</v>
      </c>
      <c r="L264" s="10">
        <v>33.934214729999987</v>
      </c>
      <c r="M264" s="10">
        <v>6856.49</v>
      </c>
      <c r="N264" s="10">
        <v>7.1812727272727299</v>
      </c>
    </row>
    <row r="265" spans="2:14" x14ac:dyDescent="0.25">
      <c r="B265" s="26">
        <v>258</v>
      </c>
      <c r="C265" s="11" t="s">
        <v>837</v>
      </c>
      <c r="D265" s="11" t="s">
        <v>838</v>
      </c>
      <c r="E265" s="11" t="s">
        <v>839</v>
      </c>
      <c r="F265" s="11" t="s">
        <v>139</v>
      </c>
      <c r="G265" s="11" t="s">
        <v>130</v>
      </c>
      <c r="H265" s="11" t="s">
        <v>138</v>
      </c>
      <c r="I265" s="26" t="s">
        <v>132</v>
      </c>
      <c r="J265" s="11" t="s">
        <v>133</v>
      </c>
      <c r="K265" s="13">
        <v>36.715951693999997</v>
      </c>
      <c r="L265" s="13">
        <v>29.887983426000002</v>
      </c>
      <c r="M265" s="13">
        <v>4057.4</v>
      </c>
      <c r="N265" s="13">
        <v>13.8132727272727</v>
      </c>
    </row>
    <row r="266" spans="2:14" x14ac:dyDescent="0.25">
      <c r="B266" s="25">
        <v>259</v>
      </c>
      <c r="C266" s="8" t="s">
        <v>840</v>
      </c>
      <c r="D266" s="8" t="s">
        <v>841</v>
      </c>
      <c r="E266" s="8" t="s">
        <v>842</v>
      </c>
      <c r="F266" s="8" t="s">
        <v>139</v>
      </c>
      <c r="G266" s="8" t="s">
        <v>130</v>
      </c>
      <c r="H266" s="8" t="s">
        <v>138</v>
      </c>
      <c r="I266" s="25" t="s">
        <v>135</v>
      </c>
      <c r="J266" s="8" t="s">
        <v>133</v>
      </c>
      <c r="K266" s="10">
        <v>36.653115595000003</v>
      </c>
      <c r="L266" s="10">
        <v>10.876089645</v>
      </c>
      <c r="M266" s="10">
        <v>780.25</v>
      </c>
      <c r="N266" s="10">
        <v>18.173999999999999</v>
      </c>
    </row>
    <row r="267" spans="2:14" x14ac:dyDescent="0.25">
      <c r="B267" s="26">
        <v>260</v>
      </c>
      <c r="C267" s="11" t="s">
        <v>843</v>
      </c>
      <c r="D267" s="11" t="s">
        <v>844</v>
      </c>
      <c r="E267" s="11" t="s">
        <v>845</v>
      </c>
      <c r="F267" s="11" t="s">
        <v>210</v>
      </c>
      <c r="G267" s="11" t="s">
        <v>130</v>
      </c>
      <c r="H267" s="11" t="s">
        <v>131</v>
      </c>
      <c r="I267" s="26" t="s">
        <v>135</v>
      </c>
      <c r="J267" s="11" t="s">
        <v>133</v>
      </c>
      <c r="K267" s="13">
        <v>36.354910240000002</v>
      </c>
      <c r="L267" s="13">
        <v>41.047083299999997</v>
      </c>
      <c r="M267" s="13">
        <v>1026.21</v>
      </c>
      <c r="N267" s="13">
        <v>10.4467727272727</v>
      </c>
    </row>
    <row r="268" spans="2:14" x14ac:dyDescent="0.25">
      <c r="B268" s="25">
        <v>261</v>
      </c>
      <c r="C268" s="8" t="s">
        <v>846</v>
      </c>
      <c r="D268" s="8" t="s">
        <v>847</v>
      </c>
      <c r="E268" s="8" t="s">
        <v>848</v>
      </c>
      <c r="F268" s="8" t="s">
        <v>251</v>
      </c>
      <c r="G268" s="8" t="s">
        <v>130</v>
      </c>
      <c r="H268" s="8" t="s">
        <v>134</v>
      </c>
      <c r="I268" s="25" t="s">
        <v>132</v>
      </c>
      <c r="J268" s="8" t="s">
        <v>133</v>
      </c>
      <c r="K268" s="10">
        <v>36.297164681999988</v>
      </c>
      <c r="L268" s="10">
        <v>30.043549036000002</v>
      </c>
      <c r="M268" s="10">
        <v>2038.04</v>
      </c>
      <c r="N268" s="10">
        <v>14.332818181818199</v>
      </c>
    </row>
    <row r="269" spans="2:14" x14ac:dyDescent="0.25">
      <c r="B269" s="26">
        <v>262</v>
      </c>
      <c r="C269" s="11" t="s">
        <v>849</v>
      </c>
      <c r="D269" s="11" t="s">
        <v>850</v>
      </c>
      <c r="E269" s="11" t="s">
        <v>851</v>
      </c>
      <c r="F269" s="11" t="s">
        <v>129</v>
      </c>
      <c r="G269" s="11" t="s">
        <v>130</v>
      </c>
      <c r="H269" s="11" t="s">
        <v>131</v>
      </c>
      <c r="I269" s="26" t="s">
        <v>135</v>
      </c>
      <c r="J269" s="11" t="s">
        <v>133</v>
      </c>
      <c r="K269" s="13">
        <v>36.139454942</v>
      </c>
      <c r="L269" s="13">
        <v>37.895299652000013</v>
      </c>
      <c r="M269" s="13">
        <v>2344.1999999999998</v>
      </c>
      <c r="N269" s="13">
        <v>10.769090909090901</v>
      </c>
    </row>
    <row r="270" spans="2:14" x14ac:dyDescent="0.25">
      <c r="B270" s="25">
        <v>263</v>
      </c>
      <c r="C270" s="8" t="s">
        <v>852</v>
      </c>
      <c r="D270" s="8" t="s">
        <v>853</v>
      </c>
      <c r="E270" s="8" t="s">
        <v>854</v>
      </c>
      <c r="F270" s="8" t="s">
        <v>136</v>
      </c>
      <c r="G270" s="8" t="s">
        <v>130</v>
      </c>
      <c r="H270" s="8" t="s">
        <v>131</v>
      </c>
      <c r="I270" s="25" t="s">
        <v>135</v>
      </c>
      <c r="J270" s="8" t="s">
        <v>133</v>
      </c>
      <c r="K270" s="10">
        <v>36.075685679999999</v>
      </c>
      <c r="L270" s="10">
        <v>25.50940864</v>
      </c>
      <c r="M270" s="10">
        <v>1614.78</v>
      </c>
      <c r="N270" s="10">
        <v>14.4076818181818</v>
      </c>
    </row>
    <row r="271" spans="2:14" x14ac:dyDescent="0.25">
      <c r="B271" s="26">
        <v>264</v>
      </c>
      <c r="C271" s="11" t="s">
        <v>855</v>
      </c>
      <c r="D271" s="11" t="s">
        <v>856</v>
      </c>
      <c r="E271" s="11" t="s">
        <v>857</v>
      </c>
      <c r="F271" s="11" t="s">
        <v>129</v>
      </c>
      <c r="G271" s="11" t="s">
        <v>130</v>
      </c>
      <c r="H271" s="11" t="s">
        <v>131</v>
      </c>
      <c r="I271" s="26" t="s">
        <v>132</v>
      </c>
      <c r="J271" s="11" t="s">
        <v>133</v>
      </c>
      <c r="K271" s="13">
        <v>36.074737849999998</v>
      </c>
      <c r="L271" s="13">
        <v>41.097598607499997</v>
      </c>
      <c r="M271" s="13">
        <v>195.24</v>
      </c>
      <c r="N271" s="13">
        <v>10.4848181818182</v>
      </c>
    </row>
    <row r="272" spans="2:14" x14ac:dyDescent="0.25">
      <c r="B272" s="25">
        <v>265</v>
      </c>
      <c r="C272" s="8" t="s">
        <v>858</v>
      </c>
      <c r="D272" s="8" t="s">
        <v>859</v>
      </c>
      <c r="E272" s="8" t="s">
        <v>860</v>
      </c>
      <c r="F272" s="8" t="s">
        <v>139</v>
      </c>
      <c r="G272" s="8" t="s">
        <v>130</v>
      </c>
      <c r="H272" s="8" t="s">
        <v>131</v>
      </c>
      <c r="I272" s="25" t="s">
        <v>135</v>
      </c>
      <c r="J272" s="8" t="s">
        <v>133</v>
      </c>
      <c r="K272" s="10">
        <v>36.067166020000002</v>
      </c>
      <c r="L272" s="10">
        <v>53.354221950000003</v>
      </c>
      <c r="M272" s="10">
        <v>1085.77</v>
      </c>
      <c r="N272" s="10">
        <v>19.207318181818199</v>
      </c>
    </row>
    <row r="273" spans="2:14" x14ac:dyDescent="0.25">
      <c r="B273" s="26">
        <v>266</v>
      </c>
      <c r="C273" s="11" t="s">
        <v>861</v>
      </c>
      <c r="D273" s="11" t="s">
        <v>862</v>
      </c>
      <c r="E273" s="11" t="s">
        <v>863</v>
      </c>
      <c r="F273" s="11" t="s">
        <v>137</v>
      </c>
      <c r="G273" s="11" t="s">
        <v>130</v>
      </c>
      <c r="H273" s="11" t="s">
        <v>134</v>
      </c>
      <c r="I273" s="26" t="s">
        <v>135</v>
      </c>
      <c r="J273" s="11" t="s">
        <v>133</v>
      </c>
      <c r="K273" s="13">
        <v>35.926643466000002</v>
      </c>
      <c r="L273" s="13">
        <v>36.117071500000002</v>
      </c>
      <c r="M273" s="13">
        <v>1577.13</v>
      </c>
      <c r="N273" s="13">
        <v>21.888818181818198</v>
      </c>
    </row>
    <row r="274" spans="2:14" x14ac:dyDescent="0.25">
      <c r="B274" s="25">
        <v>267</v>
      </c>
      <c r="C274" s="8" t="s">
        <v>864</v>
      </c>
      <c r="D274" s="8" t="s">
        <v>865</v>
      </c>
      <c r="E274" s="8" t="s">
        <v>866</v>
      </c>
      <c r="F274" s="8" t="s">
        <v>137</v>
      </c>
      <c r="G274" s="8" t="s">
        <v>130</v>
      </c>
      <c r="H274" s="8" t="s">
        <v>138</v>
      </c>
      <c r="I274" s="25" t="s">
        <v>135</v>
      </c>
      <c r="J274" s="8" t="s">
        <v>133</v>
      </c>
      <c r="K274" s="10">
        <v>35.655921524999997</v>
      </c>
      <c r="L274" s="10">
        <v>8.6290664100000001</v>
      </c>
      <c r="M274" s="10">
        <v>306</v>
      </c>
      <c r="N274" s="10">
        <v>16.2388636363636</v>
      </c>
    </row>
    <row r="275" spans="2:14" x14ac:dyDescent="0.25">
      <c r="B275" s="26">
        <v>268</v>
      </c>
      <c r="C275" s="11" t="s">
        <v>867</v>
      </c>
      <c r="D275" s="11" t="s">
        <v>868</v>
      </c>
      <c r="E275" s="11" t="s">
        <v>869</v>
      </c>
      <c r="F275" s="11" t="s">
        <v>210</v>
      </c>
      <c r="G275" s="11" t="s">
        <v>130</v>
      </c>
      <c r="H275" s="11" t="s">
        <v>131</v>
      </c>
      <c r="I275" s="26" t="s">
        <v>135</v>
      </c>
      <c r="J275" s="11" t="s">
        <v>133</v>
      </c>
      <c r="K275" s="13">
        <v>35.363201750000002</v>
      </c>
      <c r="L275" s="13">
        <v>5.7353610000000002</v>
      </c>
      <c r="M275" s="13">
        <v>979.45</v>
      </c>
      <c r="N275" s="13">
        <v>16.4465</v>
      </c>
    </row>
    <row r="276" spans="2:14" x14ac:dyDescent="0.25">
      <c r="B276" s="25">
        <v>269</v>
      </c>
      <c r="C276" s="8" t="s">
        <v>870</v>
      </c>
      <c r="D276" s="8" t="s">
        <v>871</v>
      </c>
      <c r="E276" s="8" t="s">
        <v>872</v>
      </c>
      <c r="F276" s="8" t="s">
        <v>137</v>
      </c>
      <c r="G276" s="8" t="s">
        <v>130</v>
      </c>
      <c r="H276" s="8" t="s">
        <v>131</v>
      </c>
      <c r="I276" s="25" t="s">
        <v>135</v>
      </c>
      <c r="J276" s="8" t="s">
        <v>133</v>
      </c>
      <c r="K276" s="10">
        <v>35.350949358000001</v>
      </c>
      <c r="L276" s="10">
        <v>12.91235784</v>
      </c>
      <c r="M276" s="10">
        <v>469.8</v>
      </c>
      <c r="N276" s="10">
        <v>7.3390454545454604</v>
      </c>
    </row>
    <row r="277" spans="2:14" x14ac:dyDescent="0.25">
      <c r="B277" s="26">
        <v>270</v>
      </c>
      <c r="C277" s="11" t="s">
        <v>873</v>
      </c>
      <c r="D277" s="11" t="s">
        <v>874</v>
      </c>
      <c r="E277" s="11" t="s">
        <v>875</v>
      </c>
      <c r="F277" s="11" t="s">
        <v>129</v>
      </c>
      <c r="G277" s="11" t="s">
        <v>130</v>
      </c>
      <c r="H277" s="11" t="s">
        <v>131</v>
      </c>
      <c r="I277" s="26" t="s">
        <v>135</v>
      </c>
      <c r="J277" s="11" t="s">
        <v>133</v>
      </c>
      <c r="K277" s="13">
        <v>35.086940538</v>
      </c>
      <c r="L277" s="13">
        <v>8.4456599560000001</v>
      </c>
      <c r="M277" s="13">
        <v>202.83</v>
      </c>
      <c r="N277" s="13">
        <v>21.155318181818199</v>
      </c>
    </row>
    <row r="278" spans="2:14" x14ac:dyDescent="0.25">
      <c r="B278" s="25">
        <v>271</v>
      </c>
      <c r="C278" s="8" t="s">
        <v>876</v>
      </c>
      <c r="D278" s="8" t="s">
        <v>877</v>
      </c>
      <c r="E278" s="8" t="s">
        <v>878</v>
      </c>
      <c r="F278" s="8" t="s">
        <v>373</v>
      </c>
      <c r="G278" s="8" t="s">
        <v>130</v>
      </c>
      <c r="H278" s="8" t="s">
        <v>131</v>
      </c>
      <c r="I278" s="25" t="s">
        <v>135</v>
      </c>
      <c r="J278" s="8" t="s">
        <v>133</v>
      </c>
      <c r="K278" s="10">
        <v>35.012014827000002</v>
      </c>
      <c r="L278" s="10">
        <v>30.664896110000001</v>
      </c>
      <c r="M278" s="10">
        <v>1303.76</v>
      </c>
      <c r="N278" s="10">
        <v>19.482409090909101</v>
      </c>
    </row>
    <row r="279" spans="2:14" x14ac:dyDescent="0.25">
      <c r="B279" s="26">
        <v>272</v>
      </c>
      <c r="C279" s="11" t="s">
        <v>879</v>
      </c>
      <c r="D279" s="11" t="s">
        <v>880</v>
      </c>
      <c r="E279" s="11" t="s">
        <v>881</v>
      </c>
      <c r="F279" s="11" t="s">
        <v>129</v>
      </c>
      <c r="G279" s="11" t="s">
        <v>130</v>
      </c>
      <c r="H279" s="11" t="s">
        <v>131</v>
      </c>
      <c r="I279" s="26" t="s">
        <v>135</v>
      </c>
      <c r="J279" s="11" t="s">
        <v>133</v>
      </c>
      <c r="K279" s="13">
        <v>35.001444040000003</v>
      </c>
      <c r="L279" s="13">
        <v>34.730446120000003</v>
      </c>
      <c r="M279" s="13">
        <v>3065.45</v>
      </c>
      <c r="N279" s="13">
        <v>11.003545454545501</v>
      </c>
    </row>
    <row r="280" spans="2:14" x14ac:dyDescent="0.25">
      <c r="B280" s="25">
        <v>273</v>
      </c>
      <c r="C280" s="8" t="s">
        <v>882</v>
      </c>
      <c r="D280" s="8" t="s">
        <v>883</v>
      </c>
      <c r="E280" s="8" t="s">
        <v>884</v>
      </c>
      <c r="F280" s="8" t="s">
        <v>139</v>
      </c>
      <c r="G280" s="8" t="s">
        <v>130</v>
      </c>
      <c r="H280" s="8" t="s">
        <v>138</v>
      </c>
      <c r="I280" s="25" t="s">
        <v>135</v>
      </c>
      <c r="J280" s="8" t="s">
        <v>133</v>
      </c>
      <c r="K280" s="10">
        <v>34.898234244900003</v>
      </c>
      <c r="L280" s="10">
        <v>19.577043140400001</v>
      </c>
      <c r="M280" s="10">
        <v>79.98</v>
      </c>
      <c r="N280" s="10">
        <v>39.3064545454545</v>
      </c>
    </row>
    <row r="281" spans="2:14" x14ac:dyDescent="0.25">
      <c r="B281" s="26">
        <v>274</v>
      </c>
      <c r="C281" s="11" t="s">
        <v>885</v>
      </c>
      <c r="D281" s="11" t="s">
        <v>886</v>
      </c>
      <c r="E281" s="11" t="s">
        <v>887</v>
      </c>
      <c r="F281" s="11" t="s">
        <v>129</v>
      </c>
      <c r="G281" s="11" t="s">
        <v>130</v>
      </c>
      <c r="H281" s="11" t="s">
        <v>131</v>
      </c>
      <c r="I281" s="26" t="s">
        <v>135</v>
      </c>
      <c r="J281" s="11" t="s">
        <v>133</v>
      </c>
      <c r="K281" s="13">
        <v>34.843934918000002</v>
      </c>
      <c r="L281" s="13">
        <v>8.415477812999999</v>
      </c>
      <c r="M281" s="13">
        <v>339.28</v>
      </c>
      <c r="N281" s="13">
        <v>16.428000000000001</v>
      </c>
    </row>
    <row r="282" spans="2:14" x14ac:dyDescent="0.25">
      <c r="B282" s="25">
        <v>275</v>
      </c>
      <c r="C282" s="8" t="s">
        <v>888</v>
      </c>
      <c r="D282" s="8" t="s">
        <v>889</v>
      </c>
      <c r="E282" s="8" t="s">
        <v>890</v>
      </c>
      <c r="F282" s="8" t="s">
        <v>150</v>
      </c>
      <c r="G282" s="8" t="s">
        <v>130</v>
      </c>
      <c r="H282" s="8" t="s">
        <v>131</v>
      </c>
      <c r="I282" s="25" t="s">
        <v>135</v>
      </c>
      <c r="J282" s="8" t="s">
        <v>133</v>
      </c>
      <c r="K282" s="10">
        <v>34.668120975000001</v>
      </c>
      <c r="L282" s="10">
        <v>41.215136115</v>
      </c>
      <c r="M282" s="10">
        <v>538.48</v>
      </c>
      <c r="N282" s="10">
        <v>49.337090909090897</v>
      </c>
    </row>
    <row r="283" spans="2:14" x14ac:dyDescent="0.25">
      <c r="B283" s="26">
        <v>276</v>
      </c>
      <c r="C283" s="11" t="s">
        <v>891</v>
      </c>
      <c r="D283" s="11" t="s">
        <v>892</v>
      </c>
      <c r="E283" s="11" t="s">
        <v>893</v>
      </c>
      <c r="F283" s="11" t="s">
        <v>129</v>
      </c>
      <c r="G283" s="11" t="s">
        <v>130</v>
      </c>
      <c r="H283" s="11" t="s">
        <v>131</v>
      </c>
      <c r="I283" s="26" t="s">
        <v>132</v>
      </c>
      <c r="J283" s="11" t="s">
        <v>133</v>
      </c>
      <c r="K283" s="13">
        <v>34.609335880000003</v>
      </c>
      <c r="L283" s="13">
        <v>20.151964412000002</v>
      </c>
      <c r="M283" s="13">
        <v>375.96</v>
      </c>
      <c r="N283" s="13">
        <v>16.4733181818182</v>
      </c>
    </row>
    <row r="284" spans="2:14" x14ac:dyDescent="0.25">
      <c r="B284" s="25">
        <v>277</v>
      </c>
      <c r="C284" s="8" t="s">
        <v>894</v>
      </c>
      <c r="D284" s="8" t="s">
        <v>895</v>
      </c>
      <c r="E284" s="8" t="s">
        <v>896</v>
      </c>
      <c r="F284" s="8" t="s">
        <v>244</v>
      </c>
      <c r="G284" s="8" t="s">
        <v>130</v>
      </c>
      <c r="H284" s="8" t="s">
        <v>138</v>
      </c>
      <c r="I284" s="25" t="s">
        <v>135</v>
      </c>
      <c r="J284" s="8" t="s">
        <v>133</v>
      </c>
      <c r="K284" s="10">
        <v>34.607788880000001</v>
      </c>
      <c r="L284" s="10">
        <v>19.360411039999999</v>
      </c>
      <c r="M284" s="10">
        <v>503.63</v>
      </c>
      <c r="N284" s="10">
        <v>8.1839545454545508</v>
      </c>
    </row>
    <row r="285" spans="2:14" x14ac:dyDescent="0.25">
      <c r="B285" s="26">
        <v>278</v>
      </c>
      <c r="C285" s="11" t="s">
        <v>897</v>
      </c>
      <c r="D285" s="11" t="s">
        <v>898</v>
      </c>
      <c r="E285" s="11" t="s">
        <v>899</v>
      </c>
      <c r="F285" s="11" t="s">
        <v>129</v>
      </c>
      <c r="G285" s="11" t="s">
        <v>130</v>
      </c>
      <c r="H285" s="11" t="s">
        <v>134</v>
      </c>
      <c r="I285" s="26" t="s">
        <v>132</v>
      </c>
      <c r="J285" s="11" t="s">
        <v>133</v>
      </c>
      <c r="K285" s="13">
        <v>34.523069683599999</v>
      </c>
      <c r="L285" s="13">
        <v>26.913095870500001</v>
      </c>
      <c r="M285" s="13">
        <v>2154.31</v>
      </c>
      <c r="N285" s="13">
        <v>9.9076363636363602</v>
      </c>
    </row>
    <row r="286" spans="2:14" x14ac:dyDescent="0.25">
      <c r="B286" s="25">
        <v>279</v>
      </c>
      <c r="C286" s="8" t="s">
        <v>900</v>
      </c>
      <c r="D286" s="8" t="s">
        <v>901</v>
      </c>
      <c r="E286" s="8" t="s">
        <v>902</v>
      </c>
      <c r="F286" s="8" t="s">
        <v>137</v>
      </c>
      <c r="G286" s="8" t="s">
        <v>130</v>
      </c>
      <c r="H286" s="8" t="s">
        <v>131</v>
      </c>
      <c r="I286" s="25" t="s">
        <v>135</v>
      </c>
      <c r="J286" s="8" t="s">
        <v>133</v>
      </c>
      <c r="K286" s="10">
        <v>34.444463859999999</v>
      </c>
      <c r="L286" s="10">
        <v>25.797802619999999</v>
      </c>
      <c r="M286" s="10">
        <v>180.31</v>
      </c>
      <c r="N286" s="10">
        <v>11.479409090909099</v>
      </c>
    </row>
    <row r="287" spans="2:14" x14ac:dyDescent="0.25">
      <c r="B287" s="26">
        <v>280</v>
      </c>
      <c r="C287" s="11" t="s">
        <v>903</v>
      </c>
      <c r="D287" s="11" t="s">
        <v>904</v>
      </c>
      <c r="E287" s="11" t="s">
        <v>905</v>
      </c>
      <c r="F287" s="11" t="s">
        <v>579</v>
      </c>
      <c r="G287" s="11" t="s">
        <v>130</v>
      </c>
      <c r="H287" s="11" t="s">
        <v>131</v>
      </c>
      <c r="I287" s="26" t="s">
        <v>135</v>
      </c>
      <c r="J287" s="11" t="s">
        <v>133</v>
      </c>
      <c r="K287" s="13">
        <v>34.156144650000002</v>
      </c>
      <c r="L287" s="13">
        <v>15.492813812</v>
      </c>
      <c r="M287" s="13">
        <v>1360.09</v>
      </c>
      <c r="N287" s="13">
        <v>15.7812272727273</v>
      </c>
    </row>
    <row r="288" spans="2:14" x14ac:dyDescent="0.25">
      <c r="B288" s="25">
        <v>281</v>
      </c>
      <c r="C288" s="8" t="s">
        <v>906</v>
      </c>
      <c r="D288" s="8" t="s">
        <v>907</v>
      </c>
      <c r="E288" s="8" t="s">
        <v>908</v>
      </c>
      <c r="F288" s="8" t="s">
        <v>137</v>
      </c>
      <c r="G288" s="8" t="s">
        <v>130</v>
      </c>
      <c r="H288" s="8" t="s">
        <v>138</v>
      </c>
      <c r="I288" s="25" t="s">
        <v>135</v>
      </c>
      <c r="J288" s="8" t="s">
        <v>133</v>
      </c>
      <c r="K288" s="10">
        <v>34.135207977999997</v>
      </c>
      <c r="L288" s="10">
        <v>7.7690298880000004</v>
      </c>
      <c r="M288" s="10">
        <v>713.94</v>
      </c>
      <c r="N288" s="10">
        <v>17.041227272727301</v>
      </c>
    </row>
    <row r="289" spans="2:14" x14ac:dyDescent="0.25">
      <c r="B289" s="26">
        <v>282</v>
      </c>
      <c r="C289" s="11" t="s">
        <v>909</v>
      </c>
      <c r="D289" s="11" t="s">
        <v>910</v>
      </c>
      <c r="E289" s="11" t="s">
        <v>911</v>
      </c>
      <c r="F289" s="11" t="s">
        <v>129</v>
      </c>
      <c r="G289" s="11" t="s">
        <v>130</v>
      </c>
      <c r="H289" s="11" t="s">
        <v>131</v>
      </c>
      <c r="I289" s="26" t="s">
        <v>135</v>
      </c>
      <c r="J289" s="11" t="s">
        <v>133</v>
      </c>
      <c r="K289" s="13">
        <v>34.110224234</v>
      </c>
      <c r="L289" s="13">
        <v>20.14284769</v>
      </c>
      <c r="M289" s="13">
        <v>557.16999999999996</v>
      </c>
      <c r="N289" s="13">
        <v>12.3504545454545</v>
      </c>
    </row>
    <row r="290" spans="2:14" x14ac:dyDescent="0.25">
      <c r="B290" s="25">
        <v>283</v>
      </c>
      <c r="C290" s="8" t="s">
        <v>912</v>
      </c>
      <c r="D290" s="8" t="s">
        <v>913</v>
      </c>
      <c r="E290" s="8" t="s">
        <v>914</v>
      </c>
      <c r="F290" s="8" t="s">
        <v>210</v>
      </c>
      <c r="G290" s="8" t="s">
        <v>130</v>
      </c>
      <c r="H290" s="8" t="s">
        <v>134</v>
      </c>
      <c r="I290" s="25" t="s">
        <v>135</v>
      </c>
      <c r="J290" s="8" t="s">
        <v>133</v>
      </c>
      <c r="K290" s="10">
        <v>33.998730944999998</v>
      </c>
      <c r="L290" s="10">
        <v>20.355391569999998</v>
      </c>
      <c r="M290" s="10">
        <v>1060.9100000000001</v>
      </c>
      <c r="N290" s="10">
        <v>9.3679090909090892</v>
      </c>
    </row>
    <row r="291" spans="2:14" x14ac:dyDescent="0.25">
      <c r="B291" s="26">
        <v>284</v>
      </c>
      <c r="C291" s="11" t="s">
        <v>915</v>
      </c>
      <c r="D291" s="11" t="s">
        <v>916</v>
      </c>
      <c r="E291" s="11" t="s">
        <v>917</v>
      </c>
      <c r="F291" s="11" t="s">
        <v>139</v>
      </c>
      <c r="G291" s="11" t="s">
        <v>130</v>
      </c>
      <c r="H291" s="11" t="s">
        <v>131</v>
      </c>
      <c r="I291" s="26" t="s">
        <v>135</v>
      </c>
      <c r="J291" s="11" t="s">
        <v>133</v>
      </c>
      <c r="K291" s="13">
        <v>33.91536369</v>
      </c>
      <c r="L291" s="13">
        <v>14.101608130000001</v>
      </c>
      <c r="M291" s="13">
        <v>216.14</v>
      </c>
      <c r="N291" s="13">
        <v>12.797499999999999</v>
      </c>
    </row>
    <row r="292" spans="2:14" x14ac:dyDescent="0.25">
      <c r="B292" s="25">
        <v>285</v>
      </c>
      <c r="C292" s="8" t="s">
        <v>918</v>
      </c>
      <c r="D292" s="8" t="s">
        <v>919</v>
      </c>
      <c r="E292" s="8" t="s">
        <v>920</v>
      </c>
      <c r="F292" s="8" t="s">
        <v>329</v>
      </c>
      <c r="G292" s="8" t="s">
        <v>330</v>
      </c>
      <c r="H292" s="8"/>
      <c r="I292" s="25" t="s">
        <v>135</v>
      </c>
      <c r="J292" s="8" t="s">
        <v>133</v>
      </c>
      <c r="K292" s="10">
        <v>33.812712085000001</v>
      </c>
      <c r="L292" s="10">
        <v>9.3042127400000005</v>
      </c>
      <c r="M292" s="10">
        <v>1521.94</v>
      </c>
      <c r="N292" s="10">
        <v>14.9854090909091</v>
      </c>
    </row>
    <row r="293" spans="2:14" x14ac:dyDescent="0.25">
      <c r="B293" s="26">
        <v>286</v>
      </c>
      <c r="C293" s="11" t="s">
        <v>921</v>
      </c>
      <c r="D293" s="11" t="s">
        <v>922</v>
      </c>
      <c r="E293" s="11" t="s">
        <v>923</v>
      </c>
      <c r="F293" s="11" t="s">
        <v>139</v>
      </c>
      <c r="G293" s="11" t="s">
        <v>130</v>
      </c>
      <c r="H293" s="11" t="s">
        <v>131</v>
      </c>
      <c r="I293" s="26" t="s">
        <v>132</v>
      </c>
      <c r="J293" s="11" t="s">
        <v>133</v>
      </c>
      <c r="K293" s="13">
        <v>33.809621174</v>
      </c>
      <c r="L293" s="13">
        <v>26.846343608000002</v>
      </c>
      <c r="M293" s="13">
        <v>3408.85</v>
      </c>
      <c r="N293" s="13">
        <v>11.0289545454545</v>
      </c>
    </row>
    <row r="294" spans="2:14" x14ac:dyDescent="0.25">
      <c r="B294" s="25">
        <v>287</v>
      </c>
      <c r="C294" s="8" t="s">
        <v>924</v>
      </c>
      <c r="D294" s="8" t="s">
        <v>925</v>
      </c>
      <c r="E294" s="8" t="s">
        <v>926</v>
      </c>
      <c r="F294" s="8" t="s">
        <v>137</v>
      </c>
      <c r="G294" s="8" t="s">
        <v>130</v>
      </c>
      <c r="H294" s="8" t="s">
        <v>131</v>
      </c>
      <c r="I294" s="25" t="s">
        <v>135</v>
      </c>
      <c r="J294" s="8" t="s">
        <v>133</v>
      </c>
      <c r="K294" s="10">
        <v>33.66192994</v>
      </c>
      <c r="L294" s="10">
        <v>34.119627280000003</v>
      </c>
      <c r="M294" s="10">
        <v>183.96</v>
      </c>
      <c r="N294" s="10">
        <v>38.052272727272701</v>
      </c>
    </row>
    <row r="295" spans="2:14" x14ac:dyDescent="0.25">
      <c r="B295" s="26">
        <v>288</v>
      </c>
      <c r="C295" s="11" t="s">
        <v>927</v>
      </c>
      <c r="D295" s="11" t="s">
        <v>928</v>
      </c>
      <c r="E295" s="11" t="s">
        <v>929</v>
      </c>
      <c r="F295" s="11" t="s">
        <v>129</v>
      </c>
      <c r="G295" s="11" t="s">
        <v>130</v>
      </c>
      <c r="H295" s="11" t="s">
        <v>131</v>
      </c>
      <c r="I295" s="26" t="s">
        <v>132</v>
      </c>
      <c r="J295" s="11" t="s">
        <v>133</v>
      </c>
      <c r="K295" s="13">
        <v>33.615356104999996</v>
      </c>
      <c r="L295" s="13">
        <v>42.592642335000001</v>
      </c>
      <c r="M295" s="13">
        <v>205.54</v>
      </c>
      <c r="N295" s="13">
        <v>10.9528181818182</v>
      </c>
    </row>
    <row r="296" spans="2:14" x14ac:dyDescent="0.25">
      <c r="B296" s="25">
        <v>289</v>
      </c>
      <c r="C296" s="8" t="s">
        <v>930</v>
      </c>
      <c r="D296" s="8" t="s">
        <v>931</v>
      </c>
      <c r="E296" s="8" t="s">
        <v>932</v>
      </c>
      <c r="F296" s="8" t="s">
        <v>129</v>
      </c>
      <c r="G296" s="8" t="s">
        <v>130</v>
      </c>
      <c r="H296" s="8" t="s">
        <v>134</v>
      </c>
      <c r="I296" s="25" t="s">
        <v>135</v>
      </c>
      <c r="J296" s="8" t="s">
        <v>133</v>
      </c>
      <c r="K296" s="10">
        <v>33.484839415000003</v>
      </c>
      <c r="L296" s="10">
        <v>10.738702434</v>
      </c>
      <c r="M296" s="10">
        <v>427.2</v>
      </c>
      <c r="N296" s="10">
        <v>23.7663636363636</v>
      </c>
    </row>
    <row r="297" spans="2:14" x14ac:dyDescent="0.25">
      <c r="B297" s="26">
        <v>290</v>
      </c>
      <c r="C297" s="11" t="s">
        <v>933</v>
      </c>
      <c r="D297" s="11" t="s">
        <v>934</v>
      </c>
      <c r="E297" s="11" t="s">
        <v>935</v>
      </c>
      <c r="F297" s="11" t="s">
        <v>373</v>
      </c>
      <c r="G297" s="11" t="s">
        <v>130</v>
      </c>
      <c r="H297" s="11" t="s">
        <v>131</v>
      </c>
      <c r="I297" s="26" t="s">
        <v>132</v>
      </c>
      <c r="J297" s="11" t="s">
        <v>133</v>
      </c>
      <c r="K297" s="13">
        <v>33.467611403500001</v>
      </c>
      <c r="L297" s="13">
        <v>16.068406696</v>
      </c>
      <c r="M297" s="13">
        <v>3072.52</v>
      </c>
      <c r="N297" s="13">
        <v>12.959727272727299</v>
      </c>
    </row>
    <row r="298" spans="2:14" x14ac:dyDescent="0.25">
      <c r="B298" s="25">
        <v>291</v>
      </c>
      <c r="C298" s="8" t="s">
        <v>936</v>
      </c>
      <c r="D298" s="8" t="s">
        <v>937</v>
      </c>
      <c r="E298" s="8" t="s">
        <v>938</v>
      </c>
      <c r="F298" s="8" t="s">
        <v>740</v>
      </c>
      <c r="G298" s="8" t="s">
        <v>130</v>
      </c>
      <c r="H298" s="8" t="s">
        <v>131</v>
      </c>
      <c r="I298" s="25" t="s">
        <v>135</v>
      </c>
      <c r="J298" s="8" t="s">
        <v>133</v>
      </c>
      <c r="K298" s="10">
        <v>33.342792119999999</v>
      </c>
      <c r="L298" s="10">
        <v>23.974200868</v>
      </c>
      <c r="M298" s="10">
        <v>309.82</v>
      </c>
      <c r="N298" s="10">
        <v>69.498636363636393</v>
      </c>
    </row>
    <row r="299" spans="2:14" x14ac:dyDescent="0.25">
      <c r="B299" s="26">
        <v>292</v>
      </c>
      <c r="C299" s="11" t="s">
        <v>939</v>
      </c>
      <c r="D299" s="11" t="s">
        <v>940</v>
      </c>
      <c r="E299" s="11" t="s">
        <v>941</v>
      </c>
      <c r="F299" s="11" t="s">
        <v>244</v>
      </c>
      <c r="G299" s="11" t="s">
        <v>130</v>
      </c>
      <c r="H299" s="11" t="s">
        <v>138</v>
      </c>
      <c r="I299" s="26" t="s">
        <v>135</v>
      </c>
      <c r="J299" s="11" t="s">
        <v>133</v>
      </c>
      <c r="K299" s="13">
        <v>33.30247774</v>
      </c>
      <c r="L299" s="13">
        <v>8.0922909000000001</v>
      </c>
      <c r="M299" s="13">
        <v>1077.08</v>
      </c>
      <c r="N299" s="13">
        <v>5.6158636363636401</v>
      </c>
    </row>
    <row r="300" spans="2:14" x14ac:dyDescent="0.25">
      <c r="B300" s="25">
        <v>293</v>
      </c>
      <c r="C300" s="8" t="s">
        <v>942</v>
      </c>
      <c r="D300" s="8" t="s">
        <v>943</v>
      </c>
      <c r="E300" s="8" t="s">
        <v>944</v>
      </c>
      <c r="F300" s="8" t="s">
        <v>210</v>
      </c>
      <c r="G300" s="8" t="s">
        <v>130</v>
      </c>
      <c r="H300" s="8" t="s">
        <v>134</v>
      </c>
      <c r="I300" s="25" t="s">
        <v>135</v>
      </c>
      <c r="J300" s="8" t="s">
        <v>133</v>
      </c>
      <c r="K300" s="10">
        <v>33.205067880000001</v>
      </c>
      <c r="L300" s="10">
        <v>18.434763019999998</v>
      </c>
      <c r="M300" s="10">
        <v>1429.33</v>
      </c>
      <c r="N300" s="10">
        <v>17.393909090909101</v>
      </c>
    </row>
    <row r="301" spans="2:14" x14ac:dyDescent="0.25">
      <c r="B301" s="26">
        <v>294</v>
      </c>
      <c r="C301" s="11" t="s">
        <v>945</v>
      </c>
      <c r="D301" s="11" t="s">
        <v>946</v>
      </c>
      <c r="E301" s="11" t="s">
        <v>947</v>
      </c>
      <c r="F301" s="11" t="s">
        <v>139</v>
      </c>
      <c r="G301" s="11" t="s">
        <v>130</v>
      </c>
      <c r="H301" s="11" t="s">
        <v>138</v>
      </c>
      <c r="I301" s="26" t="s">
        <v>135</v>
      </c>
      <c r="J301" s="11" t="s">
        <v>133</v>
      </c>
      <c r="K301" s="13">
        <v>33.100153980000002</v>
      </c>
      <c r="L301" s="13">
        <v>18.999732640000001</v>
      </c>
      <c r="M301" s="13">
        <v>430.94</v>
      </c>
      <c r="N301" s="13">
        <v>10.840954545454499</v>
      </c>
    </row>
    <row r="302" spans="2:14" x14ac:dyDescent="0.25">
      <c r="B302" s="25">
        <v>295</v>
      </c>
      <c r="C302" s="8" t="s">
        <v>948</v>
      </c>
      <c r="D302" s="8" t="s">
        <v>949</v>
      </c>
      <c r="E302" s="8" t="s">
        <v>950</v>
      </c>
      <c r="F302" s="8" t="s">
        <v>244</v>
      </c>
      <c r="G302" s="8" t="s">
        <v>130</v>
      </c>
      <c r="H302" s="8" t="s">
        <v>138</v>
      </c>
      <c r="I302" s="25" t="s">
        <v>135</v>
      </c>
      <c r="J302" s="8" t="s">
        <v>133</v>
      </c>
      <c r="K302" s="10">
        <v>33.032234959999997</v>
      </c>
      <c r="L302" s="10">
        <v>15.57290489</v>
      </c>
      <c r="M302" s="10">
        <v>138.52000000000001</v>
      </c>
      <c r="N302" s="10">
        <v>9.6557727272727298</v>
      </c>
    </row>
    <row r="303" spans="2:14" x14ac:dyDescent="0.25">
      <c r="B303" s="26">
        <v>296</v>
      </c>
      <c r="C303" s="11" t="s">
        <v>951</v>
      </c>
      <c r="D303" s="11" t="s">
        <v>952</v>
      </c>
      <c r="E303" s="11" t="s">
        <v>953</v>
      </c>
      <c r="F303" s="11" t="s">
        <v>129</v>
      </c>
      <c r="G303" s="11" t="s">
        <v>130</v>
      </c>
      <c r="H303" s="11" t="s">
        <v>134</v>
      </c>
      <c r="I303" s="26" t="s">
        <v>135</v>
      </c>
      <c r="J303" s="11" t="s">
        <v>133</v>
      </c>
      <c r="K303" s="13">
        <v>32.937426575499998</v>
      </c>
      <c r="L303" s="13">
        <v>25.139646884000001</v>
      </c>
      <c r="M303" s="13">
        <v>2097.81</v>
      </c>
      <c r="N303" s="13">
        <v>9.0237272727272693</v>
      </c>
    </row>
    <row r="304" spans="2:14" x14ac:dyDescent="0.25">
      <c r="B304" s="25">
        <v>297</v>
      </c>
      <c r="C304" s="8" t="s">
        <v>954</v>
      </c>
      <c r="D304" s="8" t="s">
        <v>955</v>
      </c>
      <c r="E304" s="8" t="s">
        <v>956</v>
      </c>
      <c r="F304" s="8" t="s">
        <v>129</v>
      </c>
      <c r="G304" s="8" t="s">
        <v>130</v>
      </c>
      <c r="H304" s="8" t="s">
        <v>131</v>
      </c>
      <c r="I304" s="25" t="s">
        <v>135</v>
      </c>
      <c r="J304" s="8" t="s">
        <v>133</v>
      </c>
      <c r="K304" s="10">
        <v>32.834171652999999</v>
      </c>
      <c r="L304" s="10">
        <v>27.195523120000001</v>
      </c>
      <c r="M304" s="10">
        <v>1247.83</v>
      </c>
      <c r="N304" s="10">
        <v>8.9841363636363596</v>
      </c>
    </row>
    <row r="305" spans="2:14" x14ac:dyDescent="0.25">
      <c r="B305" s="26">
        <v>298</v>
      </c>
      <c r="C305" s="11" t="s">
        <v>957</v>
      </c>
      <c r="D305" s="11" t="s">
        <v>958</v>
      </c>
      <c r="E305" s="11" t="s">
        <v>959</v>
      </c>
      <c r="F305" s="11" t="s">
        <v>329</v>
      </c>
      <c r="G305" s="11" t="s">
        <v>330</v>
      </c>
      <c r="H305" s="11"/>
      <c r="I305" s="26" t="s">
        <v>132</v>
      </c>
      <c r="J305" s="11" t="s">
        <v>133</v>
      </c>
      <c r="K305" s="13">
        <v>32.732575599999997</v>
      </c>
      <c r="L305" s="13">
        <v>26.530068924999998</v>
      </c>
      <c r="M305" s="13">
        <v>2378.5100000000002</v>
      </c>
      <c r="N305" s="13">
        <v>20.9018181818182</v>
      </c>
    </row>
    <row r="306" spans="2:14" x14ac:dyDescent="0.25">
      <c r="B306" s="25">
        <v>299</v>
      </c>
      <c r="C306" s="8" t="s">
        <v>960</v>
      </c>
      <c r="D306" s="8" t="s">
        <v>961</v>
      </c>
      <c r="E306" s="8" t="s">
        <v>962</v>
      </c>
      <c r="F306" s="8" t="s">
        <v>139</v>
      </c>
      <c r="G306" s="8" t="s">
        <v>130</v>
      </c>
      <c r="H306" s="8" t="s">
        <v>131</v>
      </c>
      <c r="I306" s="25" t="s">
        <v>135</v>
      </c>
      <c r="J306" s="8" t="s">
        <v>133</v>
      </c>
      <c r="K306" s="10">
        <v>32.708160483999997</v>
      </c>
      <c r="L306" s="10">
        <v>31.790594272</v>
      </c>
      <c r="M306" s="10">
        <v>2247.5100000000002</v>
      </c>
      <c r="N306" s="10">
        <v>11.614727272727301</v>
      </c>
    </row>
    <row r="307" spans="2:14" x14ac:dyDescent="0.25">
      <c r="B307" s="26">
        <v>300</v>
      </c>
      <c r="C307" s="11" t="s">
        <v>963</v>
      </c>
      <c r="D307" s="11" t="s">
        <v>964</v>
      </c>
      <c r="E307" s="11" t="s">
        <v>965</v>
      </c>
      <c r="F307" s="11" t="s">
        <v>129</v>
      </c>
      <c r="G307" s="11" t="s">
        <v>130</v>
      </c>
      <c r="H307" s="11" t="s">
        <v>131</v>
      </c>
      <c r="I307" s="26" t="s">
        <v>135</v>
      </c>
      <c r="J307" s="11" t="s">
        <v>133</v>
      </c>
      <c r="K307" s="13">
        <v>32.481928781000001</v>
      </c>
      <c r="L307" s="13">
        <v>25.071815051000002</v>
      </c>
      <c r="M307" s="13">
        <v>1387.95</v>
      </c>
      <c r="N307" s="13">
        <v>24.847681818181801</v>
      </c>
    </row>
    <row r="308" spans="2:14" x14ac:dyDescent="0.25">
      <c r="B308" s="25">
        <v>301</v>
      </c>
      <c r="C308" s="8" t="s">
        <v>966</v>
      </c>
      <c r="D308" s="8" t="s">
        <v>967</v>
      </c>
      <c r="E308" s="8" t="s">
        <v>968</v>
      </c>
      <c r="F308" s="8" t="s">
        <v>137</v>
      </c>
      <c r="G308" s="8" t="s">
        <v>130</v>
      </c>
      <c r="H308" s="8" t="s">
        <v>138</v>
      </c>
      <c r="I308" s="25" t="s">
        <v>135</v>
      </c>
      <c r="J308" s="8" t="s">
        <v>133</v>
      </c>
      <c r="K308" s="10">
        <v>32.160538825000003</v>
      </c>
      <c r="L308" s="10">
        <v>21.374814454999999</v>
      </c>
      <c r="M308" s="10">
        <v>3755.59</v>
      </c>
      <c r="N308" s="10">
        <v>7.2460454545454498</v>
      </c>
    </row>
    <row r="309" spans="2:14" x14ac:dyDescent="0.25">
      <c r="B309" s="26">
        <v>302</v>
      </c>
      <c r="C309" s="11" t="s">
        <v>969</v>
      </c>
      <c r="D309" s="11" t="s">
        <v>970</v>
      </c>
      <c r="E309" s="11" t="s">
        <v>971</v>
      </c>
      <c r="F309" s="11" t="s">
        <v>150</v>
      </c>
      <c r="G309" s="11" t="s">
        <v>130</v>
      </c>
      <c r="H309" s="11" t="s">
        <v>131</v>
      </c>
      <c r="I309" s="26" t="s">
        <v>135</v>
      </c>
      <c r="J309" s="11" t="s">
        <v>133</v>
      </c>
      <c r="K309" s="13">
        <v>32.123312540000001</v>
      </c>
      <c r="L309" s="13">
        <v>19.328453164999999</v>
      </c>
      <c r="M309" s="13">
        <v>567.80999999999995</v>
      </c>
      <c r="N309" s="13">
        <v>35.54</v>
      </c>
    </row>
    <row r="310" spans="2:14" x14ac:dyDescent="0.25">
      <c r="B310" s="25">
        <v>303</v>
      </c>
      <c r="C310" s="8" t="s">
        <v>972</v>
      </c>
      <c r="D310" s="8" t="s">
        <v>973</v>
      </c>
      <c r="E310" s="8" t="s">
        <v>974</v>
      </c>
      <c r="F310" s="8" t="s">
        <v>137</v>
      </c>
      <c r="G310" s="8" t="s">
        <v>130</v>
      </c>
      <c r="H310" s="8" t="s">
        <v>131</v>
      </c>
      <c r="I310" s="25" t="s">
        <v>135</v>
      </c>
      <c r="J310" s="8" t="s">
        <v>133</v>
      </c>
      <c r="K310" s="10">
        <v>32.114221790000002</v>
      </c>
      <c r="L310" s="10">
        <v>27.062110892</v>
      </c>
      <c r="M310" s="10">
        <v>805.03</v>
      </c>
      <c r="N310" s="10">
        <v>19.7305909090909</v>
      </c>
    </row>
    <row r="311" spans="2:14" x14ac:dyDescent="0.25">
      <c r="B311" s="26">
        <v>304</v>
      </c>
      <c r="C311" s="11" t="s">
        <v>975</v>
      </c>
      <c r="D311" s="11" t="s">
        <v>976</v>
      </c>
      <c r="E311" s="11" t="s">
        <v>977</v>
      </c>
      <c r="F311" s="11" t="s">
        <v>139</v>
      </c>
      <c r="G311" s="11" t="s">
        <v>130</v>
      </c>
      <c r="H311" s="11" t="s">
        <v>131</v>
      </c>
      <c r="I311" s="26" t="s">
        <v>135</v>
      </c>
      <c r="J311" s="11" t="s">
        <v>133</v>
      </c>
      <c r="K311" s="13">
        <v>32.076309190000003</v>
      </c>
      <c r="L311" s="13">
        <v>33.244760894999999</v>
      </c>
      <c r="M311" s="13">
        <v>1452.22</v>
      </c>
      <c r="N311" s="13">
        <v>10.3284090909091</v>
      </c>
    </row>
    <row r="312" spans="2:14" x14ac:dyDescent="0.25">
      <c r="B312" s="25">
        <v>305</v>
      </c>
      <c r="C312" s="8" t="s">
        <v>978</v>
      </c>
      <c r="D312" s="8" t="s">
        <v>979</v>
      </c>
      <c r="E312" s="8" t="s">
        <v>980</v>
      </c>
      <c r="F312" s="8" t="s">
        <v>129</v>
      </c>
      <c r="G312" s="8" t="s">
        <v>130</v>
      </c>
      <c r="H312" s="8" t="s">
        <v>131</v>
      </c>
      <c r="I312" s="25" t="s">
        <v>135</v>
      </c>
      <c r="J312" s="8" t="s">
        <v>133</v>
      </c>
      <c r="K312" s="10">
        <v>32.036909860999998</v>
      </c>
      <c r="L312" s="10">
        <v>31.540425008</v>
      </c>
      <c r="M312" s="10">
        <v>328.26</v>
      </c>
      <c r="N312" s="10">
        <v>11.5345909090909</v>
      </c>
    </row>
    <row r="313" spans="2:14" x14ac:dyDescent="0.25">
      <c r="B313" s="26">
        <v>306</v>
      </c>
      <c r="C313" s="11" t="s">
        <v>981</v>
      </c>
      <c r="D313" s="11" t="s">
        <v>982</v>
      </c>
      <c r="E313" s="11" t="s">
        <v>983</v>
      </c>
      <c r="F313" s="11" t="s">
        <v>203</v>
      </c>
      <c r="G313" s="11" t="s">
        <v>130</v>
      </c>
      <c r="H313" s="11" t="s">
        <v>131</v>
      </c>
      <c r="I313" s="26" t="s">
        <v>132</v>
      </c>
      <c r="J313" s="11" t="s">
        <v>133</v>
      </c>
      <c r="K313" s="13">
        <v>31.690938670000001</v>
      </c>
      <c r="L313" s="13">
        <v>29.428567224999998</v>
      </c>
      <c r="M313" s="13">
        <v>1427.47</v>
      </c>
      <c r="N313" s="13">
        <v>19.605954545454502</v>
      </c>
    </row>
    <row r="314" spans="2:14" x14ac:dyDescent="0.25">
      <c r="B314" s="25">
        <v>307</v>
      </c>
      <c r="C314" s="8" t="s">
        <v>984</v>
      </c>
      <c r="D314" s="8" t="s">
        <v>985</v>
      </c>
      <c r="E314" s="8" t="s">
        <v>986</v>
      </c>
      <c r="F314" s="8" t="s">
        <v>129</v>
      </c>
      <c r="G314" s="8" t="s">
        <v>130</v>
      </c>
      <c r="H314" s="8" t="s">
        <v>134</v>
      </c>
      <c r="I314" s="25" t="s">
        <v>132</v>
      </c>
      <c r="J314" s="8" t="s">
        <v>133</v>
      </c>
      <c r="K314" s="10">
        <v>31.336953954999998</v>
      </c>
      <c r="L314" s="10">
        <v>32.201829655499999</v>
      </c>
      <c r="M314" s="10">
        <v>1879.35</v>
      </c>
      <c r="N314" s="10">
        <v>4.0039999999999996</v>
      </c>
    </row>
    <row r="315" spans="2:14" x14ac:dyDescent="0.25">
      <c r="B315" s="26">
        <v>308</v>
      </c>
      <c r="C315" s="11" t="s">
        <v>987</v>
      </c>
      <c r="D315" s="11" t="s">
        <v>988</v>
      </c>
      <c r="E315" s="11" t="s">
        <v>989</v>
      </c>
      <c r="F315" s="11" t="s">
        <v>137</v>
      </c>
      <c r="G315" s="11" t="s">
        <v>130</v>
      </c>
      <c r="H315" s="11" t="s">
        <v>131</v>
      </c>
      <c r="I315" s="26" t="s">
        <v>135</v>
      </c>
      <c r="J315" s="11" t="s">
        <v>133</v>
      </c>
      <c r="K315" s="13">
        <v>31.327821610000001</v>
      </c>
      <c r="L315" s="13">
        <v>26.84170503</v>
      </c>
      <c r="M315" s="13">
        <v>645.29</v>
      </c>
      <c r="N315" s="13">
        <v>18.6182727272727</v>
      </c>
    </row>
    <row r="316" spans="2:14" x14ac:dyDescent="0.25">
      <c r="B316" s="25">
        <v>309</v>
      </c>
      <c r="C316" s="8" t="s">
        <v>990</v>
      </c>
      <c r="D316" s="8" t="s">
        <v>991</v>
      </c>
      <c r="E316" s="8" t="s">
        <v>992</v>
      </c>
      <c r="F316" s="8" t="s">
        <v>129</v>
      </c>
      <c r="G316" s="8" t="s">
        <v>130</v>
      </c>
      <c r="H316" s="8" t="s">
        <v>134</v>
      </c>
      <c r="I316" s="25" t="s">
        <v>132</v>
      </c>
      <c r="J316" s="8" t="s">
        <v>133</v>
      </c>
      <c r="K316" s="10">
        <v>31.205412782</v>
      </c>
      <c r="L316" s="10">
        <v>36.773119074</v>
      </c>
      <c r="M316" s="10">
        <v>1739.43</v>
      </c>
      <c r="N316" s="10">
        <v>26.986545454545499</v>
      </c>
    </row>
    <row r="317" spans="2:14" x14ac:dyDescent="0.25">
      <c r="B317" s="26">
        <v>310</v>
      </c>
      <c r="C317" s="11" t="s">
        <v>993</v>
      </c>
      <c r="D317" s="11" t="s">
        <v>994</v>
      </c>
      <c r="E317" s="11" t="s">
        <v>995</v>
      </c>
      <c r="F317" s="11" t="s">
        <v>244</v>
      </c>
      <c r="G317" s="11" t="s">
        <v>130</v>
      </c>
      <c r="H317" s="11" t="s">
        <v>134</v>
      </c>
      <c r="I317" s="26" t="s">
        <v>135</v>
      </c>
      <c r="J317" s="11" t="s">
        <v>133</v>
      </c>
      <c r="K317" s="13">
        <v>31.017054760000001</v>
      </c>
      <c r="L317" s="13">
        <v>25.531937267</v>
      </c>
      <c r="M317" s="13">
        <v>1077</v>
      </c>
      <c r="N317" s="13">
        <v>20.361863636363601</v>
      </c>
    </row>
    <row r="318" spans="2:14" x14ac:dyDescent="0.25">
      <c r="B318" s="25">
        <v>311</v>
      </c>
      <c r="C318" s="8" t="s">
        <v>996</v>
      </c>
      <c r="D318" s="8" t="s">
        <v>997</v>
      </c>
      <c r="E318" s="8" t="s">
        <v>998</v>
      </c>
      <c r="F318" s="8" t="s">
        <v>136</v>
      </c>
      <c r="G318" s="8" t="s">
        <v>130</v>
      </c>
      <c r="H318" s="8" t="s">
        <v>131</v>
      </c>
      <c r="I318" s="25" t="s">
        <v>132</v>
      </c>
      <c r="J318" s="8" t="s">
        <v>133</v>
      </c>
      <c r="K318" s="10">
        <v>30.997696009999999</v>
      </c>
      <c r="L318" s="10">
        <v>21.87149762</v>
      </c>
      <c r="M318" s="10">
        <v>2714.53</v>
      </c>
      <c r="N318" s="10">
        <v>14.3954545454545</v>
      </c>
    </row>
    <row r="319" spans="2:14" x14ac:dyDescent="0.25">
      <c r="B319" s="26">
        <v>312</v>
      </c>
      <c r="C319" s="11" t="s">
        <v>999</v>
      </c>
      <c r="D319" s="11" t="s">
        <v>1000</v>
      </c>
      <c r="E319" s="11" t="s">
        <v>1001</v>
      </c>
      <c r="F319" s="11" t="s">
        <v>129</v>
      </c>
      <c r="G319" s="11" t="s">
        <v>130</v>
      </c>
      <c r="H319" s="11" t="s">
        <v>131</v>
      </c>
      <c r="I319" s="26" t="s">
        <v>135</v>
      </c>
      <c r="J319" s="11" t="s">
        <v>133</v>
      </c>
      <c r="K319" s="13">
        <v>30.926422549000002</v>
      </c>
      <c r="L319" s="13">
        <v>16.174868262</v>
      </c>
      <c r="M319" s="13">
        <v>784.44</v>
      </c>
      <c r="N319" s="13">
        <v>14.264954545454501</v>
      </c>
    </row>
    <row r="320" spans="2:14" x14ac:dyDescent="0.25">
      <c r="B320" s="25">
        <v>313</v>
      </c>
      <c r="C320" s="8" t="s">
        <v>1002</v>
      </c>
      <c r="D320" s="8" t="s">
        <v>1003</v>
      </c>
      <c r="E320" s="8" t="s">
        <v>1004</v>
      </c>
      <c r="F320" s="8" t="s">
        <v>210</v>
      </c>
      <c r="G320" s="8" t="s">
        <v>130</v>
      </c>
      <c r="H320" s="8" t="s">
        <v>131</v>
      </c>
      <c r="I320" s="25" t="s">
        <v>132</v>
      </c>
      <c r="J320" s="8" t="s">
        <v>133</v>
      </c>
      <c r="K320" s="10">
        <v>30.903105490000002</v>
      </c>
      <c r="L320" s="10">
        <v>39.068647499999997</v>
      </c>
      <c r="M320" s="10">
        <v>3097.92</v>
      </c>
      <c r="N320" s="10">
        <v>10.854681818181801</v>
      </c>
    </row>
    <row r="321" spans="2:14" x14ac:dyDescent="0.25">
      <c r="B321" s="26">
        <v>314</v>
      </c>
      <c r="C321" s="11" t="s">
        <v>1005</v>
      </c>
      <c r="D321" s="11" t="s">
        <v>1006</v>
      </c>
      <c r="E321" s="11" t="s">
        <v>1007</v>
      </c>
      <c r="F321" s="11" t="s">
        <v>129</v>
      </c>
      <c r="G321" s="11" t="s">
        <v>130</v>
      </c>
      <c r="H321" s="11" t="s">
        <v>134</v>
      </c>
      <c r="I321" s="26" t="s">
        <v>132</v>
      </c>
      <c r="J321" s="11" t="s">
        <v>133</v>
      </c>
      <c r="K321" s="13">
        <v>30.804528921100001</v>
      </c>
      <c r="L321" s="13">
        <v>19.236440065</v>
      </c>
      <c r="M321" s="13">
        <v>721.04</v>
      </c>
      <c r="N321" s="13">
        <v>9.5068181818181792</v>
      </c>
    </row>
    <row r="322" spans="2:14" x14ac:dyDescent="0.25">
      <c r="B322" s="25">
        <v>315</v>
      </c>
      <c r="C322" s="8" t="s">
        <v>1008</v>
      </c>
      <c r="D322" s="8" t="s">
        <v>1009</v>
      </c>
      <c r="E322" s="8" t="s">
        <v>1010</v>
      </c>
      <c r="F322" s="8" t="s">
        <v>129</v>
      </c>
      <c r="G322" s="8" t="s">
        <v>130</v>
      </c>
      <c r="H322" s="8" t="s">
        <v>134</v>
      </c>
      <c r="I322" s="25" t="s">
        <v>135</v>
      </c>
      <c r="J322" s="8" t="s">
        <v>133</v>
      </c>
      <c r="K322" s="10">
        <v>30.6795004375</v>
      </c>
      <c r="L322" s="10">
        <v>12.432088495</v>
      </c>
      <c r="M322" s="10">
        <v>870.86</v>
      </c>
      <c r="N322" s="10">
        <v>7.7568181818181801</v>
      </c>
    </row>
    <row r="323" spans="2:14" x14ac:dyDescent="0.25">
      <c r="B323" s="26">
        <v>316</v>
      </c>
      <c r="C323" s="11" t="s">
        <v>1011</v>
      </c>
      <c r="D323" s="11" t="s">
        <v>1012</v>
      </c>
      <c r="E323" s="11" t="s">
        <v>1013</v>
      </c>
      <c r="F323" s="11" t="s">
        <v>373</v>
      </c>
      <c r="G323" s="11" t="s">
        <v>130</v>
      </c>
      <c r="H323" s="11" t="s">
        <v>131</v>
      </c>
      <c r="I323" s="26" t="s">
        <v>135</v>
      </c>
      <c r="J323" s="11" t="s">
        <v>133</v>
      </c>
      <c r="K323" s="13">
        <v>30.672152419500001</v>
      </c>
      <c r="L323" s="13">
        <v>37.431384971500002</v>
      </c>
      <c r="M323" s="13">
        <v>865.12</v>
      </c>
      <c r="N323" s="13">
        <v>19.816500000000001</v>
      </c>
    </row>
    <row r="324" spans="2:14" x14ac:dyDescent="0.25">
      <c r="B324" s="25">
        <v>317</v>
      </c>
      <c r="C324" s="8" t="s">
        <v>1014</v>
      </c>
      <c r="D324" s="8" t="s">
        <v>1015</v>
      </c>
      <c r="E324" s="8" t="s">
        <v>1016</v>
      </c>
      <c r="F324" s="8" t="s">
        <v>129</v>
      </c>
      <c r="G324" s="8" t="s">
        <v>130</v>
      </c>
      <c r="H324" s="8" t="s">
        <v>131</v>
      </c>
      <c r="I324" s="25" t="s">
        <v>132</v>
      </c>
      <c r="J324" s="8" t="s">
        <v>133</v>
      </c>
      <c r="K324" s="10">
        <v>30.457420299999999</v>
      </c>
      <c r="L324" s="10">
        <v>22.98976446</v>
      </c>
      <c r="M324" s="10">
        <v>244.99</v>
      </c>
      <c r="N324" s="10">
        <v>8.3964545454545494</v>
      </c>
    </row>
    <row r="325" spans="2:14" x14ac:dyDescent="0.25">
      <c r="B325" s="26">
        <v>318</v>
      </c>
      <c r="C325" s="11" t="s">
        <v>1017</v>
      </c>
      <c r="D325" s="11" t="s">
        <v>1018</v>
      </c>
      <c r="E325" s="11" t="s">
        <v>1019</v>
      </c>
      <c r="F325" s="11" t="s">
        <v>137</v>
      </c>
      <c r="G325" s="11" t="s">
        <v>130</v>
      </c>
      <c r="H325" s="11" t="s">
        <v>134</v>
      </c>
      <c r="I325" s="26" t="s">
        <v>135</v>
      </c>
      <c r="J325" s="11" t="s">
        <v>133</v>
      </c>
      <c r="K325" s="13">
        <v>30.436852170000002</v>
      </c>
      <c r="L325" s="13">
        <v>12.080622099999999</v>
      </c>
      <c r="M325" s="13">
        <v>810.5</v>
      </c>
      <c r="N325" s="13">
        <v>8.2910909090909097</v>
      </c>
    </row>
    <row r="326" spans="2:14" x14ac:dyDescent="0.25">
      <c r="B326" s="25">
        <v>319</v>
      </c>
      <c r="C326" s="8" t="s">
        <v>1020</v>
      </c>
      <c r="D326" s="8" t="s">
        <v>1021</v>
      </c>
      <c r="E326" s="8" t="s">
        <v>1022</v>
      </c>
      <c r="F326" s="8" t="s">
        <v>139</v>
      </c>
      <c r="G326" s="8" t="s">
        <v>130</v>
      </c>
      <c r="H326" s="8" t="s">
        <v>131</v>
      </c>
      <c r="I326" s="25" t="s">
        <v>135</v>
      </c>
      <c r="J326" s="8" t="s">
        <v>133</v>
      </c>
      <c r="K326" s="10">
        <v>30.262485354999999</v>
      </c>
      <c r="L326" s="10">
        <v>36.541296459999998</v>
      </c>
      <c r="M326" s="10">
        <v>2618.41</v>
      </c>
      <c r="N326" s="10">
        <v>5.4387727272727302</v>
      </c>
    </row>
    <row r="327" spans="2:14" x14ac:dyDescent="0.25">
      <c r="B327" s="26">
        <v>320</v>
      </c>
      <c r="C327" s="11" t="s">
        <v>1023</v>
      </c>
      <c r="D327" s="11" t="s">
        <v>1024</v>
      </c>
      <c r="E327" s="11" t="s">
        <v>1025</v>
      </c>
      <c r="F327" s="11" t="s">
        <v>129</v>
      </c>
      <c r="G327" s="11" t="s">
        <v>130</v>
      </c>
      <c r="H327" s="11" t="s">
        <v>134</v>
      </c>
      <c r="I327" s="26" t="s">
        <v>132</v>
      </c>
      <c r="J327" s="11" t="s">
        <v>133</v>
      </c>
      <c r="K327" s="13">
        <v>30.015970445000001</v>
      </c>
      <c r="L327" s="13">
        <v>11.702335959999999</v>
      </c>
      <c r="M327" s="13">
        <v>373.26</v>
      </c>
      <c r="N327" s="13">
        <v>7.6074999999999999</v>
      </c>
    </row>
    <row r="328" spans="2:14" x14ac:dyDescent="0.25">
      <c r="B328" s="25">
        <v>321</v>
      </c>
      <c r="C328" s="8" t="s">
        <v>1026</v>
      </c>
      <c r="D328" s="8" t="s">
        <v>1027</v>
      </c>
      <c r="E328" s="8" t="s">
        <v>1028</v>
      </c>
      <c r="F328" s="8" t="s">
        <v>129</v>
      </c>
      <c r="G328" s="8" t="s">
        <v>130</v>
      </c>
      <c r="H328" s="8" t="s">
        <v>131</v>
      </c>
      <c r="I328" s="25" t="s">
        <v>132</v>
      </c>
      <c r="J328" s="8" t="s">
        <v>133</v>
      </c>
      <c r="K328" s="10">
        <v>29.919587010000001</v>
      </c>
      <c r="L328" s="10">
        <v>15.209150015000001</v>
      </c>
      <c r="M328" s="10">
        <v>526.42999999999995</v>
      </c>
      <c r="N328" s="10">
        <v>9.8004545454545404</v>
      </c>
    </row>
    <row r="329" spans="2:14" x14ac:dyDescent="0.25">
      <c r="B329" s="26">
        <v>322</v>
      </c>
      <c r="C329" s="11" t="s">
        <v>1029</v>
      </c>
      <c r="D329" s="11" t="s">
        <v>1030</v>
      </c>
      <c r="E329" s="11" t="s">
        <v>1031</v>
      </c>
      <c r="F329" s="11" t="s">
        <v>139</v>
      </c>
      <c r="G329" s="11" t="s">
        <v>130</v>
      </c>
      <c r="H329" s="11" t="s">
        <v>131</v>
      </c>
      <c r="I329" s="26" t="s">
        <v>135</v>
      </c>
      <c r="J329" s="11" t="s">
        <v>133</v>
      </c>
      <c r="K329" s="13">
        <v>29.868057480000001</v>
      </c>
      <c r="L329" s="13">
        <v>16.841125649999999</v>
      </c>
      <c r="M329" s="13">
        <v>1178.27</v>
      </c>
      <c r="N329" s="13">
        <v>5.9404545454545499</v>
      </c>
    </row>
    <row r="330" spans="2:14" x14ac:dyDescent="0.25">
      <c r="B330" s="25">
        <v>323</v>
      </c>
      <c r="C330" s="8" t="s">
        <v>1032</v>
      </c>
      <c r="D330" s="8" t="s">
        <v>1033</v>
      </c>
      <c r="E330" s="8" t="s">
        <v>1034</v>
      </c>
      <c r="F330" s="8" t="s">
        <v>139</v>
      </c>
      <c r="G330" s="8" t="s">
        <v>130</v>
      </c>
      <c r="H330" s="8" t="s">
        <v>131</v>
      </c>
      <c r="I330" s="25" t="s">
        <v>135</v>
      </c>
      <c r="J330" s="8" t="s">
        <v>133</v>
      </c>
      <c r="K330" s="10">
        <v>29.805652599999998</v>
      </c>
      <c r="L330" s="10">
        <v>19.56800325</v>
      </c>
      <c r="M330" s="10">
        <v>2263.73</v>
      </c>
      <c r="N330" s="10">
        <v>8.3808636363636406</v>
      </c>
    </row>
    <row r="331" spans="2:14" x14ac:dyDescent="0.25">
      <c r="B331" s="26">
        <v>324</v>
      </c>
      <c r="C331" s="11" t="s">
        <v>1035</v>
      </c>
      <c r="D331" s="11" t="s">
        <v>1036</v>
      </c>
      <c r="E331" s="11" t="s">
        <v>1037</v>
      </c>
      <c r="F331" s="11" t="s">
        <v>129</v>
      </c>
      <c r="G331" s="11" t="s">
        <v>130</v>
      </c>
      <c r="H331" s="11" t="s">
        <v>134</v>
      </c>
      <c r="I331" s="26" t="s">
        <v>132</v>
      </c>
      <c r="J331" s="11" t="s">
        <v>133</v>
      </c>
      <c r="K331" s="13">
        <v>29.743047917999998</v>
      </c>
      <c r="L331" s="13">
        <v>8.6427685280000013</v>
      </c>
      <c r="M331" s="13">
        <v>1693.67</v>
      </c>
      <c r="N331" s="13">
        <v>16.939227272727301</v>
      </c>
    </row>
    <row r="332" spans="2:14" x14ac:dyDescent="0.25">
      <c r="B332" s="25">
        <v>325</v>
      </c>
      <c r="C332" s="8" t="s">
        <v>1038</v>
      </c>
      <c r="D332" s="8" t="s">
        <v>1039</v>
      </c>
      <c r="E332" s="8" t="s">
        <v>1040</v>
      </c>
      <c r="F332" s="8" t="s">
        <v>139</v>
      </c>
      <c r="G332" s="8" t="s">
        <v>130</v>
      </c>
      <c r="H332" s="8" t="s">
        <v>134</v>
      </c>
      <c r="I332" s="25" t="s">
        <v>135</v>
      </c>
      <c r="J332" s="8" t="s">
        <v>133</v>
      </c>
      <c r="K332" s="10">
        <v>29.672412220999998</v>
      </c>
      <c r="L332" s="10">
        <v>23.753353865000001</v>
      </c>
      <c r="M332" s="10">
        <v>645.98</v>
      </c>
      <c r="N332" s="10">
        <v>4.3857727272727303</v>
      </c>
    </row>
    <row r="333" spans="2:14" x14ac:dyDescent="0.25">
      <c r="B333" s="26">
        <v>326</v>
      </c>
      <c r="C333" s="11" t="s">
        <v>1041</v>
      </c>
      <c r="D333" s="11" t="s">
        <v>1042</v>
      </c>
      <c r="E333" s="11" t="s">
        <v>1043</v>
      </c>
      <c r="F333" s="11" t="s">
        <v>129</v>
      </c>
      <c r="G333" s="11" t="s">
        <v>130</v>
      </c>
      <c r="H333" s="11" t="s">
        <v>131</v>
      </c>
      <c r="I333" s="26" t="s">
        <v>132</v>
      </c>
      <c r="J333" s="11" t="s">
        <v>133</v>
      </c>
      <c r="K333" s="13">
        <v>29.512743480000001</v>
      </c>
      <c r="L333" s="13">
        <v>34.007986600000002</v>
      </c>
      <c r="M333" s="13">
        <v>684.05</v>
      </c>
      <c r="N333" s="13">
        <v>23.124727272727299</v>
      </c>
    </row>
    <row r="334" spans="2:14" x14ac:dyDescent="0.25">
      <c r="B334" s="25">
        <v>327</v>
      </c>
      <c r="C334" s="8" t="s">
        <v>1044</v>
      </c>
      <c r="D334" s="8" t="s">
        <v>1045</v>
      </c>
      <c r="E334" s="8" t="s">
        <v>1046</v>
      </c>
      <c r="F334" s="8" t="s">
        <v>137</v>
      </c>
      <c r="G334" s="8" t="s">
        <v>130</v>
      </c>
      <c r="H334" s="8" t="s">
        <v>131</v>
      </c>
      <c r="I334" s="25" t="s">
        <v>135</v>
      </c>
      <c r="J334" s="8" t="s">
        <v>133</v>
      </c>
      <c r="K334" s="10">
        <v>29.506330160000001</v>
      </c>
      <c r="L334" s="10">
        <v>31.75660134</v>
      </c>
      <c r="M334" s="10">
        <v>706.5</v>
      </c>
      <c r="N334" s="10">
        <v>13.5523636363636</v>
      </c>
    </row>
    <row r="335" spans="2:14" x14ac:dyDescent="0.25">
      <c r="B335" s="26">
        <v>328</v>
      </c>
      <c r="C335" s="11" t="s">
        <v>1047</v>
      </c>
      <c r="D335" s="11" t="s">
        <v>1048</v>
      </c>
      <c r="E335" s="11" t="s">
        <v>1049</v>
      </c>
      <c r="F335" s="11" t="s">
        <v>129</v>
      </c>
      <c r="G335" s="11" t="s">
        <v>130</v>
      </c>
      <c r="H335" s="11" t="s">
        <v>134</v>
      </c>
      <c r="I335" s="26" t="s">
        <v>135</v>
      </c>
      <c r="J335" s="11" t="s">
        <v>133</v>
      </c>
      <c r="K335" s="13">
        <v>29.485424393999999</v>
      </c>
      <c r="L335" s="13">
        <v>5.4704234100000004</v>
      </c>
      <c r="M335" s="13">
        <v>675.74</v>
      </c>
      <c r="N335" s="13">
        <v>9.87768181818182</v>
      </c>
    </row>
    <row r="336" spans="2:14" x14ac:dyDescent="0.25">
      <c r="B336" s="25">
        <v>329</v>
      </c>
      <c r="C336" s="8" t="s">
        <v>1050</v>
      </c>
      <c r="D336" s="8" t="s">
        <v>1051</v>
      </c>
      <c r="E336" s="8" t="s">
        <v>1052</v>
      </c>
      <c r="F336" s="8" t="s">
        <v>129</v>
      </c>
      <c r="G336" s="8" t="s">
        <v>130</v>
      </c>
      <c r="H336" s="8" t="s">
        <v>131</v>
      </c>
      <c r="I336" s="25" t="s">
        <v>132</v>
      </c>
      <c r="J336" s="8" t="s">
        <v>133</v>
      </c>
      <c r="K336" s="10">
        <v>29.456866049999999</v>
      </c>
      <c r="L336" s="10">
        <v>14.874525735000001</v>
      </c>
      <c r="M336" s="10">
        <v>1369.21</v>
      </c>
      <c r="N336" s="10">
        <v>11.169409090909101</v>
      </c>
    </row>
    <row r="337" spans="2:14" x14ac:dyDescent="0.25">
      <c r="B337" s="26">
        <v>330</v>
      </c>
      <c r="C337" s="11" t="s">
        <v>1053</v>
      </c>
      <c r="D337" s="11" t="s">
        <v>1054</v>
      </c>
      <c r="E337" s="11" t="s">
        <v>1055</v>
      </c>
      <c r="F337" s="11" t="s">
        <v>129</v>
      </c>
      <c r="G337" s="11" t="s">
        <v>130</v>
      </c>
      <c r="H337" s="11" t="s">
        <v>134</v>
      </c>
      <c r="I337" s="26" t="s">
        <v>135</v>
      </c>
      <c r="J337" s="11" t="s">
        <v>133</v>
      </c>
      <c r="K337" s="13">
        <v>29.418170360000001</v>
      </c>
      <c r="L337" s="13">
        <v>31.431758250000001</v>
      </c>
      <c r="M337" s="13">
        <v>2507.04</v>
      </c>
      <c r="N337" s="13">
        <v>9.5966363636363603</v>
      </c>
    </row>
    <row r="338" spans="2:14" x14ac:dyDescent="0.25">
      <c r="B338" s="25">
        <v>331</v>
      </c>
      <c r="C338" s="8" t="s">
        <v>1056</v>
      </c>
      <c r="D338" s="8" t="s">
        <v>1057</v>
      </c>
      <c r="E338" s="8" t="s">
        <v>1058</v>
      </c>
      <c r="F338" s="8" t="s">
        <v>129</v>
      </c>
      <c r="G338" s="8" t="s">
        <v>130</v>
      </c>
      <c r="H338" s="8" t="s">
        <v>134</v>
      </c>
      <c r="I338" s="25" t="s">
        <v>132</v>
      </c>
      <c r="J338" s="8" t="s">
        <v>133</v>
      </c>
      <c r="K338" s="10">
        <v>29.339730106000001</v>
      </c>
      <c r="L338" s="10">
        <v>28.2586599744</v>
      </c>
      <c r="M338" s="10">
        <v>1246.79</v>
      </c>
      <c r="N338" s="10">
        <v>8.4695</v>
      </c>
    </row>
    <row r="339" spans="2:14" x14ac:dyDescent="0.25">
      <c r="B339" s="26">
        <v>332</v>
      </c>
      <c r="C339" s="11" t="s">
        <v>1059</v>
      </c>
      <c r="D339" s="11" t="s">
        <v>1060</v>
      </c>
      <c r="E339" s="11" t="s">
        <v>1061</v>
      </c>
      <c r="F339" s="11" t="s">
        <v>129</v>
      </c>
      <c r="G339" s="11" t="s">
        <v>130</v>
      </c>
      <c r="H339" s="11" t="s">
        <v>131</v>
      </c>
      <c r="I339" s="26" t="s">
        <v>135</v>
      </c>
      <c r="J339" s="11" t="s">
        <v>133</v>
      </c>
      <c r="K339" s="13">
        <v>29.296344149999999</v>
      </c>
      <c r="L339" s="13">
        <v>28.334530699999998</v>
      </c>
      <c r="M339" s="13">
        <v>3409.79</v>
      </c>
      <c r="N339" s="13">
        <v>8.8129545454545504</v>
      </c>
    </row>
    <row r="340" spans="2:14" x14ac:dyDescent="0.25">
      <c r="B340" s="25">
        <v>333</v>
      </c>
      <c r="C340" s="8" t="s">
        <v>1062</v>
      </c>
      <c r="D340" s="8" t="s">
        <v>1063</v>
      </c>
      <c r="E340" s="8" t="s">
        <v>1064</v>
      </c>
      <c r="F340" s="8" t="s">
        <v>244</v>
      </c>
      <c r="G340" s="8" t="s">
        <v>130</v>
      </c>
      <c r="H340" s="8" t="s">
        <v>131</v>
      </c>
      <c r="I340" s="25" t="s">
        <v>135</v>
      </c>
      <c r="J340" s="8" t="s">
        <v>133</v>
      </c>
      <c r="K340" s="10">
        <v>29.1975345</v>
      </c>
      <c r="L340" s="10">
        <v>57.8112815</v>
      </c>
      <c r="M340" s="10">
        <v>1494.68</v>
      </c>
      <c r="N340" s="10">
        <v>5.766</v>
      </c>
    </row>
    <row r="341" spans="2:14" x14ac:dyDescent="0.25">
      <c r="B341" s="26">
        <v>334</v>
      </c>
      <c r="C341" s="11" t="s">
        <v>1065</v>
      </c>
      <c r="D341" s="11" t="s">
        <v>1066</v>
      </c>
      <c r="E341" s="11" t="s">
        <v>1067</v>
      </c>
      <c r="F341" s="11" t="s">
        <v>137</v>
      </c>
      <c r="G341" s="11" t="s">
        <v>130</v>
      </c>
      <c r="H341" s="11" t="s">
        <v>131</v>
      </c>
      <c r="I341" s="26" t="s">
        <v>132</v>
      </c>
      <c r="J341" s="11" t="s">
        <v>133</v>
      </c>
      <c r="K341" s="13">
        <v>29.192442525000001</v>
      </c>
      <c r="L341" s="13">
        <v>25.404388154999999</v>
      </c>
      <c r="M341" s="13">
        <v>574.39</v>
      </c>
      <c r="N341" s="13">
        <v>8.5995909090909102</v>
      </c>
    </row>
    <row r="342" spans="2:14" x14ac:dyDescent="0.25">
      <c r="B342" s="25">
        <v>335</v>
      </c>
      <c r="C342" s="8" t="s">
        <v>1068</v>
      </c>
      <c r="D342" s="8" t="s">
        <v>1069</v>
      </c>
      <c r="E342" s="8" t="s">
        <v>1070</v>
      </c>
      <c r="F342" s="8" t="s">
        <v>137</v>
      </c>
      <c r="G342" s="8" t="s">
        <v>130</v>
      </c>
      <c r="H342" s="8" t="s">
        <v>134</v>
      </c>
      <c r="I342" s="25" t="s">
        <v>135</v>
      </c>
      <c r="J342" s="8" t="s">
        <v>133</v>
      </c>
      <c r="K342" s="10">
        <v>29.062179605000001</v>
      </c>
      <c r="L342" s="10">
        <v>27.148932025000001</v>
      </c>
      <c r="M342" s="10">
        <v>1028.6500000000001</v>
      </c>
      <c r="N342" s="10">
        <v>13.175090909090899</v>
      </c>
    </row>
    <row r="343" spans="2:14" x14ac:dyDescent="0.25">
      <c r="B343" s="26">
        <v>336</v>
      </c>
      <c r="C343" s="11" t="s">
        <v>1071</v>
      </c>
      <c r="D343" s="11" t="s">
        <v>1072</v>
      </c>
      <c r="E343" s="11" t="s">
        <v>1073</v>
      </c>
      <c r="F343" s="11" t="s">
        <v>139</v>
      </c>
      <c r="G343" s="11" t="s">
        <v>130</v>
      </c>
      <c r="H343" s="11" t="s">
        <v>138</v>
      </c>
      <c r="I343" s="26" t="s">
        <v>135</v>
      </c>
      <c r="J343" s="11" t="s">
        <v>133</v>
      </c>
      <c r="K343" s="13">
        <v>28.977653105000002</v>
      </c>
      <c r="L343" s="13">
        <v>19.445385635000001</v>
      </c>
      <c r="M343" s="13">
        <v>1372.01</v>
      </c>
      <c r="N343" s="13">
        <v>13.766</v>
      </c>
    </row>
    <row r="344" spans="2:14" x14ac:dyDescent="0.25">
      <c r="B344" s="25">
        <v>337</v>
      </c>
      <c r="C344" s="8" t="s">
        <v>1074</v>
      </c>
      <c r="D344" s="8" t="s">
        <v>1075</v>
      </c>
      <c r="E344" s="8" t="s">
        <v>1076</v>
      </c>
      <c r="F344" s="8" t="s">
        <v>1077</v>
      </c>
      <c r="G344" s="8" t="s">
        <v>330</v>
      </c>
      <c r="H344" s="8"/>
      <c r="I344" s="25" t="s">
        <v>135</v>
      </c>
      <c r="J344" s="8" t="s">
        <v>133</v>
      </c>
      <c r="K344" s="10">
        <v>28.969934895000002</v>
      </c>
      <c r="L344" s="10">
        <v>31.245303020000001</v>
      </c>
      <c r="M344" s="10">
        <v>706.3</v>
      </c>
      <c r="N344" s="10">
        <v>20.061227272727301</v>
      </c>
    </row>
    <row r="345" spans="2:14" x14ac:dyDescent="0.25">
      <c r="B345" s="26">
        <v>338</v>
      </c>
      <c r="C345" s="11" t="s">
        <v>1078</v>
      </c>
      <c r="D345" s="11" t="s">
        <v>1079</v>
      </c>
      <c r="E345" s="11" t="s">
        <v>1080</v>
      </c>
      <c r="F345" s="11" t="s">
        <v>139</v>
      </c>
      <c r="G345" s="11" t="s">
        <v>130</v>
      </c>
      <c r="H345" s="11" t="s">
        <v>138</v>
      </c>
      <c r="I345" s="26" t="s">
        <v>135</v>
      </c>
      <c r="J345" s="11" t="s">
        <v>133</v>
      </c>
      <c r="K345" s="13">
        <v>28.897251300000001</v>
      </c>
      <c r="L345" s="13">
        <v>35.986877</v>
      </c>
      <c r="M345" s="13">
        <v>2051.5700000000002</v>
      </c>
      <c r="N345" s="13">
        <v>10.792227272727301</v>
      </c>
    </row>
    <row r="346" spans="2:14" x14ac:dyDescent="0.25">
      <c r="B346" s="25">
        <v>339</v>
      </c>
      <c r="C346" s="8" t="s">
        <v>1081</v>
      </c>
      <c r="D346" s="8" t="s">
        <v>1082</v>
      </c>
      <c r="E346" s="8" t="s">
        <v>1083</v>
      </c>
      <c r="F346" s="8" t="s">
        <v>137</v>
      </c>
      <c r="G346" s="8" t="s">
        <v>130</v>
      </c>
      <c r="H346" s="8" t="s">
        <v>131</v>
      </c>
      <c r="I346" s="25" t="s">
        <v>132</v>
      </c>
      <c r="J346" s="8" t="s">
        <v>133</v>
      </c>
      <c r="K346" s="10">
        <v>28.756664099999998</v>
      </c>
      <c r="L346" s="10">
        <v>19.163503760000001</v>
      </c>
      <c r="M346" s="10">
        <v>1449.28</v>
      </c>
      <c r="N346" s="10">
        <v>9.3600909090909106</v>
      </c>
    </row>
    <row r="347" spans="2:14" x14ac:dyDescent="0.25">
      <c r="B347" s="26">
        <v>340</v>
      </c>
      <c r="C347" s="11" t="s">
        <v>1084</v>
      </c>
      <c r="D347" s="11" t="s">
        <v>1085</v>
      </c>
      <c r="E347" s="11" t="s">
        <v>1086</v>
      </c>
      <c r="F347" s="11" t="s">
        <v>139</v>
      </c>
      <c r="G347" s="11" t="s">
        <v>130</v>
      </c>
      <c r="H347" s="11" t="s">
        <v>138</v>
      </c>
      <c r="I347" s="26" t="s">
        <v>135</v>
      </c>
      <c r="J347" s="11" t="s">
        <v>133</v>
      </c>
      <c r="K347" s="13">
        <v>28.638067037999999</v>
      </c>
      <c r="L347" s="13">
        <v>40.232715509999998</v>
      </c>
      <c r="M347" s="13">
        <v>815.36</v>
      </c>
      <c r="N347" s="13">
        <v>29.224545454545499</v>
      </c>
    </row>
    <row r="348" spans="2:14" x14ac:dyDescent="0.25">
      <c r="B348" s="25">
        <v>341</v>
      </c>
      <c r="C348" s="8" t="s">
        <v>1087</v>
      </c>
      <c r="D348" s="8" t="s">
        <v>1088</v>
      </c>
      <c r="E348" s="8" t="s">
        <v>1089</v>
      </c>
      <c r="F348" s="8" t="s">
        <v>129</v>
      </c>
      <c r="G348" s="8" t="s">
        <v>130</v>
      </c>
      <c r="H348" s="8" t="s">
        <v>134</v>
      </c>
      <c r="I348" s="25" t="s">
        <v>132</v>
      </c>
      <c r="J348" s="8" t="s">
        <v>133</v>
      </c>
      <c r="K348" s="10">
        <v>28.524799590000001</v>
      </c>
      <c r="L348" s="10">
        <v>28.406282308000002</v>
      </c>
      <c r="M348" s="10">
        <v>1163.76</v>
      </c>
      <c r="N348" s="10">
        <v>33.807454545454497</v>
      </c>
    </row>
    <row r="349" spans="2:14" x14ac:dyDescent="0.25">
      <c r="B349" s="26">
        <v>342</v>
      </c>
      <c r="C349" s="11" t="s">
        <v>1090</v>
      </c>
      <c r="D349" s="11" t="s">
        <v>1091</v>
      </c>
      <c r="E349" s="11" t="s">
        <v>1092</v>
      </c>
      <c r="F349" s="11" t="s">
        <v>129</v>
      </c>
      <c r="G349" s="11" t="s">
        <v>130</v>
      </c>
      <c r="H349" s="11" t="s">
        <v>131</v>
      </c>
      <c r="I349" s="26" t="s">
        <v>135</v>
      </c>
      <c r="J349" s="11" t="s">
        <v>133</v>
      </c>
      <c r="K349" s="13">
        <v>28.472317050000001</v>
      </c>
      <c r="L349" s="13">
        <v>8.6534984000000001</v>
      </c>
      <c r="M349" s="13">
        <v>317.22000000000003</v>
      </c>
      <c r="N349" s="13">
        <v>9.6228636363636397</v>
      </c>
    </row>
    <row r="350" spans="2:14" x14ac:dyDescent="0.25">
      <c r="B350" s="25">
        <v>343</v>
      </c>
      <c r="C350" s="8" t="s">
        <v>1093</v>
      </c>
      <c r="D350" s="8" t="s">
        <v>1094</v>
      </c>
      <c r="E350" s="8" t="s">
        <v>1095</v>
      </c>
      <c r="F350" s="8" t="s">
        <v>137</v>
      </c>
      <c r="G350" s="8" t="s">
        <v>130</v>
      </c>
      <c r="H350" s="8" t="s">
        <v>138</v>
      </c>
      <c r="I350" s="25" t="s">
        <v>135</v>
      </c>
      <c r="J350" s="8" t="s">
        <v>133</v>
      </c>
      <c r="K350" s="10">
        <v>28.348977646000002</v>
      </c>
      <c r="L350" s="10">
        <v>6.7513875650000008</v>
      </c>
      <c r="M350" s="10">
        <v>388.4</v>
      </c>
      <c r="N350" s="10">
        <v>6.9058181818181801</v>
      </c>
    </row>
    <row r="351" spans="2:14" x14ac:dyDescent="0.25">
      <c r="B351" s="26">
        <v>344</v>
      </c>
      <c r="C351" s="11" t="s">
        <v>1096</v>
      </c>
      <c r="D351" s="11" t="s">
        <v>1097</v>
      </c>
      <c r="E351" s="11" t="s">
        <v>1098</v>
      </c>
      <c r="F351" s="11" t="s">
        <v>1099</v>
      </c>
      <c r="G351" s="11" t="s">
        <v>130</v>
      </c>
      <c r="H351" s="11" t="s">
        <v>131</v>
      </c>
      <c r="I351" s="26" t="s">
        <v>135</v>
      </c>
      <c r="J351" s="11" t="s">
        <v>133</v>
      </c>
      <c r="K351" s="13">
        <v>28.342927939999999</v>
      </c>
      <c r="L351" s="13">
        <v>37.482321095000003</v>
      </c>
      <c r="M351" s="13">
        <v>1358.6</v>
      </c>
      <c r="N351" s="13">
        <v>19.801500000000001</v>
      </c>
    </row>
    <row r="352" spans="2:14" x14ac:dyDescent="0.25">
      <c r="B352" s="25">
        <v>345</v>
      </c>
      <c r="C352" s="8" t="s">
        <v>1100</v>
      </c>
      <c r="D352" s="8" t="s">
        <v>1101</v>
      </c>
      <c r="E352" s="8" t="s">
        <v>1102</v>
      </c>
      <c r="F352" s="8" t="s">
        <v>137</v>
      </c>
      <c r="G352" s="8" t="s">
        <v>130</v>
      </c>
      <c r="H352" s="8" t="s">
        <v>131</v>
      </c>
      <c r="I352" s="25" t="s">
        <v>135</v>
      </c>
      <c r="J352" s="8" t="s">
        <v>133</v>
      </c>
      <c r="K352" s="10">
        <v>28.25923607</v>
      </c>
      <c r="L352" s="10">
        <v>30.345373734999999</v>
      </c>
      <c r="M352" s="10">
        <v>884.56</v>
      </c>
      <c r="N352" s="10">
        <v>9.2829545454545492</v>
      </c>
    </row>
    <row r="353" spans="2:14" x14ac:dyDescent="0.25">
      <c r="B353" s="26">
        <v>346</v>
      </c>
      <c r="C353" s="11" t="s">
        <v>1103</v>
      </c>
      <c r="D353" s="11" t="s">
        <v>1104</v>
      </c>
      <c r="E353" s="11" t="s">
        <v>1105</v>
      </c>
      <c r="F353" s="11" t="s">
        <v>579</v>
      </c>
      <c r="G353" s="11" t="s">
        <v>130</v>
      </c>
      <c r="H353" s="11" t="s">
        <v>138</v>
      </c>
      <c r="I353" s="26" t="s">
        <v>135</v>
      </c>
      <c r="J353" s="11" t="s">
        <v>133</v>
      </c>
      <c r="K353" s="13">
        <v>28.075981792</v>
      </c>
      <c r="L353" s="13">
        <v>13.008148432</v>
      </c>
      <c r="M353" s="13">
        <v>956.49</v>
      </c>
      <c r="N353" s="13">
        <v>7.0323636363636401</v>
      </c>
    </row>
    <row r="354" spans="2:14" x14ac:dyDescent="0.25">
      <c r="B354" s="25">
        <v>347</v>
      </c>
      <c r="C354" s="8" t="s">
        <v>960</v>
      </c>
      <c r="D354" s="8" t="s">
        <v>961</v>
      </c>
      <c r="E354" s="8" t="s">
        <v>1106</v>
      </c>
      <c r="F354" s="8" t="s">
        <v>139</v>
      </c>
      <c r="G354" s="8" t="s">
        <v>130</v>
      </c>
      <c r="H354" s="8" t="s">
        <v>131</v>
      </c>
      <c r="I354" s="25" t="s">
        <v>135</v>
      </c>
      <c r="J354" s="8" t="s">
        <v>506</v>
      </c>
      <c r="K354" s="10">
        <v>28.0127364145008</v>
      </c>
      <c r="L354" s="10">
        <v>18.428833485885601</v>
      </c>
      <c r="M354" s="10"/>
      <c r="N354" s="10">
        <v>12.040772727272699</v>
      </c>
    </row>
    <row r="355" spans="2:14" x14ac:dyDescent="0.25">
      <c r="B355" s="26">
        <v>348</v>
      </c>
      <c r="C355" s="11" t="s">
        <v>1020</v>
      </c>
      <c r="D355" s="11" t="s">
        <v>1021</v>
      </c>
      <c r="E355" s="11" t="s">
        <v>1107</v>
      </c>
      <c r="F355" s="11" t="s">
        <v>139</v>
      </c>
      <c r="G355" s="11" t="s">
        <v>130</v>
      </c>
      <c r="H355" s="11" t="s">
        <v>131</v>
      </c>
      <c r="I355" s="26" t="s">
        <v>135</v>
      </c>
      <c r="J355" s="11" t="s">
        <v>506</v>
      </c>
      <c r="K355" s="13">
        <v>27.910069663180199</v>
      </c>
      <c r="L355" s="13">
        <v>18.5247714068927</v>
      </c>
      <c r="M355" s="13"/>
      <c r="N355" s="13">
        <v>5.6752727272727297</v>
      </c>
    </row>
    <row r="356" spans="2:14" x14ac:dyDescent="0.25">
      <c r="B356" s="25">
        <v>349</v>
      </c>
      <c r="C356" s="8" t="s">
        <v>1108</v>
      </c>
      <c r="D356" s="8" t="s">
        <v>1109</v>
      </c>
      <c r="E356" s="8" t="s">
        <v>1110</v>
      </c>
      <c r="F356" s="8" t="s">
        <v>303</v>
      </c>
      <c r="G356" s="8" t="s">
        <v>130</v>
      </c>
      <c r="H356" s="8" t="s">
        <v>131</v>
      </c>
      <c r="I356" s="25" t="s">
        <v>135</v>
      </c>
      <c r="J356" s="8" t="s">
        <v>133</v>
      </c>
      <c r="K356" s="10">
        <v>27.874364804999999</v>
      </c>
      <c r="L356" s="10">
        <v>35.784093804999998</v>
      </c>
      <c r="M356" s="10">
        <v>2131.84</v>
      </c>
      <c r="N356" s="10">
        <v>28.3818181818182</v>
      </c>
    </row>
    <row r="357" spans="2:14" x14ac:dyDescent="0.25">
      <c r="B357" s="26">
        <v>350</v>
      </c>
      <c r="C357" s="11" t="s">
        <v>1111</v>
      </c>
      <c r="D357" s="11" t="s">
        <v>1112</v>
      </c>
      <c r="E357" s="11" t="s">
        <v>1113</v>
      </c>
      <c r="F357" s="11" t="s">
        <v>329</v>
      </c>
      <c r="G357" s="11" t="s">
        <v>330</v>
      </c>
      <c r="H357" s="11"/>
      <c r="I357" s="26" t="s">
        <v>135</v>
      </c>
      <c r="J357" s="11" t="s">
        <v>133</v>
      </c>
      <c r="K357" s="13">
        <v>27.788921770000002</v>
      </c>
      <c r="L357" s="13">
        <v>16.283576419999999</v>
      </c>
      <c r="M357" s="13">
        <v>2589.12</v>
      </c>
      <c r="N357" s="13">
        <v>9.6832272727272706</v>
      </c>
    </row>
    <row r="358" spans="2:14" x14ac:dyDescent="0.25">
      <c r="B358" s="25">
        <v>351</v>
      </c>
      <c r="C358" s="8" t="s">
        <v>1114</v>
      </c>
      <c r="D358" s="8" t="s">
        <v>1115</v>
      </c>
      <c r="E358" s="8" t="s">
        <v>1116</v>
      </c>
      <c r="F358" s="8" t="s">
        <v>139</v>
      </c>
      <c r="G358" s="8" t="s">
        <v>130</v>
      </c>
      <c r="H358" s="8" t="s">
        <v>138</v>
      </c>
      <c r="I358" s="25" t="s">
        <v>132</v>
      </c>
      <c r="J358" s="8" t="s">
        <v>133</v>
      </c>
      <c r="K358" s="10">
        <v>27.717895137999999</v>
      </c>
      <c r="L358" s="10">
        <v>20.620577367999999</v>
      </c>
      <c r="M358" s="10">
        <v>2594.0500000000002</v>
      </c>
      <c r="N358" s="10">
        <v>4.7133636363636402</v>
      </c>
    </row>
    <row r="359" spans="2:14" x14ac:dyDescent="0.25">
      <c r="B359" s="26">
        <v>352</v>
      </c>
      <c r="C359" s="11" t="s">
        <v>1117</v>
      </c>
      <c r="D359" s="11" t="s">
        <v>1118</v>
      </c>
      <c r="E359" s="11" t="s">
        <v>1119</v>
      </c>
      <c r="F359" s="11" t="s">
        <v>140</v>
      </c>
      <c r="G359" s="11" t="s">
        <v>130</v>
      </c>
      <c r="H359" s="11" t="s">
        <v>131</v>
      </c>
      <c r="I359" s="26" t="s">
        <v>135</v>
      </c>
      <c r="J359" s="11" t="s">
        <v>133</v>
      </c>
      <c r="K359" s="13">
        <v>27.695212219999998</v>
      </c>
      <c r="L359" s="13">
        <v>39.603969155000001</v>
      </c>
      <c r="M359" s="13">
        <v>749.52</v>
      </c>
      <c r="N359" s="13">
        <v>76.215545454545506</v>
      </c>
    </row>
    <row r="360" spans="2:14" x14ac:dyDescent="0.25">
      <c r="B360" s="25">
        <v>353</v>
      </c>
      <c r="C360" s="8" t="s">
        <v>1120</v>
      </c>
      <c r="D360" s="8" t="s">
        <v>1121</v>
      </c>
      <c r="E360" s="8" t="s">
        <v>1122</v>
      </c>
      <c r="F360" s="8" t="s">
        <v>373</v>
      </c>
      <c r="G360" s="8" t="s">
        <v>130</v>
      </c>
      <c r="H360" s="8" t="s">
        <v>131</v>
      </c>
      <c r="I360" s="25" t="s">
        <v>135</v>
      </c>
      <c r="J360" s="8" t="s">
        <v>133</v>
      </c>
      <c r="K360" s="10">
        <v>27.553128829999999</v>
      </c>
      <c r="L360" s="10">
        <v>12.440584579999999</v>
      </c>
      <c r="M360" s="10">
        <v>595.22</v>
      </c>
      <c r="N360" s="10">
        <v>9.7119545454545406</v>
      </c>
    </row>
    <row r="361" spans="2:14" x14ac:dyDescent="0.25">
      <c r="B361" s="26">
        <v>354</v>
      </c>
      <c r="C361" s="11" t="s">
        <v>1123</v>
      </c>
      <c r="D361" s="11" t="s">
        <v>1124</v>
      </c>
      <c r="E361" s="11" t="s">
        <v>1125</v>
      </c>
      <c r="F361" s="11" t="s">
        <v>129</v>
      </c>
      <c r="G361" s="11" t="s">
        <v>130</v>
      </c>
      <c r="H361" s="11" t="s">
        <v>134</v>
      </c>
      <c r="I361" s="26" t="s">
        <v>132</v>
      </c>
      <c r="J361" s="11" t="s">
        <v>133</v>
      </c>
      <c r="K361" s="13">
        <v>27.504529236</v>
      </c>
      <c r="L361" s="13">
        <v>22.828086614</v>
      </c>
      <c r="M361" s="13">
        <v>2056.1799999999998</v>
      </c>
      <c r="N361" s="13">
        <v>37.389136363636403</v>
      </c>
    </row>
    <row r="362" spans="2:14" x14ac:dyDescent="0.25">
      <c r="B362" s="25">
        <v>355</v>
      </c>
      <c r="C362" s="8" t="s">
        <v>1126</v>
      </c>
      <c r="D362" s="8" t="s">
        <v>1127</v>
      </c>
      <c r="E362" s="8" t="s">
        <v>1128</v>
      </c>
      <c r="F362" s="8" t="s">
        <v>137</v>
      </c>
      <c r="G362" s="8" t="s">
        <v>130</v>
      </c>
      <c r="H362" s="8" t="s">
        <v>131</v>
      </c>
      <c r="I362" s="25" t="s">
        <v>135</v>
      </c>
      <c r="J362" s="8" t="s">
        <v>133</v>
      </c>
      <c r="K362" s="10">
        <v>27.400102019999999</v>
      </c>
      <c r="L362" s="10">
        <v>22.97790986</v>
      </c>
      <c r="M362" s="10">
        <v>2781.28</v>
      </c>
      <c r="N362" s="10">
        <v>22.6330909090909</v>
      </c>
    </row>
    <row r="363" spans="2:14" x14ac:dyDescent="0.25">
      <c r="B363" s="26">
        <v>356</v>
      </c>
      <c r="C363" s="11" t="s">
        <v>1129</v>
      </c>
      <c r="D363" s="11" t="s">
        <v>1130</v>
      </c>
      <c r="E363" s="11" t="s">
        <v>1131</v>
      </c>
      <c r="F363" s="11" t="s">
        <v>137</v>
      </c>
      <c r="G363" s="11" t="s">
        <v>130</v>
      </c>
      <c r="H363" s="11" t="s">
        <v>1132</v>
      </c>
      <c r="I363" s="26" t="s">
        <v>135</v>
      </c>
      <c r="J363" s="11" t="s">
        <v>133</v>
      </c>
      <c r="K363" s="13">
        <v>27.385677506</v>
      </c>
      <c r="L363" s="13">
        <v>27.195524656</v>
      </c>
      <c r="M363" s="13">
        <v>469.15</v>
      </c>
      <c r="N363" s="13">
        <v>16.9114090909091</v>
      </c>
    </row>
    <row r="364" spans="2:14" x14ac:dyDescent="0.25">
      <c r="B364" s="25">
        <v>357</v>
      </c>
      <c r="C364" s="8" t="s">
        <v>1133</v>
      </c>
      <c r="D364" s="8" t="s">
        <v>1134</v>
      </c>
      <c r="E364" s="8" t="s">
        <v>1135</v>
      </c>
      <c r="F364" s="8" t="s">
        <v>139</v>
      </c>
      <c r="G364" s="8" t="s">
        <v>130</v>
      </c>
      <c r="H364" s="8" t="s">
        <v>138</v>
      </c>
      <c r="I364" s="25" t="s">
        <v>132</v>
      </c>
      <c r="J364" s="8" t="s">
        <v>133</v>
      </c>
      <c r="K364" s="10">
        <v>27.267597457499999</v>
      </c>
      <c r="L364" s="10">
        <v>29.426524050000001</v>
      </c>
      <c r="M364" s="10">
        <v>368.45</v>
      </c>
      <c r="N364" s="10">
        <v>42.314181818181801</v>
      </c>
    </row>
    <row r="365" spans="2:14" x14ac:dyDescent="0.25">
      <c r="B365" s="26">
        <v>358</v>
      </c>
      <c r="C365" s="11" t="s">
        <v>1136</v>
      </c>
      <c r="D365" s="11" t="s">
        <v>1137</v>
      </c>
      <c r="E365" s="11" t="s">
        <v>1138</v>
      </c>
      <c r="F365" s="11" t="s">
        <v>579</v>
      </c>
      <c r="G365" s="11" t="s">
        <v>130</v>
      </c>
      <c r="H365" s="11" t="s">
        <v>138</v>
      </c>
      <c r="I365" s="26" t="s">
        <v>132</v>
      </c>
      <c r="J365" s="11" t="s">
        <v>133</v>
      </c>
      <c r="K365" s="13">
        <v>27.251119754000001</v>
      </c>
      <c r="L365" s="13">
        <v>4.7979662100000002</v>
      </c>
      <c r="M365" s="13">
        <v>236.93</v>
      </c>
      <c r="N365" s="13">
        <v>9.2887272727272698</v>
      </c>
    </row>
    <row r="366" spans="2:14" x14ac:dyDescent="0.25">
      <c r="B366" s="25">
        <v>359</v>
      </c>
      <c r="C366" s="8" t="s">
        <v>1139</v>
      </c>
      <c r="D366" s="8" t="s">
        <v>1140</v>
      </c>
      <c r="E366" s="8" t="s">
        <v>1141</v>
      </c>
      <c r="F366" s="8" t="s">
        <v>210</v>
      </c>
      <c r="G366" s="8" t="s">
        <v>130</v>
      </c>
      <c r="H366" s="8" t="s">
        <v>134</v>
      </c>
      <c r="I366" s="25" t="s">
        <v>132</v>
      </c>
      <c r="J366" s="8" t="s">
        <v>133</v>
      </c>
      <c r="K366" s="10">
        <v>27.180636890999999</v>
      </c>
      <c r="L366" s="10">
        <v>7.1702441480000001</v>
      </c>
      <c r="M366" s="10">
        <v>453.34</v>
      </c>
      <c r="N366" s="10">
        <v>26.029181818181801</v>
      </c>
    </row>
    <row r="367" spans="2:14" x14ac:dyDescent="0.25">
      <c r="B367" s="26">
        <v>360</v>
      </c>
      <c r="C367" s="11" t="s">
        <v>1142</v>
      </c>
      <c r="D367" s="11" t="s">
        <v>1143</v>
      </c>
      <c r="E367" s="11" t="s">
        <v>1144</v>
      </c>
      <c r="F367" s="11" t="s">
        <v>129</v>
      </c>
      <c r="G367" s="11" t="s">
        <v>130</v>
      </c>
      <c r="H367" s="11" t="s">
        <v>131</v>
      </c>
      <c r="I367" s="26" t="s">
        <v>135</v>
      </c>
      <c r="J367" s="11" t="s">
        <v>133</v>
      </c>
      <c r="K367" s="13">
        <v>27.141281450000001</v>
      </c>
      <c r="L367" s="13">
        <v>23.221017</v>
      </c>
      <c r="M367" s="13">
        <v>1411.81</v>
      </c>
      <c r="N367" s="13">
        <v>5.9249999999999998</v>
      </c>
    </row>
    <row r="368" spans="2:14" x14ac:dyDescent="0.25">
      <c r="B368" s="25">
        <v>361</v>
      </c>
      <c r="C368" s="8" t="s">
        <v>1145</v>
      </c>
      <c r="D368" s="8" t="s">
        <v>1146</v>
      </c>
      <c r="E368" s="8" t="s">
        <v>1147</v>
      </c>
      <c r="F368" s="8" t="s">
        <v>136</v>
      </c>
      <c r="G368" s="8" t="s">
        <v>130</v>
      </c>
      <c r="H368" s="8" t="s">
        <v>131</v>
      </c>
      <c r="I368" s="25" t="s">
        <v>132</v>
      </c>
      <c r="J368" s="8" t="s">
        <v>133</v>
      </c>
      <c r="K368" s="10">
        <v>27.092918155</v>
      </c>
      <c r="L368" s="10">
        <v>25.065026029999999</v>
      </c>
      <c r="M368" s="10">
        <v>1750.07</v>
      </c>
      <c r="N368" s="10">
        <v>20.019681818181802</v>
      </c>
    </row>
    <row r="369" spans="2:14" x14ac:dyDescent="0.25">
      <c r="B369" s="26">
        <v>362</v>
      </c>
      <c r="C369" s="11" t="s">
        <v>1148</v>
      </c>
      <c r="D369" s="11" t="s">
        <v>1149</v>
      </c>
      <c r="E369" s="11" t="s">
        <v>1150</v>
      </c>
      <c r="F369" s="11" t="s">
        <v>139</v>
      </c>
      <c r="G369" s="11" t="s">
        <v>130</v>
      </c>
      <c r="H369" s="11" t="s">
        <v>131</v>
      </c>
      <c r="I369" s="26" t="s">
        <v>135</v>
      </c>
      <c r="J369" s="11" t="s">
        <v>133</v>
      </c>
      <c r="K369" s="13">
        <v>27.05463546</v>
      </c>
      <c r="L369" s="13">
        <v>17.316737360000001</v>
      </c>
      <c r="M369" s="13">
        <v>1165.3599999999999</v>
      </c>
      <c r="N369" s="13">
        <v>17.3727272727273</v>
      </c>
    </row>
    <row r="370" spans="2:14" x14ac:dyDescent="0.25">
      <c r="B370" s="25">
        <v>363</v>
      </c>
      <c r="C370" s="8" t="s">
        <v>1151</v>
      </c>
      <c r="D370" s="8" t="s">
        <v>1152</v>
      </c>
      <c r="E370" s="8" t="s">
        <v>1153</v>
      </c>
      <c r="F370" s="8" t="s">
        <v>137</v>
      </c>
      <c r="G370" s="8" t="s">
        <v>130</v>
      </c>
      <c r="H370" s="8" t="s">
        <v>138</v>
      </c>
      <c r="I370" s="25" t="s">
        <v>135</v>
      </c>
      <c r="J370" s="8" t="s">
        <v>133</v>
      </c>
      <c r="K370" s="10">
        <v>26.995516367</v>
      </c>
      <c r="L370" s="10">
        <v>2.2061576600000001</v>
      </c>
      <c r="M370" s="10">
        <v>55.11</v>
      </c>
      <c r="N370" s="10">
        <v>6.0430454545454504</v>
      </c>
    </row>
    <row r="371" spans="2:14" x14ac:dyDescent="0.25">
      <c r="B371" s="26">
        <v>364</v>
      </c>
      <c r="C371" s="11" t="s">
        <v>1154</v>
      </c>
      <c r="D371" s="11" t="s">
        <v>1155</v>
      </c>
      <c r="E371" s="11" t="s">
        <v>1156</v>
      </c>
      <c r="F371" s="11" t="s">
        <v>139</v>
      </c>
      <c r="G371" s="11" t="s">
        <v>130</v>
      </c>
      <c r="H371" s="11" t="s">
        <v>131</v>
      </c>
      <c r="I371" s="26" t="s">
        <v>1157</v>
      </c>
      <c r="J371" s="11" t="s">
        <v>133</v>
      </c>
      <c r="K371" s="13">
        <v>26.71996992</v>
      </c>
      <c r="L371" s="13">
        <v>11.096217190000001</v>
      </c>
      <c r="M371" s="13">
        <v>793.75</v>
      </c>
      <c r="N371" s="13">
        <v>5.7830454545454604</v>
      </c>
    </row>
    <row r="372" spans="2:14" x14ac:dyDescent="0.25">
      <c r="B372" s="25">
        <v>365</v>
      </c>
      <c r="C372" s="8" t="s">
        <v>1158</v>
      </c>
      <c r="D372" s="8" t="s">
        <v>1159</v>
      </c>
      <c r="E372" s="8" t="s">
        <v>1160</v>
      </c>
      <c r="F372" s="8" t="s">
        <v>244</v>
      </c>
      <c r="G372" s="8" t="s">
        <v>130</v>
      </c>
      <c r="H372" s="8" t="s">
        <v>131</v>
      </c>
      <c r="I372" s="25" t="s">
        <v>132</v>
      </c>
      <c r="J372" s="8" t="s">
        <v>133</v>
      </c>
      <c r="K372" s="10">
        <v>26.5123262</v>
      </c>
      <c r="L372" s="10">
        <v>23.176285295</v>
      </c>
      <c r="M372" s="10">
        <v>415.11</v>
      </c>
      <c r="N372" s="10">
        <v>16.527045454545501</v>
      </c>
    </row>
    <row r="373" spans="2:14" x14ac:dyDescent="0.25">
      <c r="B373" s="26">
        <v>366</v>
      </c>
      <c r="C373" s="11" t="s">
        <v>1161</v>
      </c>
      <c r="D373" s="11" t="s">
        <v>1162</v>
      </c>
      <c r="E373" s="11" t="s">
        <v>1163</v>
      </c>
      <c r="F373" s="11" t="s">
        <v>129</v>
      </c>
      <c r="G373" s="11" t="s">
        <v>130</v>
      </c>
      <c r="H373" s="11" t="s">
        <v>134</v>
      </c>
      <c r="I373" s="26" t="s">
        <v>132</v>
      </c>
      <c r="J373" s="11" t="s">
        <v>133</v>
      </c>
      <c r="K373" s="13">
        <v>26.460979564999999</v>
      </c>
      <c r="L373" s="13">
        <v>10.103840881</v>
      </c>
      <c r="M373" s="13">
        <v>404.75</v>
      </c>
      <c r="N373" s="13">
        <v>10.5476363636364</v>
      </c>
    </row>
    <row r="374" spans="2:14" x14ac:dyDescent="0.25">
      <c r="B374" s="25">
        <v>367</v>
      </c>
      <c r="C374" s="8" t="s">
        <v>1164</v>
      </c>
      <c r="D374" s="8" t="s">
        <v>1165</v>
      </c>
      <c r="E374" s="8" t="s">
        <v>1166</v>
      </c>
      <c r="F374" s="8" t="s">
        <v>137</v>
      </c>
      <c r="G374" s="8" t="s">
        <v>130</v>
      </c>
      <c r="H374" s="8" t="s">
        <v>131</v>
      </c>
      <c r="I374" s="25" t="s">
        <v>135</v>
      </c>
      <c r="J374" s="8" t="s">
        <v>133</v>
      </c>
      <c r="K374" s="10">
        <v>26.2637003</v>
      </c>
      <c r="L374" s="10">
        <v>9.5858119300000002</v>
      </c>
      <c r="M374" s="10">
        <v>932.98</v>
      </c>
      <c r="N374" s="10">
        <v>11.241</v>
      </c>
    </row>
    <row r="375" spans="2:14" x14ac:dyDescent="0.25">
      <c r="B375" s="26">
        <v>368</v>
      </c>
      <c r="C375" s="11" t="s">
        <v>1167</v>
      </c>
      <c r="D375" s="11" t="s">
        <v>1168</v>
      </c>
      <c r="E375" s="11" t="s">
        <v>1169</v>
      </c>
      <c r="F375" s="11" t="s">
        <v>139</v>
      </c>
      <c r="G375" s="11" t="s">
        <v>130</v>
      </c>
      <c r="H375" s="11" t="s">
        <v>131</v>
      </c>
      <c r="I375" s="26" t="s">
        <v>135</v>
      </c>
      <c r="J375" s="11" t="s">
        <v>133</v>
      </c>
      <c r="K375" s="13">
        <v>26.105017320000002</v>
      </c>
      <c r="L375" s="13">
        <v>25.833309939999999</v>
      </c>
      <c r="M375" s="13">
        <v>443.7</v>
      </c>
      <c r="N375" s="13">
        <v>14.1933636363636</v>
      </c>
    </row>
    <row r="376" spans="2:14" x14ac:dyDescent="0.25">
      <c r="B376" s="25">
        <v>369</v>
      </c>
      <c r="C376" s="8" t="s">
        <v>1170</v>
      </c>
      <c r="D376" s="8" t="s">
        <v>1171</v>
      </c>
      <c r="E376" s="8" t="s">
        <v>1172</v>
      </c>
      <c r="F376" s="8" t="s">
        <v>129</v>
      </c>
      <c r="G376" s="8" t="s">
        <v>130</v>
      </c>
      <c r="H376" s="8" t="s">
        <v>134</v>
      </c>
      <c r="I376" s="25" t="s">
        <v>135</v>
      </c>
      <c r="J376" s="8" t="s">
        <v>133</v>
      </c>
      <c r="K376" s="10">
        <v>26.026660501999999</v>
      </c>
      <c r="L376" s="10">
        <v>29.214750289000001</v>
      </c>
      <c r="M376" s="10">
        <v>1169.03</v>
      </c>
      <c r="N376" s="10">
        <v>19.944363636363601</v>
      </c>
    </row>
    <row r="377" spans="2:14" x14ac:dyDescent="0.25">
      <c r="B377" s="26">
        <v>370</v>
      </c>
      <c r="C377" s="11" t="s">
        <v>1173</v>
      </c>
      <c r="D377" s="11" t="s">
        <v>1174</v>
      </c>
      <c r="E377" s="11" t="s">
        <v>1175</v>
      </c>
      <c r="F377" s="11" t="s">
        <v>251</v>
      </c>
      <c r="G377" s="11" t="s">
        <v>130</v>
      </c>
      <c r="H377" s="11" t="s">
        <v>131</v>
      </c>
      <c r="I377" s="26" t="s">
        <v>132</v>
      </c>
      <c r="J377" s="11" t="s">
        <v>133</v>
      </c>
      <c r="K377" s="13">
        <v>25.942449799999999</v>
      </c>
      <c r="L377" s="13">
        <v>19.355457349999998</v>
      </c>
      <c r="M377" s="13">
        <v>625.33000000000004</v>
      </c>
      <c r="N377" s="13">
        <v>9.2788181818181794</v>
      </c>
    </row>
    <row r="378" spans="2:14" x14ac:dyDescent="0.25">
      <c r="B378" s="25">
        <v>371</v>
      </c>
      <c r="C378" s="8" t="s">
        <v>1176</v>
      </c>
      <c r="D378" s="8" t="s">
        <v>1177</v>
      </c>
      <c r="E378" s="8" t="s">
        <v>1178</v>
      </c>
      <c r="F378" s="8" t="s">
        <v>129</v>
      </c>
      <c r="G378" s="8" t="s">
        <v>130</v>
      </c>
      <c r="H378" s="8" t="s">
        <v>131</v>
      </c>
      <c r="I378" s="25" t="s">
        <v>132</v>
      </c>
      <c r="J378" s="8" t="s">
        <v>133</v>
      </c>
      <c r="K378" s="10">
        <v>25.88612006</v>
      </c>
      <c r="L378" s="10">
        <v>7.5361832400000006</v>
      </c>
      <c r="M378" s="10">
        <v>541.38</v>
      </c>
      <c r="N378" s="10">
        <v>10.7539545454545</v>
      </c>
    </row>
    <row r="379" spans="2:14" x14ac:dyDescent="0.25">
      <c r="B379" s="26">
        <v>372</v>
      </c>
      <c r="C379" s="11" t="s">
        <v>1179</v>
      </c>
      <c r="D379" s="11" t="s">
        <v>1180</v>
      </c>
      <c r="E379" s="11" t="s">
        <v>1181</v>
      </c>
      <c r="F379" s="11" t="s">
        <v>137</v>
      </c>
      <c r="G379" s="11" t="s">
        <v>130</v>
      </c>
      <c r="H379" s="11" t="s">
        <v>131</v>
      </c>
      <c r="I379" s="26" t="s">
        <v>135</v>
      </c>
      <c r="J379" s="11" t="s">
        <v>133</v>
      </c>
      <c r="K379" s="13">
        <v>25.845044130000002</v>
      </c>
      <c r="L379" s="13">
        <v>11.828883859999999</v>
      </c>
      <c r="M379" s="13">
        <v>238.4</v>
      </c>
      <c r="N379" s="13">
        <v>14.8712272727273</v>
      </c>
    </row>
    <row r="380" spans="2:14" x14ac:dyDescent="0.25">
      <c r="B380" s="25">
        <v>373</v>
      </c>
      <c r="C380" s="8" t="s">
        <v>1182</v>
      </c>
      <c r="D380" s="8" t="s">
        <v>1183</v>
      </c>
      <c r="E380" s="8" t="s">
        <v>1184</v>
      </c>
      <c r="F380" s="8" t="s">
        <v>129</v>
      </c>
      <c r="G380" s="8" t="s">
        <v>130</v>
      </c>
      <c r="H380" s="8" t="s">
        <v>134</v>
      </c>
      <c r="I380" s="25" t="s">
        <v>135</v>
      </c>
      <c r="J380" s="8" t="s">
        <v>133</v>
      </c>
      <c r="K380" s="10">
        <v>25.802365145</v>
      </c>
      <c r="L380" s="10">
        <v>28.3938838702</v>
      </c>
      <c r="M380" s="10">
        <v>659.71</v>
      </c>
      <c r="N380" s="10">
        <v>49.137727272727297</v>
      </c>
    </row>
    <row r="381" spans="2:14" x14ac:dyDescent="0.25">
      <c r="B381" s="26">
        <v>374</v>
      </c>
      <c r="C381" s="11" t="s">
        <v>1185</v>
      </c>
      <c r="D381" s="11" t="s">
        <v>1186</v>
      </c>
      <c r="E381" s="11" t="s">
        <v>1187</v>
      </c>
      <c r="F381" s="11" t="s">
        <v>129</v>
      </c>
      <c r="G381" s="11" t="s">
        <v>130</v>
      </c>
      <c r="H381" s="11" t="s">
        <v>131</v>
      </c>
      <c r="I381" s="26" t="s">
        <v>132</v>
      </c>
      <c r="J381" s="11" t="s">
        <v>133</v>
      </c>
      <c r="K381" s="13">
        <v>25.799885414999999</v>
      </c>
      <c r="L381" s="13">
        <v>37.670172332</v>
      </c>
      <c r="M381" s="13">
        <v>12946.54</v>
      </c>
      <c r="N381" s="13">
        <v>6.82909090909091</v>
      </c>
    </row>
    <row r="382" spans="2:14" x14ac:dyDescent="0.25">
      <c r="B382" s="25">
        <v>375</v>
      </c>
      <c r="C382" s="8" t="s">
        <v>1188</v>
      </c>
      <c r="D382" s="8" t="s">
        <v>1189</v>
      </c>
      <c r="E382" s="8" t="s">
        <v>1190</v>
      </c>
      <c r="F382" s="8" t="s">
        <v>129</v>
      </c>
      <c r="G382" s="8" t="s">
        <v>130</v>
      </c>
      <c r="H382" s="8" t="s">
        <v>134</v>
      </c>
      <c r="I382" s="25" t="s">
        <v>132</v>
      </c>
      <c r="J382" s="8" t="s">
        <v>133</v>
      </c>
      <c r="K382" s="10">
        <v>25.792347011099999</v>
      </c>
      <c r="L382" s="10">
        <v>1.5345259971</v>
      </c>
      <c r="M382" s="10">
        <v>557.15</v>
      </c>
      <c r="N382" s="10">
        <v>9.4526818181818193</v>
      </c>
    </row>
    <row r="383" spans="2:14" x14ac:dyDescent="0.25">
      <c r="B383" s="26">
        <v>376</v>
      </c>
      <c r="C383" s="11" t="s">
        <v>1191</v>
      </c>
      <c r="D383" s="11" t="s">
        <v>1192</v>
      </c>
      <c r="E383" s="11" t="s">
        <v>1193</v>
      </c>
      <c r="F383" s="11" t="s">
        <v>129</v>
      </c>
      <c r="G383" s="11" t="s">
        <v>130</v>
      </c>
      <c r="H383" s="11" t="s">
        <v>134</v>
      </c>
      <c r="I383" s="26" t="s">
        <v>135</v>
      </c>
      <c r="J383" s="11" t="s">
        <v>133</v>
      </c>
      <c r="K383" s="13">
        <v>25.731703311699999</v>
      </c>
      <c r="L383" s="13">
        <v>24.012986103599999</v>
      </c>
      <c r="M383" s="13">
        <v>2194.21</v>
      </c>
      <c r="N383" s="13">
        <v>9.1452272727272703</v>
      </c>
    </row>
    <row r="384" spans="2:14" x14ac:dyDescent="0.25">
      <c r="B384" s="25">
        <v>377</v>
      </c>
      <c r="C384" s="8" t="s">
        <v>1194</v>
      </c>
      <c r="D384" s="8" t="s">
        <v>1195</v>
      </c>
      <c r="E384" s="8" t="s">
        <v>1196</v>
      </c>
      <c r="F384" s="8" t="s">
        <v>313</v>
      </c>
      <c r="G384" s="8" t="s">
        <v>130</v>
      </c>
      <c r="H384" s="8" t="s">
        <v>131</v>
      </c>
      <c r="I384" s="25" t="s">
        <v>132</v>
      </c>
      <c r="J384" s="8" t="s">
        <v>133</v>
      </c>
      <c r="K384" s="10">
        <v>25.728461665000001</v>
      </c>
      <c r="L384" s="10">
        <v>45.735511885000001</v>
      </c>
      <c r="M384" s="10">
        <v>468.13</v>
      </c>
      <c r="N384" s="10">
        <v>9.2371363636363704</v>
      </c>
    </row>
    <row r="385" spans="2:14" x14ac:dyDescent="0.25">
      <c r="B385" s="26">
        <v>378</v>
      </c>
      <c r="C385" s="11" t="s">
        <v>1197</v>
      </c>
      <c r="D385" s="11" t="s">
        <v>1198</v>
      </c>
      <c r="E385" s="11" t="s">
        <v>1199</v>
      </c>
      <c r="F385" s="11" t="s">
        <v>129</v>
      </c>
      <c r="G385" s="11" t="s">
        <v>130</v>
      </c>
      <c r="H385" s="11" t="s">
        <v>131</v>
      </c>
      <c r="I385" s="26" t="s">
        <v>132</v>
      </c>
      <c r="J385" s="11" t="s">
        <v>133</v>
      </c>
      <c r="K385" s="13">
        <v>25.624293300000001</v>
      </c>
      <c r="L385" s="13">
        <v>20.1210585</v>
      </c>
      <c r="M385" s="13">
        <v>853.94</v>
      </c>
      <c r="N385" s="13">
        <v>21.963000000000001</v>
      </c>
    </row>
    <row r="386" spans="2:14" x14ac:dyDescent="0.25">
      <c r="B386" s="25">
        <v>379</v>
      </c>
      <c r="C386" s="8" t="s">
        <v>1200</v>
      </c>
      <c r="D386" s="8" t="s">
        <v>1201</v>
      </c>
      <c r="E386" s="8" t="s">
        <v>1202</v>
      </c>
      <c r="F386" s="8" t="s">
        <v>244</v>
      </c>
      <c r="G386" s="8" t="s">
        <v>130</v>
      </c>
      <c r="H386" s="8" t="s">
        <v>138</v>
      </c>
      <c r="I386" s="25" t="s">
        <v>135</v>
      </c>
      <c r="J386" s="8" t="s">
        <v>133</v>
      </c>
      <c r="K386" s="10">
        <v>25.419222658999999</v>
      </c>
      <c r="L386" s="10">
        <v>28.703917594</v>
      </c>
      <c r="M386" s="10">
        <v>2428.58</v>
      </c>
      <c r="N386" s="10">
        <v>5.6443636363636402</v>
      </c>
    </row>
    <row r="387" spans="2:14" x14ac:dyDescent="0.25">
      <c r="B387" s="26">
        <v>380</v>
      </c>
      <c r="C387" s="11" t="s">
        <v>1203</v>
      </c>
      <c r="D387" s="11" t="s">
        <v>1204</v>
      </c>
      <c r="E387" s="11" t="s">
        <v>1205</v>
      </c>
      <c r="F387" s="11" t="s">
        <v>137</v>
      </c>
      <c r="G387" s="11" t="s">
        <v>130</v>
      </c>
      <c r="H387" s="11" t="s">
        <v>131</v>
      </c>
      <c r="I387" s="26" t="s">
        <v>135</v>
      </c>
      <c r="J387" s="11" t="s">
        <v>133</v>
      </c>
      <c r="K387" s="13">
        <v>25.282036345000002</v>
      </c>
      <c r="L387" s="13">
        <v>15.464278609999999</v>
      </c>
      <c r="M387" s="13">
        <v>713.43</v>
      </c>
      <c r="N387" s="13">
        <v>13.1871818181818</v>
      </c>
    </row>
    <row r="388" spans="2:14" x14ac:dyDescent="0.25">
      <c r="B388" s="25">
        <v>381</v>
      </c>
      <c r="C388" s="8" t="s">
        <v>1206</v>
      </c>
      <c r="D388" s="8" t="s">
        <v>1207</v>
      </c>
      <c r="E388" s="8" t="s">
        <v>1208</v>
      </c>
      <c r="F388" s="8" t="s">
        <v>129</v>
      </c>
      <c r="G388" s="8" t="s">
        <v>130</v>
      </c>
      <c r="H388" s="8" t="s">
        <v>131</v>
      </c>
      <c r="I388" s="25" t="s">
        <v>132</v>
      </c>
      <c r="J388" s="8" t="s">
        <v>133</v>
      </c>
      <c r="K388" s="10">
        <v>25.246629567999999</v>
      </c>
      <c r="L388" s="10">
        <v>21.704514208999999</v>
      </c>
      <c r="M388" s="10">
        <v>1199.02</v>
      </c>
      <c r="N388" s="10">
        <v>13.133772727272699</v>
      </c>
    </row>
    <row r="389" spans="2:14" x14ac:dyDescent="0.25">
      <c r="B389" s="26">
        <v>382</v>
      </c>
      <c r="C389" s="11" t="s">
        <v>1209</v>
      </c>
      <c r="D389" s="11" t="s">
        <v>1210</v>
      </c>
      <c r="E389" s="11" t="s">
        <v>1211</v>
      </c>
      <c r="F389" s="11" t="s">
        <v>244</v>
      </c>
      <c r="G389" s="11" t="s">
        <v>130</v>
      </c>
      <c r="H389" s="11" t="s">
        <v>138</v>
      </c>
      <c r="I389" s="26" t="s">
        <v>135</v>
      </c>
      <c r="J389" s="11" t="s">
        <v>133</v>
      </c>
      <c r="K389" s="13">
        <v>25.20977675</v>
      </c>
      <c r="L389" s="13">
        <v>11.03561112</v>
      </c>
      <c r="M389" s="13">
        <v>2598.12</v>
      </c>
      <c r="N389" s="13">
        <v>7.5691363636363604</v>
      </c>
    </row>
    <row r="390" spans="2:14" x14ac:dyDescent="0.25">
      <c r="B390" s="25">
        <v>383</v>
      </c>
      <c r="C390" s="8" t="s">
        <v>1212</v>
      </c>
      <c r="D390" s="8" t="s">
        <v>1213</v>
      </c>
      <c r="E390" s="8" t="s">
        <v>1214</v>
      </c>
      <c r="F390" s="8" t="s">
        <v>129</v>
      </c>
      <c r="G390" s="8" t="s">
        <v>130</v>
      </c>
      <c r="H390" s="8" t="s">
        <v>134</v>
      </c>
      <c r="I390" s="25" t="s">
        <v>132</v>
      </c>
      <c r="J390" s="8" t="s">
        <v>133</v>
      </c>
      <c r="K390" s="10">
        <v>25.1903289736</v>
      </c>
      <c r="L390" s="10">
        <v>21.9970278242</v>
      </c>
      <c r="M390" s="10">
        <v>1333.62</v>
      </c>
      <c r="N390" s="10">
        <v>15.257227272727301</v>
      </c>
    </row>
    <row r="391" spans="2:14" x14ac:dyDescent="0.25">
      <c r="B391" s="26">
        <v>384</v>
      </c>
      <c r="C391" s="11" t="s">
        <v>1215</v>
      </c>
      <c r="D391" s="11" t="s">
        <v>1216</v>
      </c>
      <c r="E391" s="11" t="s">
        <v>1217</v>
      </c>
      <c r="F391" s="11" t="s">
        <v>129</v>
      </c>
      <c r="G391" s="11" t="s">
        <v>130</v>
      </c>
      <c r="H391" s="11" t="s">
        <v>134</v>
      </c>
      <c r="I391" s="26" t="s">
        <v>132</v>
      </c>
      <c r="J391" s="11" t="s">
        <v>133</v>
      </c>
      <c r="K391" s="13">
        <v>24.973833665000001</v>
      </c>
      <c r="L391" s="13">
        <v>13.002671250000001</v>
      </c>
      <c r="M391" s="13">
        <v>1867.98</v>
      </c>
      <c r="N391" s="13">
        <v>4.6365909090909101</v>
      </c>
    </row>
    <row r="392" spans="2:14" x14ac:dyDescent="0.25">
      <c r="B392" s="25">
        <v>385</v>
      </c>
      <c r="C392" s="8" t="s">
        <v>1218</v>
      </c>
      <c r="D392" s="8" t="s">
        <v>1219</v>
      </c>
      <c r="E392" s="8" t="s">
        <v>1220</v>
      </c>
      <c r="F392" s="8" t="s">
        <v>129</v>
      </c>
      <c r="G392" s="8" t="s">
        <v>130</v>
      </c>
      <c r="H392" s="8" t="s">
        <v>131</v>
      </c>
      <c r="I392" s="25" t="s">
        <v>132</v>
      </c>
      <c r="J392" s="8" t="s">
        <v>133</v>
      </c>
      <c r="K392" s="10">
        <v>24.94806402</v>
      </c>
      <c r="L392" s="10">
        <v>36.368591180000003</v>
      </c>
      <c r="M392" s="10">
        <v>699.65</v>
      </c>
      <c r="N392" s="10">
        <v>9.1825454545454495</v>
      </c>
    </row>
    <row r="393" spans="2:14" x14ac:dyDescent="0.25">
      <c r="B393" s="26">
        <v>386</v>
      </c>
      <c r="C393" s="11" t="s">
        <v>176</v>
      </c>
      <c r="D393" s="11" t="s">
        <v>1221</v>
      </c>
      <c r="E393" s="11" t="s">
        <v>1222</v>
      </c>
      <c r="F393" s="11" t="s">
        <v>129</v>
      </c>
      <c r="G393" s="11" t="s">
        <v>130</v>
      </c>
      <c r="H393" s="11" t="s">
        <v>138</v>
      </c>
      <c r="I393" s="26" t="s">
        <v>135</v>
      </c>
      <c r="J393" s="11" t="s">
        <v>133</v>
      </c>
      <c r="K393" s="13">
        <v>24.915228393</v>
      </c>
      <c r="L393" s="13">
        <v>12.513957596999999</v>
      </c>
      <c r="M393" s="13">
        <v>1364.06</v>
      </c>
      <c r="N393" s="13">
        <v>12.3191363636364</v>
      </c>
    </row>
    <row r="394" spans="2:14" x14ac:dyDescent="0.25">
      <c r="B394" s="25">
        <v>387</v>
      </c>
      <c r="C394" s="8" t="s">
        <v>1223</v>
      </c>
      <c r="D394" s="8" t="s">
        <v>1224</v>
      </c>
      <c r="E394" s="8" t="s">
        <v>1225</v>
      </c>
      <c r="F394" s="8" t="s">
        <v>244</v>
      </c>
      <c r="G394" s="8" t="s">
        <v>330</v>
      </c>
      <c r="H394" s="8"/>
      <c r="I394" s="25" t="s">
        <v>135</v>
      </c>
      <c r="J394" s="8" t="s">
        <v>133</v>
      </c>
      <c r="K394" s="10">
        <v>24.911821549999999</v>
      </c>
      <c r="L394" s="10">
        <v>17.515495319999999</v>
      </c>
      <c r="M394" s="10">
        <v>1399.14</v>
      </c>
      <c r="N394" s="10">
        <v>12.845090909090899</v>
      </c>
    </row>
    <row r="395" spans="2:14" x14ac:dyDescent="0.25">
      <c r="B395" s="26">
        <v>388</v>
      </c>
      <c r="C395" s="11" t="s">
        <v>1226</v>
      </c>
      <c r="D395" s="11" t="s">
        <v>1227</v>
      </c>
      <c r="E395" s="11" t="s">
        <v>1228</v>
      </c>
      <c r="F395" s="11" t="s">
        <v>140</v>
      </c>
      <c r="G395" s="11" t="s">
        <v>130</v>
      </c>
      <c r="H395" s="11" t="s">
        <v>131</v>
      </c>
      <c r="I395" s="26" t="s">
        <v>135</v>
      </c>
      <c r="J395" s="11" t="s">
        <v>133</v>
      </c>
      <c r="K395" s="13">
        <v>24.785832625000001</v>
      </c>
      <c r="L395" s="13">
        <v>34.003553740000001</v>
      </c>
      <c r="M395" s="13">
        <v>188.04</v>
      </c>
      <c r="N395" s="13">
        <v>31.162363636363601</v>
      </c>
    </row>
    <row r="396" spans="2:14" x14ac:dyDescent="0.25">
      <c r="B396" s="25">
        <v>389</v>
      </c>
      <c r="C396" s="8" t="s">
        <v>1229</v>
      </c>
      <c r="D396" s="8" t="s">
        <v>1230</v>
      </c>
      <c r="E396" s="8" t="s">
        <v>1231</v>
      </c>
      <c r="F396" s="8" t="s">
        <v>139</v>
      </c>
      <c r="G396" s="8" t="s">
        <v>130</v>
      </c>
      <c r="H396" s="8" t="s">
        <v>138</v>
      </c>
      <c r="I396" s="25" t="s">
        <v>135</v>
      </c>
      <c r="J396" s="8" t="s">
        <v>133</v>
      </c>
      <c r="K396" s="10">
        <v>24.74030831</v>
      </c>
      <c r="L396" s="10">
        <v>22.464878254999999</v>
      </c>
      <c r="M396" s="10">
        <v>2194.0300000000002</v>
      </c>
      <c r="N396" s="10">
        <v>4.4993636363636398</v>
      </c>
    </row>
    <row r="397" spans="2:14" x14ac:dyDescent="0.25">
      <c r="B397" s="26">
        <v>390</v>
      </c>
      <c r="C397" s="11" t="s">
        <v>1232</v>
      </c>
      <c r="D397" s="11" t="s">
        <v>1233</v>
      </c>
      <c r="E397" s="11" t="s">
        <v>1234</v>
      </c>
      <c r="F397" s="11" t="s">
        <v>129</v>
      </c>
      <c r="G397" s="11" t="s">
        <v>130</v>
      </c>
      <c r="H397" s="11" t="s">
        <v>134</v>
      </c>
      <c r="I397" s="26" t="s">
        <v>132</v>
      </c>
      <c r="J397" s="11" t="s">
        <v>133</v>
      </c>
      <c r="K397" s="13">
        <v>24.677341309999999</v>
      </c>
      <c r="L397" s="13">
        <v>18.825074855</v>
      </c>
      <c r="M397" s="13">
        <v>1508.25</v>
      </c>
      <c r="N397" s="13">
        <v>16.401590909090899</v>
      </c>
    </row>
    <row r="398" spans="2:14" x14ac:dyDescent="0.25">
      <c r="B398" s="25">
        <v>391</v>
      </c>
      <c r="C398" s="8" t="s">
        <v>1235</v>
      </c>
      <c r="D398" s="8" t="s">
        <v>1236</v>
      </c>
      <c r="E398" s="8" t="s">
        <v>1237</v>
      </c>
      <c r="F398" s="8" t="s">
        <v>129</v>
      </c>
      <c r="G398" s="8" t="s">
        <v>130</v>
      </c>
      <c r="H398" s="8" t="s">
        <v>131</v>
      </c>
      <c r="I398" s="25" t="s">
        <v>135</v>
      </c>
      <c r="J398" s="8" t="s">
        <v>133</v>
      </c>
      <c r="K398" s="10">
        <v>24.578752779999999</v>
      </c>
      <c r="L398" s="10">
        <v>13.22582066</v>
      </c>
      <c r="M398" s="10">
        <v>458.79</v>
      </c>
      <c r="N398" s="10">
        <v>10.897</v>
      </c>
    </row>
    <row r="399" spans="2:14" x14ac:dyDescent="0.25">
      <c r="B399" s="26">
        <v>392</v>
      </c>
      <c r="C399" s="11" t="s">
        <v>1238</v>
      </c>
      <c r="D399" s="11" t="s">
        <v>1239</v>
      </c>
      <c r="E399" s="11" t="s">
        <v>1240</v>
      </c>
      <c r="F399" s="11" t="s">
        <v>579</v>
      </c>
      <c r="G399" s="11" t="s">
        <v>130</v>
      </c>
      <c r="H399" s="11" t="s">
        <v>134</v>
      </c>
      <c r="I399" s="26" t="s">
        <v>135</v>
      </c>
      <c r="J399" s="11" t="s">
        <v>133</v>
      </c>
      <c r="K399" s="13">
        <v>24.119720846</v>
      </c>
      <c r="L399" s="13">
        <v>9.3261411360000004</v>
      </c>
      <c r="M399" s="13">
        <v>1498.83</v>
      </c>
      <c r="N399" s="13">
        <v>18.245090909090901</v>
      </c>
    </row>
    <row r="400" spans="2:14" x14ac:dyDescent="0.25">
      <c r="B400" s="25">
        <v>393</v>
      </c>
      <c r="C400" s="8" t="s">
        <v>1241</v>
      </c>
      <c r="D400" s="8" t="s">
        <v>1242</v>
      </c>
      <c r="E400" s="8" t="s">
        <v>1243</v>
      </c>
      <c r="F400" s="8" t="s">
        <v>203</v>
      </c>
      <c r="G400" s="8" t="s">
        <v>130</v>
      </c>
      <c r="H400" s="8" t="s">
        <v>131</v>
      </c>
      <c r="I400" s="25" t="s">
        <v>135</v>
      </c>
      <c r="J400" s="8" t="s">
        <v>133</v>
      </c>
      <c r="K400" s="10">
        <v>24.005010550000002</v>
      </c>
      <c r="L400" s="10">
        <v>6.2347711500000003</v>
      </c>
      <c r="M400" s="10">
        <v>357.07</v>
      </c>
      <c r="N400" s="10">
        <v>14.862136363636401</v>
      </c>
    </row>
    <row r="401" spans="2:14" x14ac:dyDescent="0.25">
      <c r="B401" s="26">
        <v>394</v>
      </c>
      <c r="C401" s="11" t="s">
        <v>1244</v>
      </c>
      <c r="D401" s="11" t="s">
        <v>1245</v>
      </c>
      <c r="E401" s="11" t="s">
        <v>1246</v>
      </c>
      <c r="F401" s="11" t="s">
        <v>129</v>
      </c>
      <c r="G401" s="11" t="s">
        <v>130</v>
      </c>
      <c r="H401" s="11" t="s">
        <v>131</v>
      </c>
      <c r="I401" s="26" t="s">
        <v>135</v>
      </c>
      <c r="J401" s="11" t="s">
        <v>133</v>
      </c>
      <c r="K401" s="13">
        <v>23.857280677999999</v>
      </c>
      <c r="L401" s="13">
        <v>16.6640366345</v>
      </c>
      <c r="M401" s="13">
        <v>182.77</v>
      </c>
      <c r="N401" s="13">
        <v>12.0780909090909</v>
      </c>
    </row>
    <row r="402" spans="2:14" x14ac:dyDescent="0.25">
      <c r="B402" s="25">
        <v>395</v>
      </c>
      <c r="C402" s="8" t="s">
        <v>1247</v>
      </c>
      <c r="D402" s="8" t="s">
        <v>1248</v>
      </c>
      <c r="E402" s="8" t="s">
        <v>1249</v>
      </c>
      <c r="F402" s="8" t="s">
        <v>1250</v>
      </c>
      <c r="G402" s="8" t="s">
        <v>330</v>
      </c>
      <c r="H402" s="8"/>
      <c r="I402" s="25" t="s">
        <v>135</v>
      </c>
      <c r="J402" s="8" t="s">
        <v>133</v>
      </c>
      <c r="K402" s="10">
        <v>23.752046731499998</v>
      </c>
      <c r="L402" s="10">
        <v>0.13429516</v>
      </c>
      <c r="M402" s="10">
        <v>29.14</v>
      </c>
      <c r="N402" s="10">
        <v>40.227181818181798</v>
      </c>
    </row>
    <row r="403" spans="2:14" x14ac:dyDescent="0.25">
      <c r="B403" s="26">
        <v>396</v>
      </c>
      <c r="C403" s="11" t="s">
        <v>1251</v>
      </c>
      <c r="D403" s="11" t="s">
        <v>1252</v>
      </c>
      <c r="E403" s="11" t="s">
        <v>1253</v>
      </c>
      <c r="F403" s="11" t="s">
        <v>210</v>
      </c>
      <c r="G403" s="11" t="s">
        <v>130</v>
      </c>
      <c r="H403" s="11" t="s">
        <v>134</v>
      </c>
      <c r="I403" s="26" t="s">
        <v>132</v>
      </c>
      <c r="J403" s="11" t="s">
        <v>133</v>
      </c>
      <c r="K403" s="13">
        <v>23.660308270000002</v>
      </c>
      <c r="L403" s="13">
        <v>22.052703619999999</v>
      </c>
      <c r="M403" s="13">
        <v>796.82</v>
      </c>
      <c r="N403" s="13">
        <v>60.665409090909101</v>
      </c>
    </row>
    <row r="404" spans="2:14" x14ac:dyDescent="0.25">
      <c r="B404" s="25">
        <v>397</v>
      </c>
      <c r="C404" s="8" t="s">
        <v>1254</v>
      </c>
      <c r="D404" s="8" t="s">
        <v>1255</v>
      </c>
      <c r="E404" s="8" t="s">
        <v>1256</v>
      </c>
      <c r="F404" s="8" t="s">
        <v>579</v>
      </c>
      <c r="G404" s="8" t="s">
        <v>130</v>
      </c>
      <c r="H404" s="8" t="s">
        <v>131</v>
      </c>
      <c r="I404" s="25" t="s">
        <v>135</v>
      </c>
      <c r="J404" s="8" t="s">
        <v>133</v>
      </c>
      <c r="K404" s="10">
        <v>23.586530652</v>
      </c>
      <c r="L404" s="10">
        <v>17.888617224000001</v>
      </c>
      <c r="M404" s="10">
        <v>1620.49</v>
      </c>
      <c r="N404" s="10">
        <v>4.8522272727272702</v>
      </c>
    </row>
    <row r="405" spans="2:14" x14ac:dyDescent="0.25">
      <c r="B405" s="26">
        <v>398</v>
      </c>
      <c r="C405" s="11" t="s">
        <v>1257</v>
      </c>
      <c r="D405" s="11" t="s">
        <v>1258</v>
      </c>
      <c r="E405" s="11" t="s">
        <v>1259</v>
      </c>
      <c r="F405" s="11" t="s">
        <v>137</v>
      </c>
      <c r="G405" s="11" t="s">
        <v>130</v>
      </c>
      <c r="H405" s="11" t="s">
        <v>131</v>
      </c>
      <c r="I405" s="26" t="s">
        <v>135</v>
      </c>
      <c r="J405" s="11" t="s">
        <v>133</v>
      </c>
      <c r="K405" s="13">
        <v>23.417115044999999</v>
      </c>
      <c r="L405" s="13">
        <v>28.776045480000001</v>
      </c>
      <c r="M405" s="13">
        <v>747.67</v>
      </c>
      <c r="N405" s="13">
        <v>14.208136363636401</v>
      </c>
    </row>
    <row r="406" spans="2:14" x14ac:dyDescent="0.25">
      <c r="B406" s="25">
        <v>399</v>
      </c>
      <c r="C406" s="8" t="s">
        <v>1260</v>
      </c>
      <c r="D406" s="8" t="s">
        <v>1261</v>
      </c>
      <c r="E406" s="8" t="s">
        <v>1262</v>
      </c>
      <c r="F406" s="8" t="s">
        <v>137</v>
      </c>
      <c r="G406" s="8" t="s">
        <v>130</v>
      </c>
      <c r="H406" s="8" t="s">
        <v>131</v>
      </c>
      <c r="I406" s="25" t="s">
        <v>132</v>
      </c>
      <c r="J406" s="8" t="s">
        <v>133</v>
      </c>
      <c r="K406" s="10">
        <v>23.386149889999999</v>
      </c>
      <c r="L406" s="10">
        <v>25.575325159999998</v>
      </c>
      <c r="M406" s="10">
        <v>201.09</v>
      </c>
      <c r="N406" s="10">
        <v>15.507954545454499</v>
      </c>
    </row>
    <row r="407" spans="2:14" x14ac:dyDescent="0.25">
      <c r="B407" s="26">
        <v>400</v>
      </c>
      <c r="C407" s="11" t="s">
        <v>1263</v>
      </c>
      <c r="D407" s="11" t="s">
        <v>1264</v>
      </c>
      <c r="E407" s="11" t="s">
        <v>1265</v>
      </c>
      <c r="F407" s="11" t="s">
        <v>137</v>
      </c>
      <c r="G407" s="11" t="s">
        <v>130</v>
      </c>
      <c r="H407" s="11" t="s">
        <v>134</v>
      </c>
      <c r="I407" s="26" t="s">
        <v>132</v>
      </c>
      <c r="J407" s="11" t="s">
        <v>133</v>
      </c>
      <c r="K407" s="13">
        <v>23.234442858000001</v>
      </c>
      <c r="L407" s="13">
        <v>15.9013429925</v>
      </c>
      <c r="M407" s="13">
        <v>985.83</v>
      </c>
      <c r="N407" s="13">
        <v>21.756499999999999</v>
      </c>
    </row>
    <row r="408" spans="2:14" x14ac:dyDescent="0.25">
      <c r="B408" s="25">
        <v>401</v>
      </c>
      <c r="C408" s="8" t="s">
        <v>1266</v>
      </c>
      <c r="D408" s="8" t="s">
        <v>1267</v>
      </c>
      <c r="E408" s="8" t="s">
        <v>1268</v>
      </c>
      <c r="F408" s="8" t="s">
        <v>139</v>
      </c>
      <c r="G408" s="8" t="s">
        <v>130</v>
      </c>
      <c r="H408" s="8" t="s">
        <v>131</v>
      </c>
      <c r="I408" s="25" t="s">
        <v>135</v>
      </c>
      <c r="J408" s="8" t="s">
        <v>133</v>
      </c>
      <c r="K408" s="10">
        <v>23.21272016</v>
      </c>
      <c r="L408" s="10">
        <v>36.253165080000002</v>
      </c>
      <c r="M408" s="10">
        <v>866.69</v>
      </c>
      <c r="N408" s="10">
        <v>12.654954545454499</v>
      </c>
    </row>
    <row r="409" spans="2:14" x14ac:dyDescent="0.25">
      <c r="B409" s="26">
        <v>402</v>
      </c>
      <c r="C409" s="11" t="s">
        <v>1269</v>
      </c>
      <c r="D409" s="11" t="s">
        <v>1270</v>
      </c>
      <c r="E409" s="11" t="s">
        <v>1271</v>
      </c>
      <c r="F409" s="11" t="s">
        <v>129</v>
      </c>
      <c r="G409" s="11" t="s">
        <v>130</v>
      </c>
      <c r="H409" s="11" t="s">
        <v>131</v>
      </c>
      <c r="I409" s="26" t="s">
        <v>135</v>
      </c>
      <c r="J409" s="11" t="s">
        <v>133</v>
      </c>
      <c r="K409" s="13">
        <v>23.201224617000001</v>
      </c>
      <c r="L409" s="13">
        <v>23.553375859999999</v>
      </c>
      <c r="M409" s="13">
        <v>692.4</v>
      </c>
      <c r="N409" s="13">
        <v>23.094000000000001</v>
      </c>
    </row>
    <row r="410" spans="2:14" x14ac:dyDescent="0.25">
      <c r="B410" s="25">
        <v>403</v>
      </c>
      <c r="C410" s="8" t="s">
        <v>1272</v>
      </c>
      <c r="D410" s="8" t="s">
        <v>1273</v>
      </c>
      <c r="E410" s="8" t="s">
        <v>1274</v>
      </c>
      <c r="F410" s="8" t="s">
        <v>210</v>
      </c>
      <c r="G410" s="8" t="s">
        <v>130</v>
      </c>
      <c r="H410" s="8" t="s">
        <v>131</v>
      </c>
      <c r="I410" s="25" t="s">
        <v>132</v>
      </c>
      <c r="J410" s="8" t="s">
        <v>133</v>
      </c>
      <c r="K410" s="10">
        <v>23.154093815</v>
      </c>
      <c r="L410" s="10">
        <v>26.098525264999999</v>
      </c>
      <c r="M410" s="10">
        <v>1286.49</v>
      </c>
      <c r="N410" s="10">
        <v>12.861409090909101</v>
      </c>
    </row>
    <row r="411" spans="2:14" x14ac:dyDescent="0.25">
      <c r="B411" s="26">
        <v>404</v>
      </c>
      <c r="C411" s="11" t="s">
        <v>1275</v>
      </c>
      <c r="D411" s="11" t="s">
        <v>1276</v>
      </c>
      <c r="E411" s="11" t="s">
        <v>1277</v>
      </c>
      <c r="F411" s="11" t="s">
        <v>329</v>
      </c>
      <c r="G411" s="11" t="s">
        <v>330</v>
      </c>
      <c r="H411" s="11"/>
      <c r="I411" s="26" t="s">
        <v>135</v>
      </c>
      <c r="J411" s="11" t="s">
        <v>133</v>
      </c>
      <c r="K411" s="13">
        <v>23.133355275</v>
      </c>
      <c r="L411" s="13">
        <v>3.3320805199999999</v>
      </c>
      <c r="M411" s="13">
        <v>743.9</v>
      </c>
      <c r="N411" s="13">
        <v>16.1062727272727</v>
      </c>
    </row>
    <row r="412" spans="2:14" x14ac:dyDescent="0.25">
      <c r="B412" s="25">
        <v>405</v>
      </c>
      <c r="C412" s="8" t="s">
        <v>1278</v>
      </c>
      <c r="D412" s="8" t="s">
        <v>1279</v>
      </c>
      <c r="E412" s="8" t="s">
        <v>1280</v>
      </c>
      <c r="F412" s="8" t="s">
        <v>136</v>
      </c>
      <c r="G412" s="8" t="s">
        <v>130</v>
      </c>
      <c r="H412" s="8" t="s">
        <v>131</v>
      </c>
      <c r="I412" s="25" t="s">
        <v>132</v>
      </c>
      <c r="J412" s="8" t="s">
        <v>133</v>
      </c>
      <c r="K412" s="10">
        <v>23.079461139999999</v>
      </c>
      <c r="L412" s="10">
        <v>19.373890459999998</v>
      </c>
      <c r="M412" s="10">
        <v>2404.38</v>
      </c>
      <c r="N412" s="10">
        <v>5.4731818181818204</v>
      </c>
    </row>
    <row r="413" spans="2:14" x14ac:dyDescent="0.25">
      <c r="B413" s="26">
        <v>406</v>
      </c>
      <c r="C413" s="11" t="s">
        <v>1281</v>
      </c>
      <c r="D413" s="11" t="s">
        <v>1282</v>
      </c>
      <c r="E413" s="11" t="s">
        <v>1283</v>
      </c>
      <c r="F413" s="11" t="s">
        <v>150</v>
      </c>
      <c r="G413" s="11" t="s">
        <v>130</v>
      </c>
      <c r="H413" s="11" t="s">
        <v>138</v>
      </c>
      <c r="I413" s="26" t="s">
        <v>132</v>
      </c>
      <c r="J413" s="11" t="s">
        <v>133</v>
      </c>
      <c r="K413" s="13">
        <v>23.032356232000001</v>
      </c>
      <c r="L413" s="13">
        <v>20.060082141999999</v>
      </c>
      <c r="M413" s="13">
        <v>556.32000000000005</v>
      </c>
      <c r="N413" s="13">
        <v>28.241454545454499</v>
      </c>
    </row>
    <row r="414" spans="2:14" x14ac:dyDescent="0.25">
      <c r="B414" s="25">
        <v>407</v>
      </c>
      <c r="C414" s="8" t="s">
        <v>1284</v>
      </c>
      <c r="D414" s="8" t="s">
        <v>1285</v>
      </c>
      <c r="E414" s="8" t="s">
        <v>1286</v>
      </c>
      <c r="F414" s="8" t="s">
        <v>139</v>
      </c>
      <c r="G414" s="8" t="s">
        <v>130</v>
      </c>
      <c r="H414" s="8" t="s">
        <v>138</v>
      </c>
      <c r="I414" s="25" t="s">
        <v>132</v>
      </c>
      <c r="J414" s="8" t="s">
        <v>133</v>
      </c>
      <c r="K414" s="10">
        <v>23.011632850000002</v>
      </c>
      <c r="L414" s="10">
        <v>25.08429675</v>
      </c>
      <c r="M414" s="10">
        <v>887.67</v>
      </c>
      <c r="N414" s="10">
        <v>5.5475909090909097</v>
      </c>
    </row>
    <row r="415" spans="2:14" x14ac:dyDescent="0.25">
      <c r="B415" s="26">
        <v>408</v>
      </c>
      <c r="C415" s="11" t="s">
        <v>1287</v>
      </c>
      <c r="D415" s="11" t="s">
        <v>1288</v>
      </c>
      <c r="E415" s="11" t="s">
        <v>1289</v>
      </c>
      <c r="F415" s="11" t="s">
        <v>251</v>
      </c>
      <c r="G415" s="11" t="s">
        <v>130</v>
      </c>
      <c r="H415" s="11" t="s">
        <v>131</v>
      </c>
      <c r="I415" s="26" t="s">
        <v>132</v>
      </c>
      <c r="J415" s="11" t="s">
        <v>133</v>
      </c>
      <c r="K415" s="13">
        <v>22.993648936</v>
      </c>
      <c r="L415" s="13">
        <v>22.378676842000001</v>
      </c>
      <c r="M415" s="13">
        <v>1242.9100000000001</v>
      </c>
      <c r="N415" s="13">
        <v>16.784136363636399</v>
      </c>
    </row>
    <row r="416" spans="2:14" x14ac:dyDescent="0.25">
      <c r="B416" s="25">
        <v>409</v>
      </c>
      <c r="C416" s="8" t="s">
        <v>1290</v>
      </c>
      <c r="D416" s="8" t="s">
        <v>1291</v>
      </c>
      <c r="E416" s="8" t="s">
        <v>1292</v>
      </c>
      <c r="F416" s="8" t="s">
        <v>244</v>
      </c>
      <c r="G416" s="8" t="s">
        <v>130</v>
      </c>
      <c r="H416" s="8" t="s">
        <v>131</v>
      </c>
      <c r="I416" s="25" t="s">
        <v>132</v>
      </c>
      <c r="J416" s="8" t="s">
        <v>133</v>
      </c>
      <c r="K416" s="10">
        <v>22.940177129999999</v>
      </c>
      <c r="L416" s="10">
        <v>24.468450845</v>
      </c>
      <c r="M416" s="10">
        <v>382.96</v>
      </c>
      <c r="N416" s="10">
        <v>11.5837272727273</v>
      </c>
    </row>
    <row r="417" spans="2:14" x14ac:dyDescent="0.25">
      <c r="B417" s="26">
        <v>410</v>
      </c>
      <c r="C417" s="11" t="s">
        <v>1293</v>
      </c>
      <c r="D417" s="11" t="s">
        <v>1294</v>
      </c>
      <c r="E417" s="11" t="s">
        <v>1295</v>
      </c>
      <c r="F417" s="11" t="s">
        <v>137</v>
      </c>
      <c r="G417" s="11" t="s">
        <v>130</v>
      </c>
      <c r="H417" s="11" t="s">
        <v>131</v>
      </c>
      <c r="I417" s="26" t="s">
        <v>135</v>
      </c>
      <c r="J417" s="11" t="s">
        <v>133</v>
      </c>
      <c r="K417" s="13">
        <v>22.868565454999999</v>
      </c>
      <c r="L417" s="13">
        <v>27.107429880000002</v>
      </c>
      <c r="M417" s="13">
        <v>227.98</v>
      </c>
      <c r="N417" s="13">
        <v>18.751772727272702</v>
      </c>
    </row>
    <row r="418" spans="2:14" x14ac:dyDescent="0.25">
      <c r="B418" s="25">
        <v>411</v>
      </c>
      <c r="C418" s="8" t="s">
        <v>1296</v>
      </c>
      <c r="D418" s="8" t="s">
        <v>1297</v>
      </c>
      <c r="E418" s="8" t="s">
        <v>1298</v>
      </c>
      <c r="F418" s="8" t="s">
        <v>129</v>
      </c>
      <c r="G418" s="8" t="s">
        <v>130</v>
      </c>
      <c r="H418" s="8" t="s">
        <v>138</v>
      </c>
      <c r="I418" s="25" t="s">
        <v>135</v>
      </c>
      <c r="J418" s="8" t="s">
        <v>133</v>
      </c>
      <c r="K418" s="10">
        <v>22.860725564999999</v>
      </c>
      <c r="L418" s="10">
        <v>5.1946040050000004</v>
      </c>
      <c r="M418" s="10">
        <v>276.89999999999998</v>
      </c>
      <c r="N418" s="10">
        <v>17.763863636363599</v>
      </c>
    </row>
    <row r="419" spans="2:14" x14ac:dyDescent="0.25">
      <c r="B419" s="26">
        <v>412</v>
      </c>
      <c r="C419" s="11" t="s">
        <v>1299</v>
      </c>
      <c r="D419" s="11" t="s">
        <v>1300</v>
      </c>
      <c r="E419" s="11" t="s">
        <v>1301</v>
      </c>
      <c r="F419" s="11" t="s">
        <v>137</v>
      </c>
      <c r="G419" s="11" t="s">
        <v>130</v>
      </c>
      <c r="H419" s="11" t="s">
        <v>131</v>
      </c>
      <c r="I419" s="26" t="s">
        <v>135</v>
      </c>
      <c r="J419" s="11" t="s">
        <v>133</v>
      </c>
      <c r="K419" s="13">
        <v>22.820703770000001</v>
      </c>
      <c r="L419" s="13">
        <v>6.4898476299999999</v>
      </c>
      <c r="M419" s="13">
        <v>503.93</v>
      </c>
      <c r="N419" s="13">
        <v>19.913499999999999</v>
      </c>
    </row>
    <row r="420" spans="2:14" x14ac:dyDescent="0.25">
      <c r="B420" s="25">
        <v>413</v>
      </c>
      <c r="C420" s="8" t="s">
        <v>1302</v>
      </c>
      <c r="D420" s="8" t="s">
        <v>1303</v>
      </c>
      <c r="E420" s="8" t="s">
        <v>1304</v>
      </c>
      <c r="F420" s="8" t="s">
        <v>129</v>
      </c>
      <c r="G420" s="8" t="s">
        <v>130</v>
      </c>
      <c r="H420" s="8" t="s">
        <v>134</v>
      </c>
      <c r="I420" s="25" t="s">
        <v>132</v>
      </c>
      <c r="J420" s="8" t="s">
        <v>133</v>
      </c>
      <c r="K420" s="10">
        <v>22.688367771999999</v>
      </c>
      <c r="L420" s="10">
        <v>17.042094445</v>
      </c>
      <c r="M420" s="10">
        <v>877.14</v>
      </c>
      <c r="N420" s="10">
        <v>13.735318181818201</v>
      </c>
    </row>
    <row r="421" spans="2:14" x14ac:dyDescent="0.25">
      <c r="B421" s="26">
        <v>414</v>
      </c>
      <c r="C421" s="11" t="s">
        <v>1305</v>
      </c>
      <c r="D421" s="11" t="s">
        <v>1306</v>
      </c>
      <c r="E421" s="11" t="s">
        <v>1307</v>
      </c>
      <c r="F421" s="11" t="s">
        <v>303</v>
      </c>
      <c r="G421" s="11" t="s">
        <v>130</v>
      </c>
      <c r="H421" s="11" t="s">
        <v>138</v>
      </c>
      <c r="I421" s="26" t="s">
        <v>135</v>
      </c>
      <c r="J421" s="11" t="s">
        <v>133</v>
      </c>
      <c r="K421" s="13">
        <v>22.678501207699998</v>
      </c>
      <c r="L421" s="13">
        <v>5.8902980235999998</v>
      </c>
      <c r="M421" s="13">
        <v>26.46</v>
      </c>
      <c r="N421" s="13">
        <v>26.177318181818201</v>
      </c>
    </row>
    <row r="422" spans="2:14" x14ac:dyDescent="0.25">
      <c r="B422" s="25">
        <v>415</v>
      </c>
      <c r="C422" s="8" t="s">
        <v>1308</v>
      </c>
      <c r="D422" s="8" t="s">
        <v>1309</v>
      </c>
      <c r="E422" s="8" t="s">
        <v>1310</v>
      </c>
      <c r="F422" s="8" t="s">
        <v>139</v>
      </c>
      <c r="G422" s="8" t="s">
        <v>130</v>
      </c>
      <c r="H422" s="8" t="s">
        <v>138</v>
      </c>
      <c r="I422" s="25" t="s">
        <v>135</v>
      </c>
      <c r="J422" s="8" t="s">
        <v>133</v>
      </c>
      <c r="K422" s="10">
        <v>22.652832252</v>
      </c>
      <c r="L422" s="10">
        <v>9.9582649700000001</v>
      </c>
      <c r="M422" s="10">
        <v>525.16</v>
      </c>
      <c r="N422" s="10">
        <v>19.245409090909099</v>
      </c>
    </row>
    <row r="423" spans="2:14" x14ac:dyDescent="0.25">
      <c r="B423" s="26">
        <v>416</v>
      </c>
      <c r="C423" s="11" t="s">
        <v>1311</v>
      </c>
      <c r="D423" s="11" t="s">
        <v>1312</v>
      </c>
      <c r="E423" s="11" t="s">
        <v>1313</v>
      </c>
      <c r="F423" s="11" t="s">
        <v>303</v>
      </c>
      <c r="G423" s="11" t="s">
        <v>130</v>
      </c>
      <c r="H423" s="11" t="s">
        <v>131</v>
      </c>
      <c r="I423" s="26" t="s">
        <v>135</v>
      </c>
      <c r="J423" s="11" t="s">
        <v>133</v>
      </c>
      <c r="K423" s="13">
        <v>22.581789260000001</v>
      </c>
      <c r="L423" s="13">
        <v>30.436504594999999</v>
      </c>
      <c r="M423" s="13">
        <v>1147.68</v>
      </c>
      <c r="N423" s="13">
        <v>14.7670909090909</v>
      </c>
    </row>
    <row r="424" spans="2:14" x14ac:dyDescent="0.25">
      <c r="B424" s="25">
        <v>417</v>
      </c>
      <c r="C424" s="8" t="s">
        <v>1314</v>
      </c>
      <c r="D424" s="8" t="s">
        <v>1315</v>
      </c>
      <c r="E424" s="8" t="s">
        <v>1316</v>
      </c>
      <c r="F424" s="8" t="s">
        <v>139</v>
      </c>
      <c r="G424" s="8" t="s">
        <v>130</v>
      </c>
      <c r="H424" s="8" t="s">
        <v>131</v>
      </c>
      <c r="I424" s="25" t="s">
        <v>132</v>
      </c>
      <c r="J424" s="8" t="s">
        <v>133</v>
      </c>
      <c r="K424" s="10">
        <v>22.524273820000001</v>
      </c>
      <c r="L424" s="10">
        <v>8.4383665800000003</v>
      </c>
      <c r="M424" s="10">
        <v>664.94</v>
      </c>
      <c r="N424" s="10">
        <v>8.2475000000000005</v>
      </c>
    </row>
    <row r="425" spans="2:14" x14ac:dyDescent="0.25">
      <c r="B425" s="26">
        <v>418</v>
      </c>
      <c r="C425" s="11" t="s">
        <v>1317</v>
      </c>
      <c r="D425" s="11" t="s">
        <v>1318</v>
      </c>
      <c r="E425" s="11" t="s">
        <v>1319</v>
      </c>
      <c r="F425" s="11" t="s">
        <v>136</v>
      </c>
      <c r="G425" s="11" t="s">
        <v>130</v>
      </c>
      <c r="H425" s="11" t="s">
        <v>134</v>
      </c>
      <c r="I425" s="26" t="s">
        <v>135</v>
      </c>
      <c r="J425" s="11" t="s">
        <v>133</v>
      </c>
      <c r="K425" s="13">
        <v>22.434289585999998</v>
      </c>
      <c r="L425" s="13">
        <v>21.255593377</v>
      </c>
      <c r="M425" s="13">
        <v>3276.91</v>
      </c>
      <c r="N425" s="13">
        <v>10.906409090909101</v>
      </c>
    </row>
    <row r="426" spans="2:14" x14ac:dyDescent="0.25">
      <c r="B426" s="25">
        <v>419</v>
      </c>
      <c r="C426" s="8" t="s">
        <v>1320</v>
      </c>
      <c r="D426" s="8" t="s">
        <v>1321</v>
      </c>
      <c r="E426" s="8" t="s">
        <v>1322</v>
      </c>
      <c r="F426" s="8" t="s">
        <v>139</v>
      </c>
      <c r="G426" s="8" t="s">
        <v>130</v>
      </c>
      <c r="H426" s="8" t="s">
        <v>138</v>
      </c>
      <c r="I426" s="25" t="s">
        <v>135</v>
      </c>
      <c r="J426" s="8" t="s">
        <v>133</v>
      </c>
      <c r="K426" s="10">
        <v>22.429497399999999</v>
      </c>
      <c r="L426" s="10">
        <v>23.683794049999999</v>
      </c>
      <c r="M426" s="10">
        <v>1242.3</v>
      </c>
      <c r="N426" s="10">
        <v>6.5119999999999996</v>
      </c>
    </row>
    <row r="427" spans="2:14" x14ac:dyDescent="0.25">
      <c r="B427" s="26">
        <v>420</v>
      </c>
      <c r="C427" s="11" t="s">
        <v>1323</v>
      </c>
      <c r="D427" s="11" t="s">
        <v>1324</v>
      </c>
      <c r="E427" s="11" t="s">
        <v>1325</v>
      </c>
      <c r="F427" s="11" t="s">
        <v>129</v>
      </c>
      <c r="G427" s="11" t="s">
        <v>130</v>
      </c>
      <c r="H427" s="11" t="s">
        <v>134</v>
      </c>
      <c r="I427" s="26" t="s">
        <v>135</v>
      </c>
      <c r="J427" s="11" t="s">
        <v>133</v>
      </c>
      <c r="K427" s="13">
        <v>22.421569635000001</v>
      </c>
      <c r="L427" s="13">
        <v>11.143576925</v>
      </c>
      <c r="M427" s="13">
        <v>1049.71</v>
      </c>
      <c r="N427" s="13">
        <v>15.786636363636401</v>
      </c>
    </row>
    <row r="428" spans="2:14" x14ac:dyDescent="0.25">
      <c r="B428" s="25">
        <v>421</v>
      </c>
      <c r="C428" s="8" t="s">
        <v>1326</v>
      </c>
      <c r="D428" s="8" t="s">
        <v>1327</v>
      </c>
      <c r="E428" s="8" t="s">
        <v>1328</v>
      </c>
      <c r="F428" s="8" t="s">
        <v>303</v>
      </c>
      <c r="G428" s="8" t="s">
        <v>130</v>
      </c>
      <c r="H428" s="8" t="s">
        <v>134</v>
      </c>
      <c r="I428" s="25" t="s">
        <v>132</v>
      </c>
      <c r="J428" s="8" t="s">
        <v>133</v>
      </c>
      <c r="K428" s="10">
        <v>22.389652655999999</v>
      </c>
      <c r="L428" s="10">
        <v>14.460091657</v>
      </c>
      <c r="M428" s="10">
        <v>70.92</v>
      </c>
      <c r="N428" s="10">
        <v>50.328499999999998</v>
      </c>
    </row>
    <row r="429" spans="2:14" x14ac:dyDescent="0.25">
      <c r="B429" s="26">
        <v>422</v>
      </c>
      <c r="C429" s="11" t="s">
        <v>1329</v>
      </c>
      <c r="D429" s="11" t="s">
        <v>1330</v>
      </c>
      <c r="E429" s="11" t="s">
        <v>1331</v>
      </c>
      <c r="F429" s="11" t="s">
        <v>139</v>
      </c>
      <c r="G429" s="11" t="s">
        <v>330</v>
      </c>
      <c r="H429" s="11"/>
      <c r="I429" s="26" t="s">
        <v>135</v>
      </c>
      <c r="J429" s="11" t="s">
        <v>133</v>
      </c>
      <c r="K429" s="13">
        <v>22.383726470999999</v>
      </c>
      <c r="L429" s="13"/>
      <c r="M429" s="13">
        <v>80.91</v>
      </c>
      <c r="N429" s="13">
        <v>48.525363636363601</v>
      </c>
    </row>
    <row r="430" spans="2:14" x14ac:dyDescent="0.25">
      <c r="B430" s="25">
        <v>423</v>
      </c>
      <c r="C430" s="8" t="s">
        <v>1332</v>
      </c>
      <c r="D430" s="8" t="s">
        <v>1333</v>
      </c>
      <c r="E430" s="8" t="s">
        <v>1334</v>
      </c>
      <c r="F430" s="8" t="s">
        <v>129</v>
      </c>
      <c r="G430" s="8" t="s">
        <v>130</v>
      </c>
      <c r="H430" s="8" t="s">
        <v>131</v>
      </c>
      <c r="I430" s="25" t="s">
        <v>135</v>
      </c>
      <c r="J430" s="8" t="s">
        <v>133</v>
      </c>
      <c r="K430" s="10">
        <v>22.232821238</v>
      </c>
      <c r="L430" s="10">
        <v>9.9508349989999996</v>
      </c>
      <c r="M430" s="10">
        <v>222.1</v>
      </c>
      <c r="N430" s="10">
        <v>10.6294545454545</v>
      </c>
    </row>
    <row r="431" spans="2:14" x14ac:dyDescent="0.25">
      <c r="B431" s="26">
        <v>424</v>
      </c>
      <c r="C431" s="11" t="s">
        <v>1335</v>
      </c>
      <c r="D431" s="11" t="s">
        <v>1336</v>
      </c>
      <c r="E431" s="11" t="s">
        <v>1337</v>
      </c>
      <c r="F431" s="11" t="s">
        <v>137</v>
      </c>
      <c r="G431" s="11" t="s">
        <v>130</v>
      </c>
      <c r="H431" s="11" t="s">
        <v>134</v>
      </c>
      <c r="I431" s="26" t="s">
        <v>135</v>
      </c>
      <c r="J431" s="11" t="s">
        <v>133</v>
      </c>
      <c r="K431" s="13">
        <v>22.229353392</v>
      </c>
      <c r="L431" s="13">
        <v>18.992103769</v>
      </c>
      <c r="M431" s="13">
        <v>754.35</v>
      </c>
      <c r="N431" s="13">
        <v>7.1574090909090904</v>
      </c>
    </row>
    <row r="432" spans="2:14" x14ac:dyDescent="0.25">
      <c r="B432" s="25">
        <v>425</v>
      </c>
      <c r="C432" s="8" t="s">
        <v>1338</v>
      </c>
      <c r="D432" s="8" t="s">
        <v>1339</v>
      </c>
      <c r="E432" s="8" t="s">
        <v>1340</v>
      </c>
      <c r="F432" s="8" t="s">
        <v>137</v>
      </c>
      <c r="G432" s="8" t="s">
        <v>130</v>
      </c>
      <c r="H432" s="8" t="s">
        <v>134</v>
      </c>
      <c r="I432" s="25" t="s">
        <v>135</v>
      </c>
      <c r="J432" s="8" t="s">
        <v>133</v>
      </c>
      <c r="K432" s="10">
        <v>22.140679339999998</v>
      </c>
      <c r="L432" s="10">
        <v>22.124253169999999</v>
      </c>
      <c r="M432" s="10">
        <v>1388.17</v>
      </c>
      <c r="N432" s="10">
        <v>22.252818181818199</v>
      </c>
    </row>
    <row r="433" spans="2:14" x14ac:dyDescent="0.25">
      <c r="B433" s="26">
        <v>426</v>
      </c>
      <c r="C433" s="11" t="s">
        <v>1341</v>
      </c>
      <c r="D433" s="11" t="s">
        <v>1342</v>
      </c>
      <c r="E433" s="11" t="s">
        <v>1343</v>
      </c>
      <c r="F433" s="11" t="s">
        <v>129</v>
      </c>
      <c r="G433" s="11" t="s">
        <v>130</v>
      </c>
      <c r="H433" s="11" t="s">
        <v>134</v>
      </c>
      <c r="I433" s="26" t="s">
        <v>132</v>
      </c>
      <c r="J433" s="11" t="s">
        <v>133</v>
      </c>
      <c r="K433" s="13">
        <v>21.976508724999999</v>
      </c>
      <c r="L433" s="13">
        <v>18.665013755</v>
      </c>
      <c r="M433" s="13">
        <v>1196.5</v>
      </c>
      <c r="N433" s="13">
        <v>14.377363636363601</v>
      </c>
    </row>
    <row r="434" spans="2:14" x14ac:dyDescent="0.25">
      <c r="B434" s="25">
        <v>427</v>
      </c>
      <c r="C434" s="8" t="s">
        <v>1344</v>
      </c>
      <c r="D434" s="8" t="s">
        <v>1345</v>
      </c>
      <c r="E434" s="8" t="s">
        <v>1346</v>
      </c>
      <c r="F434" s="8" t="s">
        <v>140</v>
      </c>
      <c r="G434" s="8" t="s">
        <v>130</v>
      </c>
      <c r="H434" s="8" t="s">
        <v>131</v>
      </c>
      <c r="I434" s="25" t="s">
        <v>135</v>
      </c>
      <c r="J434" s="8" t="s">
        <v>133</v>
      </c>
      <c r="K434" s="10">
        <v>21.913718599999999</v>
      </c>
      <c r="L434" s="10">
        <v>22.80598475</v>
      </c>
      <c r="M434" s="10">
        <v>806.43</v>
      </c>
      <c r="N434" s="10">
        <v>14.8273181818182</v>
      </c>
    </row>
    <row r="435" spans="2:14" x14ac:dyDescent="0.25">
      <c r="B435" s="26">
        <v>428</v>
      </c>
      <c r="C435" s="11" t="s">
        <v>1347</v>
      </c>
      <c r="D435" s="11" t="s">
        <v>1348</v>
      </c>
      <c r="E435" s="11" t="s">
        <v>1349</v>
      </c>
      <c r="F435" s="11" t="s">
        <v>251</v>
      </c>
      <c r="G435" s="11" t="s">
        <v>130</v>
      </c>
      <c r="H435" s="11" t="s">
        <v>131</v>
      </c>
      <c r="I435" s="26" t="s">
        <v>132</v>
      </c>
      <c r="J435" s="11" t="s">
        <v>133</v>
      </c>
      <c r="K435" s="13">
        <v>21.900351533999999</v>
      </c>
      <c r="L435" s="13">
        <v>29.432560616</v>
      </c>
      <c r="M435" s="13">
        <v>1326.93</v>
      </c>
      <c r="N435" s="13">
        <v>8.5965454545454492</v>
      </c>
    </row>
    <row r="436" spans="2:14" x14ac:dyDescent="0.25">
      <c r="B436" s="25">
        <v>429</v>
      </c>
      <c r="C436" s="8" t="s">
        <v>1350</v>
      </c>
      <c r="D436" s="8" t="s">
        <v>1351</v>
      </c>
      <c r="E436" s="8" t="s">
        <v>1352</v>
      </c>
      <c r="F436" s="8" t="s">
        <v>129</v>
      </c>
      <c r="G436" s="8" t="s">
        <v>130</v>
      </c>
      <c r="H436" s="8" t="s">
        <v>131</v>
      </c>
      <c r="I436" s="25" t="s">
        <v>132</v>
      </c>
      <c r="J436" s="8" t="s">
        <v>133</v>
      </c>
      <c r="K436" s="10">
        <v>21.85312871</v>
      </c>
      <c r="L436" s="10">
        <v>14.56442489</v>
      </c>
      <c r="M436" s="10">
        <v>160.85</v>
      </c>
      <c r="N436" s="10">
        <v>10.6615</v>
      </c>
    </row>
    <row r="437" spans="2:14" x14ac:dyDescent="0.25">
      <c r="B437" s="26">
        <v>430</v>
      </c>
      <c r="C437" s="11" t="s">
        <v>1353</v>
      </c>
      <c r="D437" s="11" t="s">
        <v>1354</v>
      </c>
      <c r="E437" s="11" t="s">
        <v>1355</v>
      </c>
      <c r="F437" s="11" t="s">
        <v>129</v>
      </c>
      <c r="G437" s="11" t="s">
        <v>130</v>
      </c>
      <c r="H437" s="11" t="s">
        <v>134</v>
      </c>
      <c r="I437" s="26" t="s">
        <v>132</v>
      </c>
      <c r="J437" s="11" t="s">
        <v>133</v>
      </c>
      <c r="K437" s="13">
        <v>21.833859046000001</v>
      </c>
      <c r="L437" s="13">
        <v>22.252035339999999</v>
      </c>
      <c r="M437" s="13">
        <v>1103.98</v>
      </c>
      <c r="N437" s="13">
        <v>20.5975454545455</v>
      </c>
    </row>
    <row r="438" spans="2:14" x14ac:dyDescent="0.25">
      <c r="B438" s="25">
        <v>431</v>
      </c>
      <c r="C438" s="8" t="s">
        <v>1356</v>
      </c>
      <c r="D438" s="8" t="s">
        <v>1357</v>
      </c>
      <c r="E438" s="8" t="s">
        <v>1358</v>
      </c>
      <c r="F438" s="8" t="s">
        <v>139</v>
      </c>
      <c r="G438" s="8" t="s">
        <v>130</v>
      </c>
      <c r="H438" s="8" t="s">
        <v>131</v>
      </c>
      <c r="I438" s="25" t="s">
        <v>132</v>
      </c>
      <c r="J438" s="8" t="s">
        <v>133</v>
      </c>
      <c r="K438" s="10">
        <v>21.784177060000001</v>
      </c>
      <c r="L438" s="10">
        <v>6.7608224400000001</v>
      </c>
      <c r="M438" s="10">
        <v>229.64</v>
      </c>
      <c r="N438" s="10">
        <v>15.1120454545455</v>
      </c>
    </row>
    <row r="439" spans="2:14" x14ac:dyDescent="0.25">
      <c r="B439" s="26">
        <v>432</v>
      </c>
      <c r="C439" s="11" t="s">
        <v>1359</v>
      </c>
      <c r="D439" s="11" t="s">
        <v>1360</v>
      </c>
      <c r="E439" s="11" t="s">
        <v>1361</v>
      </c>
      <c r="F439" s="11" t="s">
        <v>139</v>
      </c>
      <c r="G439" s="11" t="s">
        <v>130</v>
      </c>
      <c r="H439" s="11" t="s">
        <v>138</v>
      </c>
      <c r="I439" s="26" t="s">
        <v>135</v>
      </c>
      <c r="J439" s="11" t="s">
        <v>133</v>
      </c>
      <c r="K439" s="13">
        <v>21.7098506325</v>
      </c>
      <c r="L439" s="13">
        <v>12.755873617500001</v>
      </c>
      <c r="M439" s="13">
        <v>119.13</v>
      </c>
      <c r="N439" s="13">
        <v>25.6913181818182</v>
      </c>
    </row>
    <row r="440" spans="2:14" x14ac:dyDescent="0.25">
      <c r="B440" s="25">
        <v>433</v>
      </c>
      <c r="C440" s="8" t="s">
        <v>1362</v>
      </c>
      <c r="D440" s="8" t="s">
        <v>1363</v>
      </c>
      <c r="E440" s="8" t="s">
        <v>1364</v>
      </c>
      <c r="F440" s="8" t="s">
        <v>129</v>
      </c>
      <c r="G440" s="8" t="s">
        <v>130</v>
      </c>
      <c r="H440" s="8" t="s">
        <v>131</v>
      </c>
      <c r="I440" s="25" t="s">
        <v>132</v>
      </c>
      <c r="J440" s="8" t="s">
        <v>133</v>
      </c>
      <c r="K440" s="10">
        <v>21.696711029999999</v>
      </c>
      <c r="L440" s="10">
        <v>19.092377209999999</v>
      </c>
      <c r="M440" s="10">
        <v>784.48</v>
      </c>
      <c r="N440" s="10">
        <v>10.720772727272699</v>
      </c>
    </row>
    <row r="441" spans="2:14" x14ac:dyDescent="0.25">
      <c r="B441" s="26">
        <v>434</v>
      </c>
      <c r="C441" s="11" t="s">
        <v>1365</v>
      </c>
      <c r="D441" s="11" t="s">
        <v>1366</v>
      </c>
      <c r="E441" s="11" t="s">
        <v>1367</v>
      </c>
      <c r="F441" s="11" t="s">
        <v>129</v>
      </c>
      <c r="G441" s="11" t="s">
        <v>130</v>
      </c>
      <c r="H441" s="11" t="s">
        <v>134</v>
      </c>
      <c r="I441" s="26" t="s">
        <v>132</v>
      </c>
      <c r="J441" s="11" t="s">
        <v>133</v>
      </c>
      <c r="K441" s="13">
        <v>21.629656891500002</v>
      </c>
      <c r="L441" s="13">
        <v>15.666733601200001</v>
      </c>
      <c r="M441" s="13">
        <v>1109.24</v>
      </c>
      <c r="N441" s="13">
        <v>7.4644090909090899</v>
      </c>
    </row>
    <row r="442" spans="2:14" x14ac:dyDescent="0.25">
      <c r="B442" s="25">
        <v>435</v>
      </c>
      <c r="C442" s="8" t="s">
        <v>1368</v>
      </c>
      <c r="D442" s="8" t="s">
        <v>1369</v>
      </c>
      <c r="E442" s="8" t="s">
        <v>1370</v>
      </c>
      <c r="F442" s="8" t="s">
        <v>129</v>
      </c>
      <c r="G442" s="8" t="s">
        <v>130</v>
      </c>
      <c r="H442" s="8" t="s">
        <v>134</v>
      </c>
      <c r="I442" s="25" t="s">
        <v>132</v>
      </c>
      <c r="J442" s="8" t="s">
        <v>133</v>
      </c>
      <c r="K442" s="10">
        <v>21.568527068000002</v>
      </c>
      <c r="L442" s="10">
        <v>11.857585093999999</v>
      </c>
      <c r="M442" s="10">
        <v>400.34</v>
      </c>
      <c r="N442" s="10">
        <v>12.753</v>
      </c>
    </row>
    <row r="443" spans="2:14" x14ac:dyDescent="0.25">
      <c r="B443" s="26">
        <v>436</v>
      </c>
      <c r="C443" s="11" t="s">
        <v>1371</v>
      </c>
      <c r="D443" s="11" t="s">
        <v>1372</v>
      </c>
      <c r="E443" s="11" t="s">
        <v>1373</v>
      </c>
      <c r="F443" s="11" t="s">
        <v>139</v>
      </c>
      <c r="G443" s="11" t="s">
        <v>130</v>
      </c>
      <c r="H443" s="11" t="s">
        <v>131</v>
      </c>
      <c r="I443" s="26" t="s">
        <v>132</v>
      </c>
      <c r="J443" s="11" t="s">
        <v>133</v>
      </c>
      <c r="K443" s="13">
        <v>21.564648338000001</v>
      </c>
      <c r="L443" s="13">
        <v>17.3339730135</v>
      </c>
      <c r="M443" s="13">
        <v>1335.11</v>
      </c>
      <c r="N443" s="13">
        <v>7.3142727272727299</v>
      </c>
    </row>
    <row r="444" spans="2:14" x14ac:dyDescent="0.25">
      <c r="B444" s="25">
        <v>437</v>
      </c>
      <c r="C444" s="8" t="s">
        <v>1374</v>
      </c>
      <c r="D444" s="8" t="s">
        <v>1375</v>
      </c>
      <c r="E444" s="8" t="s">
        <v>1376</v>
      </c>
      <c r="F444" s="8" t="s">
        <v>137</v>
      </c>
      <c r="G444" s="8" t="s">
        <v>130</v>
      </c>
      <c r="H444" s="8" t="s">
        <v>134</v>
      </c>
      <c r="I444" s="25" t="s">
        <v>132</v>
      </c>
      <c r="J444" s="8" t="s">
        <v>133</v>
      </c>
      <c r="K444" s="10">
        <v>21.415102815000001</v>
      </c>
      <c r="L444" s="10">
        <v>15.442916479999999</v>
      </c>
      <c r="M444" s="10">
        <v>1956.44</v>
      </c>
      <c r="N444" s="10">
        <v>13.0602272727273</v>
      </c>
    </row>
    <row r="445" spans="2:14" x14ac:dyDescent="0.25">
      <c r="B445" s="26">
        <v>438</v>
      </c>
      <c r="C445" s="11" t="s">
        <v>1377</v>
      </c>
      <c r="D445" s="11" t="s">
        <v>1378</v>
      </c>
      <c r="E445" s="11" t="s">
        <v>1379</v>
      </c>
      <c r="F445" s="11" t="s">
        <v>129</v>
      </c>
      <c r="G445" s="11" t="s">
        <v>130</v>
      </c>
      <c r="H445" s="11" t="s">
        <v>134</v>
      </c>
      <c r="I445" s="26" t="s">
        <v>132</v>
      </c>
      <c r="J445" s="11" t="s">
        <v>133</v>
      </c>
      <c r="K445" s="13">
        <v>21.346258875</v>
      </c>
      <c r="L445" s="13">
        <v>9.4904258900000009</v>
      </c>
      <c r="M445" s="13">
        <v>2015.83</v>
      </c>
      <c r="N445" s="13">
        <v>14.074590909090899</v>
      </c>
    </row>
    <row r="446" spans="2:14" x14ac:dyDescent="0.25">
      <c r="B446" s="25">
        <v>439</v>
      </c>
      <c r="C446" s="8" t="s">
        <v>1380</v>
      </c>
      <c r="D446" s="8" t="s">
        <v>1381</v>
      </c>
      <c r="E446" s="8" t="s">
        <v>1382</v>
      </c>
      <c r="F446" s="8" t="s">
        <v>129</v>
      </c>
      <c r="G446" s="8" t="s">
        <v>130</v>
      </c>
      <c r="H446" s="8" t="s">
        <v>134</v>
      </c>
      <c r="I446" s="25" t="s">
        <v>135</v>
      </c>
      <c r="J446" s="8" t="s">
        <v>133</v>
      </c>
      <c r="K446" s="10">
        <v>21.323429548</v>
      </c>
      <c r="L446" s="10">
        <v>12.382461452999999</v>
      </c>
      <c r="M446" s="10">
        <v>1666.04</v>
      </c>
      <c r="N446" s="10">
        <v>16.896000000000001</v>
      </c>
    </row>
    <row r="447" spans="2:14" x14ac:dyDescent="0.25">
      <c r="B447" s="26">
        <v>440</v>
      </c>
      <c r="C447" s="11" t="s">
        <v>1383</v>
      </c>
      <c r="D447" s="11" t="s">
        <v>1384</v>
      </c>
      <c r="E447" s="11" t="s">
        <v>1385</v>
      </c>
      <c r="F447" s="11" t="s">
        <v>139</v>
      </c>
      <c r="G447" s="11" t="s">
        <v>130</v>
      </c>
      <c r="H447" s="11" t="s">
        <v>131</v>
      </c>
      <c r="I447" s="26" t="s">
        <v>135</v>
      </c>
      <c r="J447" s="11" t="s">
        <v>133</v>
      </c>
      <c r="K447" s="13">
        <v>21.314650489999998</v>
      </c>
      <c r="L447" s="13">
        <v>14.688583850000001</v>
      </c>
      <c r="M447" s="13">
        <v>1399.79</v>
      </c>
      <c r="N447" s="13">
        <v>18.389045454545499</v>
      </c>
    </row>
    <row r="448" spans="2:14" x14ac:dyDescent="0.25">
      <c r="B448" s="25">
        <v>441</v>
      </c>
      <c r="C448" s="8" t="s">
        <v>1386</v>
      </c>
      <c r="D448" s="8" t="s">
        <v>1387</v>
      </c>
      <c r="E448" s="8" t="s">
        <v>1388</v>
      </c>
      <c r="F448" s="8" t="s">
        <v>129</v>
      </c>
      <c r="G448" s="8" t="s">
        <v>130</v>
      </c>
      <c r="H448" s="8" t="s">
        <v>134</v>
      </c>
      <c r="I448" s="25" t="s">
        <v>132</v>
      </c>
      <c r="J448" s="8" t="s">
        <v>133</v>
      </c>
      <c r="K448" s="10">
        <v>21.284646595000002</v>
      </c>
      <c r="L448" s="10">
        <v>14.26752289</v>
      </c>
      <c r="M448" s="10">
        <v>3771.07</v>
      </c>
      <c r="N448" s="10">
        <v>10.998363636363599</v>
      </c>
    </row>
    <row r="449" spans="2:14" x14ac:dyDescent="0.25">
      <c r="B449" s="26">
        <v>442</v>
      </c>
      <c r="C449" s="11" t="s">
        <v>1389</v>
      </c>
      <c r="D449" s="11" t="s">
        <v>1390</v>
      </c>
      <c r="E449" s="11" t="s">
        <v>1391</v>
      </c>
      <c r="F449" s="11" t="s">
        <v>129</v>
      </c>
      <c r="G449" s="11" t="s">
        <v>130</v>
      </c>
      <c r="H449" s="11" t="s">
        <v>131</v>
      </c>
      <c r="I449" s="26" t="s">
        <v>132</v>
      </c>
      <c r="J449" s="11" t="s">
        <v>133</v>
      </c>
      <c r="K449" s="13">
        <v>21.279551009999999</v>
      </c>
      <c r="L449" s="13">
        <v>22.998103390000001</v>
      </c>
      <c r="M449" s="13">
        <v>1103.51</v>
      </c>
      <c r="N449" s="13">
        <v>15.0465454545455</v>
      </c>
    </row>
    <row r="450" spans="2:14" x14ac:dyDescent="0.25">
      <c r="B450" s="25">
        <v>443</v>
      </c>
      <c r="C450" s="8" t="s">
        <v>1392</v>
      </c>
      <c r="D450" s="8" t="s">
        <v>1393</v>
      </c>
      <c r="E450" s="8" t="s">
        <v>1394</v>
      </c>
      <c r="F450" s="8" t="s">
        <v>129</v>
      </c>
      <c r="G450" s="8" t="s">
        <v>130</v>
      </c>
      <c r="H450" s="8" t="s">
        <v>131</v>
      </c>
      <c r="I450" s="25" t="s">
        <v>135</v>
      </c>
      <c r="J450" s="8" t="s">
        <v>133</v>
      </c>
      <c r="K450" s="10">
        <v>20.889921659999999</v>
      </c>
      <c r="L450" s="10">
        <v>10.356861139999999</v>
      </c>
      <c r="M450" s="10">
        <v>3260.42</v>
      </c>
      <c r="N450" s="10">
        <v>9.1117272727272702</v>
      </c>
    </row>
    <row r="451" spans="2:14" x14ac:dyDescent="0.25">
      <c r="B451" s="26">
        <v>444</v>
      </c>
      <c r="C451" s="11" t="s">
        <v>1395</v>
      </c>
      <c r="D451" s="11" t="s">
        <v>1396</v>
      </c>
      <c r="E451" s="11" t="s">
        <v>1397</v>
      </c>
      <c r="F451" s="11" t="s">
        <v>129</v>
      </c>
      <c r="G451" s="11" t="s">
        <v>330</v>
      </c>
      <c r="H451" s="11"/>
      <c r="I451" s="26" t="s">
        <v>132</v>
      </c>
      <c r="J451" s="11" t="s">
        <v>133</v>
      </c>
      <c r="K451" s="13">
        <v>20.780392692500001</v>
      </c>
      <c r="L451" s="13">
        <v>12.500458911000001</v>
      </c>
      <c r="M451" s="13">
        <v>228.72</v>
      </c>
      <c r="N451" s="13">
        <v>33.283045454545501</v>
      </c>
    </row>
    <row r="452" spans="2:14" x14ac:dyDescent="0.25">
      <c r="B452" s="25">
        <v>445</v>
      </c>
      <c r="C452" s="8" t="s">
        <v>1398</v>
      </c>
      <c r="D452" s="8" t="s">
        <v>1399</v>
      </c>
      <c r="E452" s="8" t="s">
        <v>1400</v>
      </c>
      <c r="F452" s="8" t="s">
        <v>137</v>
      </c>
      <c r="G452" s="8" t="s">
        <v>130</v>
      </c>
      <c r="H452" s="8" t="s">
        <v>131</v>
      </c>
      <c r="I452" s="25" t="s">
        <v>135</v>
      </c>
      <c r="J452" s="8" t="s">
        <v>133</v>
      </c>
      <c r="K452" s="10">
        <v>20.747977890000001</v>
      </c>
      <c r="L452" s="10">
        <v>12.011479704999999</v>
      </c>
      <c r="M452" s="10">
        <v>677.58</v>
      </c>
      <c r="N452" s="10">
        <v>12.001727272727299</v>
      </c>
    </row>
    <row r="453" spans="2:14" x14ac:dyDescent="0.25">
      <c r="B453" s="26">
        <v>446</v>
      </c>
      <c r="C453" s="11" t="s">
        <v>1401</v>
      </c>
      <c r="D453" s="11" t="s">
        <v>1402</v>
      </c>
      <c r="E453" s="11" t="s">
        <v>1403</v>
      </c>
      <c r="F453" s="11" t="s">
        <v>129</v>
      </c>
      <c r="G453" s="11" t="s">
        <v>130</v>
      </c>
      <c r="H453" s="11" t="s">
        <v>134</v>
      </c>
      <c r="I453" s="26" t="s">
        <v>132</v>
      </c>
      <c r="J453" s="11" t="s">
        <v>133</v>
      </c>
      <c r="K453" s="13">
        <v>20.741006091999999</v>
      </c>
      <c r="L453" s="13">
        <v>12.328128456</v>
      </c>
      <c r="M453" s="13">
        <v>4250</v>
      </c>
      <c r="N453" s="13">
        <v>11.147227272727299</v>
      </c>
    </row>
    <row r="454" spans="2:14" x14ac:dyDescent="0.25">
      <c r="B454" s="25">
        <v>447</v>
      </c>
      <c r="C454" s="8" t="s">
        <v>1404</v>
      </c>
      <c r="D454" s="8" t="s">
        <v>1405</v>
      </c>
      <c r="E454" s="8" t="s">
        <v>1406</v>
      </c>
      <c r="F454" s="8" t="s">
        <v>137</v>
      </c>
      <c r="G454" s="8" t="s">
        <v>130</v>
      </c>
      <c r="H454" s="8" t="s">
        <v>131</v>
      </c>
      <c r="I454" s="25" t="s">
        <v>132</v>
      </c>
      <c r="J454" s="8" t="s">
        <v>133</v>
      </c>
      <c r="K454" s="10">
        <v>20.726653904999999</v>
      </c>
      <c r="L454" s="10">
        <v>16.409527045000001</v>
      </c>
      <c r="M454" s="10">
        <v>288.31</v>
      </c>
      <c r="N454" s="10">
        <v>11.764727272727299</v>
      </c>
    </row>
    <row r="455" spans="2:14" x14ac:dyDescent="0.25">
      <c r="B455" s="26">
        <v>448</v>
      </c>
      <c r="C455" s="11" t="s">
        <v>1407</v>
      </c>
      <c r="D455" s="11" t="s">
        <v>1408</v>
      </c>
      <c r="E455" s="11" t="s">
        <v>1409</v>
      </c>
      <c r="F455" s="11" t="s">
        <v>129</v>
      </c>
      <c r="G455" s="11" t="s">
        <v>130</v>
      </c>
      <c r="H455" s="11" t="s">
        <v>134</v>
      </c>
      <c r="I455" s="26" t="s">
        <v>132</v>
      </c>
      <c r="J455" s="11" t="s">
        <v>133</v>
      </c>
      <c r="K455" s="13">
        <v>20.719257424999999</v>
      </c>
      <c r="L455" s="13">
        <v>6.6550906699999999</v>
      </c>
      <c r="M455" s="13">
        <v>222.03</v>
      </c>
      <c r="N455" s="13">
        <v>9.1492272727272699</v>
      </c>
    </row>
    <row r="456" spans="2:14" x14ac:dyDescent="0.25">
      <c r="B456" s="25">
        <v>449</v>
      </c>
      <c r="C456" s="8" t="s">
        <v>1410</v>
      </c>
      <c r="D456" s="8" t="s">
        <v>1411</v>
      </c>
      <c r="E456" s="8" t="s">
        <v>1412</v>
      </c>
      <c r="F456" s="8" t="s">
        <v>129</v>
      </c>
      <c r="G456" s="8" t="s">
        <v>130</v>
      </c>
      <c r="H456" s="8" t="s">
        <v>134</v>
      </c>
      <c r="I456" s="25" t="s">
        <v>132</v>
      </c>
      <c r="J456" s="8" t="s">
        <v>133</v>
      </c>
      <c r="K456" s="10">
        <v>20.648872681899999</v>
      </c>
      <c r="L456" s="10">
        <v>15.2666585436</v>
      </c>
      <c r="M456" s="10">
        <v>145.99</v>
      </c>
      <c r="N456" s="10">
        <v>21.911590909090901</v>
      </c>
    </row>
    <row r="457" spans="2:14" x14ac:dyDescent="0.25">
      <c r="B457" s="26">
        <v>450</v>
      </c>
      <c r="C457" s="11" t="s">
        <v>1413</v>
      </c>
      <c r="D457" s="11" t="s">
        <v>1414</v>
      </c>
      <c r="E457" s="11" t="s">
        <v>1415</v>
      </c>
      <c r="F457" s="11" t="s">
        <v>129</v>
      </c>
      <c r="G457" s="11" t="s">
        <v>130</v>
      </c>
      <c r="H457" s="11" t="s">
        <v>134</v>
      </c>
      <c r="I457" s="26" t="s">
        <v>132</v>
      </c>
      <c r="J457" s="11" t="s">
        <v>133</v>
      </c>
      <c r="K457" s="13">
        <v>20.542579677700001</v>
      </c>
      <c r="L457" s="13">
        <v>8.0515592651999999</v>
      </c>
      <c r="M457" s="13">
        <v>516.89</v>
      </c>
      <c r="N457" s="13">
        <v>7.0636363636363599</v>
      </c>
    </row>
    <row r="458" spans="2:14" x14ac:dyDescent="0.25">
      <c r="B458" s="25">
        <v>451</v>
      </c>
      <c r="C458" s="8" t="s">
        <v>1416</v>
      </c>
      <c r="D458" s="8" t="s">
        <v>1417</v>
      </c>
      <c r="E458" s="8" t="s">
        <v>1418</v>
      </c>
      <c r="F458" s="8" t="s">
        <v>210</v>
      </c>
      <c r="G458" s="8" t="s">
        <v>130</v>
      </c>
      <c r="H458" s="8" t="s">
        <v>131</v>
      </c>
      <c r="I458" s="25" t="s">
        <v>135</v>
      </c>
      <c r="J458" s="8" t="s">
        <v>133</v>
      </c>
      <c r="K458" s="10">
        <v>20.473844199999998</v>
      </c>
      <c r="L458" s="10">
        <v>15.389218250000001</v>
      </c>
      <c r="M458" s="10">
        <v>1061.21</v>
      </c>
      <c r="N458" s="10">
        <v>9.4628636363636396</v>
      </c>
    </row>
    <row r="459" spans="2:14" x14ac:dyDescent="0.25">
      <c r="B459" s="26">
        <v>452</v>
      </c>
      <c r="C459" s="11" t="s">
        <v>1419</v>
      </c>
      <c r="D459" s="11" t="s">
        <v>1420</v>
      </c>
      <c r="E459" s="11" t="s">
        <v>1421</v>
      </c>
      <c r="F459" s="11" t="s">
        <v>129</v>
      </c>
      <c r="G459" s="11" t="s">
        <v>130</v>
      </c>
      <c r="H459" s="11" t="s">
        <v>131</v>
      </c>
      <c r="I459" s="26" t="s">
        <v>132</v>
      </c>
      <c r="J459" s="11" t="s">
        <v>133</v>
      </c>
      <c r="K459" s="13">
        <v>20.396452844999999</v>
      </c>
      <c r="L459" s="13">
        <v>18.675267394999999</v>
      </c>
      <c r="M459" s="13">
        <v>1878.37</v>
      </c>
      <c r="N459" s="13">
        <v>14.138909090909101</v>
      </c>
    </row>
    <row r="460" spans="2:14" x14ac:dyDescent="0.25">
      <c r="B460" s="25">
        <v>453</v>
      </c>
      <c r="C460" s="8" t="s">
        <v>1422</v>
      </c>
      <c r="D460" s="8" t="s">
        <v>1423</v>
      </c>
      <c r="E460" s="8" t="s">
        <v>1424</v>
      </c>
      <c r="F460" s="8" t="s">
        <v>129</v>
      </c>
      <c r="G460" s="8" t="s">
        <v>130</v>
      </c>
      <c r="H460" s="8" t="s">
        <v>134</v>
      </c>
      <c r="I460" s="25" t="s">
        <v>135</v>
      </c>
      <c r="J460" s="8" t="s">
        <v>133</v>
      </c>
      <c r="K460" s="10">
        <v>20.301097610799999</v>
      </c>
      <c r="L460" s="10">
        <v>22.0029615698</v>
      </c>
      <c r="M460" s="10">
        <v>852.82</v>
      </c>
      <c r="N460" s="10">
        <v>10.9925909090909</v>
      </c>
    </row>
    <row r="461" spans="2:14" x14ac:dyDescent="0.25">
      <c r="B461" s="26">
        <v>454</v>
      </c>
      <c r="C461" s="11" t="s">
        <v>1425</v>
      </c>
      <c r="D461" s="11" t="s">
        <v>1426</v>
      </c>
      <c r="E461" s="11" t="s">
        <v>1427</v>
      </c>
      <c r="F461" s="11" t="s">
        <v>129</v>
      </c>
      <c r="G461" s="11" t="s">
        <v>130</v>
      </c>
      <c r="H461" s="11" t="s">
        <v>131</v>
      </c>
      <c r="I461" s="26" t="s">
        <v>135</v>
      </c>
      <c r="J461" s="11" t="s">
        <v>133</v>
      </c>
      <c r="K461" s="13">
        <v>20.215031548999999</v>
      </c>
      <c r="L461" s="13">
        <v>20.991533256</v>
      </c>
      <c r="M461" s="13">
        <v>2185.23</v>
      </c>
      <c r="N461" s="13">
        <v>13.925409090909101</v>
      </c>
    </row>
    <row r="462" spans="2:14" x14ac:dyDescent="0.25">
      <c r="B462" s="25">
        <v>455</v>
      </c>
      <c r="C462" s="8" t="s">
        <v>1428</v>
      </c>
      <c r="D462" s="8" t="s">
        <v>1429</v>
      </c>
      <c r="E462" s="8" t="s">
        <v>1430</v>
      </c>
      <c r="F462" s="8" t="s">
        <v>137</v>
      </c>
      <c r="G462" s="8" t="s">
        <v>130</v>
      </c>
      <c r="H462" s="8" t="s">
        <v>134</v>
      </c>
      <c r="I462" s="25" t="s">
        <v>135</v>
      </c>
      <c r="J462" s="8" t="s">
        <v>133</v>
      </c>
      <c r="K462" s="10">
        <v>20.182907759999999</v>
      </c>
      <c r="L462" s="10">
        <v>14.91621945</v>
      </c>
      <c r="M462" s="10">
        <v>994.32</v>
      </c>
      <c r="N462" s="10">
        <v>6.55186363636364</v>
      </c>
    </row>
    <row r="463" spans="2:14" x14ac:dyDescent="0.25">
      <c r="B463" s="26">
        <v>456</v>
      </c>
      <c r="C463" s="11" t="s">
        <v>1431</v>
      </c>
      <c r="D463" s="11" t="s">
        <v>1432</v>
      </c>
      <c r="E463" s="11" t="s">
        <v>1433</v>
      </c>
      <c r="F463" s="11" t="s">
        <v>129</v>
      </c>
      <c r="G463" s="11" t="s">
        <v>130</v>
      </c>
      <c r="H463" s="11" t="s">
        <v>134</v>
      </c>
      <c r="I463" s="26" t="s">
        <v>132</v>
      </c>
      <c r="J463" s="11" t="s">
        <v>133</v>
      </c>
      <c r="K463" s="13">
        <v>20.159046621800002</v>
      </c>
      <c r="L463" s="13">
        <v>9.9994142654000004</v>
      </c>
      <c r="M463" s="13">
        <v>84.66</v>
      </c>
      <c r="N463" s="13">
        <v>25.739954545454498</v>
      </c>
    </row>
    <row r="464" spans="2:14" x14ac:dyDescent="0.25">
      <c r="B464" s="25">
        <v>457</v>
      </c>
      <c r="C464" s="8" t="s">
        <v>1434</v>
      </c>
      <c r="D464" s="8" t="s">
        <v>1435</v>
      </c>
      <c r="E464" s="8" t="s">
        <v>1436</v>
      </c>
      <c r="F464" s="8" t="s">
        <v>129</v>
      </c>
      <c r="G464" s="8" t="s">
        <v>130</v>
      </c>
      <c r="H464" s="8" t="s">
        <v>134</v>
      </c>
      <c r="I464" s="25" t="s">
        <v>132</v>
      </c>
      <c r="J464" s="8" t="s">
        <v>133</v>
      </c>
      <c r="K464" s="10">
        <v>20.077540554999999</v>
      </c>
      <c r="L464" s="10">
        <v>21.763585746</v>
      </c>
      <c r="M464" s="10">
        <v>191.51</v>
      </c>
      <c r="N464" s="10">
        <v>15.468</v>
      </c>
    </row>
    <row r="465" spans="2:14" x14ac:dyDescent="0.25">
      <c r="B465" s="26">
        <v>458</v>
      </c>
      <c r="C465" s="11" t="s">
        <v>1437</v>
      </c>
      <c r="D465" s="11" t="s">
        <v>1438</v>
      </c>
      <c r="E465" s="11" t="s">
        <v>1439</v>
      </c>
      <c r="F465" s="11" t="s">
        <v>139</v>
      </c>
      <c r="G465" s="11" t="s">
        <v>130</v>
      </c>
      <c r="H465" s="11" t="s">
        <v>131</v>
      </c>
      <c r="I465" s="26" t="s">
        <v>135</v>
      </c>
      <c r="J465" s="11" t="s">
        <v>133</v>
      </c>
      <c r="K465" s="13">
        <v>20.071863364999999</v>
      </c>
      <c r="L465" s="13">
        <v>13.379678126</v>
      </c>
      <c r="M465" s="13">
        <v>446.87</v>
      </c>
      <c r="N465" s="13">
        <v>12.3430454545455</v>
      </c>
    </row>
    <row r="466" spans="2:14" x14ac:dyDescent="0.25">
      <c r="B466" s="25">
        <v>459</v>
      </c>
      <c r="C466" s="8" t="s">
        <v>1440</v>
      </c>
      <c r="D466" s="8" t="s">
        <v>1441</v>
      </c>
      <c r="E466" s="8" t="s">
        <v>1442</v>
      </c>
      <c r="F466" s="8" t="s">
        <v>137</v>
      </c>
      <c r="G466" s="8" t="s">
        <v>130</v>
      </c>
      <c r="H466" s="8" t="s">
        <v>131</v>
      </c>
      <c r="I466" s="25" t="s">
        <v>135</v>
      </c>
      <c r="J466" s="8" t="s">
        <v>133</v>
      </c>
      <c r="K466" s="10">
        <v>19.95520569</v>
      </c>
      <c r="L466" s="10">
        <v>15.154073215</v>
      </c>
      <c r="M466" s="10">
        <v>466.53</v>
      </c>
      <c r="N466" s="10">
        <v>7.0400909090909103</v>
      </c>
    </row>
    <row r="467" spans="2:14" x14ac:dyDescent="0.25">
      <c r="B467" s="26">
        <v>460</v>
      </c>
      <c r="C467" s="11" t="s">
        <v>1443</v>
      </c>
      <c r="D467" s="11" t="s">
        <v>1444</v>
      </c>
      <c r="E467" s="11" t="s">
        <v>1445</v>
      </c>
      <c r="F467" s="11" t="s">
        <v>303</v>
      </c>
      <c r="G467" s="11" t="s">
        <v>130</v>
      </c>
      <c r="H467" s="11" t="s">
        <v>138</v>
      </c>
      <c r="I467" s="26" t="s">
        <v>135</v>
      </c>
      <c r="J467" s="11" t="s">
        <v>133</v>
      </c>
      <c r="K467" s="13">
        <v>19.8910926</v>
      </c>
      <c r="L467" s="13">
        <v>15.0099102</v>
      </c>
      <c r="M467" s="13">
        <v>38.01</v>
      </c>
      <c r="N467" s="13">
        <v>18.813818181818199</v>
      </c>
    </row>
    <row r="468" spans="2:14" x14ac:dyDescent="0.25">
      <c r="B468" s="25">
        <v>461</v>
      </c>
      <c r="C468" s="8" t="s">
        <v>1446</v>
      </c>
      <c r="D468" s="8" t="s">
        <v>1447</v>
      </c>
      <c r="E468" s="8" t="s">
        <v>1448</v>
      </c>
      <c r="F468" s="8" t="s">
        <v>373</v>
      </c>
      <c r="G468" s="8" t="s">
        <v>130</v>
      </c>
      <c r="H468" s="8" t="s">
        <v>134</v>
      </c>
      <c r="I468" s="25" t="s">
        <v>135</v>
      </c>
      <c r="J468" s="8" t="s">
        <v>133</v>
      </c>
      <c r="K468" s="10">
        <v>19.868288874000001</v>
      </c>
      <c r="L468" s="10">
        <v>15.174904202</v>
      </c>
      <c r="M468" s="10">
        <v>1489.84</v>
      </c>
      <c r="N468" s="10">
        <v>9.7923181818181799</v>
      </c>
    </row>
    <row r="469" spans="2:14" x14ac:dyDescent="0.25">
      <c r="B469" s="26">
        <v>462</v>
      </c>
      <c r="C469" s="11" t="s">
        <v>1449</v>
      </c>
      <c r="D469" s="11" t="s">
        <v>1450</v>
      </c>
      <c r="E469" s="11" t="s">
        <v>1451</v>
      </c>
      <c r="F469" s="11" t="s">
        <v>136</v>
      </c>
      <c r="G469" s="11" t="s">
        <v>130</v>
      </c>
      <c r="H469" s="11" t="s">
        <v>134</v>
      </c>
      <c r="I469" s="26" t="s">
        <v>132</v>
      </c>
      <c r="J469" s="11" t="s">
        <v>133</v>
      </c>
      <c r="K469" s="13">
        <v>19.814849793</v>
      </c>
      <c r="L469" s="13">
        <v>21.698130153000001</v>
      </c>
      <c r="M469" s="13">
        <v>2898.37</v>
      </c>
      <c r="N469" s="13">
        <v>16.037045454545499</v>
      </c>
    </row>
    <row r="470" spans="2:14" x14ac:dyDescent="0.25">
      <c r="B470" s="25">
        <v>463</v>
      </c>
      <c r="C470" s="8" t="s">
        <v>1452</v>
      </c>
      <c r="D470" s="8" t="s">
        <v>1453</v>
      </c>
      <c r="E470" s="8" t="s">
        <v>1454</v>
      </c>
      <c r="F470" s="8" t="s">
        <v>251</v>
      </c>
      <c r="G470" s="8" t="s">
        <v>130</v>
      </c>
      <c r="H470" s="8" t="s">
        <v>134</v>
      </c>
      <c r="I470" s="25" t="s">
        <v>135</v>
      </c>
      <c r="J470" s="8" t="s">
        <v>133</v>
      </c>
      <c r="K470" s="10">
        <v>19.80945792</v>
      </c>
      <c r="L470" s="10">
        <v>13.357122335</v>
      </c>
      <c r="M470" s="10">
        <v>619.45000000000005</v>
      </c>
      <c r="N470" s="10">
        <v>17.892363636363601</v>
      </c>
    </row>
    <row r="471" spans="2:14" x14ac:dyDescent="0.25">
      <c r="B471" s="26">
        <v>464</v>
      </c>
      <c r="C471" s="11" t="s">
        <v>1455</v>
      </c>
      <c r="D471" s="11" t="s">
        <v>1456</v>
      </c>
      <c r="E471" s="11" t="s">
        <v>1457</v>
      </c>
      <c r="F471" s="11" t="s">
        <v>129</v>
      </c>
      <c r="G471" s="11" t="s">
        <v>130</v>
      </c>
      <c r="H471" s="11" t="s">
        <v>131</v>
      </c>
      <c r="I471" s="26" t="s">
        <v>135</v>
      </c>
      <c r="J471" s="11" t="s">
        <v>133</v>
      </c>
      <c r="K471" s="13">
        <v>19.807420193999999</v>
      </c>
      <c r="L471" s="13">
        <v>15.049438658</v>
      </c>
      <c r="M471" s="13">
        <v>431.81</v>
      </c>
      <c r="N471" s="13">
        <v>16.6614545454545</v>
      </c>
    </row>
    <row r="472" spans="2:14" x14ac:dyDescent="0.25">
      <c r="B472" s="25">
        <v>465</v>
      </c>
      <c r="C472" s="8" t="s">
        <v>1458</v>
      </c>
      <c r="D472" s="8" t="s">
        <v>1459</v>
      </c>
      <c r="E472" s="8" t="s">
        <v>1460</v>
      </c>
      <c r="F472" s="8" t="s">
        <v>137</v>
      </c>
      <c r="G472" s="8" t="s">
        <v>130</v>
      </c>
      <c r="H472" s="8" t="s">
        <v>138</v>
      </c>
      <c r="I472" s="25" t="s">
        <v>135</v>
      </c>
      <c r="J472" s="8" t="s">
        <v>133</v>
      </c>
      <c r="K472" s="10">
        <v>19.658409716000001</v>
      </c>
      <c r="L472" s="10">
        <v>16.282412808</v>
      </c>
      <c r="M472" s="10">
        <v>1330.65</v>
      </c>
      <c r="N472" s="10">
        <v>21.591136363636402</v>
      </c>
    </row>
    <row r="473" spans="2:14" x14ac:dyDescent="0.25">
      <c r="B473" s="26">
        <v>466</v>
      </c>
      <c r="C473" s="11" t="s">
        <v>1461</v>
      </c>
      <c r="D473" s="11" t="s">
        <v>1462</v>
      </c>
      <c r="E473" s="11" t="s">
        <v>1463</v>
      </c>
      <c r="F473" s="11" t="s">
        <v>210</v>
      </c>
      <c r="G473" s="11" t="s">
        <v>130</v>
      </c>
      <c r="H473" s="11" t="s">
        <v>134</v>
      </c>
      <c r="I473" s="26" t="s">
        <v>135</v>
      </c>
      <c r="J473" s="11" t="s">
        <v>506</v>
      </c>
      <c r="K473" s="13">
        <v>19.569862515315101</v>
      </c>
      <c r="L473" s="13">
        <v>13.178579823240099</v>
      </c>
      <c r="M473" s="13">
        <v>739.97</v>
      </c>
      <c r="N473" s="13">
        <v>3.4002727272727298</v>
      </c>
    </row>
    <row r="474" spans="2:14" x14ac:dyDescent="0.25">
      <c r="B474" s="25">
        <v>467</v>
      </c>
      <c r="C474" s="8" t="s">
        <v>279</v>
      </c>
      <c r="D474" s="8" t="s">
        <v>280</v>
      </c>
      <c r="E474" s="8" t="s">
        <v>1464</v>
      </c>
      <c r="F474" s="8" t="s">
        <v>139</v>
      </c>
      <c r="G474" s="8" t="s">
        <v>130</v>
      </c>
      <c r="H474" s="8" t="s">
        <v>138</v>
      </c>
      <c r="I474" s="25" t="s">
        <v>132</v>
      </c>
      <c r="J474" s="8" t="s">
        <v>506</v>
      </c>
      <c r="K474" s="10">
        <v>19.468884623809998</v>
      </c>
      <c r="L474" s="10">
        <v>4.7220690501729097</v>
      </c>
      <c r="M474" s="10"/>
      <c r="N474" s="10">
        <v>7.8527272727272699</v>
      </c>
    </row>
    <row r="475" spans="2:14" x14ac:dyDescent="0.25">
      <c r="B475" s="26">
        <v>468</v>
      </c>
      <c r="C475" s="11" t="s">
        <v>1465</v>
      </c>
      <c r="D475" s="11" t="s">
        <v>1466</v>
      </c>
      <c r="E475" s="11" t="s">
        <v>1467</v>
      </c>
      <c r="F475" s="11" t="s">
        <v>244</v>
      </c>
      <c r="G475" s="11" t="s">
        <v>130</v>
      </c>
      <c r="H475" s="11" t="s">
        <v>138</v>
      </c>
      <c r="I475" s="26" t="s">
        <v>135</v>
      </c>
      <c r="J475" s="11" t="s">
        <v>133</v>
      </c>
      <c r="K475" s="13">
        <v>19.452720129999999</v>
      </c>
      <c r="L475" s="13">
        <v>19.1053812</v>
      </c>
      <c r="M475" s="13">
        <v>662.81</v>
      </c>
      <c r="N475" s="13">
        <v>13.1674545454545</v>
      </c>
    </row>
    <row r="476" spans="2:14" x14ac:dyDescent="0.25">
      <c r="B476" s="25">
        <v>469</v>
      </c>
      <c r="C476" s="8" t="s">
        <v>1468</v>
      </c>
      <c r="D476" s="8" t="s">
        <v>1469</v>
      </c>
      <c r="E476" s="8" t="s">
        <v>1470</v>
      </c>
      <c r="F476" s="8" t="s">
        <v>129</v>
      </c>
      <c r="G476" s="8" t="s">
        <v>130</v>
      </c>
      <c r="H476" s="8" t="s">
        <v>131</v>
      </c>
      <c r="I476" s="25" t="s">
        <v>135</v>
      </c>
      <c r="J476" s="8" t="s">
        <v>133</v>
      </c>
      <c r="K476" s="10">
        <v>19.366669934000001</v>
      </c>
      <c r="L476" s="10">
        <v>18.624490911999999</v>
      </c>
      <c r="M476" s="10">
        <v>932.99</v>
      </c>
      <c r="N476" s="10">
        <v>14.397909090909099</v>
      </c>
    </row>
    <row r="477" spans="2:14" x14ac:dyDescent="0.25">
      <c r="B477" s="26">
        <v>470</v>
      </c>
      <c r="C477" s="11" t="s">
        <v>1471</v>
      </c>
      <c r="D477" s="11" t="s">
        <v>1472</v>
      </c>
      <c r="E477" s="11" t="s">
        <v>1473</v>
      </c>
      <c r="F477" s="11" t="s">
        <v>129</v>
      </c>
      <c r="G477" s="11" t="s">
        <v>130</v>
      </c>
      <c r="H477" s="11" t="s">
        <v>134</v>
      </c>
      <c r="I477" s="26" t="s">
        <v>135</v>
      </c>
      <c r="J477" s="11" t="s">
        <v>133</v>
      </c>
      <c r="K477" s="13">
        <v>19.176807318000002</v>
      </c>
      <c r="L477" s="13">
        <v>32.202638112999999</v>
      </c>
      <c r="M477" s="13">
        <v>1186.02</v>
      </c>
      <c r="N477" s="13">
        <v>19.218409090909098</v>
      </c>
    </row>
    <row r="478" spans="2:14" x14ac:dyDescent="0.25">
      <c r="B478" s="25">
        <v>471</v>
      </c>
      <c r="C478" s="8" t="s">
        <v>1474</v>
      </c>
      <c r="D478" s="8" t="s">
        <v>1475</v>
      </c>
      <c r="E478" s="8" t="s">
        <v>1476</v>
      </c>
      <c r="F478" s="8" t="s">
        <v>137</v>
      </c>
      <c r="G478" s="8" t="s">
        <v>130</v>
      </c>
      <c r="H478" s="8" t="s">
        <v>134</v>
      </c>
      <c r="I478" s="25" t="s">
        <v>135</v>
      </c>
      <c r="J478" s="8" t="s">
        <v>133</v>
      </c>
      <c r="K478" s="10">
        <v>19.134463650000001</v>
      </c>
      <c r="L478" s="10">
        <v>1.6753952599999999</v>
      </c>
      <c r="M478" s="10">
        <v>1145.05</v>
      </c>
      <c r="N478" s="10">
        <v>8.0192272727272709</v>
      </c>
    </row>
    <row r="479" spans="2:14" x14ac:dyDescent="0.25">
      <c r="B479" s="26">
        <v>472</v>
      </c>
      <c r="C479" s="11" t="s">
        <v>1477</v>
      </c>
      <c r="D479" s="11" t="s">
        <v>1478</v>
      </c>
      <c r="E479" s="11" t="s">
        <v>1479</v>
      </c>
      <c r="F479" s="11" t="s">
        <v>137</v>
      </c>
      <c r="G479" s="11" t="s">
        <v>130</v>
      </c>
      <c r="H479" s="11" t="s">
        <v>131</v>
      </c>
      <c r="I479" s="26" t="s">
        <v>135</v>
      </c>
      <c r="J479" s="11" t="s">
        <v>133</v>
      </c>
      <c r="K479" s="13">
        <v>19.107320739999999</v>
      </c>
      <c r="L479" s="13">
        <v>24.07018798</v>
      </c>
      <c r="M479" s="13">
        <v>724.23</v>
      </c>
      <c r="N479" s="13">
        <v>15.3996363636364</v>
      </c>
    </row>
    <row r="480" spans="2:14" x14ac:dyDescent="0.25">
      <c r="B480" s="25">
        <v>473</v>
      </c>
      <c r="C480" s="8" t="s">
        <v>1480</v>
      </c>
      <c r="D480" s="8" t="s">
        <v>1481</v>
      </c>
      <c r="E480" s="8" t="s">
        <v>1482</v>
      </c>
      <c r="F480" s="8" t="s">
        <v>129</v>
      </c>
      <c r="G480" s="8" t="s">
        <v>130</v>
      </c>
      <c r="H480" s="8" t="s">
        <v>131</v>
      </c>
      <c r="I480" s="25" t="s">
        <v>132</v>
      </c>
      <c r="J480" s="8" t="s">
        <v>133</v>
      </c>
      <c r="K480" s="10">
        <v>19.068013029999999</v>
      </c>
      <c r="L480" s="10">
        <v>19.168810199999999</v>
      </c>
      <c r="M480" s="10">
        <v>1887.56</v>
      </c>
      <c r="N480" s="10">
        <v>18.752363636363601</v>
      </c>
    </row>
    <row r="481" spans="2:14" x14ac:dyDescent="0.25">
      <c r="B481" s="26">
        <v>474</v>
      </c>
      <c r="C481" s="11" t="s">
        <v>1483</v>
      </c>
      <c r="D481" s="11" t="s">
        <v>1484</v>
      </c>
      <c r="E481" s="11" t="s">
        <v>1485</v>
      </c>
      <c r="F481" s="11" t="s">
        <v>129</v>
      </c>
      <c r="G481" s="11" t="s">
        <v>130</v>
      </c>
      <c r="H481" s="11" t="s">
        <v>134</v>
      </c>
      <c r="I481" s="26" t="s">
        <v>132</v>
      </c>
      <c r="J481" s="11" t="s">
        <v>133</v>
      </c>
      <c r="K481" s="13">
        <v>19.052124204999998</v>
      </c>
      <c r="L481" s="13">
        <v>14.894511589</v>
      </c>
      <c r="M481" s="13">
        <v>4532.6000000000004</v>
      </c>
      <c r="N481" s="13">
        <v>35.0415909090909</v>
      </c>
    </row>
    <row r="482" spans="2:14" x14ac:dyDescent="0.25">
      <c r="B482" s="25">
        <v>475</v>
      </c>
      <c r="C482" s="8" t="s">
        <v>1486</v>
      </c>
      <c r="D482" s="8" t="s">
        <v>1487</v>
      </c>
      <c r="E482" s="8" t="s">
        <v>1488</v>
      </c>
      <c r="F482" s="8" t="s">
        <v>210</v>
      </c>
      <c r="G482" s="8" t="s">
        <v>130</v>
      </c>
      <c r="H482" s="8" t="s">
        <v>134</v>
      </c>
      <c r="I482" s="25" t="s">
        <v>135</v>
      </c>
      <c r="J482" s="8" t="s">
        <v>133</v>
      </c>
      <c r="K482" s="10">
        <v>19.00438432</v>
      </c>
      <c r="L482" s="10">
        <v>26.889581503999999</v>
      </c>
      <c r="M482" s="10">
        <v>1425.47</v>
      </c>
      <c r="N482" s="10">
        <v>16.582272727272699</v>
      </c>
    </row>
    <row r="483" spans="2:14" x14ac:dyDescent="0.25">
      <c r="B483" s="26">
        <v>476</v>
      </c>
      <c r="C483" s="11" t="s">
        <v>1489</v>
      </c>
      <c r="D483" s="11" t="s">
        <v>1490</v>
      </c>
      <c r="E483" s="11" t="s">
        <v>1491</v>
      </c>
      <c r="F483" s="11" t="s">
        <v>129</v>
      </c>
      <c r="G483" s="11" t="s">
        <v>130</v>
      </c>
      <c r="H483" s="11" t="s">
        <v>134</v>
      </c>
      <c r="I483" s="26" t="s">
        <v>132</v>
      </c>
      <c r="J483" s="11" t="s">
        <v>133</v>
      </c>
      <c r="K483" s="13">
        <v>18.886311801800002</v>
      </c>
      <c r="L483" s="13">
        <v>9.6653420121</v>
      </c>
      <c r="M483" s="13">
        <v>358.1</v>
      </c>
      <c r="N483" s="13">
        <v>36.883818181818199</v>
      </c>
    </row>
    <row r="484" spans="2:14" x14ac:dyDescent="0.25">
      <c r="B484" s="25">
        <v>477</v>
      </c>
      <c r="C484" s="8" t="s">
        <v>1492</v>
      </c>
      <c r="D484" s="8" t="s">
        <v>1493</v>
      </c>
      <c r="E484" s="8" t="s">
        <v>1494</v>
      </c>
      <c r="F484" s="8" t="s">
        <v>129</v>
      </c>
      <c r="G484" s="8" t="s">
        <v>130</v>
      </c>
      <c r="H484" s="8" t="s">
        <v>131</v>
      </c>
      <c r="I484" s="25" t="s">
        <v>135</v>
      </c>
      <c r="J484" s="8" t="s">
        <v>133</v>
      </c>
      <c r="K484" s="10">
        <v>18.809939999000001</v>
      </c>
      <c r="L484" s="10">
        <v>26.884779411</v>
      </c>
      <c r="M484" s="10">
        <v>749.57</v>
      </c>
      <c r="N484" s="10">
        <v>22.701954545454502</v>
      </c>
    </row>
    <row r="485" spans="2:14" x14ac:dyDescent="0.25">
      <c r="B485" s="26">
        <v>478</v>
      </c>
      <c r="C485" s="11" t="s">
        <v>1495</v>
      </c>
      <c r="D485" s="11" t="s">
        <v>1496</v>
      </c>
      <c r="E485" s="11" t="s">
        <v>1497</v>
      </c>
      <c r="F485" s="11" t="s">
        <v>139</v>
      </c>
      <c r="G485" s="11" t="s">
        <v>130</v>
      </c>
      <c r="H485" s="11" t="s">
        <v>138</v>
      </c>
      <c r="I485" s="26" t="s">
        <v>135</v>
      </c>
      <c r="J485" s="11" t="s">
        <v>133</v>
      </c>
      <c r="K485" s="13">
        <v>18.750145750000001</v>
      </c>
      <c r="L485" s="13">
        <v>10.011016400000001</v>
      </c>
      <c r="M485" s="13">
        <v>660.5</v>
      </c>
      <c r="N485" s="13">
        <v>7.9201363636363604</v>
      </c>
    </row>
    <row r="486" spans="2:14" x14ac:dyDescent="0.25">
      <c r="B486" s="25">
        <v>479</v>
      </c>
      <c r="C486" s="8" t="s">
        <v>1498</v>
      </c>
      <c r="D486" s="8" t="s">
        <v>1499</v>
      </c>
      <c r="E486" s="8" t="s">
        <v>1500</v>
      </c>
      <c r="F486" s="8" t="s">
        <v>129</v>
      </c>
      <c r="G486" s="8" t="s">
        <v>130</v>
      </c>
      <c r="H486" s="8" t="s">
        <v>134</v>
      </c>
      <c r="I486" s="25" t="s">
        <v>132</v>
      </c>
      <c r="J486" s="8" t="s">
        <v>133</v>
      </c>
      <c r="K486" s="10">
        <v>18.74355821</v>
      </c>
      <c r="L486" s="10">
        <v>8.5117463400000002</v>
      </c>
      <c r="M486" s="10">
        <v>1575.1</v>
      </c>
      <c r="N486" s="10">
        <v>13.141181818181799</v>
      </c>
    </row>
    <row r="487" spans="2:14" x14ac:dyDescent="0.25">
      <c r="B487" s="26">
        <v>480</v>
      </c>
      <c r="C487" s="11" t="s">
        <v>1501</v>
      </c>
      <c r="D487" s="11" t="s">
        <v>1502</v>
      </c>
      <c r="E487" s="11" t="s">
        <v>1503</v>
      </c>
      <c r="F487" s="11" t="s">
        <v>129</v>
      </c>
      <c r="G487" s="11" t="s">
        <v>130</v>
      </c>
      <c r="H487" s="11" t="s">
        <v>134</v>
      </c>
      <c r="I487" s="26" t="s">
        <v>132</v>
      </c>
      <c r="J487" s="11" t="s">
        <v>133</v>
      </c>
      <c r="K487" s="13">
        <v>18.707910455</v>
      </c>
      <c r="L487" s="13">
        <v>7.24572343</v>
      </c>
      <c r="M487" s="13">
        <v>521.27</v>
      </c>
      <c r="N487" s="13">
        <v>8.7464999999999993</v>
      </c>
    </row>
    <row r="488" spans="2:14" x14ac:dyDescent="0.25">
      <c r="B488" s="25">
        <v>481</v>
      </c>
      <c r="C488" s="8" t="s">
        <v>1504</v>
      </c>
      <c r="D488" s="8" t="s">
        <v>1505</v>
      </c>
      <c r="E488" s="8" t="s">
        <v>1506</v>
      </c>
      <c r="F488" s="8" t="s">
        <v>137</v>
      </c>
      <c r="G488" s="8" t="s">
        <v>130</v>
      </c>
      <c r="H488" s="8" t="s">
        <v>134</v>
      </c>
      <c r="I488" s="25" t="s">
        <v>135</v>
      </c>
      <c r="J488" s="8" t="s">
        <v>133</v>
      </c>
      <c r="K488" s="10">
        <v>18.476563445</v>
      </c>
      <c r="L488" s="10">
        <v>14.053302094999999</v>
      </c>
      <c r="M488" s="10">
        <v>2635.08</v>
      </c>
      <c r="N488" s="10">
        <v>5.05331818181818</v>
      </c>
    </row>
    <row r="489" spans="2:14" x14ac:dyDescent="0.25">
      <c r="B489" s="26">
        <v>482</v>
      </c>
      <c r="C489" s="11" t="s">
        <v>1507</v>
      </c>
      <c r="D489" s="11" t="s">
        <v>1508</v>
      </c>
      <c r="E489" s="11" t="s">
        <v>1509</v>
      </c>
      <c r="F489" s="11" t="s">
        <v>137</v>
      </c>
      <c r="G489" s="11" t="s">
        <v>130</v>
      </c>
      <c r="H489" s="11" t="s">
        <v>131</v>
      </c>
      <c r="I489" s="26" t="s">
        <v>132</v>
      </c>
      <c r="J489" s="11" t="s">
        <v>133</v>
      </c>
      <c r="K489" s="13">
        <v>18.397020854000001</v>
      </c>
      <c r="L489" s="13">
        <v>4.9263871040000007</v>
      </c>
      <c r="M489" s="13">
        <v>153.05000000000001</v>
      </c>
      <c r="N489" s="13">
        <v>27.215318181818201</v>
      </c>
    </row>
    <row r="490" spans="2:14" x14ac:dyDescent="0.25">
      <c r="B490" s="25">
        <v>483</v>
      </c>
      <c r="C490" s="8" t="s">
        <v>1510</v>
      </c>
      <c r="D490" s="8" t="s">
        <v>1511</v>
      </c>
      <c r="E490" s="8" t="s">
        <v>1512</v>
      </c>
      <c r="F490" s="8" t="s">
        <v>139</v>
      </c>
      <c r="G490" s="8" t="s">
        <v>130</v>
      </c>
      <c r="H490" s="8" t="s">
        <v>138</v>
      </c>
      <c r="I490" s="25" t="s">
        <v>135</v>
      </c>
      <c r="J490" s="8" t="s">
        <v>133</v>
      </c>
      <c r="K490" s="10">
        <v>18.388115473999999</v>
      </c>
      <c r="L490" s="10">
        <v>12.203234996000001</v>
      </c>
      <c r="M490" s="10">
        <v>546.41999999999996</v>
      </c>
      <c r="N490" s="10">
        <v>15.8515</v>
      </c>
    </row>
    <row r="491" spans="2:14" x14ac:dyDescent="0.25">
      <c r="B491" s="26">
        <v>484</v>
      </c>
      <c r="C491" s="11" t="s">
        <v>1513</v>
      </c>
      <c r="D491" s="11" t="s">
        <v>1514</v>
      </c>
      <c r="E491" s="11" t="s">
        <v>1515</v>
      </c>
      <c r="F491" s="11" t="s">
        <v>139</v>
      </c>
      <c r="G491" s="11" t="s">
        <v>130</v>
      </c>
      <c r="H491" s="11" t="s">
        <v>138</v>
      </c>
      <c r="I491" s="26" t="s">
        <v>135</v>
      </c>
      <c r="J491" s="11" t="s">
        <v>133</v>
      </c>
      <c r="K491" s="13">
        <v>18.385666279999999</v>
      </c>
      <c r="L491" s="13">
        <v>13.552759500000001</v>
      </c>
      <c r="M491" s="13">
        <v>205.75</v>
      </c>
      <c r="N491" s="13">
        <v>8.80922727272727</v>
      </c>
    </row>
    <row r="492" spans="2:14" x14ac:dyDescent="0.25">
      <c r="B492" s="25">
        <v>485</v>
      </c>
      <c r="C492" s="8" t="s">
        <v>1516</v>
      </c>
      <c r="D492" s="8" t="s">
        <v>1517</v>
      </c>
      <c r="E492" s="8" t="s">
        <v>1518</v>
      </c>
      <c r="F492" s="8" t="s">
        <v>129</v>
      </c>
      <c r="G492" s="8" t="s">
        <v>130</v>
      </c>
      <c r="H492" s="8" t="s">
        <v>131</v>
      </c>
      <c r="I492" s="25" t="s">
        <v>135</v>
      </c>
      <c r="J492" s="8" t="s">
        <v>133</v>
      </c>
      <c r="K492" s="10">
        <v>18.371151950000002</v>
      </c>
      <c r="L492" s="10">
        <v>15.80596106</v>
      </c>
      <c r="M492" s="10">
        <v>1554.21</v>
      </c>
      <c r="N492" s="10">
        <v>19.134818181818201</v>
      </c>
    </row>
    <row r="493" spans="2:14" x14ac:dyDescent="0.25">
      <c r="B493" s="26">
        <v>486</v>
      </c>
      <c r="C493" s="11" t="s">
        <v>1519</v>
      </c>
      <c r="D493" s="11" t="s">
        <v>1520</v>
      </c>
      <c r="E493" s="11" t="s">
        <v>1521</v>
      </c>
      <c r="F493" s="11" t="s">
        <v>1522</v>
      </c>
      <c r="G493" s="11" t="s">
        <v>330</v>
      </c>
      <c r="H493" s="11"/>
      <c r="I493" s="26" t="s">
        <v>135</v>
      </c>
      <c r="J493" s="11" t="s">
        <v>133</v>
      </c>
      <c r="K493" s="13">
        <v>18.362078134000001</v>
      </c>
      <c r="L493" s="13">
        <v>7.7988318044999998</v>
      </c>
      <c r="M493" s="13">
        <v>76.28</v>
      </c>
      <c r="N493" s="13">
        <v>35.006636363636403</v>
      </c>
    </row>
    <row r="494" spans="2:14" x14ac:dyDescent="0.25">
      <c r="B494" s="25">
        <v>487</v>
      </c>
      <c r="C494" s="8" t="s">
        <v>1523</v>
      </c>
      <c r="D494" s="8" t="s">
        <v>1524</v>
      </c>
      <c r="E494" s="8" t="s">
        <v>1525</v>
      </c>
      <c r="F494" s="8" t="s">
        <v>129</v>
      </c>
      <c r="G494" s="8" t="s">
        <v>130</v>
      </c>
      <c r="H494" s="8" t="s">
        <v>134</v>
      </c>
      <c r="I494" s="25" t="s">
        <v>132</v>
      </c>
      <c r="J494" s="8" t="s">
        <v>133</v>
      </c>
      <c r="K494" s="10">
        <v>18.236800944999999</v>
      </c>
      <c r="L494" s="10">
        <v>9.0124690449999996</v>
      </c>
      <c r="M494" s="10">
        <v>949.47</v>
      </c>
      <c r="N494" s="10">
        <v>8.4750909090909108</v>
      </c>
    </row>
    <row r="495" spans="2:14" x14ac:dyDescent="0.25">
      <c r="B495" s="26">
        <v>488</v>
      </c>
      <c r="C495" s="11" t="s">
        <v>1526</v>
      </c>
      <c r="D495" s="11" t="s">
        <v>1527</v>
      </c>
      <c r="E495" s="11" t="s">
        <v>1528</v>
      </c>
      <c r="F495" s="11" t="s">
        <v>129</v>
      </c>
      <c r="G495" s="11" t="s">
        <v>130</v>
      </c>
      <c r="H495" s="11" t="s">
        <v>131</v>
      </c>
      <c r="I495" s="26" t="s">
        <v>135</v>
      </c>
      <c r="J495" s="11" t="s">
        <v>133</v>
      </c>
      <c r="K495" s="13">
        <v>18.188208368000002</v>
      </c>
      <c r="L495" s="13">
        <v>13.018276456000001</v>
      </c>
      <c r="M495" s="13">
        <v>1414.03</v>
      </c>
      <c r="N495" s="13">
        <v>9.7696818181818195</v>
      </c>
    </row>
    <row r="496" spans="2:14" x14ac:dyDescent="0.25">
      <c r="B496" s="25">
        <v>489</v>
      </c>
      <c r="C496" s="8" t="s">
        <v>1529</v>
      </c>
      <c r="D496" s="8" t="s">
        <v>1530</v>
      </c>
      <c r="E496" s="8" t="s">
        <v>1531</v>
      </c>
      <c r="F496" s="8" t="s">
        <v>129</v>
      </c>
      <c r="G496" s="8" t="s">
        <v>130</v>
      </c>
      <c r="H496" s="8" t="s">
        <v>134</v>
      </c>
      <c r="I496" s="25" t="s">
        <v>135</v>
      </c>
      <c r="J496" s="8" t="s">
        <v>133</v>
      </c>
      <c r="K496" s="10">
        <v>18.095224290000001</v>
      </c>
      <c r="L496" s="10">
        <v>17.69862818</v>
      </c>
      <c r="M496" s="10">
        <v>790.41</v>
      </c>
      <c r="N496" s="10">
        <v>10.3144090909091</v>
      </c>
    </row>
    <row r="497" spans="2:14" x14ac:dyDescent="0.25">
      <c r="B497" s="26">
        <v>490</v>
      </c>
      <c r="C497" s="11" t="s">
        <v>921</v>
      </c>
      <c r="D497" s="11" t="s">
        <v>922</v>
      </c>
      <c r="E497" s="11" t="s">
        <v>1532</v>
      </c>
      <c r="F497" s="11" t="s">
        <v>139</v>
      </c>
      <c r="G497" s="11" t="s">
        <v>130</v>
      </c>
      <c r="H497" s="11" t="s">
        <v>131</v>
      </c>
      <c r="I497" s="26" t="s">
        <v>132</v>
      </c>
      <c r="J497" s="11" t="s">
        <v>1533</v>
      </c>
      <c r="K497" s="13">
        <v>18.077458814067001</v>
      </c>
      <c r="L497" s="13">
        <v>13.777006835883601</v>
      </c>
      <c r="M497" s="13"/>
      <c r="N497" s="13">
        <v>11.284409090909101</v>
      </c>
    </row>
    <row r="498" spans="2:14" x14ac:dyDescent="0.25">
      <c r="B498" s="25">
        <v>491</v>
      </c>
      <c r="C498" s="8" t="s">
        <v>1534</v>
      </c>
      <c r="D498" s="8" t="s">
        <v>1535</v>
      </c>
      <c r="E498" s="8" t="s">
        <v>1536</v>
      </c>
      <c r="F498" s="8" t="s">
        <v>139</v>
      </c>
      <c r="G498" s="8" t="s">
        <v>130</v>
      </c>
      <c r="H498" s="8" t="s">
        <v>131</v>
      </c>
      <c r="I498" s="25" t="s">
        <v>135</v>
      </c>
      <c r="J498" s="8" t="s">
        <v>133</v>
      </c>
      <c r="K498" s="10">
        <v>18.064257649999998</v>
      </c>
      <c r="L498" s="10">
        <v>8.9415626199999991</v>
      </c>
      <c r="M498" s="10">
        <v>928.88</v>
      </c>
      <c r="N498" s="10">
        <v>7.8541818181818197</v>
      </c>
    </row>
    <row r="499" spans="2:14" x14ac:dyDescent="0.25">
      <c r="B499" s="26">
        <v>492</v>
      </c>
      <c r="C499" s="11" t="s">
        <v>1537</v>
      </c>
      <c r="D499" s="11" t="s">
        <v>1538</v>
      </c>
      <c r="E499" s="11" t="s">
        <v>1539</v>
      </c>
      <c r="F499" s="11" t="s">
        <v>210</v>
      </c>
      <c r="G499" s="11" t="s">
        <v>130</v>
      </c>
      <c r="H499" s="11" t="s">
        <v>131</v>
      </c>
      <c r="I499" s="26" t="s">
        <v>135</v>
      </c>
      <c r="J499" s="11" t="s">
        <v>133</v>
      </c>
      <c r="K499" s="13">
        <v>18.053006785000001</v>
      </c>
      <c r="L499" s="13">
        <v>13.544742175</v>
      </c>
      <c r="M499" s="13">
        <v>219.59</v>
      </c>
      <c r="N499" s="13">
        <v>17.080227272727299</v>
      </c>
    </row>
    <row r="500" spans="2:14" x14ac:dyDescent="0.25">
      <c r="B500" s="25">
        <v>493</v>
      </c>
      <c r="C500" s="8" t="s">
        <v>1540</v>
      </c>
      <c r="D500" s="8" t="s">
        <v>1541</v>
      </c>
      <c r="E500" s="8" t="s">
        <v>1542</v>
      </c>
      <c r="F500" s="8" t="s">
        <v>129</v>
      </c>
      <c r="G500" s="8" t="s">
        <v>130</v>
      </c>
      <c r="H500" s="8" t="s">
        <v>131</v>
      </c>
      <c r="I500" s="25" t="s">
        <v>135</v>
      </c>
      <c r="J500" s="8" t="s">
        <v>133</v>
      </c>
      <c r="K500" s="10">
        <v>17.954438700000001</v>
      </c>
      <c r="L500" s="10">
        <v>25.026423449999999</v>
      </c>
      <c r="M500" s="10">
        <v>1857.85</v>
      </c>
      <c r="N500" s="10">
        <v>10.1725909090909</v>
      </c>
    </row>
    <row r="501" spans="2:14" x14ac:dyDescent="0.25">
      <c r="B501" s="26">
        <v>494</v>
      </c>
      <c r="C501" s="11" t="s">
        <v>1543</v>
      </c>
      <c r="D501" s="11" t="s">
        <v>1544</v>
      </c>
      <c r="E501" s="11" t="s">
        <v>1545</v>
      </c>
      <c r="F501" s="11" t="s">
        <v>129</v>
      </c>
      <c r="G501" s="11" t="s">
        <v>130</v>
      </c>
      <c r="H501" s="11" t="s">
        <v>134</v>
      </c>
      <c r="I501" s="26" t="s">
        <v>135</v>
      </c>
      <c r="J501" s="11" t="s">
        <v>133</v>
      </c>
      <c r="K501" s="13">
        <v>17.947219821000001</v>
      </c>
      <c r="L501" s="13">
        <v>22.161493384</v>
      </c>
      <c r="M501" s="13">
        <v>34.090000000000003</v>
      </c>
      <c r="N501" s="13">
        <v>16.175090909090901</v>
      </c>
    </row>
    <row r="502" spans="2:14" x14ac:dyDescent="0.25">
      <c r="B502" s="25">
        <v>495</v>
      </c>
      <c r="C502" s="8" t="s">
        <v>1546</v>
      </c>
      <c r="D502" s="8" t="s">
        <v>1547</v>
      </c>
      <c r="E502" s="8" t="s">
        <v>1548</v>
      </c>
      <c r="F502" s="8" t="s">
        <v>129</v>
      </c>
      <c r="G502" s="8" t="s">
        <v>130</v>
      </c>
      <c r="H502" s="8" t="s">
        <v>134</v>
      </c>
      <c r="I502" s="25" t="s">
        <v>135</v>
      </c>
      <c r="J502" s="8" t="s">
        <v>133</v>
      </c>
      <c r="K502" s="10">
        <v>17.916607160000002</v>
      </c>
      <c r="L502" s="10">
        <v>6.4756754000000001</v>
      </c>
      <c r="M502" s="10">
        <v>1696.74</v>
      </c>
      <c r="N502" s="10">
        <v>22.742363636363599</v>
      </c>
    </row>
    <row r="503" spans="2:14" x14ac:dyDescent="0.25">
      <c r="B503" s="26">
        <v>496</v>
      </c>
      <c r="C503" s="11" t="s">
        <v>1549</v>
      </c>
      <c r="D503" s="11" t="s">
        <v>1550</v>
      </c>
      <c r="E503" s="11" t="s">
        <v>1551</v>
      </c>
      <c r="F503" s="11" t="s">
        <v>129</v>
      </c>
      <c r="G503" s="11" t="s">
        <v>130</v>
      </c>
      <c r="H503" s="11" t="s">
        <v>134</v>
      </c>
      <c r="I503" s="26" t="s">
        <v>135</v>
      </c>
      <c r="J503" s="11" t="s">
        <v>133</v>
      </c>
      <c r="K503" s="13">
        <v>17.8456948404</v>
      </c>
      <c r="L503" s="13">
        <v>12.892925152</v>
      </c>
      <c r="M503" s="13">
        <v>485.07</v>
      </c>
      <c r="N503" s="13">
        <v>33.780590909090897</v>
      </c>
    </row>
    <row r="504" spans="2:14" x14ac:dyDescent="0.25">
      <c r="B504" s="25">
        <v>497</v>
      </c>
      <c r="C504" s="8" t="s">
        <v>1552</v>
      </c>
      <c r="D504" s="8" t="s">
        <v>1553</v>
      </c>
      <c r="E504" s="8" t="s">
        <v>1554</v>
      </c>
      <c r="F504" s="8" t="s">
        <v>129</v>
      </c>
      <c r="G504" s="8" t="s">
        <v>130</v>
      </c>
      <c r="H504" s="8" t="s">
        <v>131</v>
      </c>
      <c r="I504" s="25" t="s">
        <v>135</v>
      </c>
      <c r="J504" s="8" t="s">
        <v>133</v>
      </c>
      <c r="K504" s="10">
        <v>17.838418229999998</v>
      </c>
      <c r="L504" s="10">
        <v>7.5003280739999996</v>
      </c>
      <c r="M504" s="10">
        <v>569.19000000000005</v>
      </c>
      <c r="N504" s="10">
        <v>14.023681818181799</v>
      </c>
    </row>
    <row r="505" spans="2:14" x14ac:dyDescent="0.25">
      <c r="B505" s="26">
        <v>498</v>
      </c>
      <c r="C505" s="11" t="s">
        <v>1555</v>
      </c>
      <c r="D505" s="11" t="s">
        <v>1556</v>
      </c>
      <c r="E505" s="11" t="s">
        <v>1557</v>
      </c>
      <c r="F505" s="11" t="s">
        <v>129</v>
      </c>
      <c r="G505" s="11" t="s">
        <v>130</v>
      </c>
      <c r="H505" s="11" t="s">
        <v>134</v>
      </c>
      <c r="I505" s="26" t="s">
        <v>135</v>
      </c>
      <c r="J505" s="11" t="s">
        <v>133</v>
      </c>
      <c r="K505" s="13">
        <v>17.8178030933</v>
      </c>
      <c r="L505" s="13">
        <v>15.2988307182</v>
      </c>
      <c r="M505" s="13">
        <v>1769.25</v>
      </c>
      <c r="N505" s="13">
        <v>14.2299545454545</v>
      </c>
    </row>
    <row r="506" spans="2:14" x14ac:dyDescent="0.25">
      <c r="B506" s="25">
        <v>499</v>
      </c>
      <c r="C506" s="8" t="s">
        <v>1558</v>
      </c>
      <c r="D506" s="8" t="s">
        <v>1559</v>
      </c>
      <c r="E506" s="8" t="s">
        <v>1560</v>
      </c>
      <c r="F506" s="8" t="s">
        <v>139</v>
      </c>
      <c r="G506" s="8" t="s">
        <v>130</v>
      </c>
      <c r="H506" s="8" t="s">
        <v>138</v>
      </c>
      <c r="I506" s="25" t="s">
        <v>135</v>
      </c>
      <c r="J506" s="8" t="s">
        <v>133</v>
      </c>
      <c r="K506" s="10">
        <v>17.737594210000001</v>
      </c>
      <c r="L506" s="10">
        <v>5.3071653200000002</v>
      </c>
      <c r="M506" s="10">
        <v>139.78</v>
      </c>
      <c r="N506" s="10">
        <v>10.0089545454545</v>
      </c>
    </row>
    <row r="507" spans="2:14" x14ac:dyDescent="0.25">
      <c r="B507" s="26">
        <v>500</v>
      </c>
      <c r="C507" s="11" t="s">
        <v>1561</v>
      </c>
      <c r="D507" s="11" t="s">
        <v>1562</v>
      </c>
      <c r="E507" s="11" t="s">
        <v>1563</v>
      </c>
      <c r="F507" s="11" t="s">
        <v>1564</v>
      </c>
      <c r="G507" s="11" t="s">
        <v>330</v>
      </c>
      <c r="H507" s="11"/>
      <c r="I507" s="26" t="s">
        <v>135</v>
      </c>
      <c r="J507" s="11" t="s">
        <v>133</v>
      </c>
      <c r="K507" s="13">
        <v>17.620198796</v>
      </c>
      <c r="L507" s="13">
        <v>10.530865061</v>
      </c>
      <c r="M507" s="13">
        <v>389.58</v>
      </c>
      <c r="N507" s="13">
        <v>25.457909090909101</v>
      </c>
    </row>
    <row r="508" spans="2:14" x14ac:dyDescent="0.25">
      <c r="B508" s="25">
        <v>501</v>
      </c>
      <c r="C508" s="8" t="s">
        <v>1565</v>
      </c>
      <c r="D508" s="8" t="s">
        <v>1566</v>
      </c>
      <c r="E508" s="8" t="s">
        <v>1567</v>
      </c>
      <c r="F508" s="8" t="s">
        <v>137</v>
      </c>
      <c r="G508" s="8" t="s">
        <v>130</v>
      </c>
      <c r="H508" s="8" t="s">
        <v>138</v>
      </c>
      <c r="I508" s="25" t="s">
        <v>132</v>
      </c>
      <c r="J508" s="8" t="s">
        <v>133</v>
      </c>
      <c r="K508" s="10">
        <v>17.601674389999999</v>
      </c>
      <c r="L508" s="10">
        <v>19.672092729999999</v>
      </c>
      <c r="M508" s="10">
        <v>835.32</v>
      </c>
      <c r="N508" s="10">
        <v>14.2660454545455</v>
      </c>
    </row>
    <row r="509" spans="2:14" x14ac:dyDescent="0.25">
      <c r="B509" s="26">
        <v>502</v>
      </c>
      <c r="C509" s="11" t="s">
        <v>1568</v>
      </c>
      <c r="D509" s="11" t="s">
        <v>1569</v>
      </c>
      <c r="E509" s="11" t="s">
        <v>1570</v>
      </c>
      <c r="F509" s="11" t="s">
        <v>244</v>
      </c>
      <c r="G509" s="11" t="s">
        <v>130</v>
      </c>
      <c r="H509" s="11" t="s">
        <v>138</v>
      </c>
      <c r="I509" s="26" t="s">
        <v>135</v>
      </c>
      <c r="J509" s="11" t="s">
        <v>133</v>
      </c>
      <c r="K509" s="13">
        <v>17.59532106</v>
      </c>
      <c r="L509" s="13">
        <v>9.6937607499999991</v>
      </c>
      <c r="M509" s="13">
        <v>250.83</v>
      </c>
      <c r="N509" s="13">
        <v>16.288818181818201</v>
      </c>
    </row>
    <row r="510" spans="2:14" x14ac:dyDescent="0.25">
      <c r="B510" s="25">
        <v>503</v>
      </c>
      <c r="C510" s="8" t="s">
        <v>1571</v>
      </c>
      <c r="D510" s="8" t="s">
        <v>1572</v>
      </c>
      <c r="E510" s="8" t="s">
        <v>1573</v>
      </c>
      <c r="F510" s="8" t="s">
        <v>129</v>
      </c>
      <c r="G510" s="8" t="s">
        <v>130</v>
      </c>
      <c r="H510" s="8" t="s">
        <v>131</v>
      </c>
      <c r="I510" s="25" t="s">
        <v>132</v>
      </c>
      <c r="J510" s="8" t="s">
        <v>133</v>
      </c>
      <c r="K510" s="10">
        <v>17.527991596</v>
      </c>
      <c r="L510" s="10">
        <v>21.994208491999999</v>
      </c>
      <c r="M510" s="10">
        <v>606.94000000000005</v>
      </c>
      <c r="N510" s="10">
        <v>10.6589090909091</v>
      </c>
    </row>
    <row r="511" spans="2:14" x14ac:dyDescent="0.25">
      <c r="B511" s="26">
        <v>504</v>
      </c>
      <c r="C511" s="11" t="s">
        <v>1574</v>
      </c>
      <c r="D511" s="11" t="s">
        <v>1575</v>
      </c>
      <c r="E511" s="11" t="s">
        <v>1576</v>
      </c>
      <c r="F511" s="11" t="s">
        <v>137</v>
      </c>
      <c r="G511" s="11" t="s">
        <v>130</v>
      </c>
      <c r="H511" s="11" t="s">
        <v>134</v>
      </c>
      <c r="I511" s="26" t="s">
        <v>135</v>
      </c>
      <c r="J511" s="11" t="s">
        <v>133</v>
      </c>
      <c r="K511" s="13">
        <v>17.50346905</v>
      </c>
      <c r="L511" s="13">
        <v>10.807349800000001</v>
      </c>
      <c r="M511" s="13">
        <v>2226.9699999999998</v>
      </c>
      <c r="N511" s="13">
        <v>7.87</v>
      </c>
    </row>
    <row r="512" spans="2:14" x14ac:dyDescent="0.25">
      <c r="B512" s="25">
        <v>505</v>
      </c>
      <c r="C512" s="8" t="s">
        <v>1577</v>
      </c>
      <c r="D512" s="8" t="s">
        <v>1578</v>
      </c>
      <c r="E512" s="8" t="s">
        <v>1579</v>
      </c>
      <c r="F512" s="8" t="s">
        <v>139</v>
      </c>
      <c r="G512" s="8" t="s">
        <v>130</v>
      </c>
      <c r="H512" s="8" t="s">
        <v>131</v>
      </c>
      <c r="I512" s="25" t="s">
        <v>135</v>
      </c>
      <c r="J512" s="8" t="s">
        <v>133</v>
      </c>
      <c r="K512" s="10">
        <v>17.472659935999999</v>
      </c>
      <c r="L512" s="10">
        <v>25.083027194</v>
      </c>
      <c r="M512" s="10">
        <v>125.91</v>
      </c>
      <c r="N512" s="10">
        <v>20.358954545454498</v>
      </c>
    </row>
    <row r="513" spans="2:14" x14ac:dyDescent="0.25">
      <c r="B513" s="26">
        <v>506</v>
      </c>
      <c r="C513" s="11" t="s">
        <v>1580</v>
      </c>
      <c r="D513" s="11" t="s">
        <v>1581</v>
      </c>
      <c r="E513" s="11" t="s">
        <v>1582</v>
      </c>
      <c r="F513" s="11" t="s">
        <v>129</v>
      </c>
      <c r="G513" s="11" t="s">
        <v>130</v>
      </c>
      <c r="H513" s="11" t="s">
        <v>134</v>
      </c>
      <c r="I513" s="26" t="s">
        <v>135</v>
      </c>
      <c r="J513" s="11" t="s">
        <v>133</v>
      </c>
      <c r="K513" s="13">
        <v>17.368661615000001</v>
      </c>
      <c r="L513" s="13">
        <v>18.501776372199998</v>
      </c>
      <c r="M513" s="13">
        <v>1541.33</v>
      </c>
      <c r="N513" s="13">
        <v>10.5493636363636</v>
      </c>
    </row>
    <row r="514" spans="2:14" x14ac:dyDescent="0.25">
      <c r="B514" s="25">
        <v>507</v>
      </c>
      <c r="C514" s="8" t="s">
        <v>1583</v>
      </c>
      <c r="D514" s="8" t="s">
        <v>1584</v>
      </c>
      <c r="E514" s="8" t="s">
        <v>1585</v>
      </c>
      <c r="F514" s="8" t="s">
        <v>203</v>
      </c>
      <c r="G514" s="8" t="s">
        <v>130</v>
      </c>
      <c r="H514" s="8" t="s">
        <v>131</v>
      </c>
      <c r="I514" s="25" t="s">
        <v>132</v>
      </c>
      <c r="J514" s="8" t="s">
        <v>133</v>
      </c>
      <c r="K514" s="10">
        <v>17.359230305000001</v>
      </c>
      <c r="L514" s="10">
        <v>15.689992255</v>
      </c>
      <c r="M514" s="10">
        <v>504.22</v>
      </c>
      <c r="N514" s="10">
        <v>18.753590909090899</v>
      </c>
    </row>
    <row r="515" spans="2:14" x14ac:dyDescent="0.25">
      <c r="B515" s="26">
        <v>508</v>
      </c>
      <c r="C515" s="11" t="s">
        <v>1586</v>
      </c>
      <c r="D515" s="11" t="s">
        <v>1587</v>
      </c>
      <c r="E515" s="11" t="s">
        <v>1588</v>
      </c>
      <c r="F515" s="11" t="s">
        <v>139</v>
      </c>
      <c r="G515" s="11" t="s">
        <v>130</v>
      </c>
      <c r="H515" s="11" t="s">
        <v>131</v>
      </c>
      <c r="I515" s="26" t="s">
        <v>132</v>
      </c>
      <c r="J515" s="11" t="s">
        <v>133</v>
      </c>
      <c r="K515" s="13">
        <v>17.298459325</v>
      </c>
      <c r="L515" s="13">
        <v>12.216731475</v>
      </c>
      <c r="M515" s="13">
        <v>824.4</v>
      </c>
      <c r="N515" s="13">
        <v>24.835772727272701</v>
      </c>
    </row>
    <row r="516" spans="2:14" x14ac:dyDescent="0.25">
      <c r="B516" s="25">
        <v>509</v>
      </c>
      <c r="C516" s="8" t="s">
        <v>1589</v>
      </c>
      <c r="D516" s="8" t="s">
        <v>1590</v>
      </c>
      <c r="E516" s="8" t="s">
        <v>1591</v>
      </c>
      <c r="F516" s="8" t="s">
        <v>210</v>
      </c>
      <c r="G516" s="8" t="s">
        <v>130</v>
      </c>
      <c r="H516" s="8" t="s">
        <v>131</v>
      </c>
      <c r="I516" s="25" t="s">
        <v>135</v>
      </c>
      <c r="J516" s="8" t="s">
        <v>133</v>
      </c>
      <c r="K516" s="10">
        <v>17.264282755</v>
      </c>
      <c r="L516" s="10">
        <v>5.7826353749999999</v>
      </c>
      <c r="M516" s="10">
        <v>483.91</v>
      </c>
      <c r="N516" s="10">
        <v>10.0285909090909</v>
      </c>
    </row>
    <row r="517" spans="2:14" x14ac:dyDescent="0.25">
      <c r="B517" s="26">
        <v>510</v>
      </c>
      <c r="C517" s="11" t="s">
        <v>1592</v>
      </c>
      <c r="D517" s="11" t="s">
        <v>1593</v>
      </c>
      <c r="E517" s="11" t="s">
        <v>1594</v>
      </c>
      <c r="F517" s="11" t="s">
        <v>129</v>
      </c>
      <c r="G517" s="11" t="s">
        <v>130</v>
      </c>
      <c r="H517" s="11" t="s">
        <v>131</v>
      </c>
      <c r="I517" s="26" t="s">
        <v>132</v>
      </c>
      <c r="J517" s="11" t="s">
        <v>133</v>
      </c>
      <c r="K517" s="13">
        <v>17.162240012200002</v>
      </c>
      <c r="L517" s="13">
        <v>34.115298556600003</v>
      </c>
      <c r="M517" s="13">
        <v>1284.6400000000001</v>
      </c>
      <c r="N517" s="13">
        <v>16.980409090909099</v>
      </c>
    </row>
    <row r="518" spans="2:14" x14ac:dyDescent="0.25">
      <c r="B518" s="25">
        <v>511</v>
      </c>
      <c r="C518" s="8" t="s">
        <v>1595</v>
      </c>
      <c r="D518" s="8" t="s">
        <v>1596</v>
      </c>
      <c r="E518" s="8" t="s">
        <v>1597</v>
      </c>
      <c r="F518" s="8" t="s">
        <v>139</v>
      </c>
      <c r="G518" s="8" t="s">
        <v>130</v>
      </c>
      <c r="H518" s="8" t="s">
        <v>131</v>
      </c>
      <c r="I518" s="25" t="s">
        <v>135</v>
      </c>
      <c r="J518" s="8" t="s">
        <v>133</v>
      </c>
      <c r="K518" s="10">
        <v>17.1242038</v>
      </c>
      <c r="L518" s="10">
        <v>10.82627072</v>
      </c>
      <c r="M518" s="10">
        <v>315.73</v>
      </c>
      <c r="N518" s="10">
        <v>26.8609090909091</v>
      </c>
    </row>
    <row r="519" spans="2:14" x14ac:dyDescent="0.25">
      <c r="B519" s="26">
        <v>512</v>
      </c>
      <c r="C519" s="11" t="s">
        <v>1598</v>
      </c>
      <c r="D519" s="11" t="s">
        <v>1599</v>
      </c>
      <c r="E519" s="11" t="s">
        <v>1600</v>
      </c>
      <c r="F519" s="11" t="s">
        <v>139</v>
      </c>
      <c r="G519" s="11" t="s">
        <v>130</v>
      </c>
      <c r="H519" s="11" t="s">
        <v>134</v>
      </c>
      <c r="I519" s="26" t="s">
        <v>135</v>
      </c>
      <c r="J519" s="11" t="s">
        <v>133</v>
      </c>
      <c r="K519" s="13">
        <v>17.074694240500001</v>
      </c>
      <c r="L519" s="13">
        <v>5.4365269134999998</v>
      </c>
      <c r="M519" s="13">
        <v>690</v>
      </c>
      <c r="N519" s="13">
        <v>8.1487272727272693</v>
      </c>
    </row>
    <row r="520" spans="2:14" x14ac:dyDescent="0.25">
      <c r="B520" s="25">
        <v>513</v>
      </c>
      <c r="C520" s="8" t="s">
        <v>1601</v>
      </c>
      <c r="D520" s="8" t="s">
        <v>1602</v>
      </c>
      <c r="E520" s="8" t="s">
        <v>1603</v>
      </c>
      <c r="F520" s="8" t="s">
        <v>139</v>
      </c>
      <c r="G520" s="8" t="s">
        <v>130</v>
      </c>
      <c r="H520" s="8" t="s">
        <v>138</v>
      </c>
      <c r="I520" s="25" t="s">
        <v>135</v>
      </c>
      <c r="J520" s="8" t="s">
        <v>133</v>
      </c>
      <c r="K520" s="10">
        <v>17.0726057</v>
      </c>
      <c r="L520" s="10">
        <v>11.978031</v>
      </c>
      <c r="M520" s="10">
        <v>649.22</v>
      </c>
      <c r="N520" s="10">
        <v>9.2067272727272709</v>
      </c>
    </row>
    <row r="521" spans="2:14" x14ac:dyDescent="0.25">
      <c r="B521" s="26">
        <v>514</v>
      </c>
      <c r="C521" s="11" t="s">
        <v>1604</v>
      </c>
      <c r="D521" s="11" t="s">
        <v>1605</v>
      </c>
      <c r="E521" s="11" t="s">
        <v>1606</v>
      </c>
      <c r="F521" s="11" t="s">
        <v>129</v>
      </c>
      <c r="G521" s="11" t="s">
        <v>130</v>
      </c>
      <c r="H521" s="11" t="s">
        <v>131</v>
      </c>
      <c r="I521" s="26" t="s">
        <v>132</v>
      </c>
      <c r="J521" s="11" t="s">
        <v>133</v>
      </c>
      <c r="K521" s="13">
        <v>16.906004089</v>
      </c>
      <c r="L521" s="13">
        <v>9.8198386850000006</v>
      </c>
      <c r="M521" s="13">
        <v>1128.74</v>
      </c>
      <c r="N521" s="13">
        <v>19.5379545454545</v>
      </c>
    </row>
    <row r="522" spans="2:14" x14ac:dyDescent="0.25">
      <c r="B522" s="25">
        <v>515</v>
      </c>
      <c r="C522" s="8" t="s">
        <v>1607</v>
      </c>
      <c r="D522" s="8" t="s">
        <v>1608</v>
      </c>
      <c r="E522" s="8" t="s">
        <v>1609</v>
      </c>
      <c r="F522" s="8" t="s">
        <v>129</v>
      </c>
      <c r="G522" s="8" t="s">
        <v>130</v>
      </c>
      <c r="H522" s="8" t="s">
        <v>134</v>
      </c>
      <c r="I522" s="25" t="s">
        <v>132</v>
      </c>
      <c r="J522" s="8" t="s">
        <v>133</v>
      </c>
      <c r="K522" s="10">
        <v>16.896179440000001</v>
      </c>
      <c r="L522" s="10">
        <v>5.5556745950000002</v>
      </c>
      <c r="M522" s="10">
        <v>671.8</v>
      </c>
      <c r="N522" s="10">
        <v>6.78909090909091</v>
      </c>
    </row>
    <row r="523" spans="2:14" x14ac:dyDescent="0.25">
      <c r="B523" s="26">
        <v>516</v>
      </c>
      <c r="C523" s="11" t="s">
        <v>1610</v>
      </c>
      <c r="D523" s="11" t="s">
        <v>1611</v>
      </c>
      <c r="E523" s="11" t="s">
        <v>1612</v>
      </c>
      <c r="F523" s="11" t="s">
        <v>137</v>
      </c>
      <c r="G523" s="11" t="s">
        <v>130</v>
      </c>
      <c r="H523" s="11" t="s">
        <v>131</v>
      </c>
      <c r="I523" s="26" t="s">
        <v>132</v>
      </c>
      <c r="J523" s="11" t="s">
        <v>133</v>
      </c>
      <c r="K523" s="13">
        <v>16.861800135999999</v>
      </c>
      <c r="L523" s="13">
        <v>17.284739832</v>
      </c>
      <c r="M523" s="13">
        <v>127.51</v>
      </c>
      <c r="N523" s="13">
        <v>7.0810000000000004</v>
      </c>
    </row>
    <row r="524" spans="2:14" x14ac:dyDescent="0.25">
      <c r="B524" s="25">
        <v>517</v>
      </c>
      <c r="C524" s="8" t="s">
        <v>1613</v>
      </c>
      <c r="D524" s="8" t="s">
        <v>1614</v>
      </c>
      <c r="E524" s="8" t="s">
        <v>1615</v>
      </c>
      <c r="F524" s="8" t="s">
        <v>1564</v>
      </c>
      <c r="G524" s="8" t="s">
        <v>330</v>
      </c>
      <c r="H524" s="8"/>
      <c r="I524" s="25" t="s">
        <v>135</v>
      </c>
      <c r="J524" s="8" t="s">
        <v>133</v>
      </c>
      <c r="K524" s="10">
        <v>16.857544525000002</v>
      </c>
      <c r="L524" s="10">
        <v>10.309879370000001</v>
      </c>
      <c r="M524" s="10">
        <v>774.24</v>
      </c>
      <c r="N524" s="10">
        <v>5.4478181818181799</v>
      </c>
    </row>
    <row r="525" spans="2:14" x14ac:dyDescent="0.25">
      <c r="B525" s="26">
        <v>518</v>
      </c>
      <c r="C525" s="11" t="s">
        <v>1616</v>
      </c>
      <c r="D525" s="11" t="s">
        <v>1617</v>
      </c>
      <c r="E525" s="11" t="s">
        <v>1618</v>
      </c>
      <c r="F525" s="11" t="s">
        <v>251</v>
      </c>
      <c r="G525" s="11" t="s">
        <v>130</v>
      </c>
      <c r="H525" s="11" t="s">
        <v>131</v>
      </c>
      <c r="I525" s="26" t="s">
        <v>132</v>
      </c>
      <c r="J525" s="11" t="s">
        <v>133</v>
      </c>
      <c r="K525" s="13">
        <v>16.856568060000001</v>
      </c>
      <c r="L525" s="13">
        <v>14.728414839999999</v>
      </c>
      <c r="M525" s="13">
        <v>600.39</v>
      </c>
      <c r="N525" s="13">
        <v>20.581727272727299</v>
      </c>
    </row>
    <row r="526" spans="2:14" x14ac:dyDescent="0.25">
      <c r="B526" s="25">
        <v>519</v>
      </c>
      <c r="C526" s="8" t="s">
        <v>1619</v>
      </c>
      <c r="D526" s="8" t="s">
        <v>1620</v>
      </c>
      <c r="E526" s="8" t="s">
        <v>1621</v>
      </c>
      <c r="F526" s="8" t="s">
        <v>251</v>
      </c>
      <c r="G526" s="8" t="s">
        <v>130</v>
      </c>
      <c r="H526" s="8" t="s">
        <v>134</v>
      </c>
      <c r="I526" s="25" t="s">
        <v>132</v>
      </c>
      <c r="J526" s="8" t="s">
        <v>133</v>
      </c>
      <c r="K526" s="10">
        <v>16.6598949545</v>
      </c>
      <c r="L526" s="10">
        <v>4.3450383449999999</v>
      </c>
      <c r="M526" s="10">
        <v>567.98</v>
      </c>
      <c r="N526" s="10">
        <v>15.226818181818199</v>
      </c>
    </row>
    <row r="527" spans="2:14" x14ac:dyDescent="0.25">
      <c r="B527" s="26">
        <v>520</v>
      </c>
      <c r="C527" s="11" t="s">
        <v>1622</v>
      </c>
      <c r="D527" s="11" t="s">
        <v>1623</v>
      </c>
      <c r="E527" s="11" t="s">
        <v>1624</v>
      </c>
      <c r="F527" s="11" t="s">
        <v>151</v>
      </c>
      <c r="G527" s="11" t="s">
        <v>130</v>
      </c>
      <c r="H527" s="11" t="s">
        <v>131</v>
      </c>
      <c r="I527" s="26" t="s">
        <v>135</v>
      </c>
      <c r="J527" s="11" t="s">
        <v>133</v>
      </c>
      <c r="K527" s="13">
        <v>16.628402455</v>
      </c>
      <c r="L527" s="13">
        <v>18.51332086</v>
      </c>
      <c r="M527" s="13">
        <v>570.72</v>
      </c>
      <c r="N527" s="13">
        <v>22.331590909090899</v>
      </c>
    </row>
    <row r="528" spans="2:14" x14ac:dyDescent="0.25">
      <c r="B528" s="25">
        <v>521</v>
      </c>
      <c r="C528" s="8" t="s">
        <v>1625</v>
      </c>
      <c r="D528" s="8" t="s">
        <v>1626</v>
      </c>
      <c r="E528" s="8" t="s">
        <v>1627</v>
      </c>
      <c r="F528" s="8" t="s">
        <v>129</v>
      </c>
      <c r="G528" s="8" t="s">
        <v>130</v>
      </c>
      <c r="H528" s="8" t="s">
        <v>131</v>
      </c>
      <c r="I528" s="25" t="s">
        <v>135</v>
      </c>
      <c r="J528" s="8" t="s">
        <v>133</v>
      </c>
      <c r="K528" s="10">
        <v>16.504834894999998</v>
      </c>
      <c r="L528" s="10">
        <v>30.716767807</v>
      </c>
      <c r="M528" s="10">
        <v>984.34</v>
      </c>
      <c r="N528" s="10">
        <v>18.114727272727301</v>
      </c>
    </row>
    <row r="529" spans="2:14" x14ac:dyDescent="0.25">
      <c r="B529" s="26">
        <v>522</v>
      </c>
      <c r="C529" s="11" t="s">
        <v>1628</v>
      </c>
      <c r="D529" s="11" t="s">
        <v>1629</v>
      </c>
      <c r="E529" s="11" t="s">
        <v>1630</v>
      </c>
      <c r="F529" s="11" t="s">
        <v>244</v>
      </c>
      <c r="G529" s="11" t="s">
        <v>130</v>
      </c>
      <c r="H529" s="11" t="s">
        <v>138</v>
      </c>
      <c r="I529" s="26" t="s">
        <v>135</v>
      </c>
      <c r="J529" s="11" t="s">
        <v>133</v>
      </c>
      <c r="K529" s="13">
        <v>16.48780335</v>
      </c>
      <c r="L529" s="13">
        <v>5.0916291500000002</v>
      </c>
      <c r="M529" s="13">
        <v>24.95</v>
      </c>
      <c r="N529" s="13">
        <v>21.747272727272701</v>
      </c>
    </row>
    <row r="530" spans="2:14" x14ac:dyDescent="0.25">
      <c r="B530" s="25">
        <v>523</v>
      </c>
      <c r="C530" s="8" t="s">
        <v>1631</v>
      </c>
      <c r="D530" s="8" t="s">
        <v>1632</v>
      </c>
      <c r="E530" s="8" t="s">
        <v>1633</v>
      </c>
      <c r="F530" s="8" t="s">
        <v>579</v>
      </c>
      <c r="G530" s="8" t="s">
        <v>130</v>
      </c>
      <c r="H530" s="8" t="s">
        <v>131</v>
      </c>
      <c r="I530" s="25" t="s">
        <v>132</v>
      </c>
      <c r="J530" s="8" t="s">
        <v>133</v>
      </c>
      <c r="K530" s="10">
        <v>16.479736805999998</v>
      </c>
      <c r="L530" s="10">
        <v>11.075104778</v>
      </c>
      <c r="M530" s="10">
        <v>784.02</v>
      </c>
      <c r="N530" s="10">
        <v>6.5894545454545401</v>
      </c>
    </row>
    <row r="531" spans="2:14" x14ac:dyDescent="0.25">
      <c r="B531" s="26">
        <v>524</v>
      </c>
      <c r="C531" s="11" t="s">
        <v>1634</v>
      </c>
      <c r="D531" s="11" t="s">
        <v>1635</v>
      </c>
      <c r="E531" s="11" t="s">
        <v>1636</v>
      </c>
      <c r="F531" s="11" t="s">
        <v>139</v>
      </c>
      <c r="G531" s="11" t="s">
        <v>130</v>
      </c>
      <c r="H531" s="11" t="s">
        <v>131</v>
      </c>
      <c r="I531" s="26" t="s">
        <v>132</v>
      </c>
      <c r="J531" s="11" t="s">
        <v>133</v>
      </c>
      <c r="K531" s="13">
        <v>16.475487739999998</v>
      </c>
      <c r="L531" s="13">
        <v>3.1388223399999999</v>
      </c>
      <c r="M531" s="13">
        <v>109.86</v>
      </c>
      <c r="N531" s="13">
        <v>24.766090909090899</v>
      </c>
    </row>
    <row r="532" spans="2:14" x14ac:dyDescent="0.25">
      <c r="B532" s="25">
        <v>525</v>
      </c>
      <c r="C532" s="8" t="s">
        <v>1637</v>
      </c>
      <c r="D532" s="8" t="s">
        <v>1638</v>
      </c>
      <c r="E532" s="8" t="s">
        <v>1639</v>
      </c>
      <c r="F532" s="8" t="s">
        <v>129</v>
      </c>
      <c r="G532" s="8" t="s">
        <v>130</v>
      </c>
      <c r="H532" s="8" t="s">
        <v>134</v>
      </c>
      <c r="I532" s="25" t="s">
        <v>132</v>
      </c>
      <c r="J532" s="8" t="s">
        <v>133</v>
      </c>
      <c r="K532" s="10">
        <v>16.4348250036</v>
      </c>
      <c r="L532" s="10">
        <v>7.7100955151999999</v>
      </c>
      <c r="M532" s="10">
        <v>859.81</v>
      </c>
      <c r="N532" s="10">
        <v>9.9698181818181801</v>
      </c>
    </row>
    <row r="533" spans="2:14" x14ac:dyDescent="0.25">
      <c r="B533" s="26">
        <v>526</v>
      </c>
      <c r="C533" s="11" t="s">
        <v>1640</v>
      </c>
      <c r="D533" s="11" t="s">
        <v>1641</v>
      </c>
      <c r="E533" s="11" t="s">
        <v>1642</v>
      </c>
      <c r="F533" s="11" t="s">
        <v>129</v>
      </c>
      <c r="G533" s="11" t="s">
        <v>130</v>
      </c>
      <c r="H533" s="11" t="s">
        <v>131</v>
      </c>
      <c r="I533" s="26" t="s">
        <v>135</v>
      </c>
      <c r="J533" s="11" t="s">
        <v>133</v>
      </c>
      <c r="K533" s="13">
        <v>16.387367743999999</v>
      </c>
      <c r="L533" s="13">
        <v>42.260899008000003</v>
      </c>
      <c r="M533" s="13">
        <v>396.86</v>
      </c>
      <c r="N533" s="13">
        <v>12.314909090909101</v>
      </c>
    </row>
    <row r="534" spans="2:14" x14ac:dyDescent="0.25">
      <c r="B534" s="25">
        <v>527</v>
      </c>
      <c r="C534" s="8" t="s">
        <v>1643</v>
      </c>
      <c r="D534" s="8" t="s">
        <v>1644</v>
      </c>
      <c r="E534" s="8" t="s">
        <v>1645</v>
      </c>
      <c r="F534" s="8" t="s">
        <v>244</v>
      </c>
      <c r="G534" s="8" t="s">
        <v>130</v>
      </c>
      <c r="H534" s="8" t="s">
        <v>138</v>
      </c>
      <c r="I534" s="25" t="s">
        <v>135</v>
      </c>
      <c r="J534" s="8" t="s">
        <v>133</v>
      </c>
      <c r="K534" s="10">
        <v>16.286051009000001</v>
      </c>
      <c r="L534" s="10">
        <v>8.6140216162000005</v>
      </c>
      <c r="M534" s="10">
        <v>340.5</v>
      </c>
      <c r="N534" s="10">
        <v>16.982590909090899</v>
      </c>
    </row>
    <row r="535" spans="2:14" x14ac:dyDescent="0.25">
      <c r="B535" s="26">
        <v>528</v>
      </c>
      <c r="C535" s="11" t="s">
        <v>1646</v>
      </c>
      <c r="D535" s="11" t="s">
        <v>1647</v>
      </c>
      <c r="E535" s="11" t="s">
        <v>1648</v>
      </c>
      <c r="F535" s="11" t="s">
        <v>129</v>
      </c>
      <c r="G535" s="11" t="s">
        <v>130</v>
      </c>
      <c r="H535" s="11" t="s">
        <v>131</v>
      </c>
      <c r="I535" s="26" t="s">
        <v>135</v>
      </c>
      <c r="J535" s="11" t="s">
        <v>133</v>
      </c>
      <c r="K535" s="13">
        <v>16.259437517999999</v>
      </c>
      <c r="L535" s="13">
        <v>24.101051388999998</v>
      </c>
      <c r="M535" s="13">
        <v>529.29</v>
      </c>
      <c r="N535" s="13">
        <v>25.498772727272701</v>
      </c>
    </row>
    <row r="536" spans="2:14" x14ac:dyDescent="0.25">
      <c r="B536" s="25">
        <v>529</v>
      </c>
      <c r="C536" s="8" t="s">
        <v>1649</v>
      </c>
      <c r="D536" s="8" t="s">
        <v>1650</v>
      </c>
      <c r="E536" s="8" t="s">
        <v>1651</v>
      </c>
      <c r="F536" s="8" t="s">
        <v>137</v>
      </c>
      <c r="G536" s="8" t="s">
        <v>130</v>
      </c>
      <c r="H536" s="8" t="s">
        <v>138</v>
      </c>
      <c r="I536" s="25" t="s">
        <v>135</v>
      </c>
      <c r="J536" s="8" t="s">
        <v>133</v>
      </c>
      <c r="K536" s="10">
        <v>16.15799681</v>
      </c>
      <c r="L536" s="10">
        <v>9.4533130800000009</v>
      </c>
      <c r="M536" s="10">
        <v>123.1</v>
      </c>
      <c r="N536" s="10">
        <v>38.458909090909103</v>
      </c>
    </row>
    <row r="537" spans="2:14" x14ac:dyDescent="0.25">
      <c r="B537" s="26">
        <v>530</v>
      </c>
      <c r="C537" s="11" t="s">
        <v>1652</v>
      </c>
      <c r="D537" s="11" t="s">
        <v>1653</v>
      </c>
      <c r="E537" s="11" t="s">
        <v>1654</v>
      </c>
      <c r="F537" s="11" t="s">
        <v>244</v>
      </c>
      <c r="G537" s="11" t="s">
        <v>130</v>
      </c>
      <c r="H537" s="11" t="s">
        <v>131</v>
      </c>
      <c r="I537" s="26" t="s">
        <v>135</v>
      </c>
      <c r="J537" s="11" t="s">
        <v>133</v>
      </c>
      <c r="K537" s="13">
        <v>16.1427561</v>
      </c>
      <c r="L537" s="13">
        <v>8.596346650000001</v>
      </c>
      <c r="M537" s="13">
        <v>399.87</v>
      </c>
      <c r="N537" s="13">
        <v>7.1117272727272702</v>
      </c>
    </row>
    <row r="538" spans="2:14" x14ac:dyDescent="0.25">
      <c r="B538" s="25">
        <v>531</v>
      </c>
      <c r="C538" s="8" t="s">
        <v>1655</v>
      </c>
      <c r="D538" s="8" t="s">
        <v>1656</v>
      </c>
      <c r="E538" s="8" t="s">
        <v>1657</v>
      </c>
      <c r="F538" s="8" t="s">
        <v>129</v>
      </c>
      <c r="G538" s="8" t="s">
        <v>130</v>
      </c>
      <c r="H538" s="8" t="s">
        <v>131</v>
      </c>
      <c r="I538" s="25" t="s">
        <v>135</v>
      </c>
      <c r="J538" s="8" t="s">
        <v>133</v>
      </c>
      <c r="K538" s="10">
        <v>16.125455945999999</v>
      </c>
      <c r="L538" s="10">
        <v>15.662659869000001</v>
      </c>
      <c r="M538" s="10">
        <v>3976.75</v>
      </c>
      <c r="N538" s="10">
        <v>12.3446363636364</v>
      </c>
    </row>
    <row r="539" spans="2:14" x14ac:dyDescent="0.25">
      <c r="B539" s="26">
        <v>532</v>
      </c>
      <c r="C539" s="11" t="s">
        <v>1658</v>
      </c>
      <c r="D539" s="11" t="s">
        <v>1659</v>
      </c>
      <c r="E539" s="11" t="s">
        <v>1660</v>
      </c>
      <c r="F539" s="11" t="s">
        <v>136</v>
      </c>
      <c r="G539" s="11" t="s">
        <v>130</v>
      </c>
      <c r="H539" s="11" t="s">
        <v>131</v>
      </c>
      <c r="I539" s="26" t="s">
        <v>135</v>
      </c>
      <c r="J539" s="11" t="s">
        <v>133</v>
      </c>
      <c r="K539" s="13">
        <v>16.1203553</v>
      </c>
      <c r="L539" s="13">
        <v>6.2653483400000001</v>
      </c>
      <c r="M539" s="13">
        <v>1231.23</v>
      </c>
      <c r="N539" s="13">
        <v>11.0632727272727</v>
      </c>
    </row>
    <row r="540" spans="2:14" x14ac:dyDescent="0.25">
      <c r="B540" s="25">
        <v>533</v>
      </c>
      <c r="C540" s="8" t="s">
        <v>1661</v>
      </c>
      <c r="D540" s="8" t="s">
        <v>1662</v>
      </c>
      <c r="E540" s="8" t="s">
        <v>1663</v>
      </c>
      <c r="F540" s="8" t="s">
        <v>129</v>
      </c>
      <c r="G540" s="8" t="s">
        <v>130</v>
      </c>
      <c r="H540" s="8" t="s">
        <v>131</v>
      </c>
      <c r="I540" s="25" t="s">
        <v>135</v>
      </c>
      <c r="J540" s="8" t="s">
        <v>133</v>
      </c>
      <c r="K540" s="10">
        <v>16.10296598</v>
      </c>
      <c r="L540" s="10">
        <v>15.14602305</v>
      </c>
      <c r="M540" s="10">
        <v>111.01</v>
      </c>
      <c r="N540" s="10">
        <v>22.676454545454501</v>
      </c>
    </row>
    <row r="541" spans="2:14" x14ac:dyDescent="0.25">
      <c r="B541" s="26">
        <v>534</v>
      </c>
      <c r="C541" s="11" t="s">
        <v>1664</v>
      </c>
      <c r="D541" s="11" t="s">
        <v>1665</v>
      </c>
      <c r="E541" s="11" t="s">
        <v>1666</v>
      </c>
      <c r="F541" s="11" t="s">
        <v>129</v>
      </c>
      <c r="G541" s="11" t="s">
        <v>130</v>
      </c>
      <c r="H541" s="11" t="s">
        <v>131</v>
      </c>
      <c r="I541" s="26" t="s">
        <v>135</v>
      </c>
      <c r="J541" s="11" t="s">
        <v>133</v>
      </c>
      <c r="K541" s="13">
        <v>16.093808101</v>
      </c>
      <c r="L541" s="13">
        <v>13.215632198</v>
      </c>
      <c r="M541" s="13">
        <v>276.52999999999997</v>
      </c>
      <c r="N541" s="13">
        <v>40.762090909090901</v>
      </c>
    </row>
    <row r="542" spans="2:14" x14ac:dyDescent="0.25">
      <c r="B542" s="25">
        <v>535</v>
      </c>
      <c r="C542" s="8" t="s">
        <v>1667</v>
      </c>
      <c r="D542" s="8" t="s">
        <v>1668</v>
      </c>
      <c r="E542" s="8" t="s">
        <v>1669</v>
      </c>
      <c r="F542" s="8" t="s">
        <v>1099</v>
      </c>
      <c r="G542" s="8" t="s">
        <v>130</v>
      </c>
      <c r="H542" s="8" t="s">
        <v>131</v>
      </c>
      <c r="I542" s="25" t="s">
        <v>135</v>
      </c>
      <c r="J542" s="8" t="s">
        <v>133</v>
      </c>
      <c r="K542" s="10">
        <v>16.054773390000001</v>
      </c>
      <c r="L542" s="10">
        <v>25.169181519999999</v>
      </c>
      <c r="M542" s="10">
        <v>957.08</v>
      </c>
      <c r="N542" s="10">
        <v>23.825727272727299</v>
      </c>
    </row>
    <row r="543" spans="2:14" x14ac:dyDescent="0.25">
      <c r="B543" s="26">
        <v>536</v>
      </c>
      <c r="C543" s="11" t="s">
        <v>1670</v>
      </c>
      <c r="D543" s="11" t="s">
        <v>1671</v>
      </c>
      <c r="E543" s="11" t="s">
        <v>1672</v>
      </c>
      <c r="F543" s="11" t="s">
        <v>139</v>
      </c>
      <c r="G543" s="11" t="s">
        <v>130</v>
      </c>
      <c r="H543" s="11" t="s">
        <v>138</v>
      </c>
      <c r="I543" s="26" t="s">
        <v>132</v>
      </c>
      <c r="J543" s="11" t="s">
        <v>133</v>
      </c>
      <c r="K543" s="13">
        <v>15.928172639</v>
      </c>
      <c r="L543" s="13">
        <v>8.8702106000000001</v>
      </c>
      <c r="M543" s="13">
        <v>398.76</v>
      </c>
      <c r="N543" s="13">
        <v>10.951136363636399</v>
      </c>
    </row>
    <row r="544" spans="2:14" x14ac:dyDescent="0.25">
      <c r="B544" s="25">
        <v>537</v>
      </c>
      <c r="C544" s="8" t="s">
        <v>1673</v>
      </c>
      <c r="D544" s="8" t="s">
        <v>1674</v>
      </c>
      <c r="E544" s="8" t="s">
        <v>1675</v>
      </c>
      <c r="F544" s="8" t="s">
        <v>139</v>
      </c>
      <c r="G544" s="8" t="s">
        <v>130</v>
      </c>
      <c r="H544" s="8" t="s">
        <v>138</v>
      </c>
      <c r="I544" s="25" t="s">
        <v>135</v>
      </c>
      <c r="J544" s="8" t="s">
        <v>133</v>
      </c>
      <c r="K544" s="10">
        <v>15.922520049999999</v>
      </c>
      <c r="L544" s="10">
        <v>13.855021349999999</v>
      </c>
      <c r="M544" s="10">
        <v>407.71</v>
      </c>
      <c r="N544" s="10">
        <v>11.5621818181818</v>
      </c>
    </row>
    <row r="545" spans="2:14" x14ac:dyDescent="0.25">
      <c r="B545" s="26">
        <v>538</v>
      </c>
      <c r="C545" s="11" t="s">
        <v>1676</v>
      </c>
      <c r="D545" s="11" t="s">
        <v>1677</v>
      </c>
      <c r="E545" s="11" t="s">
        <v>1678</v>
      </c>
      <c r="F545" s="11" t="s">
        <v>129</v>
      </c>
      <c r="G545" s="11" t="s">
        <v>130</v>
      </c>
      <c r="H545" s="11" t="s">
        <v>134</v>
      </c>
      <c r="I545" s="26" t="s">
        <v>132</v>
      </c>
      <c r="J545" s="11" t="s">
        <v>133</v>
      </c>
      <c r="K545" s="13">
        <v>15.892066927</v>
      </c>
      <c r="L545" s="13">
        <v>15.3714733213</v>
      </c>
      <c r="M545" s="13">
        <v>757.93</v>
      </c>
      <c r="N545" s="13">
        <v>14.8970454545455</v>
      </c>
    </row>
    <row r="546" spans="2:14" x14ac:dyDescent="0.25">
      <c r="B546" s="25">
        <v>539</v>
      </c>
      <c r="C546" s="8" t="s">
        <v>1679</v>
      </c>
      <c r="D546" s="8" t="s">
        <v>1680</v>
      </c>
      <c r="E546" s="8" t="s">
        <v>1681</v>
      </c>
      <c r="F546" s="8" t="s">
        <v>579</v>
      </c>
      <c r="G546" s="8" t="s">
        <v>130</v>
      </c>
      <c r="H546" s="8" t="s">
        <v>131</v>
      </c>
      <c r="I546" s="25" t="s">
        <v>135</v>
      </c>
      <c r="J546" s="8" t="s">
        <v>133</v>
      </c>
      <c r="K546" s="10">
        <v>15.881901272</v>
      </c>
      <c r="L546" s="10">
        <v>6.5797572019999997</v>
      </c>
      <c r="M546" s="10">
        <v>438.42</v>
      </c>
      <c r="N546" s="10">
        <v>11.3341363636364</v>
      </c>
    </row>
    <row r="547" spans="2:14" x14ac:dyDescent="0.25">
      <c r="B547" s="26">
        <v>540</v>
      </c>
      <c r="C547" s="11" t="s">
        <v>1682</v>
      </c>
      <c r="D547" s="11" t="s">
        <v>1683</v>
      </c>
      <c r="E547" s="11" t="s">
        <v>1684</v>
      </c>
      <c r="F547" s="11" t="s">
        <v>136</v>
      </c>
      <c r="G547" s="11" t="s">
        <v>330</v>
      </c>
      <c r="H547" s="11"/>
      <c r="I547" s="26" t="s">
        <v>135</v>
      </c>
      <c r="J547" s="11" t="s">
        <v>133</v>
      </c>
      <c r="K547" s="13">
        <v>15.876241435000001</v>
      </c>
      <c r="L547" s="13">
        <v>15.107144720000001</v>
      </c>
      <c r="M547" s="13">
        <v>919.52</v>
      </c>
      <c r="N547" s="13">
        <v>20.063090909090899</v>
      </c>
    </row>
    <row r="548" spans="2:14" x14ac:dyDescent="0.25">
      <c r="B548" s="25">
        <v>541</v>
      </c>
      <c r="C548" s="8" t="s">
        <v>1685</v>
      </c>
      <c r="D548" s="8" t="s">
        <v>1686</v>
      </c>
      <c r="E548" s="8" t="s">
        <v>1687</v>
      </c>
      <c r="F548" s="8" t="s">
        <v>139</v>
      </c>
      <c r="G548" s="8" t="s">
        <v>130</v>
      </c>
      <c r="H548" s="8" t="s">
        <v>138</v>
      </c>
      <c r="I548" s="25" t="s">
        <v>135</v>
      </c>
      <c r="J548" s="8" t="s">
        <v>133</v>
      </c>
      <c r="K548" s="10">
        <v>15.822583035599999</v>
      </c>
      <c r="L548" s="10">
        <v>2.0186094295000001</v>
      </c>
      <c r="M548" s="10">
        <v>29.95</v>
      </c>
      <c r="N548" s="10">
        <v>10.3527272727273</v>
      </c>
    </row>
    <row r="549" spans="2:14" x14ac:dyDescent="0.25">
      <c r="B549" s="26">
        <v>542</v>
      </c>
      <c r="C549" s="11" t="s">
        <v>1688</v>
      </c>
      <c r="D549" s="11" t="s">
        <v>1689</v>
      </c>
      <c r="E549" s="11" t="s">
        <v>1690</v>
      </c>
      <c r="F549" s="11" t="s">
        <v>210</v>
      </c>
      <c r="G549" s="11" t="s">
        <v>130</v>
      </c>
      <c r="H549" s="11" t="s">
        <v>131</v>
      </c>
      <c r="I549" s="26" t="s">
        <v>135</v>
      </c>
      <c r="J549" s="11" t="s">
        <v>133</v>
      </c>
      <c r="K549" s="13">
        <v>15.76118484</v>
      </c>
      <c r="L549" s="13">
        <v>14.742488164999999</v>
      </c>
      <c r="M549" s="13">
        <v>4172.2700000000004</v>
      </c>
      <c r="N549" s="13">
        <v>7.3740909090909099</v>
      </c>
    </row>
    <row r="550" spans="2:14" x14ac:dyDescent="0.25">
      <c r="B550" s="25">
        <v>543</v>
      </c>
      <c r="C550" s="8" t="s">
        <v>1691</v>
      </c>
      <c r="D550" s="8" t="s">
        <v>1692</v>
      </c>
      <c r="E550" s="8" t="s">
        <v>1693</v>
      </c>
      <c r="F550" s="8" t="s">
        <v>203</v>
      </c>
      <c r="G550" s="8" t="s">
        <v>130</v>
      </c>
      <c r="H550" s="8" t="s">
        <v>131</v>
      </c>
      <c r="I550" s="25" t="s">
        <v>132</v>
      </c>
      <c r="J550" s="8" t="s">
        <v>133</v>
      </c>
      <c r="K550" s="10">
        <v>15.754060105000001</v>
      </c>
      <c r="L550" s="10">
        <v>5.3289495199999992</v>
      </c>
      <c r="M550" s="10">
        <v>424.83</v>
      </c>
      <c r="N550" s="10">
        <v>16.703727272727299</v>
      </c>
    </row>
    <row r="551" spans="2:14" x14ac:dyDescent="0.25">
      <c r="B551" s="26">
        <v>544</v>
      </c>
      <c r="C551" s="11" t="s">
        <v>1694</v>
      </c>
      <c r="D551" s="11" t="s">
        <v>1695</v>
      </c>
      <c r="E551" s="11" t="s">
        <v>1696</v>
      </c>
      <c r="F551" s="11" t="s">
        <v>129</v>
      </c>
      <c r="G551" s="11" t="s">
        <v>130</v>
      </c>
      <c r="H551" s="11" t="s">
        <v>131</v>
      </c>
      <c r="I551" s="26" t="s">
        <v>132</v>
      </c>
      <c r="J551" s="11" t="s">
        <v>133</v>
      </c>
      <c r="K551" s="13">
        <v>15.712582445000001</v>
      </c>
      <c r="L551" s="13">
        <v>8.5817406799999993</v>
      </c>
      <c r="M551" s="13">
        <v>554.61</v>
      </c>
      <c r="N551" s="13">
        <v>9.9072727272727299</v>
      </c>
    </row>
    <row r="552" spans="2:14" x14ac:dyDescent="0.25">
      <c r="B552" s="25">
        <v>545</v>
      </c>
      <c r="C552" s="8" t="s">
        <v>1697</v>
      </c>
      <c r="D552" s="8" t="s">
        <v>1698</v>
      </c>
      <c r="E552" s="8" t="s">
        <v>1699</v>
      </c>
      <c r="F552" s="8" t="s">
        <v>139</v>
      </c>
      <c r="G552" s="8" t="s">
        <v>130</v>
      </c>
      <c r="H552" s="8" t="s">
        <v>134</v>
      </c>
      <c r="I552" s="25" t="s">
        <v>135</v>
      </c>
      <c r="J552" s="8" t="s">
        <v>133</v>
      </c>
      <c r="K552" s="10">
        <v>15.552395306499999</v>
      </c>
      <c r="L552" s="10">
        <v>7.9364527159999998</v>
      </c>
      <c r="M552" s="10">
        <v>697.46</v>
      </c>
      <c r="N552" s="10">
        <v>15.226681818181801</v>
      </c>
    </row>
    <row r="553" spans="2:14" x14ac:dyDescent="0.25">
      <c r="B553" s="26">
        <v>546</v>
      </c>
      <c r="C553" s="11" t="s">
        <v>1700</v>
      </c>
      <c r="D553" s="11" t="s">
        <v>1701</v>
      </c>
      <c r="E553" s="11" t="s">
        <v>1702</v>
      </c>
      <c r="F553" s="11" t="s">
        <v>210</v>
      </c>
      <c r="G553" s="11" t="s">
        <v>130</v>
      </c>
      <c r="H553" s="11" t="s">
        <v>131</v>
      </c>
      <c r="I553" s="26" t="s">
        <v>135</v>
      </c>
      <c r="J553" s="11" t="s">
        <v>133</v>
      </c>
      <c r="K553" s="13">
        <v>15.541288700000001</v>
      </c>
      <c r="L553" s="13">
        <v>8.1973047399999999</v>
      </c>
      <c r="M553" s="13">
        <v>548.87</v>
      </c>
      <c r="N553" s="13">
        <v>12.9297272727273</v>
      </c>
    </row>
    <row r="554" spans="2:14" x14ac:dyDescent="0.25">
      <c r="B554" s="25">
        <v>547</v>
      </c>
      <c r="C554" s="8" t="s">
        <v>1703</v>
      </c>
      <c r="D554" s="8" t="s">
        <v>1704</v>
      </c>
      <c r="E554" s="8" t="s">
        <v>1705</v>
      </c>
      <c r="F554" s="8" t="s">
        <v>129</v>
      </c>
      <c r="G554" s="8" t="s">
        <v>130</v>
      </c>
      <c r="H554" s="8" t="s">
        <v>134</v>
      </c>
      <c r="I554" s="25" t="s">
        <v>132</v>
      </c>
      <c r="J554" s="8" t="s">
        <v>133</v>
      </c>
      <c r="K554" s="10">
        <v>15.496741460999999</v>
      </c>
      <c r="L554" s="10">
        <v>14.558440686000001</v>
      </c>
      <c r="M554" s="10">
        <v>1359.33</v>
      </c>
      <c r="N554" s="10">
        <v>9.6560909090909099</v>
      </c>
    </row>
    <row r="555" spans="2:14" x14ac:dyDescent="0.25">
      <c r="B555" s="26">
        <v>548</v>
      </c>
      <c r="C555" s="11" t="s">
        <v>1706</v>
      </c>
      <c r="D555" s="11" t="s">
        <v>1707</v>
      </c>
      <c r="E555" s="11" t="s">
        <v>1708</v>
      </c>
      <c r="F555" s="11" t="s">
        <v>129</v>
      </c>
      <c r="G555" s="11" t="s">
        <v>130</v>
      </c>
      <c r="H555" s="11" t="s">
        <v>134</v>
      </c>
      <c r="I555" s="26" t="s">
        <v>132</v>
      </c>
      <c r="J555" s="11" t="s">
        <v>133</v>
      </c>
      <c r="K555" s="13">
        <v>15.443242315000001</v>
      </c>
      <c r="L555" s="13">
        <v>7.0988617699999992</v>
      </c>
      <c r="M555" s="13">
        <v>2174.5700000000002</v>
      </c>
      <c r="N555" s="13">
        <v>6.1997727272727303</v>
      </c>
    </row>
    <row r="556" spans="2:14" x14ac:dyDescent="0.25">
      <c r="B556" s="25">
        <v>549</v>
      </c>
      <c r="C556" s="8" t="s">
        <v>1709</v>
      </c>
      <c r="D556" s="8" t="s">
        <v>1710</v>
      </c>
      <c r="E556" s="8" t="s">
        <v>1711</v>
      </c>
      <c r="F556" s="8" t="s">
        <v>137</v>
      </c>
      <c r="G556" s="8" t="s">
        <v>130</v>
      </c>
      <c r="H556" s="8" t="s">
        <v>131</v>
      </c>
      <c r="I556" s="25" t="s">
        <v>135</v>
      </c>
      <c r="J556" s="8" t="s">
        <v>133</v>
      </c>
      <c r="K556" s="10">
        <v>15.41954147</v>
      </c>
      <c r="L556" s="10">
        <v>15.56029923</v>
      </c>
      <c r="M556" s="10">
        <v>1402.85</v>
      </c>
      <c r="N556" s="10">
        <v>14.3429545454545</v>
      </c>
    </row>
    <row r="557" spans="2:14" x14ac:dyDescent="0.25">
      <c r="B557" s="26">
        <v>550</v>
      </c>
      <c r="C557" s="11" t="s">
        <v>1712</v>
      </c>
      <c r="D557" s="11" t="s">
        <v>1713</v>
      </c>
      <c r="E557" s="11" t="s">
        <v>1714</v>
      </c>
      <c r="F557" s="11" t="s">
        <v>139</v>
      </c>
      <c r="G557" s="11" t="s">
        <v>130</v>
      </c>
      <c r="H557" s="11" t="s">
        <v>131</v>
      </c>
      <c r="I557" s="26" t="s">
        <v>132</v>
      </c>
      <c r="J557" s="11" t="s">
        <v>133</v>
      </c>
      <c r="K557" s="13">
        <v>15.402243125</v>
      </c>
      <c r="L557" s="13">
        <v>4.5513528399999998</v>
      </c>
      <c r="M557" s="13">
        <v>174.07</v>
      </c>
      <c r="N557" s="13">
        <v>22.327590909090901</v>
      </c>
    </row>
    <row r="558" spans="2:14" x14ac:dyDescent="0.25">
      <c r="B558" s="25">
        <v>551</v>
      </c>
      <c r="C558" s="8" t="s">
        <v>1715</v>
      </c>
      <c r="D558" s="8" t="s">
        <v>1716</v>
      </c>
      <c r="E558" s="8" t="s">
        <v>1717</v>
      </c>
      <c r="F558" s="8" t="s">
        <v>203</v>
      </c>
      <c r="G558" s="8" t="s">
        <v>130</v>
      </c>
      <c r="H558" s="8" t="s">
        <v>138</v>
      </c>
      <c r="I558" s="25" t="s">
        <v>135</v>
      </c>
      <c r="J558" s="8" t="s">
        <v>133</v>
      </c>
      <c r="K558" s="10">
        <v>15.378403556</v>
      </c>
      <c r="L558" s="10">
        <v>12.160175393999999</v>
      </c>
      <c r="M558" s="10">
        <v>177.84</v>
      </c>
      <c r="N558" s="10">
        <v>65.950545454545406</v>
      </c>
    </row>
    <row r="559" spans="2:14" x14ac:dyDescent="0.25">
      <c r="B559" s="26">
        <v>552</v>
      </c>
      <c r="C559" s="11" t="s">
        <v>1718</v>
      </c>
      <c r="D559" s="11" t="s">
        <v>1719</v>
      </c>
      <c r="E559" s="11" t="s">
        <v>1720</v>
      </c>
      <c r="F559" s="11" t="s">
        <v>244</v>
      </c>
      <c r="G559" s="11" t="s">
        <v>130</v>
      </c>
      <c r="H559" s="11" t="s">
        <v>131</v>
      </c>
      <c r="I559" s="26" t="s">
        <v>135</v>
      </c>
      <c r="J559" s="11" t="s">
        <v>133</v>
      </c>
      <c r="K559" s="13">
        <v>15.35840975</v>
      </c>
      <c r="L559" s="13">
        <v>10.9463215</v>
      </c>
      <c r="M559" s="13">
        <v>2787.64</v>
      </c>
      <c r="N559" s="13">
        <v>5.84772727272727</v>
      </c>
    </row>
    <row r="560" spans="2:14" x14ac:dyDescent="0.25">
      <c r="B560" s="25">
        <v>553</v>
      </c>
      <c r="C560" s="8" t="s">
        <v>1721</v>
      </c>
      <c r="D560" s="8" t="s">
        <v>1722</v>
      </c>
      <c r="E560" s="8" t="s">
        <v>1723</v>
      </c>
      <c r="F560" s="8" t="s">
        <v>139</v>
      </c>
      <c r="G560" s="8" t="s">
        <v>130</v>
      </c>
      <c r="H560" s="8" t="s">
        <v>138</v>
      </c>
      <c r="I560" s="25" t="s">
        <v>135</v>
      </c>
      <c r="J560" s="8" t="s">
        <v>133</v>
      </c>
      <c r="K560" s="10">
        <v>15.29934825</v>
      </c>
      <c r="L560" s="10">
        <v>23.462392435000002</v>
      </c>
      <c r="M560" s="10">
        <v>499.21</v>
      </c>
      <c r="N560" s="10">
        <v>25.711681818181798</v>
      </c>
    </row>
    <row r="561" spans="2:14" x14ac:dyDescent="0.25">
      <c r="B561" s="26">
        <v>554</v>
      </c>
      <c r="C561" s="11" t="s">
        <v>1724</v>
      </c>
      <c r="D561" s="11" t="s">
        <v>1725</v>
      </c>
      <c r="E561" s="11" t="s">
        <v>1726</v>
      </c>
      <c r="F561" s="11" t="s">
        <v>139</v>
      </c>
      <c r="G561" s="11" t="s">
        <v>130</v>
      </c>
      <c r="H561" s="11" t="s">
        <v>131</v>
      </c>
      <c r="I561" s="26" t="s">
        <v>132</v>
      </c>
      <c r="J561" s="11" t="s">
        <v>133</v>
      </c>
      <c r="K561" s="13">
        <v>15.26072003</v>
      </c>
      <c r="L561" s="13">
        <v>6.1363336300000002</v>
      </c>
      <c r="M561" s="13">
        <v>72.930000000000007</v>
      </c>
      <c r="N561" s="13">
        <v>14.5942272727273</v>
      </c>
    </row>
    <row r="562" spans="2:14" x14ac:dyDescent="0.25">
      <c r="B562" s="25">
        <v>555</v>
      </c>
      <c r="C562" s="8" t="s">
        <v>1727</v>
      </c>
      <c r="D562" s="8" t="s">
        <v>1728</v>
      </c>
      <c r="E562" s="8" t="s">
        <v>1729</v>
      </c>
      <c r="F562" s="8" t="s">
        <v>137</v>
      </c>
      <c r="G562" s="8" t="s">
        <v>130</v>
      </c>
      <c r="H562" s="8" t="s">
        <v>131</v>
      </c>
      <c r="I562" s="25" t="s">
        <v>135</v>
      </c>
      <c r="J562" s="8" t="s">
        <v>133</v>
      </c>
      <c r="K562" s="10">
        <v>15.25300184</v>
      </c>
      <c r="L562" s="10">
        <v>9.3092980700000005</v>
      </c>
      <c r="M562" s="10">
        <v>204.42</v>
      </c>
      <c r="N562" s="10">
        <v>33.256227272727301</v>
      </c>
    </row>
    <row r="563" spans="2:14" x14ac:dyDescent="0.25">
      <c r="B563" s="26">
        <v>556</v>
      </c>
      <c r="C563" s="11" t="s">
        <v>1730</v>
      </c>
      <c r="D563" s="11" t="s">
        <v>1731</v>
      </c>
      <c r="E563" s="11" t="s">
        <v>1732</v>
      </c>
      <c r="F563" s="11" t="s">
        <v>329</v>
      </c>
      <c r="G563" s="11" t="s">
        <v>330</v>
      </c>
      <c r="H563" s="11"/>
      <c r="I563" s="26" t="s">
        <v>135</v>
      </c>
      <c r="J563" s="11" t="s">
        <v>133</v>
      </c>
      <c r="K563" s="13">
        <v>15.202628555</v>
      </c>
      <c r="L563" s="13">
        <v>16.693048704999999</v>
      </c>
      <c r="M563" s="13">
        <v>1795.92</v>
      </c>
      <c r="N563" s="13">
        <v>7.2211363636363597</v>
      </c>
    </row>
    <row r="564" spans="2:14" x14ac:dyDescent="0.25">
      <c r="B564" s="25">
        <v>557</v>
      </c>
      <c r="C564" s="8" t="s">
        <v>1733</v>
      </c>
      <c r="D564" s="8" t="s">
        <v>1734</v>
      </c>
      <c r="E564" s="8" t="s">
        <v>1735</v>
      </c>
      <c r="F564" s="8" t="s">
        <v>579</v>
      </c>
      <c r="G564" s="8" t="s">
        <v>130</v>
      </c>
      <c r="H564" s="8" t="s">
        <v>138</v>
      </c>
      <c r="I564" s="25" t="s">
        <v>135</v>
      </c>
      <c r="J564" s="8" t="s">
        <v>506</v>
      </c>
      <c r="K564" s="10">
        <v>15.128252994895901</v>
      </c>
      <c r="L564" s="10">
        <v>26.5345340103955</v>
      </c>
      <c r="M564" s="10">
        <v>3155.7</v>
      </c>
      <c r="N564" s="10">
        <v>4.9544545454545501</v>
      </c>
    </row>
    <row r="565" spans="2:14" x14ac:dyDescent="0.25">
      <c r="B565" s="26">
        <v>558</v>
      </c>
      <c r="C565" s="11" t="s">
        <v>1736</v>
      </c>
      <c r="D565" s="11" t="s">
        <v>1737</v>
      </c>
      <c r="E565" s="11" t="s">
        <v>1738</v>
      </c>
      <c r="F565" s="11" t="s">
        <v>151</v>
      </c>
      <c r="G565" s="11" t="s">
        <v>130</v>
      </c>
      <c r="H565" s="11" t="s">
        <v>131</v>
      </c>
      <c r="I565" s="26" t="s">
        <v>132</v>
      </c>
      <c r="J565" s="11" t="s">
        <v>133</v>
      </c>
      <c r="K565" s="13">
        <v>15.09762332</v>
      </c>
      <c r="L565" s="13">
        <v>17.50135731</v>
      </c>
      <c r="M565" s="13">
        <v>1146.24</v>
      </c>
      <c r="N565" s="13">
        <v>15.295</v>
      </c>
    </row>
    <row r="566" spans="2:14" x14ac:dyDescent="0.25">
      <c r="B566" s="25">
        <v>559</v>
      </c>
      <c r="C566" s="8" t="s">
        <v>1739</v>
      </c>
      <c r="D566" s="8" t="s">
        <v>1740</v>
      </c>
      <c r="E566" s="8" t="s">
        <v>1741</v>
      </c>
      <c r="F566" s="8" t="s">
        <v>129</v>
      </c>
      <c r="G566" s="8" t="s">
        <v>130</v>
      </c>
      <c r="H566" s="8" t="s">
        <v>134</v>
      </c>
      <c r="I566" s="25" t="s">
        <v>132</v>
      </c>
      <c r="J566" s="8" t="s">
        <v>133</v>
      </c>
      <c r="K566" s="10">
        <v>14.99897331</v>
      </c>
      <c r="L566" s="10">
        <v>13.301057433</v>
      </c>
      <c r="M566" s="10">
        <v>970.84</v>
      </c>
      <c r="N566" s="10">
        <v>8.4598181818181803</v>
      </c>
    </row>
    <row r="567" spans="2:14" x14ac:dyDescent="0.25">
      <c r="B567" s="26">
        <v>560</v>
      </c>
      <c r="C567" s="11" t="s">
        <v>1742</v>
      </c>
      <c r="D567" s="11" t="s">
        <v>1743</v>
      </c>
      <c r="E567" s="11" t="s">
        <v>1744</v>
      </c>
      <c r="F567" s="11" t="s">
        <v>137</v>
      </c>
      <c r="G567" s="11" t="s">
        <v>130</v>
      </c>
      <c r="H567" s="11" t="s">
        <v>131</v>
      </c>
      <c r="I567" s="26" t="s">
        <v>132</v>
      </c>
      <c r="J567" s="11" t="s">
        <v>133</v>
      </c>
      <c r="K567" s="13">
        <v>14.941474818</v>
      </c>
      <c r="L567" s="13">
        <v>7.7927245620000001</v>
      </c>
      <c r="M567" s="13">
        <v>271.35000000000002</v>
      </c>
      <c r="N567" s="13">
        <v>17.250636363636399</v>
      </c>
    </row>
    <row r="568" spans="2:14" x14ac:dyDescent="0.25">
      <c r="B568" s="25">
        <v>561</v>
      </c>
      <c r="C568" s="8" t="s">
        <v>1745</v>
      </c>
      <c r="D568" s="8" t="s">
        <v>1746</v>
      </c>
      <c r="E568" s="8" t="s">
        <v>1747</v>
      </c>
      <c r="F568" s="8" t="s">
        <v>129</v>
      </c>
      <c r="G568" s="8" t="s">
        <v>130</v>
      </c>
      <c r="H568" s="8" t="s">
        <v>134</v>
      </c>
      <c r="I568" s="25" t="s">
        <v>132</v>
      </c>
      <c r="J568" s="8" t="s">
        <v>133</v>
      </c>
      <c r="K568" s="10">
        <v>14.915460102000001</v>
      </c>
      <c r="L568" s="10">
        <v>10.28420395</v>
      </c>
      <c r="M568" s="10">
        <v>3284.5</v>
      </c>
      <c r="N568" s="10">
        <v>32.7514545454545</v>
      </c>
    </row>
    <row r="569" spans="2:14" x14ac:dyDescent="0.25">
      <c r="B569" s="26">
        <v>562</v>
      </c>
      <c r="C569" s="11" t="s">
        <v>1748</v>
      </c>
      <c r="D569" s="11" t="s">
        <v>1749</v>
      </c>
      <c r="E569" s="11" t="s">
        <v>1750</v>
      </c>
      <c r="F569" s="11" t="s">
        <v>139</v>
      </c>
      <c r="G569" s="11" t="s">
        <v>130</v>
      </c>
      <c r="H569" s="11" t="s">
        <v>131</v>
      </c>
      <c r="I569" s="26" t="s">
        <v>132</v>
      </c>
      <c r="J569" s="11" t="s">
        <v>133</v>
      </c>
      <c r="K569" s="13">
        <v>14.913499399999999</v>
      </c>
      <c r="L569" s="13">
        <v>21.052985899999999</v>
      </c>
      <c r="M569" s="13">
        <v>2039.68</v>
      </c>
      <c r="N569" s="13">
        <v>7.3375909090909097</v>
      </c>
    </row>
    <row r="570" spans="2:14" x14ac:dyDescent="0.25">
      <c r="B570" s="25">
        <v>563</v>
      </c>
      <c r="C570" s="8" t="s">
        <v>1751</v>
      </c>
      <c r="D570" s="8" t="s">
        <v>1752</v>
      </c>
      <c r="E570" s="8" t="s">
        <v>1753</v>
      </c>
      <c r="F570" s="8" t="s">
        <v>139</v>
      </c>
      <c r="G570" s="8" t="s">
        <v>130</v>
      </c>
      <c r="H570" s="8" t="s">
        <v>131</v>
      </c>
      <c r="I570" s="25" t="s">
        <v>135</v>
      </c>
      <c r="J570" s="8" t="s">
        <v>133</v>
      </c>
      <c r="K570" s="10">
        <v>14.90618149</v>
      </c>
      <c r="L570" s="10">
        <v>24.00596556</v>
      </c>
      <c r="M570" s="10">
        <v>1683.98</v>
      </c>
      <c r="N570" s="10">
        <v>9.1010454545454493</v>
      </c>
    </row>
    <row r="571" spans="2:14" x14ac:dyDescent="0.25">
      <c r="B571" s="26">
        <v>564</v>
      </c>
      <c r="C571" s="11" t="s">
        <v>1754</v>
      </c>
      <c r="D571" s="11" t="s">
        <v>1755</v>
      </c>
      <c r="E571" s="11" t="s">
        <v>1756</v>
      </c>
      <c r="F571" s="11" t="s">
        <v>303</v>
      </c>
      <c r="G571" s="11" t="s">
        <v>130</v>
      </c>
      <c r="H571" s="11" t="s">
        <v>131</v>
      </c>
      <c r="I571" s="26" t="s">
        <v>135</v>
      </c>
      <c r="J571" s="11" t="s">
        <v>133</v>
      </c>
      <c r="K571" s="13">
        <v>14.797749755</v>
      </c>
      <c r="L571" s="13">
        <v>16.918875385</v>
      </c>
      <c r="M571" s="13">
        <v>842.28</v>
      </c>
      <c r="N571" s="13">
        <v>19.392409090909101</v>
      </c>
    </row>
    <row r="572" spans="2:14" x14ac:dyDescent="0.25">
      <c r="B572" s="25">
        <v>565</v>
      </c>
      <c r="C572" s="8" t="s">
        <v>1757</v>
      </c>
      <c r="D572" s="8" t="s">
        <v>1758</v>
      </c>
      <c r="E572" s="8" t="s">
        <v>1759</v>
      </c>
      <c r="F572" s="8" t="s">
        <v>579</v>
      </c>
      <c r="G572" s="8" t="s">
        <v>130</v>
      </c>
      <c r="H572" s="8" t="s">
        <v>134</v>
      </c>
      <c r="I572" s="25" t="s">
        <v>135</v>
      </c>
      <c r="J572" s="8" t="s">
        <v>133</v>
      </c>
      <c r="K572" s="10">
        <v>14.752439072</v>
      </c>
      <c r="L572" s="10">
        <v>2.2607510519999998</v>
      </c>
      <c r="M572" s="10">
        <v>1193.08</v>
      </c>
      <c r="N572" s="10">
        <v>9.47863636363636</v>
      </c>
    </row>
    <row r="573" spans="2:14" x14ac:dyDescent="0.25">
      <c r="B573" s="26">
        <v>566</v>
      </c>
      <c r="C573" s="11" t="s">
        <v>1760</v>
      </c>
      <c r="D573" s="11" t="s">
        <v>1761</v>
      </c>
      <c r="E573" s="11" t="s">
        <v>1762</v>
      </c>
      <c r="F573" s="11" t="s">
        <v>203</v>
      </c>
      <c r="G573" s="11" t="s">
        <v>130</v>
      </c>
      <c r="H573" s="11" t="s">
        <v>131</v>
      </c>
      <c r="I573" s="26" t="s">
        <v>132</v>
      </c>
      <c r="J573" s="11" t="s">
        <v>133</v>
      </c>
      <c r="K573" s="13">
        <v>14.702745739999999</v>
      </c>
      <c r="L573" s="13">
        <v>9.2582395599999998</v>
      </c>
      <c r="M573" s="13">
        <v>305.38</v>
      </c>
      <c r="N573" s="13">
        <v>18.700954545454501</v>
      </c>
    </row>
    <row r="574" spans="2:14" x14ac:dyDescent="0.25">
      <c r="B574" s="25">
        <v>567</v>
      </c>
      <c r="C574" s="8" t="s">
        <v>1763</v>
      </c>
      <c r="D574" s="8" t="s">
        <v>1764</v>
      </c>
      <c r="E574" s="8" t="s">
        <v>1765</v>
      </c>
      <c r="F574" s="8" t="s">
        <v>139</v>
      </c>
      <c r="G574" s="8" t="s">
        <v>130</v>
      </c>
      <c r="H574" s="8" t="s">
        <v>131</v>
      </c>
      <c r="I574" s="25" t="s">
        <v>135</v>
      </c>
      <c r="J574" s="8" t="s">
        <v>133</v>
      </c>
      <c r="K574" s="10">
        <v>14.66895092</v>
      </c>
      <c r="L574" s="10">
        <v>20.53514856</v>
      </c>
      <c r="M574" s="10">
        <v>3560.19</v>
      </c>
      <c r="N574" s="10">
        <v>7.2276818181818197</v>
      </c>
    </row>
    <row r="575" spans="2:14" x14ac:dyDescent="0.25">
      <c r="B575" s="26">
        <v>568</v>
      </c>
      <c r="C575" s="11" t="s">
        <v>1766</v>
      </c>
      <c r="D575" s="11" t="s">
        <v>1767</v>
      </c>
      <c r="E575" s="11" t="s">
        <v>1768</v>
      </c>
      <c r="F575" s="11" t="s">
        <v>579</v>
      </c>
      <c r="G575" s="11" t="s">
        <v>130</v>
      </c>
      <c r="H575" s="11" t="s">
        <v>131</v>
      </c>
      <c r="I575" s="26" t="s">
        <v>135</v>
      </c>
      <c r="J575" s="11" t="s">
        <v>133</v>
      </c>
      <c r="K575" s="13">
        <v>14.66594446</v>
      </c>
      <c r="L575" s="13">
        <v>5.974248738</v>
      </c>
      <c r="M575" s="13">
        <v>749.1</v>
      </c>
      <c r="N575" s="13">
        <v>8.7310909090909092</v>
      </c>
    </row>
    <row r="576" spans="2:14" x14ac:dyDescent="0.25">
      <c r="B576" s="25">
        <v>569</v>
      </c>
      <c r="C576" s="8" t="s">
        <v>1769</v>
      </c>
      <c r="D576" s="8" t="s">
        <v>1770</v>
      </c>
      <c r="E576" s="8" t="s">
        <v>1771</v>
      </c>
      <c r="F576" s="8" t="s">
        <v>244</v>
      </c>
      <c r="G576" s="8" t="s">
        <v>130</v>
      </c>
      <c r="H576" s="8" t="s">
        <v>138</v>
      </c>
      <c r="I576" s="25" t="s">
        <v>132</v>
      </c>
      <c r="J576" s="8" t="s">
        <v>133</v>
      </c>
      <c r="K576" s="10">
        <v>14.56272416</v>
      </c>
      <c r="L576" s="10">
        <v>3.9563329299999999</v>
      </c>
      <c r="M576" s="10">
        <v>57.28</v>
      </c>
      <c r="N576" s="10">
        <v>7.1033636363636399</v>
      </c>
    </row>
    <row r="577" spans="2:14" x14ac:dyDescent="0.25">
      <c r="B577" s="26">
        <v>570</v>
      </c>
      <c r="C577" s="11" t="s">
        <v>1772</v>
      </c>
      <c r="D577" s="11" t="s">
        <v>1773</v>
      </c>
      <c r="E577" s="11" t="s">
        <v>1774</v>
      </c>
      <c r="F577" s="11" t="s">
        <v>137</v>
      </c>
      <c r="G577" s="11" t="s">
        <v>130</v>
      </c>
      <c r="H577" s="11" t="s">
        <v>134</v>
      </c>
      <c r="I577" s="26" t="s">
        <v>135</v>
      </c>
      <c r="J577" s="11" t="s">
        <v>133</v>
      </c>
      <c r="K577" s="13">
        <v>14.5615875232</v>
      </c>
      <c r="L577" s="13">
        <v>17.529747966799999</v>
      </c>
      <c r="M577" s="13">
        <v>469.47</v>
      </c>
      <c r="N577" s="13">
        <v>42.231227272727303</v>
      </c>
    </row>
    <row r="578" spans="2:14" x14ac:dyDescent="0.25">
      <c r="B578" s="25">
        <v>571</v>
      </c>
      <c r="C578" s="8" t="s">
        <v>1775</v>
      </c>
      <c r="D578" s="8" t="s">
        <v>1776</v>
      </c>
      <c r="E578" s="8" t="s">
        <v>1777</v>
      </c>
      <c r="F578" s="8" t="s">
        <v>129</v>
      </c>
      <c r="G578" s="8" t="s">
        <v>130</v>
      </c>
      <c r="H578" s="8" t="s">
        <v>131</v>
      </c>
      <c r="I578" s="25" t="s">
        <v>132</v>
      </c>
      <c r="J578" s="8" t="s">
        <v>133</v>
      </c>
      <c r="K578" s="10">
        <v>14.553988654999999</v>
      </c>
      <c r="L578" s="10">
        <v>11.36346492</v>
      </c>
      <c r="M578" s="10">
        <v>59.08</v>
      </c>
      <c r="N578" s="10">
        <v>25.898590909090899</v>
      </c>
    </row>
    <row r="579" spans="2:14" x14ac:dyDescent="0.25">
      <c r="B579" s="26">
        <v>572</v>
      </c>
      <c r="C579" s="11" t="s">
        <v>1778</v>
      </c>
      <c r="D579" s="11" t="s">
        <v>1779</v>
      </c>
      <c r="E579" s="11" t="s">
        <v>1780</v>
      </c>
      <c r="F579" s="11" t="s">
        <v>137</v>
      </c>
      <c r="G579" s="11" t="s">
        <v>130</v>
      </c>
      <c r="H579" s="11" t="s">
        <v>131</v>
      </c>
      <c r="I579" s="26" t="s">
        <v>135</v>
      </c>
      <c r="J579" s="11" t="s">
        <v>133</v>
      </c>
      <c r="K579" s="13">
        <v>14.525829740000001</v>
      </c>
      <c r="L579" s="13">
        <v>10.865809560000001</v>
      </c>
      <c r="M579" s="13">
        <v>231.31</v>
      </c>
      <c r="N579" s="13">
        <v>38.126318181818199</v>
      </c>
    </row>
    <row r="580" spans="2:14" x14ac:dyDescent="0.25">
      <c r="B580" s="25">
        <v>573</v>
      </c>
      <c r="C580" s="8" t="s">
        <v>1781</v>
      </c>
      <c r="D580" s="8" t="s">
        <v>1782</v>
      </c>
      <c r="E580" s="8" t="s">
        <v>1783</v>
      </c>
      <c r="F580" s="8" t="s">
        <v>210</v>
      </c>
      <c r="G580" s="8" t="s">
        <v>130</v>
      </c>
      <c r="H580" s="8" t="s">
        <v>131</v>
      </c>
      <c r="I580" s="25" t="s">
        <v>135</v>
      </c>
      <c r="J580" s="8" t="s">
        <v>133</v>
      </c>
      <c r="K580" s="10">
        <v>14.498346700000001</v>
      </c>
      <c r="L580" s="10">
        <v>17.333372050000001</v>
      </c>
      <c r="M580" s="10">
        <v>802.15</v>
      </c>
      <c r="N580" s="10">
        <v>11.058227272727301</v>
      </c>
    </row>
    <row r="581" spans="2:14" x14ac:dyDescent="0.25">
      <c r="B581" s="26">
        <v>574</v>
      </c>
      <c r="C581" s="11" t="s">
        <v>1784</v>
      </c>
      <c r="D581" s="11" t="s">
        <v>1785</v>
      </c>
      <c r="E581" s="11" t="s">
        <v>1786</v>
      </c>
      <c r="F581" s="11" t="s">
        <v>139</v>
      </c>
      <c r="G581" s="11" t="s">
        <v>130</v>
      </c>
      <c r="H581" s="11" t="s">
        <v>134</v>
      </c>
      <c r="I581" s="26" t="s">
        <v>132</v>
      </c>
      <c r="J581" s="11" t="s">
        <v>133</v>
      </c>
      <c r="K581" s="13">
        <v>14.487791668</v>
      </c>
      <c r="L581" s="13">
        <v>18.596071766000001</v>
      </c>
      <c r="M581" s="13">
        <v>140.01</v>
      </c>
      <c r="N581" s="13">
        <v>19.7850454545455</v>
      </c>
    </row>
    <row r="582" spans="2:14" x14ac:dyDescent="0.25">
      <c r="B582" s="25">
        <v>575</v>
      </c>
      <c r="C582" s="8" t="s">
        <v>1787</v>
      </c>
      <c r="D582" s="8" t="s">
        <v>1788</v>
      </c>
      <c r="E582" s="8" t="s">
        <v>1789</v>
      </c>
      <c r="F582" s="8" t="s">
        <v>139</v>
      </c>
      <c r="G582" s="8" t="s">
        <v>130</v>
      </c>
      <c r="H582" s="8" t="s">
        <v>134</v>
      </c>
      <c r="I582" s="25" t="s">
        <v>135</v>
      </c>
      <c r="J582" s="8" t="s">
        <v>133</v>
      </c>
      <c r="K582" s="10">
        <v>14.487210621999999</v>
      </c>
      <c r="L582" s="10">
        <v>27.451092146000001</v>
      </c>
      <c r="M582" s="10">
        <v>2859.11</v>
      </c>
      <c r="N582" s="10">
        <v>9.9290909090909096</v>
      </c>
    </row>
    <row r="583" spans="2:14" x14ac:dyDescent="0.25">
      <c r="B583" s="26">
        <v>576</v>
      </c>
      <c r="C583" s="11" t="s">
        <v>1790</v>
      </c>
      <c r="D583" s="11" t="s">
        <v>1791</v>
      </c>
      <c r="E583" s="11" t="s">
        <v>1792</v>
      </c>
      <c r="F583" s="11" t="s">
        <v>251</v>
      </c>
      <c r="G583" s="11" t="s">
        <v>130</v>
      </c>
      <c r="H583" s="11" t="s">
        <v>131</v>
      </c>
      <c r="I583" s="26" t="s">
        <v>135</v>
      </c>
      <c r="J583" s="11" t="s">
        <v>133</v>
      </c>
      <c r="K583" s="13">
        <v>14.459718185</v>
      </c>
      <c r="L583" s="13">
        <v>3.98202794</v>
      </c>
      <c r="M583" s="13">
        <v>169.01</v>
      </c>
      <c r="N583" s="13">
        <v>17.653636363636402</v>
      </c>
    </row>
    <row r="584" spans="2:14" x14ac:dyDescent="0.25">
      <c r="B584" s="25">
        <v>577</v>
      </c>
      <c r="C584" s="8" t="s">
        <v>1793</v>
      </c>
      <c r="D584" s="8" t="s">
        <v>1794</v>
      </c>
      <c r="E584" s="8" t="s">
        <v>1795</v>
      </c>
      <c r="F584" s="8" t="s">
        <v>129</v>
      </c>
      <c r="G584" s="8" t="s">
        <v>130</v>
      </c>
      <c r="H584" s="8" t="s">
        <v>131</v>
      </c>
      <c r="I584" s="25" t="s">
        <v>132</v>
      </c>
      <c r="J584" s="8" t="s">
        <v>133</v>
      </c>
      <c r="K584" s="10">
        <v>14.42997716</v>
      </c>
      <c r="L584" s="10">
        <v>11.22664213</v>
      </c>
      <c r="M584" s="10">
        <v>555.12</v>
      </c>
      <c r="N584" s="10">
        <v>19.2611818181818</v>
      </c>
    </row>
    <row r="585" spans="2:14" x14ac:dyDescent="0.25">
      <c r="B585" s="26">
        <v>578</v>
      </c>
      <c r="C585" s="11" t="s">
        <v>1796</v>
      </c>
      <c r="D585" s="11" t="s">
        <v>1797</v>
      </c>
      <c r="E585" s="11" t="s">
        <v>1798</v>
      </c>
      <c r="F585" s="11" t="s">
        <v>129</v>
      </c>
      <c r="G585" s="11" t="s">
        <v>130</v>
      </c>
      <c r="H585" s="11" t="s">
        <v>134</v>
      </c>
      <c r="I585" s="26" t="s">
        <v>132</v>
      </c>
      <c r="J585" s="11" t="s">
        <v>133</v>
      </c>
      <c r="K585" s="13">
        <v>14.2823960399</v>
      </c>
      <c r="L585" s="13">
        <v>12.2201598293</v>
      </c>
      <c r="M585" s="13">
        <v>352.69</v>
      </c>
      <c r="N585" s="13">
        <v>13.359181818181799</v>
      </c>
    </row>
    <row r="586" spans="2:14" x14ac:dyDescent="0.25">
      <c r="B586" s="25">
        <v>579</v>
      </c>
      <c r="C586" s="8" t="s">
        <v>1799</v>
      </c>
      <c r="D586" s="8" t="s">
        <v>1800</v>
      </c>
      <c r="E586" s="8" t="s">
        <v>1801</v>
      </c>
      <c r="F586" s="8" t="s">
        <v>139</v>
      </c>
      <c r="G586" s="8" t="s">
        <v>130</v>
      </c>
      <c r="H586" s="8" t="s">
        <v>131</v>
      </c>
      <c r="I586" s="25" t="s">
        <v>135</v>
      </c>
      <c r="J586" s="8" t="s">
        <v>133</v>
      </c>
      <c r="K586" s="10">
        <v>14.277068399999999</v>
      </c>
      <c r="L586" s="10">
        <v>1.3450555</v>
      </c>
      <c r="M586" s="10">
        <v>1159.8499999999999</v>
      </c>
      <c r="N586" s="10">
        <v>9.5090909090909097</v>
      </c>
    </row>
    <row r="587" spans="2:14" x14ac:dyDescent="0.25">
      <c r="B587" s="26">
        <v>580</v>
      </c>
      <c r="C587" s="11" t="s">
        <v>1802</v>
      </c>
      <c r="D587" s="11" t="s">
        <v>1803</v>
      </c>
      <c r="E587" s="11" t="s">
        <v>1804</v>
      </c>
      <c r="F587" s="11" t="s">
        <v>139</v>
      </c>
      <c r="G587" s="11" t="s">
        <v>130</v>
      </c>
      <c r="H587" s="11" t="s">
        <v>138</v>
      </c>
      <c r="I587" s="26" t="s">
        <v>132</v>
      </c>
      <c r="J587" s="11" t="s">
        <v>133</v>
      </c>
      <c r="K587" s="13">
        <v>14.16583518</v>
      </c>
      <c r="L587" s="13">
        <v>38.470887900000001</v>
      </c>
      <c r="M587" s="13">
        <v>193.58</v>
      </c>
      <c r="N587" s="13">
        <v>12.6485</v>
      </c>
    </row>
    <row r="588" spans="2:14" x14ac:dyDescent="0.25">
      <c r="B588" s="25">
        <v>581</v>
      </c>
      <c r="C588" s="8" t="s">
        <v>1805</v>
      </c>
      <c r="D588" s="8" t="s">
        <v>1806</v>
      </c>
      <c r="E588" s="8" t="s">
        <v>1807</v>
      </c>
      <c r="F588" s="8" t="s">
        <v>137</v>
      </c>
      <c r="G588" s="8" t="s">
        <v>130</v>
      </c>
      <c r="H588" s="8" t="s">
        <v>131</v>
      </c>
      <c r="I588" s="25" t="s">
        <v>132</v>
      </c>
      <c r="J588" s="8" t="s">
        <v>133</v>
      </c>
      <c r="K588" s="10">
        <v>14.160359489999999</v>
      </c>
      <c r="L588" s="10">
        <v>10.989787796</v>
      </c>
      <c r="M588" s="10">
        <v>662.29</v>
      </c>
      <c r="N588" s="10">
        <v>13.8776818181818</v>
      </c>
    </row>
    <row r="589" spans="2:14" x14ac:dyDescent="0.25">
      <c r="B589" s="26">
        <v>582</v>
      </c>
      <c r="C589" s="11" t="s">
        <v>1808</v>
      </c>
      <c r="D589" s="11" t="s">
        <v>1809</v>
      </c>
      <c r="E589" s="11" t="s">
        <v>1810</v>
      </c>
      <c r="F589" s="11" t="s">
        <v>136</v>
      </c>
      <c r="G589" s="11" t="s">
        <v>130</v>
      </c>
      <c r="H589" s="11" t="s">
        <v>134</v>
      </c>
      <c r="I589" s="26" t="s">
        <v>132</v>
      </c>
      <c r="J589" s="11" t="s">
        <v>133</v>
      </c>
      <c r="K589" s="13">
        <v>14.127239968</v>
      </c>
      <c r="L589" s="13">
        <v>6.9097704259999997</v>
      </c>
      <c r="M589" s="13">
        <v>1207.3800000000001</v>
      </c>
      <c r="N589" s="13">
        <v>13.397</v>
      </c>
    </row>
    <row r="590" spans="2:14" x14ac:dyDescent="0.25">
      <c r="B590" s="25">
        <v>583</v>
      </c>
      <c r="C590" s="8" t="s">
        <v>1811</v>
      </c>
      <c r="D590" s="8" t="s">
        <v>1812</v>
      </c>
      <c r="E590" s="8" t="s">
        <v>1813</v>
      </c>
      <c r="F590" s="8" t="s">
        <v>303</v>
      </c>
      <c r="G590" s="8" t="s">
        <v>130</v>
      </c>
      <c r="H590" s="8" t="s">
        <v>131</v>
      </c>
      <c r="I590" s="25" t="s">
        <v>135</v>
      </c>
      <c r="J590" s="8" t="s">
        <v>133</v>
      </c>
      <c r="K590" s="10">
        <v>14.117113785000001</v>
      </c>
      <c r="L590" s="10">
        <v>15.83067196</v>
      </c>
      <c r="M590" s="10">
        <v>640.05999999999995</v>
      </c>
      <c r="N590" s="10">
        <v>27.791090909090901</v>
      </c>
    </row>
    <row r="591" spans="2:14" x14ac:dyDescent="0.25">
      <c r="B591" s="26">
        <v>584</v>
      </c>
      <c r="C591" s="11" t="s">
        <v>1814</v>
      </c>
      <c r="D591" s="11" t="s">
        <v>1815</v>
      </c>
      <c r="E591" s="11" t="s">
        <v>1816</v>
      </c>
      <c r="F591" s="11" t="s">
        <v>622</v>
      </c>
      <c r="G591" s="11" t="s">
        <v>330</v>
      </c>
      <c r="H591" s="11"/>
      <c r="I591" s="26" t="s">
        <v>135</v>
      </c>
      <c r="J591" s="11" t="s">
        <v>133</v>
      </c>
      <c r="K591" s="13">
        <v>13.974869164999999</v>
      </c>
      <c r="L591" s="13">
        <v>13.843886011</v>
      </c>
      <c r="M591" s="13">
        <v>1927.57</v>
      </c>
      <c r="N591" s="13">
        <v>59.755227272727304</v>
      </c>
    </row>
    <row r="592" spans="2:14" x14ac:dyDescent="0.25">
      <c r="B592" s="25">
        <v>585</v>
      </c>
      <c r="C592" s="8" t="s">
        <v>1817</v>
      </c>
      <c r="D592" s="8" t="s">
        <v>1818</v>
      </c>
      <c r="E592" s="8" t="s">
        <v>1819</v>
      </c>
      <c r="F592" s="8" t="s">
        <v>137</v>
      </c>
      <c r="G592" s="8" t="s">
        <v>130</v>
      </c>
      <c r="H592" s="8" t="s">
        <v>131</v>
      </c>
      <c r="I592" s="25" t="s">
        <v>132</v>
      </c>
      <c r="J592" s="8" t="s">
        <v>133</v>
      </c>
      <c r="K592" s="10">
        <v>13.900867014999999</v>
      </c>
      <c r="L592" s="10">
        <v>13.0729357</v>
      </c>
      <c r="M592" s="10">
        <v>917.35</v>
      </c>
      <c r="N592" s="10">
        <v>16.135636363636401</v>
      </c>
    </row>
    <row r="593" spans="2:14" x14ac:dyDescent="0.25">
      <c r="B593" s="26">
        <v>586</v>
      </c>
      <c r="C593" s="11" t="s">
        <v>1820</v>
      </c>
      <c r="D593" s="11" t="s">
        <v>1821</v>
      </c>
      <c r="E593" s="11" t="s">
        <v>1822</v>
      </c>
      <c r="F593" s="11" t="s">
        <v>129</v>
      </c>
      <c r="G593" s="11" t="s">
        <v>130</v>
      </c>
      <c r="H593" s="11" t="s">
        <v>134</v>
      </c>
      <c r="I593" s="26" t="s">
        <v>135</v>
      </c>
      <c r="J593" s="11" t="s">
        <v>133</v>
      </c>
      <c r="K593" s="13">
        <v>13.850147285</v>
      </c>
      <c r="L593" s="13">
        <v>9.4291878499999999</v>
      </c>
      <c r="M593" s="13">
        <v>1277.0899999999999</v>
      </c>
      <c r="N593" s="13">
        <v>6.0810909090909098</v>
      </c>
    </row>
    <row r="594" spans="2:14" x14ac:dyDescent="0.25">
      <c r="B594" s="25">
        <v>587</v>
      </c>
      <c r="C594" s="8" t="s">
        <v>1823</v>
      </c>
      <c r="D594" s="8" t="s">
        <v>1824</v>
      </c>
      <c r="E594" s="8" t="s">
        <v>1825</v>
      </c>
      <c r="F594" s="8" t="s">
        <v>303</v>
      </c>
      <c r="G594" s="8" t="s">
        <v>130</v>
      </c>
      <c r="H594" s="8" t="s">
        <v>131</v>
      </c>
      <c r="I594" s="25" t="s">
        <v>135</v>
      </c>
      <c r="J594" s="8" t="s">
        <v>133</v>
      </c>
      <c r="K594" s="10">
        <v>13.84215345</v>
      </c>
      <c r="L594" s="10">
        <v>8.8390969540000004</v>
      </c>
      <c r="M594" s="10">
        <v>346.89</v>
      </c>
      <c r="N594" s="10">
        <v>26.457090909090901</v>
      </c>
    </row>
    <row r="595" spans="2:14" x14ac:dyDescent="0.25">
      <c r="B595" s="26">
        <v>588</v>
      </c>
      <c r="C595" s="11" t="s">
        <v>1826</v>
      </c>
      <c r="D595" s="11" t="s">
        <v>1827</v>
      </c>
      <c r="E595" s="11" t="s">
        <v>1828</v>
      </c>
      <c r="F595" s="11" t="s">
        <v>313</v>
      </c>
      <c r="G595" s="11" t="s">
        <v>130</v>
      </c>
      <c r="H595" s="11" t="s">
        <v>131</v>
      </c>
      <c r="I595" s="26" t="s">
        <v>135</v>
      </c>
      <c r="J595" s="11" t="s">
        <v>133</v>
      </c>
      <c r="K595" s="13">
        <v>13.834370939999999</v>
      </c>
      <c r="L595" s="13">
        <v>8.7636202349999994</v>
      </c>
      <c r="M595" s="13">
        <v>507.62</v>
      </c>
      <c r="N595" s="13">
        <v>28.228818181818198</v>
      </c>
    </row>
    <row r="596" spans="2:14" x14ac:dyDescent="0.25">
      <c r="B596" s="25">
        <v>589</v>
      </c>
      <c r="C596" s="8" t="s">
        <v>1829</v>
      </c>
      <c r="D596" s="8" t="s">
        <v>1830</v>
      </c>
      <c r="E596" s="8" t="s">
        <v>1831</v>
      </c>
      <c r="F596" s="8" t="s">
        <v>139</v>
      </c>
      <c r="G596" s="8" t="s">
        <v>130</v>
      </c>
      <c r="H596" s="8" t="s">
        <v>131</v>
      </c>
      <c r="I596" s="25" t="s">
        <v>135</v>
      </c>
      <c r="J596" s="8" t="s">
        <v>133</v>
      </c>
      <c r="K596" s="10">
        <v>13.791792698</v>
      </c>
      <c r="L596" s="10">
        <v>13.885596198</v>
      </c>
      <c r="M596" s="10">
        <v>685.65</v>
      </c>
      <c r="N596" s="10">
        <v>21.9918636363636</v>
      </c>
    </row>
    <row r="597" spans="2:14" x14ac:dyDescent="0.25">
      <c r="B597" s="26">
        <v>590</v>
      </c>
      <c r="C597" s="11" t="s">
        <v>1832</v>
      </c>
      <c r="D597" s="11" t="s">
        <v>1833</v>
      </c>
      <c r="E597" s="11" t="s">
        <v>1834</v>
      </c>
      <c r="F597" s="11" t="s">
        <v>251</v>
      </c>
      <c r="G597" s="11" t="s">
        <v>130</v>
      </c>
      <c r="H597" s="11" t="s">
        <v>131</v>
      </c>
      <c r="I597" s="26" t="s">
        <v>135</v>
      </c>
      <c r="J597" s="11" t="s">
        <v>133</v>
      </c>
      <c r="K597" s="13">
        <v>13.782603505999999</v>
      </c>
      <c r="L597" s="13">
        <v>11.039377452</v>
      </c>
      <c r="M597" s="13">
        <v>606.15</v>
      </c>
      <c r="N597" s="13">
        <v>22.5572727272727</v>
      </c>
    </row>
    <row r="598" spans="2:14" x14ac:dyDescent="0.25">
      <c r="B598" s="25">
        <v>591</v>
      </c>
      <c r="C598" s="8" t="s">
        <v>1835</v>
      </c>
      <c r="D598" s="8" t="s">
        <v>1836</v>
      </c>
      <c r="E598" s="8" t="s">
        <v>1837</v>
      </c>
      <c r="F598" s="8" t="s">
        <v>140</v>
      </c>
      <c r="G598" s="8" t="s">
        <v>130</v>
      </c>
      <c r="H598" s="8" t="s">
        <v>131</v>
      </c>
      <c r="I598" s="25" t="s">
        <v>135</v>
      </c>
      <c r="J598" s="8" t="s">
        <v>133</v>
      </c>
      <c r="K598" s="10">
        <v>13.776255340000001</v>
      </c>
      <c r="L598" s="10">
        <v>14.983548470000001</v>
      </c>
      <c r="M598" s="10">
        <v>236.98</v>
      </c>
      <c r="N598" s="10">
        <v>99.798318181818203</v>
      </c>
    </row>
    <row r="599" spans="2:14" x14ac:dyDescent="0.25">
      <c r="B599" s="26">
        <v>592</v>
      </c>
      <c r="C599" s="11" t="s">
        <v>1838</v>
      </c>
      <c r="D599" s="11" t="s">
        <v>1839</v>
      </c>
      <c r="E599" s="11" t="s">
        <v>1840</v>
      </c>
      <c r="F599" s="11" t="s">
        <v>136</v>
      </c>
      <c r="G599" s="11" t="s">
        <v>330</v>
      </c>
      <c r="H599" s="11"/>
      <c r="I599" s="26" t="s">
        <v>135</v>
      </c>
      <c r="J599" s="11" t="s">
        <v>133</v>
      </c>
      <c r="K599" s="13">
        <v>13.745851740000001</v>
      </c>
      <c r="L599" s="13">
        <v>13.943285805</v>
      </c>
      <c r="M599" s="13">
        <v>721.66</v>
      </c>
      <c r="N599" s="13">
        <v>19.454045454545501</v>
      </c>
    </row>
    <row r="600" spans="2:14" x14ac:dyDescent="0.25">
      <c r="B600" s="25">
        <v>593</v>
      </c>
      <c r="C600" s="8" t="s">
        <v>1841</v>
      </c>
      <c r="D600" s="8" t="s">
        <v>1842</v>
      </c>
      <c r="E600" s="8" t="s">
        <v>1843</v>
      </c>
      <c r="F600" s="8" t="s">
        <v>129</v>
      </c>
      <c r="G600" s="8" t="s">
        <v>130</v>
      </c>
      <c r="H600" s="8" t="s">
        <v>131</v>
      </c>
      <c r="I600" s="25" t="s">
        <v>132</v>
      </c>
      <c r="J600" s="8" t="s">
        <v>133</v>
      </c>
      <c r="K600" s="10">
        <v>13.728928975000001</v>
      </c>
      <c r="L600" s="10">
        <v>9.0887001199999986</v>
      </c>
      <c r="M600" s="10">
        <v>174.51</v>
      </c>
      <c r="N600" s="10">
        <v>21.5417272727273</v>
      </c>
    </row>
    <row r="601" spans="2:14" x14ac:dyDescent="0.25">
      <c r="B601" s="26">
        <v>594</v>
      </c>
      <c r="C601" s="11" t="s">
        <v>1844</v>
      </c>
      <c r="D601" s="11" t="s">
        <v>1845</v>
      </c>
      <c r="E601" s="11" t="s">
        <v>1846</v>
      </c>
      <c r="F601" s="11" t="s">
        <v>129</v>
      </c>
      <c r="G601" s="11" t="s">
        <v>130</v>
      </c>
      <c r="H601" s="11" t="s">
        <v>131</v>
      </c>
      <c r="I601" s="26" t="s">
        <v>135</v>
      </c>
      <c r="J601" s="11" t="s">
        <v>133</v>
      </c>
      <c r="K601" s="13">
        <v>13.709742271</v>
      </c>
      <c r="L601" s="13">
        <v>12.342336534999999</v>
      </c>
      <c r="M601" s="13">
        <v>375.15</v>
      </c>
      <c r="N601" s="13">
        <v>17.823318181818198</v>
      </c>
    </row>
    <row r="602" spans="2:14" x14ac:dyDescent="0.25">
      <c r="B602" s="25">
        <v>595</v>
      </c>
      <c r="C602" s="8" t="s">
        <v>1847</v>
      </c>
      <c r="D602" s="8" t="s">
        <v>1848</v>
      </c>
      <c r="E602" s="8" t="s">
        <v>1849</v>
      </c>
      <c r="F602" s="8" t="s">
        <v>137</v>
      </c>
      <c r="G602" s="8" t="s">
        <v>130</v>
      </c>
      <c r="H602" s="8" t="s">
        <v>138</v>
      </c>
      <c r="I602" s="25" t="s">
        <v>135</v>
      </c>
      <c r="J602" s="8" t="s">
        <v>133</v>
      </c>
      <c r="K602" s="10">
        <v>13.700881689999999</v>
      </c>
      <c r="L602" s="10">
        <v>8.0678883750000008</v>
      </c>
      <c r="M602" s="10">
        <v>295.31</v>
      </c>
      <c r="N602" s="10">
        <v>71.767090909090896</v>
      </c>
    </row>
    <row r="603" spans="2:14" x14ac:dyDescent="0.25">
      <c r="B603" s="26">
        <v>596</v>
      </c>
      <c r="C603" s="11" t="s">
        <v>1850</v>
      </c>
      <c r="D603" s="11" t="s">
        <v>1851</v>
      </c>
      <c r="E603" s="11" t="s">
        <v>1852</v>
      </c>
      <c r="F603" s="11" t="s">
        <v>129</v>
      </c>
      <c r="G603" s="11" t="s">
        <v>130</v>
      </c>
      <c r="H603" s="11" t="s">
        <v>134</v>
      </c>
      <c r="I603" s="26" t="s">
        <v>132</v>
      </c>
      <c r="J603" s="11" t="s">
        <v>133</v>
      </c>
      <c r="K603" s="13">
        <v>13.65413583</v>
      </c>
      <c r="L603" s="13">
        <v>12.351016899999999</v>
      </c>
      <c r="M603" s="13">
        <v>433.89</v>
      </c>
      <c r="N603" s="13">
        <v>20.9144545454545</v>
      </c>
    </row>
    <row r="604" spans="2:14" x14ac:dyDescent="0.25">
      <c r="B604" s="25">
        <v>597</v>
      </c>
      <c r="C604" s="8" t="s">
        <v>1853</v>
      </c>
      <c r="D604" s="8" t="s">
        <v>1854</v>
      </c>
      <c r="E604" s="8" t="s">
        <v>1855</v>
      </c>
      <c r="F604" s="8" t="s">
        <v>139</v>
      </c>
      <c r="G604" s="8" t="s">
        <v>130</v>
      </c>
      <c r="H604" s="8" t="s">
        <v>131</v>
      </c>
      <c r="I604" s="25" t="s">
        <v>135</v>
      </c>
      <c r="J604" s="8" t="s">
        <v>133</v>
      </c>
      <c r="K604" s="10">
        <v>13.653499234</v>
      </c>
      <c r="L604" s="10">
        <v>14.0688781144</v>
      </c>
      <c r="M604" s="10">
        <v>18.170000000000002</v>
      </c>
      <c r="N604" s="10">
        <v>14.998363636363599</v>
      </c>
    </row>
    <row r="605" spans="2:14" x14ac:dyDescent="0.25">
      <c r="B605" s="26">
        <v>598</v>
      </c>
      <c r="C605" s="11" t="s">
        <v>1856</v>
      </c>
      <c r="D605" s="11" t="s">
        <v>1857</v>
      </c>
      <c r="E605" s="11" t="s">
        <v>1858</v>
      </c>
      <c r="F605" s="11" t="s">
        <v>129</v>
      </c>
      <c r="G605" s="11" t="s">
        <v>130</v>
      </c>
      <c r="H605" s="11" t="s">
        <v>131</v>
      </c>
      <c r="I605" s="26" t="s">
        <v>135</v>
      </c>
      <c r="J605" s="11" t="s">
        <v>133</v>
      </c>
      <c r="K605" s="13">
        <v>13.622957245</v>
      </c>
      <c r="L605" s="13">
        <v>8.6575665830000013</v>
      </c>
      <c r="M605" s="13">
        <v>355.36</v>
      </c>
      <c r="N605" s="13">
        <v>9.2828636363636399</v>
      </c>
    </row>
    <row r="606" spans="2:14" x14ac:dyDescent="0.25">
      <c r="B606" s="25">
        <v>599</v>
      </c>
      <c r="C606" s="8" t="s">
        <v>1859</v>
      </c>
      <c r="D606" s="8" t="s">
        <v>1860</v>
      </c>
      <c r="E606" s="8" t="s">
        <v>1861</v>
      </c>
      <c r="F606" s="8" t="s">
        <v>151</v>
      </c>
      <c r="G606" s="8" t="s">
        <v>130</v>
      </c>
      <c r="H606" s="8" t="s">
        <v>131</v>
      </c>
      <c r="I606" s="25" t="s">
        <v>135</v>
      </c>
      <c r="J606" s="8" t="s">
        <v>133</v>
      </c>
      <c r="K606" s="10">
        <v>13.610874580000001</v>
      </c>
      <c r="L606" s="10">
        <v>17.237432680000001</v>
      </c>
      <c r="M606" s="10">
        <v>413.19</v>
      </c>
      <c r="N606" s="10">
        <v>41.045772727272698</v>
      </c>
    </row>
    <row r="607" spans="2:14" x14ac:dyDescent="0.25">
      <c r="B607" s="26">
        <v>600</v>
      </c>
      <c r="C607" s="11" t="s">
        <v>1862</v>
      </c>
      <c r="D607" s="11" t="s">
        <v>1863</v>
      </c>
      <c r="E607" s="11" t="s">
        <v>1864</v>
      </c>
      <c r="F607" s="11" t="s">
        <v>139</v>
      </c>
      <c r="G607" s="11" t="s">
        <v>130</v>
      </c>
      <c r="H607" s="11" t="s">
        <v>131</v>
      </c>
      <c r="I607" s="26" t="s">
        <v>132</v>
      </c>
      <c r="J607" s="11" t="s">
        <v>133</v>
      </c>
      <c r="K607" s="13">
        <v>13.594261879999999</v>
      </c>
      <c r="L607" s="13">
        <v>12.49801989</v>
      </c>
      <c r="M607" s="13">
        <v>1486.19</v>
      </c>
      <c r="N607" s="13">
        <v>15.4304090909091</v>
      </c>
    </row>
    <row r="608" spans="2:14" x14ac:dyDescent="0.25">
      <c r="B608" s="25">
        <v>601</v>
      </c>
      <c r="C608" s="8" t="s">
        <v>1865</v>
      </c>
      <c r="D608" s="8" t="s">
        <v>1866</v>
      </c>
      <c r="E608" s="8" t="s">
        <v>1867</v>
      </c>
      <c r="F608" s="8" t="s">
        <v>137</v>
      </c>
      <c r="G608" s="8" t="s">
        <v>130</v>
      </c>
      <c r="H608" s="8" t="s">
        <v>131</v>
      </c>
      <c r="I608" s="25" t="s">
        <v>132</v>
      </c>
      <c r="J608" s="8" t="s">
        <v>133</v>
      </c>
      <c r="K608" s="10">
        <v>13.587313675000001</v>
      </c>
      <c r="L608" s="10">
        <v>4.9703303249999999</v>
      </c>
      <c r="M608" s="10">
        <v>70.819999999999993</v>
      </c>
      <c r="N608" s="10">
        <v>8.8000454545454492</v>
      </c>
    </row>
    <row r="609" spans="2:14" x14ac:dyDescent="0.25">
      <c r="B609" s="26">
        <v>602</v>
      </c>
      <c r="C609" s="11" t="s">
        <v>1868</v>
      </c>
      <c r="D609" s="11" t="s">
        <v>1869</v>
      </c>
      <c r="E609" s="11" t="s">
        <v>1870</v>
      </c>
      <c r="F609" s="11" t="s">
        <v>373</v>
      </c>
      <c r="G609" s="11" t="s">
        <v>330</v>
      </c>
      <c r="H609" s="11"/>
      <c r="I609" s="26" t="s">
        <v>135</v>
      </c>
      <c r="J609" s="11" t="s">
        <v>133</v>
      </c>
      <c r="K609" s="13">
        <v>13.518814188</v>
      </c>
      <c r="L609" s="13">
        <v>0.46089589399999997</v>
      </c>
      <c r="M609" s="13">
        <v>218.68</v>
      </c>
      <c r="N609" s="13">
        <v>5.1942727272727298</v>
      </c>
    </row>
    <row r="610" spans="2:14" x14ac:dyDescent="0.25">
      <c r="B610" s="25">
        <v>603</v>
      </c>
      <c r="C610" s="8" t="s">
        <v>1871</v>
      </c>
      <c r="D610" s="8" t="s">
        <v>1872</v>
      </c>
      <c r="E610" s="8" t="s">
        <v>1873</v>
      </c>
      <c r="F610" s="8" t="s">
        <v>129</v>
      </c>
      <c r="G610" s="8" t="s">
        <v>130</v>
      </c>
      <c r="H610" s="8" t="s">
        <v>131</v>
      </c>
      <c r="I610" s="25" t="s">
        <v>135</v>
      </c>
      <c r="J610" s="8" t="s">
        <v>133</v>
      </c>
      <c r="K610" s="10">
        <v>13.474688970000001</v>
      </c>
      <c r="L610" s="10">
        <v>14.26342797</v>
      </c>
      <c r="M610" s="10">
        <v>575.44000000000005</v>
      </c>
      <c r="N610" s="10">
        <v>9.4389090909090907</v>
      </c>
    </row>
    <row r="611" spans="2:14" x14ac:dyDescent="0.25">
      <c r="B611" s="26">
        <v>604</v>
      </c>
      <c r="C611" s="11" t="s">
        <v>1874</v>
      </c>
      <c r="D611" s="11" t="s">
        <v>1875</v>
      </c>
      <c r="E611" s="11" t="s">
        <v>1876</v>
      </c>
      <c r="F611" s="11" t="s">
        <v>139</v>
      </c>
      <c r="G611" s="11" t="s">
        <v>130</v>
      </c>
      <c r="H611" s="11" t="s">
        <v>131</v>
      </c>
      <c r="I611" s="26" t="s">
        <v>135</v>
      </c>
      <c r="J611" s="11" t="s">
        <v>133</v>
      </c>
      <c r="K611" s="13">
        <v>13.435049632</v>
      </c>
      <c r="L611" s="13">
        <v>8.1961991940000001</v>
      </c>
      <c r="M611" s="13">
        <v>329.45</v>
      </c>
      <c r="N611" s="13">
        <v>24.384454545454499</v>
      </c>
    </row>
    <row r="612" spans="2:14" x14ac:dyDescent="0.25">
      <c r="B612" s="25">
        <v>605</v>
      </c>
      <c r="C612" s="8" t="s">
        <v>1877</v>
      </c>
      <c r="D612" s="8" t="s">
        <v>1878</v>
      </c>
      <c r="E612" s="8" t="s">
        <v>1879</v>
      </c>
      <c r="F612" s="8" t="s">
        <v>136</v>
      </c>
      <c r="G612" s="8" t="s">
        <v>130</v>
      </c>
      <c r="H612" s="8" t="s">
        <v>134</v>
      </c>
      <c r="I612" s="25" t="s">
        <v>135</v>
      </c>
      <c r="J612" s="8" t="s">
        <v>133</v>
      </c>
      <c r="K612" s="10">
        <v>13.420618708999999</v>
      </c>
      <c r="L612" s="10">
        <v>9.8457718280000002</v>
      </c>
      <c r="M612" s="10">
        <v>2049.27</v>
      </c>
      <c r="N612" s="10">
        <v>8.51809090909091</v>
      </c>
    </row>
    <row r="613" spans="2:14" x14ac:dyDescent="0.25">
      <c r="B613" s="26">
        <v>606</v>
      </c>
      <c r="C613" s="11" t="s">
        <v>1880</v>
      </c>
      <c r="D613" s="11" t="s">
        <v>1881</v>
      </c>
      <c r="E613" s="11" t="s">
        <v>1882</v>
      </c>
      <c r="F613" s="11" t="s">
        <v>303</v>
      </c>
      <c r="G613" s="11" t="s">
        <v>130</v>
      </c>
      <c r="H613" s="11" t="s">
        <v>131</v>
      </c>
      <c r="I613" s="26" t="s">
        <v>135</v>
      </c>
      <c r="J613" s="11" t="s">
        <v>133</v>
      </c>
      <c r="K613" s="13">
        <v>13.405067976</v>
      </c>
      <c r="L613" s="13">
        <v>10.143935259999999</v>
      </c>
      <c r="M613" s="13">
        <v>647.79999999999995</v>
      </c>
      <c r="N613" s="13">
        <v>16.423636363636401</v>
      </c>
    </row>
    <row r="614" spans="2:14" x14ac:dyDescent="0.25">
      <c r="B614" s="25">
        <v>607</v>
      </c>
      <c r="C614" s="8" t="s">
        <v>1883</v>
      </c>
      <c r="D614" s="8" t="s">
        <v>1884</v>
      </c>
      <c r="E614" s="8" t="s">
        <v>1885</v>
      </c>
      <c r="F614" s="8" t="s">
        <v>137</v>
      </c>
      <c r="G614" s="8" t="s">
        <v>130</v>
      </c>
      <c r="H614" s="8" t="s">
        <v>138</v>
      </c>
      <c r="I614" s="25" t="s">
        <v>135</v>
      </c>
      <c r="J614" s="8" t="s">
        <v>133</v>
      </c>
      <c r="K614" s="10">
        <v>13.402250459999999</v>
      </c>
      <c r="L614" s="10">
        <v>16.271925419999999</v>
      </c>
      <c r="M614" s="10">
        <v>273.43</v>
      </c>
      <c r="N614" s="10">
        <v>25.972863636363599</v>
      </c>
    </row>
    <row r="615" spans="2:14" x14ac:dyDescent="0.25">
      <c r="B615" s="26">
        <v>608</v>
      </c>
      <c r="C615" s="11" t="s">
        <v>1886</v>
      </c>
      <c r="D615" s="11" t="s">
        <v>1887</v>
      </c>
      <c r="E615" s="11" t="s">
        <v>1888</v>
      </c>
      <c r="F615" s="11" t="s">
        <v>129</v>
      </c>
      <c r="G615" s="11" t="s">
        <v>130</v>
      </c>
      <c r="H615" s="11" t="s">
        <v>131</v>
      </c>
      <c r="I615" s="26" t="s">
        <v>132</v>
      </c>
      <c r="J615" s="11" t="s">
        <v>133</v>
      </c>
      <c r="K615" s="13">
        <v>13.371157520000001</v>
      </c>
      <c r="L615" s="13">
        <v>10.870766835</v>
      </c>
      <c r="M615" s="13">
        <v>420.66</v>
      </c>
      <c r="N615" s="13">
        <v>31.404636363636399</v>
      </c>
    </row>
    <row r="616" spans="2:14" x14ac:dyDescent="0.25">
      <c r="B616" s="25">
        <v>609</v>
      </c>
      <c r="C616" s="8" t="s">
        <v>1889</v>
      </c>
      <c r="D616" s="8" t="s">
        <v>1890</v>
      </c>
      <c r="E616" s="8" t="s">
        <v>1891</v>
      </c>
      <c r="F616" s="8" t="s">
        <v>251</v>
      </c>
      <c r="G616" s="8" t="s">
        <v>130</v>
      </c>
      <c r="H616" s="8" t="s">
        <v>131</v>
      </c>
      <c r="I616" s="25" t="s">
        <v>135</v>
      </c>
      <c r="J616" s="8" t="s">
        <v>133</v>
      </c>
      <c r="K616" s="10">
        <v>13.321553562</v>
      </c>
      <c r="L616" s="10">
        <v>12.987427386</v>
      </c>
      <c r="M616" s="10">
        <v>318.26</v>
      </c>
      <c r="N616" s="10">
        <v>19.394772727272699</v>
      </c>
    </row>
    <row r="617" spans="2:14" x14ac:dyDescent="0.25">
      <c r="B617" s="26">
        <v>610</v>
      </c>
      <c r="C617" s="11" t="s">
        <v>921</v>
      </c>
      <c r="D617" s="11" t="s">
        <v>922</v>
      </c>
      <c r="E617" s="11" t="s">
        <v>1892</v>
      </c>
      <c r="F617" s="11" t="s">
        <v>139</v>
      </c>
      <c r="G617" s="11" t="s">
        <v>130</v>
      </c>
      <c r="H617" s="11" t="s">
        <v>131</v>
      </c>
      <c r="I617" s="26" t="s">
        <v>132</v>
      </c>
      <c r="J617" s="11" t="s">
        <v>506</v>
      </c>
      <c r="K617" s="13">
        <v>13.31874325161</v>
      </c>
      <c r="L617" s="13">
        <v>9.6119324104684907</v>
      </c>
      <c r="M617" s="13"/>
      <c r="N617" s="13">
        <v>11.947318181818201</v>
      </c>
    </row>
    <row r="618" spans="2:14" x14ac:dyDescent="0.25">
      <c r="B618" s="25">
        <v>611</v>
      </c>
      <c r="C618" s="8" t="s">
        <v>1893</v>
      </c>
      <c r="D618" s="8" t="s">
        <v>1894</v>
      </c>
      <c r="E618" s="8" t="s">
        <v>1895</v>
      </c>
      <c r="F618" s="8" t="s">
        <v>210</v>
      </c>
      <c r="G618" s="8" t="s">
        <v>130</v>
      </c>
      <c r="H618" s="8" t="s">
        <v>131</v>
      </c>
      <c r="I618" s="25" t="s">
        <v>135</v>
      </c>
      <c r="J618" s="8" t="s">
        <v>133</v>
      </c>
      <c r="K618" s="10">
        <v>13.316495249999999</v>
      </c>
      <c r="L618" s="10">
        <v>12.034256465</v>
      </c>
      <c r="M618" s="10">
        <v>465.05</v>
      </c>
      <c r="N618" s="10">
        <v>14.4184545454545</v>
      </c>
    </row>
    <row r="619" spans="2:14" x14ac:dyDescent="0.25">
      <c r="B619" s="26">
        <v>612</v>
      </c>
      <c r="C619" s="11" t="s">
        <v>1896</v>
      </c>
      <c r="D619" s="11" t="s">
        <v>1897</v>
      </c>
      <c r="E619" s="11" t="s">
        <v>1898</v>
      </c>
      <c r="F619" s="11" t="s">
        <v>137</v>
      </c>
      <c r="G619" s="11" t="s">
        <v>130</v>
      </c>
      <c r="H619" s="11" t="s">
        <v>131</v>
      </c>
      <c r="I619" s="26" t="s">
        <v>135</v>
      </c>
      <c r="J619" s="11" t="s">
        <v>133</v>
      </c>
      <c r="K619" s="13">
        <v>13.287644179999999</v>
      </c>
      <c r="L619" s="13">
        <v>12.008500659999999</v>
      </c>
      <c r="M619" s="13">
        <v>101.36</v>
      </c>
      <c r="N619" s="13">
        <v>25.663499999999999</v>
      </c>
    </row>
    <row r="620" spans="2:14" x14ac:dyDescent="0.25">
      <c r="B620" s="25">
        <v>613</v>
      </c>
      <c r="C620" s="8" t="s">
        <v>1899</v>
      </c>
      <c r="D620" s="8" t="s">
        <v>1900</v>
      </c>
      <c r="E620" s="8" t="s">
        <v>1901</v>
      </c>
      <c r="F620" s="8" t="s">
        <v>139</v>
      </c>
      <c r="G620" s="8" t="s">
        <v>130</v>
      </c>
      <c r="H620" s="8" t="s">
        <v>131</v>
      </c>
      <c r="I620" s="25" t="s">
        <v>135</v>
      </c>
      <c r="J620" s="8" t="s">
        <v>506</v>
      </c>
      <c r="K620" s="10">
        <v>13.2611741238482</v>
      </c>
      <c r="L620" s="10">
        <v>20.0481973602705</v>
      </c>
      <c r="M620" s="10"/>
      <c r="N620" s="10">
        <v>14.758272727272701</v>
      </c>
    </row>
    <row r="621" spans="2:14" x14ac:dyDescent="0.25">
      <c r="B621" s="26">
        <v>614</v>
      </c>
      <c r="C621" s="11" t="s">
        <v>1902</v>
      </c>
      <c r="D621" s="11" t="s">
        <v>1903</v>
      </c>
      <c r="E621" s="11" t="s">
        <v>1904</v>
      </c>
      <c r="F621" s="11" t="s">
        <v>129</v>
      </c>
      <c r="G621" s="11" t="s">
        <v>130</v>
      </c>
      <c r="H621" s="11" t="s">
        <v>134</v>
      </c>
      <c r="I621" s="26" t="s">
        <v>132</v>
      </c>
      <c r="J621" s="11" t="s">
        <v>133</v>
      </c>
      <c r="K621" s="13">
        <v>13.239026702</v>
      </c>
      <c r="L621" s="13">
        <v>14.52210168</v>
      </c>
      <c r="M621" s="13">
        <v>682.39</v>
      </c>
      <c r="N621" s="13">
        <v>9.4410454545454492</v>
      </c>
    </row>
    <row r="622" spans="2:14" x14ac:dyDescent="0.25">
      <c r="B622" s="25">
        <v>615</v>
      </c>
      <c r="C622" s="8" t="s">
        <v>1905</v>
      </c>
      <c r="D622" s="8" t="s">
        <v>1906</v>
      </c>
      <c r="E622" s="8" t="s">
        <v>1907</v>
      </c>
      <c r="F622" s="8" t="s">
        <v>210</v>
      </c>
      <c r="G622" s="8" t="s">
        <v>130</v>
      </c>
      <c r="H622" s="8" t="s">
        <v>134</v>
      </c>
      <c r="I622" s="25" t="s">
        <v>135</v>
      </c>
      <c r="J622" s="8" t="s">
        <v>133</v>
      </c>
      <c r="K622" s="10">
        <v>13.228001731999999</v>
      </c>
      <c r="L622" s="10">
        <v>10.050371272</v>
      </c>
      <c r="M622" s="10">
        <v>776.22</v>
      </c>
      <c r="N622" s="10">
        <v>17.106636363636401</v>
      </c>
    </row>
    <row r="623" spans="2:14" x14ac:dyDescent="0.25">
      <c r="B623" s="26">
        <v>616</v>
      </c>
      <c r="C623" s="11" t="s">
        <v>1908</v>
      </c>
      <c r="D623" s="11" t="s">
        <v>1909</v>
      </c>
      <c r="E623" s="11" t="s">
        <v>1910</v>
      </c>
      <c r="F623" s="11" t="s">
        <v>129</v>
      </c>
      <c r="G623" s="11" t="s">
        <v>130</v>
      </c>
      <c r="H623" s="11" t="s">
        <v>134</v>
      </c>
      <c r="I623" s="26" t="s">
        <v>132</v>
      </c>
      <c r="J623" s="11" t="s">
        <v>133</v>
      </c>
      <c r="K623" s="13">
        <v>13.131670980499999</v>
      </c>
      <c r="L623" s="13">
        <v>5.5260142329000006</v>
      </c>
      <c r="M623" s="13">
        <v>122.69</v>
      </c>
      <c r="N623" s="13">
        <v>31.980772727272701</v>
      </c>
    </row>
    <row r="624" spans="2:14" x14ac:dyDescent="0.25">
      <c r="B624" s="25">
        <v>617</v>
      </c>
      <c r="C624" s="8" t="s">
        <v>1911</v>
      </c>
      <c r="D624" s="8" t="s">
        <v>1912</v>
      </c>
      <c r="E624" s="8" t="s">
        <v>1913</v>
      </c>
      <c r="F624" s="8" t="s">
        <v>129</v>
      </c>
      <c r="G624" s="8" t="s">
        <v>330</v>
      </c>
      <c r="H624" s="8"/>
      <c r="I624" s="25" t="s">
        <v>135</v>
      </c>
      <c r="J624" s="8" t="s">
        <v>133</v>
      </c>
      <c r="K624" s="10">
        <v>13.037894498</v>
      </c>
      <c r="L624" s="10">
        <v>9.8258099169999991</v>
      </c>
      <c r="M624" s="10">
        <v>514.5</v>
      </c>
      <c r="N624" s="10">
        <v>16.204272727272699</v>
      </c>
    </row>
    <row r="625" spans="2:14" x14ac:dyDescent="0.25">
      <c r="B625" s="26">
        <v>618</v>
      </c>
      <c r="C625" s="11" t="s">
        <v>1914</v>
      </c>
      <c r="D625" s="11" t="s">
        <v>1915</v>
      </c>
      <c r="E625" s="11" t="s">
        <v>1916</v>
      </c>
      <c r="F625" s="11" t="s">
        <v>210</v>
      </c>
      <c r="G625" s="11" t="s">
        <v>130</v>
      </c>
      <c r="H625" s="11" t="s">
        <v>131</v>
      </c>
      <c r="I625" s="26" t="s">
        <v>135</v>
      </c>
      <c r="J625" s="11" t="s">
        <v>133</v>
      </c>
      <c r="K625" s="13">
        <v>12.9477064</v>
      </c>
      <c r="L625" s="13">
        <v>6.6718467800000001</v>
      </c>
      <c r="M625" s="13">
        <v>673.09</v>
      </c>
      <c r="N625" s="13">
        <v>12.467909090909099</v>
      </c>
    </row>
    <row r="626" spans="2:14" x14ac:dyDescent="0.25">
      <c r="B626" s="25">
        <v>619</v>
      </c>
      <c r="C626" s="8" t="s">
        <v>1917</v>
      </c>
      <c r="D626" s="8" t="s">
        <v>1918</v>
      </c>
      <c r="E626" s="8" t="s">
        <v>1919</v>
      </c>
      <c r="F626" s="8" t="s">
        <v>139</v>
      </c>
      <c r="G626" s="8" t="s">
        <v>130</v>
      </c>
      <c r="H626" s="8" t="s">
        <v>131</v>
      </c>
      <c r="I626" s="25" t="s">
        <v>135</v>
      </c>
      <c r="J626" s="8" t="s">
        <v>133</v>
      </c>
      <c r="K626" s="10">
        <v>12.909335309999999</v>
      </c>
      <c r="L626" s="10">
        <v>23.256811315</v>
      </c>
      <c r="M626" s="10">
        <v>1540.3</v>
      </c>
      <c r="N626" s="10">
        <v>10.953727272727299</v>
      </c>
    </row>
    <row r="627" spans="2:14" x14ac:dyDescent="0.25">
      <c r="B627" s="26">
        <v>620</v>
      </c>
      <c r="C627" s="11" t="s">
        <v>1920</v>
      </c>
      <c r="D627" s="11" t="s">
        <v>1921</v>
      </c>
      <c r="E627" s="11" t="s">
        <v>1922</v>
      </c>
      <c r="F627" s="11" t="s">
        <v>129</v>
      </c>
      <c r="G627" s="11" t="s">
        <v>130</v>
      </c>
      <c r="H627" s="11" t="s">
        <v>134</v>
      </c>
      <c r="I627" s="26" t="s">
        <v>135</v>
      </c>
      <c r="J627" s="11" t="s">
        <v>133</v>
      </c>
      <c r="K627" s="13">
        <v>12.9066574655</v>
      </c>
      <c r="L627" s="13">
        <v>11.9761928046</v>
      </c>
      <c r="M627" s="13">
        <v>243.04</v>
      </c>
      <c r="N627" s="13">
        <v>36.878</v>
      </c>
    </row>
    <row r="628" spans="2:14" x14ac:dyDescent="0.25">
      <c r="B628" s="25">
        <v>621</v>
      </c>
      <c r="C628" s="8" t="s">
        <v>1923</v>
      </c>
      <c r="D628" s="8" t="s">
        <v>1924</v>
      </c>
      <c r="E628" s="8" t="s">
        <v>1925</v>
      </c>
      <c r="F628" s="8" t="s">
        <v>139</v>
      </c>
      <c r="G628" s="8" t="s">
        <v>130</v>
      </c>
      <c r="H628" s="8" t="s">
        <v>131</v>
      </c>
      <c r="I628" s="25" t="s">
        <v>135</v>
      </c>
      <c r="J628" s="8" t="s">
        <v>133</v>
      </c>
      <c r="K628" s="10">
        <v>12.888126010000001</v>
      </c>
      <c r="L628" s="10">
        <v>9.3616628500000001</v>
      </c>
      <c r="M628" s="10">
        <v>181.1</v>
      </c>
      <c r="N628" s="10">
        <v>8.4975000000000005</v>
      </c>
    </row>
    <row r="629" spans="2:14" x14ac:dyDescent="0.25">
      <c r="B629" s="26">
        <v>622</v>
      </c>
      <c r="C629" s="11" t="s">
        <v>1926</v>
      </c>
      <c r="D629" s="11" t="s">
        <v>1927</v>
      </c>
      <c r="E629" s="11" t="s">
        <v>1928</v>
      </c>
      <c r="F629" s="11" t="s">
        <v>251</v>
      </c>
      <c r="G629" s="11" t="s">
        <v>130</v>
      </c>
      <c r="H629" s="11" t="s">
        <v>131</v>
      </c>
      <c r="I629" s="26" t="s">
        <v>132</v>
      </c>
      <c r="J629" s="11" t="s">
        <v>133</v>
      </c>
      <c r="K629" s="13">
        <v>12.880506649999999</v>
      </c>
      <c r="L629" s="13">
        <v>7.9864938200000006</v>
      </c>
      <c r="M629" s="13">
        <v>1651.93</v>
      </c>
      <c r="N629" s="13">
        <v>12.913227272727299</v>
      </c>
    </row>
    <row r="630" spans="2:14" x14ac:dyDescent="0.25">
      <c r="B630" s="25">
        <v>623</v>
      </c>
      <c r="C630" s="8" t="s">
        <v>1929</v>
      </c>
      <c r="D630" s="8" t="s">
        <v>1930</v>
      </c>
      <c r="E630" s="8" t="s">
        <v>1931</v>
      </c>
      <c r="F630" s="8" t="s">
        <v>244</v>
      </c>
      <c r="G630" s="8" t="s">
        <v>130</v>
      </c>
      <c r="H630" s="8" t="s">
        <v>138</v>
      </c>
      <c r="I630" s="25" t="s">
        <v>135</v>
      </c>
      <c r="J630" s="8" t="s">
        <v>133</v>
      </c>
      <c r="K630" s="10">
        <v>12.828598530000001</v>
      </c>
      <c r="L630" s="10">
        <v>14.04979346</v>
      </c>
      <c r="M630" s="10">
        <v>1515.39</v>
      </c>
      <c r="N630" s="10">
        <v>6.0887272727272697</v>
      </c>
    </row>
    <row r="631" spans="2:14" x14ac:dyDescent="0.25">
      <c r="B631" s="26">
        <v>624</v>
      </c>
      <c r="C631" s="11" t="s">
        <v>1932</v>
      </c>
      <c r="D631" s="11" t="s">
        <v>1933</v>
      </c>
      <c r="E631" s="11" t="s">
        <v>1934</v>
      </c>
      <c r="F631" s="11" t="s">
        <v>150</v>
      </c>
      <c r="G631" s="11" t="s">
        <v>130</v>
      </c>
      <c r="H631" s="11" t="s">
        <v>131</v>
      </c>
      <c r="I631" s="26" t="s">
        <v>135</v>
      </c>
      <c r="J631" s="11" t="s">
        <v>133</v>
      </c>
      <c r="K631" s="13">
        <v>12.823404591999999</v>
      </c>
      <c r="L631" s="13">
        <v>18.931808254</v>
      </c>
      <c r="M631" s="13">
        <v>520.45000000000005</v>
      </c>
      <c r="N631" s="13">
        <v>45.598772727272703</v>
      </c>
    </row>
    <row r="632" spans="2:14" x14ac:dyDescent="0.25">
      <c r="B632" s="25">
        <v>625</v>
      </c>
      <c r="C632" s="8" t="s">
        <v>1935</v>
      </c>
      <c r="D632" s="8" t="s">
        <v>1936</v>
      </c>
      <c r="E632" s="8" t="s">
        <v>1937</v>
      </c>
      <c r="F632" s="8" t="s">
        <v>244</v>
      </c>
      <c r="G632" s="8" t="s">
        <v>130</v>
      </c>
      <c r="H632" s="8" t="s">
        <v>131</v>
      </c>
      <c r="I632" s="25" t="s">
        <v>135</v>
      </c>
      <c r="J632" s="8" t="s">
        <v>133</v>
      </c>
      <c r="K632" s="10">
        <v>12.809160540000001</v>
      </c>
      <c r="L632" s="10">
        <v>8.207559980000001</v>
      </c>
      <c r="M632" s="10">
        <v>2525.66</v>
      </c>
      <c r="N632" s="10">
        <v>8.6321818181818202</v>
      </c>
    </row>
    <row r="633" spans="2:14" x14ac:dyDescent="0.25">
      <c r="B633" s="26">
        <v>626</v>
      </c>
      <c r="C633" s="11" t="s">
        <v>1938</v>
      </c>
      <c r="D633" s="11" t="s">
        <v>1939</v>
      </c>
      <c r="E633" s="11" t="s">
        <v>1940</v>
      </c>
      <c r="F633" s="11" t="s">
        <v>129</v>
      </c>
      <c r="G633" s="11" t="s">
        <v>130</v>
      </c>
      <c r="H633" s="11" t="s">
        <v>134</v>
      </c>
      <c r="I633" s="26" t="s">
        <v>135</v>
      </c>
      <c r="J633" s="11" t="s">
        <v>133</v>
      </c>
      <c r="K633" s="13">
        <v>12.806786300400001</v>
      </c>
      <c r="L633" s="13">
        <v>14.577320783399999</v>
      </c>
      <c r="M633" s="13">
        <v>1067.1099999999999</v>
      </c>
      <c r="N633" s="13">
        <v>5.4526363636363602</v>
      </c>
    </row>
    <row r="634" spans="2:14" x14ac:dyDescent="0.25">
      <c r="B634" s="25">
        <v>627</v>
      </c>
      <c r="C634" s="8" t="s">
        <v>1941</v>
      </c>
      <c r="D634" s="8" t="s">
        <v>1942</v>
      </c>
      <c r="E634" s="8" t="s">
        <v>1943</v>
      </c>
      <c r="F634" s="8" t="s">
        <v>251</v>
      </c>
      <c r="G634" s="8" t="s">
        <v>130</v>
      </c>
      <c r="H634" s="8" t="s">
        <v>138</v>
      </c>
      <c r="I634" s="25" t="s">
        <v>135</v>
      </c>
      <c r="J634" s="8" t="s">
        <v>133</v>
      </c>
      <c r="K634" s="10">
        <v>12.792869420000001</v>
      </c>
      <c r="L634" s="10">
        <v>8.9445740300000001</v>
      </c>
      <c r="M634" s="10">
        <v>1159.94</v>
      </c>
      <c r="N634" s="10">
        <v>77.600090909090895</v>
      </c>
    </row>
    <row r="635" spans="2:14" x14ac:dyDescent="0.25">
      <c r="B635" s="26">
        <v>628</v>
      </c>
      <c r="C635" s="11" t="s">
        <v>1944</v>
      </c>
      <c r="D635" s="11" t="s">
        <v>1945</v>
      </c>
      <c r="E635" s="11" t="s">
        <v>1946</v>
      </c>
      <c r="F635" s="11" t="s">
        <v>203</v>
      </c>
      <c r="G635" s="11" t="s">
        <v>130</v>
      </c>
      <c r="H635" s="11" t="s">
        <v>131</v>
      </c>
      <c r="I635" s="26" t="s">
        <v>132</v>
      </c>
      <c r="J635" s="11" t="s">
        <v>133</v>
      </c>
      <c r="K635" s="13">
        <v>12.788235893</v>
      </c>
      <c r="L635" s="13">
        <v>24.193012034999999</v>
      </c>
      <c r="M635" s="13">
        <v>324.64</v>
      </c>
      <c r="N635" s="13">
        <v>27.4196363636364</v>
      </c>
    </row>
    <row r="636" spans="2:14" x14ac:dyDescent="0.25">
      <c r="B636" s="25">
        <v>629</v>
      </c>
      <c r="C636" s="8" t="s">
        <v>1947</v>
      </c>
      <c r="D636" s="8" t="s">
        <v>1948</v>
      </c>
      <c r="E636" s="8" t="s">
        <v>1949</v>
      </c>
      <c r="F636" s="8" t="s">
        <v>129</v>
      </c>
      <c r="G636" s="8" t="s">
        <v>130</v>
      </c>
      <c r="H636" s="8" t="s">
        <v>134</v>
      </c>
      <c r="I636" s="25" t="s">
        <v>135</v>
      </c>
      <c r="J636" s="8" t="s">
        <v>133</v>
      </c>
      <c r="K636" s="10">
        <v>12.7854654488</v>
      </c>
      <c r="L636" s="10">
        <v>12.790912885599999</v>
      </c>
      <c r="M636" s="10">
        <v>1135.68</v>
      </c>
      <c r="N636" s="10">
        <v>47.433545454545502</v>
      </c>
    </row>
    <row r="637" spans="2:14" x14ac:dyDescent="0.25">
      <c r="B637" s="26">
        <v>630</v>
      </c>
      <c r="C637" s="11" t="s">
        <v>1950</v>
      </c>
      <c r="D637" s="11" t="s">
        <v>1951</v>
      </c>
      <c r="E637" s="11" t="s">
        <v>1952</v>
      </c>
      <c r="F637" s="11" t="s">
        <v>203</v>
      </c>
      <c r="G637" s="11" t="s">
        <v>130</v>
      </c>
      <c r="H637" s="11" t="s">
        <v>131</v>
      </c>
      <c r="I637" s="26" t="s">
        <v>132</v>
      </c>
      <c r="J637" s="11" t="s">
        <v>133</v>
      </c>
      <c r="K637" s="13">
        <v>12.760278103999999</v>
      </c>
      <c r="L637" s="13">
        <v>4.5605018260000003</v>
      </c>
      <c r="M637" s="13">
        <v>177.25</v>
      </c>
      <c r="N637" s="13">
        <v>24.088363636363599</v>
      </c>
    </row>
    <row r="638" spans="2:14" x14ac:dyDescent="0.25">
      <c r="B638" s="25">
        <v>631</v>
      </c>
      <c r="C638" s="8" t="s">
        <v>1953</v>
      </c>
      <c r="D638" s="8" t="s">
        <v>1954</v>
      </c>
      <c r="E638" s="8" t="s">
        <v>1955</v>
      </c>
      <c r="F638" s="8" t="s">
        <v>129</v>
      </c>
      <c r="G638" s="8" t="s">
        <v>130</v>
      </c>
      <c r="H638" s="8" t="s">
        <v>134</v>
      </c>
      <c r="I638" s="25" t="s">
        <v>135</v>
      </c>
      <c r="J638" s="8" t="s">
        <v>133</v>
      </c>
      <c r="K638" s="10">
        <v>12.7225396986</v>
      </c>
      <c r="L638" s="10">
        <v>7.5483055845999996</v>
      </c>
      <c r="M638" s="10">
        <v>1494.39</v>
      </c>
      <c r="N638" s="10">
        <v>14.583863636363599</v>
      </c>
    </row>
    <row r="639" spans="2:14" x14ac:dyDescent="0.25">
      <c r="B639" s="26">
        <v>632</v>
      </c>
      <c r="C639" s="11" t="s">
        <v>1956</v>
      </c>
      <c r="D639" s="11" t="s">
        <v>1957</v>
      </c>
      <c r="E639" s="11" t="s">
        <v>1958</v>
      </c>
      <c r="F639" s="11" t="s">
        <v>137</v>
      </c>
      <c r="G639" s="11" t="s">
        <v>130</v>
      </c>
      <c r="H639" s="11" t="s">
        <v>134</v>
      </c>
      <c r="I639" s="26" t="s">
        <v>132</v>
      </c>
      <c r="J639" s="11" t="s">
        <v>133</v>
      </c>
      <c r="K639" s="13">
        <v>12.646119255</v>
      </c>
      <c r="L639" s="13">
        <v>0.28545910299999999</v>
      </c>
      <c r="M639" s="13">
        <v>2.73</v>
      </c>
      <c r="N639" s="13">
        <v>41.416818181818201</v>
      </c>
    </row>
    <row r="640" spans="2:14" x14ac:dyDescent="0.25">
      <c r="B640" s="25">
        <v>633</v>
      </c>
      <c r="C640" s="8" t="s">
        <v>1959</v>
      </c>
      <c r="D640" s="8" t="s">
        <v>1960</v>
      </c>
      <c r="E640" s="8" t="s">
        <v>1961</v>
      </c>
      <c r="F640" s="8" t="s">
        <v>129</v>
      </c>
      <c r="G640" s="8" t="s">
        <v>130</v>
      </c>
      <c r="H640" s="8" t="s">
        <v>134</v>
      </c>
      <c r="I640" s="25" t="s">
        <v>132</v>
      </c>
      <c r="J640" s="8" t="s">
        <v>133</v>
      </c>
      <c r="K640" s="10">
        <v>12.63705918</v>
      </c>
      <c r="L640" s="10">
        <v>6.756113805</v>
      </c>
      <c r="M640" s="10">
        <v>2147.29</v>
      </c>
      <c r="N640" s="10">
        <v>6.2361818181818203</v>
      </c>
    </row>
    <row r="641" spans="2:14" x14ac:dyDescent="0.25">
      <c r="B641" s="26">
        <v>634</v>
      </c>
      <c r="C641" s="11" t="s">
        <v>1962</v>
      </c>
      <c r="D641" s="11" t="s">
        <v>1963</v>
      </c>
      <c r="E641" s="11" t="s">
        <v>1964</v>
      </c>
      <c r="F641" s="11" t="s">
        <v>373</v>
      </c>
      <c r="G641" s="11" t="s">
        <v>130</v>
      </c>
      <c r="H641" s="11" t="s">
        <v>131</v>
      </c>
      <c r="I641" s="26" t="s">
        <v>132</v>
      </c>
      <c r="J641" s="11" t="s">
        <v>133</v>
      </c>
      <c r="K641" s="13">
        <v>12.606238997</v>
      </c>
      <c r="L641" s="13">
        <v>11.680408406</v>
      </c>
      <c r="M641" s="13">
        <v>863.93</v>
      </c>
      <c r="N641" s="13">
        <v>17.177590909090899</v>
      </c>
    </row>
    <row r="642" spans="2:14" x14ac:dyDescent="0.25">
      <c r="B642" s="25">
        <v>635</v>
      </c>
      <c r="C642" s="8" t="s">
        <v>1965</v>
      </c>
      <c r="D642" s="8" t="s">
        <v>1966</v>
      </c>
      <c r="E642" s="8" t="s">
        <v>1967</v>
      </c>
      <c r="F642" s="8" t="s">
        <v>203</v>
      </c>
      <c r="G642" s="8" t="s">
        <v>130</v>
      </c>
      <c r="H642" s="8" t="s">
        <v>131</v>
      </c>
      <c r="I642" s="25" t="s">
        <v>132</v>
      </c>
      <c r="J642" s="8" t="s">
        <v>133</v>
      </c>
      <c r="K642" s="10">
        <v>12.59481049</v>
      </c>
      <c r="L642" s="10">
        <v>2.7634973899999999</v>
      </c>
      <c r="M642" s="10">
        <v>50.74</v>
      </c>
      <c r="N642" s="10">
        <v>35.087227272727297</v>
      </c>
    </row>
    <row r="643" spans="2:14" x14ac:dyDescent="0.25">
      <c r="B643" s="26">
        <v>636</v>
      </c>
      <c r="C643" s="11" t="s">
        <v>1968</v>
      </c>
      <c r="D643" s="11" t="s">
        <v>1969</v>
      </c>
      <c r="E643" s="11" t="s">
        <v>1970</v>
      </c>
      <c r="F643" s="11" t="s">
        <v>579</v>
      </c>
      <c r="G643" s="11" t="s">
        <v>130</v>
      </c>
      <c r="H643" s="11" t="s">
        <v>134</v>
      </c>
      <c r="I643" s="26" t="s">
        <v>132</v>
      </c>
      <c r="J643" s="11" t="s">
        <v>133</v>
      </c>
      <c r="K643" s="13">
        <v>12.5698237128</v>
      </c>
      <c r="L643" s="13">
        <v>5.5546817898</v>
      </c>
      <c r="M643" s="13">
        <v>2149.41</v>
      </c>
      <c r="N643" s="13">
        <v>12.175772727272699</v>
      </c>
    </row>
    <row r="644" spans="2:14" x14ac:dyDescent="0.25">
      <c r="B644" s="25">
        <v>637</v>
      </c>
      <c r="C644" s="8" t="s">
        <v>1971</v>
      </c>
      <c r="D644" s="8" t="s">
        <v>1972</v>
      </c>
      <c r="E644" s="8" t="s">
        <v>1973</v>
      </c>
      <c r="F644" s="8" t="s">
        <v>129</v>
      </c>
      <c r="G644" s="8" t="s">
        <v>130</v>
      </c>
      <c r="H644" s="8" t="s">
        <v>131</v>
      </c>
      <c r="I644" s="25" t="s">
        <v>135</v>
      </c>
      <c r="J644" s="8" t="s">
        <v>133</v>
      </c>
      <c r="K644" s="10">
        <v>12.53045899</v>
      </c>
      <c r="L644" s="10">
        <v>14.798275029999999</v>
      </c>
      <c r="M644" s="10">
        <v>396.47</v>
      </c>
      <c r="N644" s="10">
        <v>34.845045454545499</v>
      </c>
    </row>
    <row r="645" spans="2:14" x14ac:dyDescent="0.25">
      <c r="B645" s="26">
        <v>638</v>
      </c>
      <c r="C645" s="11" t="s">
        <v>1974</v>
      </c>
      <c r="D645" s="11" t="s">
        <v>1975</v>
      </c>
      <c r="E645" s="11" t="s">
        <v>1976</v>
      </c>
      <c r="F645" s="11" t="s">
        <v>129</v>
      </c>
      <c r="G645" s="11" t="s">
        <v>130</v>
      </c>
      <c r="H645" s="11" t="s">
        <v>131</v>
      </c>
      <c r="I645" s="26" t="s">
        <v>132</v>
      </c>
      <c r="J645" s="11" t="s">
        <v>133</v>
      </c>
      <c r="K645" s="13">
        <v>12.52035326</v>
      </c>
      <c r="L645" s="13">
        <v>10.687425299999999</v>
      </c>
      <c r="M645" s="13">
        <v>1152.99</v>
      </c>
      <c r="N645" s="13">
        <v>6.7132727272727299</v>
      </c>
    </row>
    <row r="646" spans="2:14" x14ac:dyDescent="0.25">
      <c r="B646" s="25">
        <v>639</v>
      </c>
      <c r="C646" s="8" t="s">
        <v>1977</v>
      </c>
      <c r="D646" s="8" t="s">
        <v>1978</v>
      </c>
      <c r="E646" s="8" t="s">
        <v>1979</v>
      </c>
      <c r="F646" s="8" t="s">
        <v>137</v>
      </c>
      <c r="G646" s="8" t="s">
        <v>130</v>
      </c>
      <c r="H646" s="8" t="s">
        <v>131</v>
      </c>
      <c r="I646" s="25" t="s">
        <v>135</v>
      </c>
      <c r="J646" s="8" t="s">
        <v>133</v>
      </c>
      <c r="K646" s="10">
        <v>12.517914516999999</v>
      </c>
      <c r="L646" s="10">
        <v>12.139053544499999</v>
      </c>
      <c r="M646" s="10">
        <v>76.62</v>
      </c>
      <c r="N646" s="10">
        <v>25.0758636363636</v>
      </c>
    </row>
    <row r="647" spans="2:14" x14ac:dyDescent="0.25">
      <c r="B647" s="26">
        <v>640</v>
      </c>
      <c r="C647" s="11" t="s">
        <v>1980</v>
      </c>
      <c r="D647" s="11" t="s">
        <v>1981</v>
      </c>
      <c r="E647" s="11" t="s">
        <v>1982</v>
      </c>
      <c r="F647" s="11" t="s">
        <v>129</v>
      </c>
      <c r="G647" s="11" t="s">
        <v>130</v>
      </c>
      <c r="H647" s="11" t="s">
        <v>131</v>
      </c>
      <c r="I647" s="26" t="s">
        <v>132</v>
      </c>
      <c r="J647" s="11" t="s">
        <v>133</v>
      </c>
      <c r="K647" s="13">
        <v>12.511155116999999</v>
      </c>
      <c r="L647" s="13">
        <v>10.68663297</v>
      </c>
      <c r="M647" s="13">
        <v>191.12</v>
      </c>
      <c r="N647" s="13">
        <v>12.826545454545499</v>
      </c>
    </row>
    <row r="648" spans="2:14" x14ac:dyDescent="0.25">
      <c r="B648" s="25">
        <v>641</v>
      </c>
      <c r="C648" s="8" t="s">
        <v>1983</v>
      </c>
      <c r="D648" s="8" t="s">
        <v>1984</v>
      </c>
      <c r="E648" s="8" t="s">
        <v>1985</v>
      </c>
      <c r="F648" s="8" t="s">
        <v>129</v>
      </c>
      <c r="G648" s="8" t="s">
        <v>330</v>
      </c>
      <c r="H648" s="8"/>
      <c r="I648" s="25" t="s">
        <v>135</v>
      </c>
      <c r="J648" s="8" t="s">
        <v>133</v>
      </c>
      <c r="K648" s="10">
        <v>12.498899064</v>
      </c>
      <c r="L648" s="10">
        <v>8.8057684009999999</v>
      </c>
      <c r="M648" s="10">
        <v>927</v>
      </c>
      <c r="N648" s="10">
        <v>14.7135</v>
      </c>
    </row>
    <row r="649" spans="2:14" x14ac:dyDescent="0.25">
      <c r="B649" s="26">
        <v>642</v>
      </c>
      <c r="C649" s="11" t="s">
        <v>1986</v>
      </c>
      <c r="D649" s="11" t="s">
        <v>1987</v>
      </c>
      <c r="E649" s="11" t="s">
        <v>1988</v>
      </c>
      <c r="F649" s="11" t="s">
        <v>1522</v>
      </c>
      <c r="G649" s="11" t="s">
        <v>330</v>
      </c>
      <c r="H649" s="11"/>
      <c r="I649" s="26" t="s">
        <v>135</v>
      </c>
      <c r="J649" s="11" t="s">
        <v>133</v>
      </c>
      <c r="K649" s="13">
        <v>12.461176939</v>
      </c>
      <c r="L649" s="13">
        <v>9.2272194179999989</v>
      </c>
      <c r="M649" s="13">
        <v>1061.27</v>
      </c>
      <c r="N649" s="13">
        <v>14.445454545454499</v>
      </c>
    </row>
    <row r="650" spans="2:14" x14ac:dyDescent="0.25">
      <c r="B650" s="25">
        <v>643</v>
      </c>
      <c r="C650" s="8" t="s">
        <v>1989</v>
      </c>
      <c r="D650" s="8" t="s">
        <v>1990</v>
      </c>
      <c r="E650" s="8" t="s">
        <v>1991</v>
      </c>
      <c r="F650" s="8" t="s">
        <v>139</v>
      </c>
      <c r="G650" s="8" t="s">
        <v>130</v>
      </c>
      <c r="H650" s="8" t="s">
        <v>131</v>
      </c>
      <c r="I650" s="25" t="s">
        <v>135</v>
      </c>
      <c r="J650" s="8" t="s">
        <v>133</v>
      </c>
      <c r="K650" s="10">
        <v>12.441112714999999</v>
      </c>
      <c r="L650" s="10">
        <v>6.40726292</v>
      </c>
      <c r="M650" s="10">
        <v>709.08</v>
      </c>
      <c r="N650" s="10">
        <v>30.401227272727301</v>
      </c>
    </row>
    <row r="651" spans="2:14" x14ac:dyDescent="0.25">
      <c r="B651" s="26">
        <v>644</v>
      </c>
      <c r="C651" s="11" t="s">
        <v>1992</v>
      </c>
      <c r="D651" s="11" t="s">
        <v>1993</v>
      </c>
      <c r="E651" s="11" t="s">
        <v>1994</v>
      </c>
      <c r="F651" s="11" t="s">
        <v>740</v>
      </c>
      <c r="G651" s="11" t="s">
        <v>130</v>
      </c>
      <c r="H651" s="11" t="s">
        <v>131</v>
      </c>
      <c r="I651" s="26" t="s">
        <v>135</v>
      </c>
      <c r="J651" s="11" t="s">
        <v>133</v>
      </c>
      <c r="K651" s="13">
        <v>12.303374138000001</v>
      </c>
      <c r="L651" s="13">
        <v>10.836251882999999</v>
      </c>
      <c r="M651" s="13">
        <v>177.23</v>
      </c>
      <c r="N651" s="13">
        <v>31.1257272727273</v>
      </c>
    </row>
    <row r="652" spans="2:14" x14ac:dyDescent="0.25">
      <c r="B652" s="25">
        <v>645</v>
      </c>
      <c r="C652" s="8" t="s">
        <v>1995</v>
      </c>
      <c r="D652" s="8" t="s">
        <v>1996</v>
      </c>
      <c r="E652" s="8" t="s">
        <v>1997</v>
      </c>
      <c r="F652" s="8" t="s">
        <v>137</v>
      </c>
      <c r="G652" s="8" t="s">
        <v>130</v>
      </c>
      <c r="H652" s="8" t="s">
        <v>138</v>
      </c>
      <c r="I652" s="25" t="s">
        <v>135</v>
      </c>
      <c r="J652" s="8" t="s">
        <v>133</v>
      </c>
      <c r="K652" s="10">
        <v>12.266579253</v>
      </c>
      <c r="L652" s="10">
        <v>22.196597965999999</v>
      </c>
      <c r="M652" s="10">
        <v>1169.27</v>
      </c>
      <c r="N652" s="10">
        <v>8.4558636363636399</v>
      </c>
    </row>
    <row r="653" spans="2:14" x14ac:dyDescent="0.25">
      <c r="B653" s="26">
        <v>646</v>
      </c>
      <c r="C653" s="11" t="s">
        <v>1998</v>
      </c>
      <c r="D653" s="11" t="s">
        <v>1999</v>
      </c>
      <c r="E653" s="11" t="s">
        <v>2000</v>
      </c>
      <c r="F653" s="11" t="s">
        <v>251</v>
      </c>
      <c r="G653" s="11" t="s">
        <v>130</v>
      </c>
      <c r="H653" s="11" t="s">
        <v>131</v>
      </c>
      <c r="I653" s="26" t="s">
        <v>135</v>
      </c>
      <c r="J653" s="11" t="s">
        <v>133</v>
      </c>
      <c r="K653" s="13">
        <v>12.209452205</v>
      </c>
      <c r="L653" s="13">
        <v>13.34018492</v>
      </c>
      <c r="M653" s="13">
        <v>1483.61</v>
      </c>
      <c r="N653" s="13">
        <v>10.0184545454545</v>
      </c>
    </row>
    <row r="654" spans="2:14" x14ac:dyDescent="0.25">
      <c r="B654" s="25">
        <v>647</v>
      </c>
      <c r="C654" s="8" t="s">
        <v>2001</v>
      </c>
      <c r="D654" s="8" t="s">
        <v>2002</v>
      </c>
      <c r="E654" s="8" t="s">
        <v>2003</v>
      </c>
      <c r="F654" s="8" t="s">
        <v>203</v>
      </c>
      <c r="G654" s="8" t="s">
        <v>130</v>
      </c>
      <c r="H654" s="8" t="s">
        <v>131</v>
      </c>
      <c r="I654" s="25" t="s">
        <v>132</v>
      </c>
      <c r="J654" s="8" t="s">
        <v>133</v>
      </c>
      <c r="K654" s="10">
        <v>12.178890908</v>
      </c>
      <c r="L654" s="10">
        <v>28.189956431999999</v>
      </c>
      <c r="M654" s="10">
        <v>367</v>
      </c>
      <c r="N654" s="10">
        <v>14.8185</v>
      </c>
    </row>
    <row r="655" spans="2:14" x14ac:dyDescent="0.25">
      <c r="B655" s="26">
        <v>648</v>
      </c>
      <c r="C655" s="11" t="s">
        <v>2004</v>
      </c>
      <c r="D655" s="11" t="s">
        <v>2005</v>
      </c>
      <c r="E655" s="11" t="s">
        <v>2006</v>
      </c>
      <c r="F655" s="11" t="s">
        <v>129</v>
      </c>
      <c r="G655" s="11" t="s">
        <v>130</v>
      </c>
      <c r="H655" s="11" t="s">
        <v>134</v>
      </c>
      <c r="I655" s="26" t="s">
        <v>135</v>
      </c>
      <c r="J655" s="11" t="s">
        <v>133</v>
      </c>
      <c r="K655" s="13">
        <v>12.170867987999999</v>
      </c>
      <c r="L655" s="13">
        <v>12.314858389999999</v>
      </c>
      <c r="M655" s="13">
        <v>845.64</v>
      </c>
      <c r="N655" s="13">
        <v>16.923772727272699</v>
      </c>
    </row>
    <row r="656" spans="2:14" x14ac:dyDescent="0.25">
      <c r="B656" s="25">
        <v>649</v>
      </c>
      <c r="C656" s="8" t="s">
        <v>2007</v>
      </c>
      <c r="D656" s="8" t="s">
        <v>2008</v>
      </c>
      <c r="E656" s="8" t="s">
        <v>2009</v>
      </c>
      <c r="F656" s="8" t="s">
        <v>129</v>
      </c>
      <c r="G656" s="8" t="s">
        <v>130</v>
      </c>
      <c r="H656" s="8" t="s">
        <v>131</v>
      </c>
      <c r="I656" s="25" t="s">
        <v>132</v>
      </c>
      <c r="J656" s="8" t="s">
        <v>133</v>
      </c>
      <c r="K656" s="10">
        <v>12.16858959</v>
      </c>
      <c r="L656" s="10">
        <v>3.2861763499999999</v>
      </c>
      <c r="M656" s="10">
        <v>166.38</v>
      </c>
      <c r="N656" s="10">
        <v>13.1178636363636</v>
      </c>
    </row>
    <row r="657" spans="2:14" x14ac:dyDescent="0.25">
      <c r="B657" s="26">
        <v>650</v>
      </c>
      <c r="C657" s="11" t="s">
        <v>2010</v>
      </c>
      <c r="D657" s="11" t="s">
        <v>2011</v>
      </c>
      <c r="E657" s="11" t="s">
        <v>2012</v>
      </c>
      <c r="F657" s="11" t="s">
        <v>137</v>
      </c>
      <c r="G657" s="11" t="s">
        <v>130</v>
      </c>
      <c r="H657" s="11" t="s">
        <v>131</v>
      </c>
      <c r="I657" s="26" t="s">
        <v>135</v>
      </c>
      <c r="J657" s="11" t="s">
        <v>133</v>
      </c>
      <c r="K657" s="13">
        <v>12.124591595</v>
      </c>
      <c r="L657" s="13">
        <v>10.575947765</v>
      </c>
      <c r="M657" s="13">
        <v>693.01</v>
      </c>
      <c r="N657" s="13">
        <v>12.1265454545455</v>
      </c>
    </row>
    <row r="658" spans="2:14" x14ac:dyDescent="0.25">
      <c r="B658" s="25">
        <v>651</v>
      </c>
      <c r="C658" s="8" t="s">
        <v>2013</v>
      </c>
      <c r="D658" s="8" t="s">
        <v>2014</v>
      </c>
      <c r="E658" s="8" t="s">
        <v>2015</v>
      </c>
      <c r="F658" s="8" t="s">
        <v>137</v>
      </c>
      <c r="G658" s="8" t="s">
        <v>130</v>
      </c>
      <c r="H658" s="8" t="s">
        <v>138</v>
      </c>
      <c r="I658" s="25" t="s">
        <v>135</v>
      </c>
      <c r="J658" s="8" t="s">
        <v>133</v>
      </c>
      <c r="K658" s="10">
        <v>12.112655565000001</v>
      </c>
      <c r="L658" s="10">
        <v>10.96422598</v>
      </c>
      <c r="M658" s="10">
        <v>488.57</v>
      </c>
      <c r="N658" s="10">
        <v>22.2231818181818</v>
      </c>
    </row>
    <row r="659" spans="2:14" x14ac:dyDescent="0.25">
      <c r="B659" s="26">
        <v>652</v>
      </c>
      <c r="C659" s="11" t="s">
        <v>2016</v>
      </c>
      <c r="D659" s="11" t="s">
        <v>2017</v>
      </c>
      <c r="E659" s="11" t="s">
        <v>2018</v>
      </c>
      <c r="F659" s="11" t="s">
        <v>129</v>
      </c>
      <c r="G659" s="11" t="s">
        <v>130</v>
      </c>
      <c r="H659" s="11" t="s">
        <v>134</v>
      </c>
      <c r="I659" s="26" t="s">
        <v>132</v>
      </c>
      <c r="J659" s="11" t="s">
        <v>133</v>
      </c>
      <c r="K659" s="13">
        <v>12.074786292200001</v>
      </c>
      <c r="L659" s="13">
        <v>14.095505962800001</v>
      </c>
      <c r="M659" s="13">
        <v>347.53</v>
      </c>
      <c r="N659" s="13">
        <v>17.6169090909091</v>
      </c>
    </row>
    <row r="660" spans="2:14" x14ac:dyDescent="0.25">
      <c r="B660" s="25">
        <v>653</v>
      </c>
      <c r="C660" s="8" t="s">
        <v>2019</v>
      </c>
      <c r="D660" s="8" t="s">
        <v>2020</v>
      </c>
      <c r="E660" s="8" t="s">
        <v>2021</v>
      </c>
      <c r="F660" s="8" t="s">
        <v>210</v>
      </c>
      <c r="G660" s="8" t="s">
        <v>130</v>
      </c>
      <c r="H660" s="8" t="s">
        <v>131</v>
      </c>
      <c r="I660" s="25" t="s">
        <v>135</v>
      </c>
      <c r="J660" s="8" t="s">
        <v>133</v>
      </c>
      <c r="K660" s="10">
        <v>12.04948276</v>
      </c>
      <c r="L660" s="10">
        <v>4.1000628199999998</v>
      </c>
      <c r="M660" s="10">
        <v>106.09</v>
      </c>
      <c r="N660" s="10">
        <v>16.1102272727273</v>
      </c>
    </row>
    <row r="661" spans="2:14" x14ac:dyDescent="0.25">
      <c r="B661" s="26">
        <v>654</v>
      </c>
      <c r="C661" s="11" t="s">
        <v>2022</v>
      </c>
      <c r="D661" s="11" t="s">
        <v>2023</v>
      </c>
      <c r="E661" s="11" t="s">
        <v>2024</v>
      </c>
      <c r="F661" s="11" t="s">
        <v>129</v>
      </c>
      <c r="G661" s="11" t="s">
        <v>130</v>
      </c>
      <c r="H661" s="11" t="s">
        <v>131</v>
      </c>
      <c r="I661" s="26" t="s">
        <v>135</v>
      </c>
      <c r="J661" s="11" t="s">
        <v>133</v>
      </c>
      <c r="K661" s="13">
        <v>12.034113308</v>
      </c>
      <c r="L661" s="13">
        <v>5.8981831659999999</v>
      </c>
      <c r="M661" s="13">
        <v>73.790000000000006</v>
      </c>
      <c r="N661" s="13">
        <v>11.299727272727299</v>
      </c>
    </row>
    <row r="662" spans="2:14" x14ac:dyDescent="0.25">
      <c r="B662" s="25">
        <v>655</v>
      </c>
      <c r="C662" s="8" t="s">
        <v>2025</v>
      </c>
      <c r="D662" s="8" t="s">
        <v>2026</v>
      </c>
      <c r="E662" s="8" t="s">
        <v>2027</v>
      </c>
      <c r="F662" s="8" t="s">
        <v>129</v>
      </c>
      <c r="G662" s="8" t="s">
        <v>130</v>
      </c>
      <c r="H662" s="8" t="s">
        <v>131</v>
      </c>
      <c r="I662" s="25" t="s">
        <v>135</v>
      </c>
      <c r="J662" s="8" t="s">
        <v>133</v>
      </c>
      <c r="K662" s="10">
        <v>12.029854709</v>
      </c>
      <c r="L662" s="10">
        <v>14.318325821</v>
      </c>
      <c r="M662" s="10">
        <v>416.84</v>
      </c>
      <c r="N662" s="10">
        <v>26.207045454545501</v>
      </c>
    </row>
    <row r="663" spans="2:14" x14ac:dyDescent="0.25">
      <c r="B663" s="26">
        <v>656</v>
      </c>
      <c r="C663" s="11" t="s">
        <v>2028</v>
      </c>
      <c r="D663" s="11" t="s">
        <v>2029</v>
      </c>
      <c r="E663" s="11" t="s">
        <v>2030</v>
      </c>
      <c r="F663" s="11" t="s">
        <v>139</v>
      </c>
      <c r="G663" s="11" t="s">
        <v>130</v>
      </c>
      <c r="H663" s="11" t="s">
        <v>138</v>
      </c>
      <c r="I663" s="26" t="s">
        <v>135</v>
      </c>
      <c r="J663" s="11" t="s">
        <v>133</v>
      </c>
      <c r="K663" s="13">
        <v>11.956019914000001</v>
      </c>
      <c r="L663" s="13">
        <v>12.246904045999999</v>
      </c>
      <c r="M663" s="13">
        <v>92.13</v>
      </c>
      <c r="N663" s="13">
        <v>118.358454545455</v>
      </c>
    </row>
    <row r="664" spans="2:14" x14ac:dyDescent="0.25">
      <c r="B664" s="25">
        <v>657</v>
      </c>
      <c r="C664" s="8" t="s">
        <v>2031</v>
      </c>
      <c r="D664" s="8" t="s">
        <v>2032</v>
      </c>
      <c r="E664" s="8" t="s">
        <v>2033</v>
      </c>
      <c r="F664" s="8" t="s">
        <v>139</v>
      </c>
      <c r="G664" s="8" t="s">
        <v>130</v>
      </c>
      <c r="H664" s="8" t="s">
        <v>138</v>
      </c>
      <c r="I664" s="25" t="s">
        <v>132</v>
      </c>
      <c r="J664" s="8" t="s">
        <v>133</v>
      </c>
      <c r="K664" s="10">
        <v>11.916429689999999</v>
      </c>
      <c r="L664" s="10">
        <v>9.7279671300000015</v>
      </c>
      <c r="M664" s="10">
        <v>1259.8599999999999</v>
      </c>
      <c r="N664" s="10">
        <v>9.7917727272727308</v>
      </c>
    </row>
    <row r="665" spans="2:14" x14ac:dyDescent="0.25">
      <c r="B665" s="26">
        <v>658</v>
      </c>
      <c r="C665" s="11" t="s">
        <v>2034</v>
      </c>
      <c r="D665" s="11" t="s">
        <v>2035</v>
      </c>
      <c r="E665" s="11" t="s">
        <v>2036</v>
      </c>
      <c r="F665" s="11" t="s">
        <v>151</v>
      </c>
      <c r="G665" s="11" t="s">
        <v>130</v>
      </c>
      <c r="H665" s="11" t="s">
        <v>131</v>
      </c>
      <c r="I665" s="26" t="s">
        <v>135</v>
      </c>
      <c r="J665" s="11" t="s">
        <v>133</v>
      </c>
      <c r="K665" s="13">
        <v>11.86736653</v>
      </c>
      <c r="L665" s="13">
        <v>12.291965579999999</v>
      </c>
      <c r="M665" s="13">
        <v>299.39999999999998</v>
      </c>
      <c r="N665" s="13">
        <v>13.4245454545455</v>
      </c>
    </row>
    <row r="666" spans="2:14" x14ac:dyDescent="0.25">
      <c r="B666" s="25">
        <v>659</v>
      </c>
      <c r="C666" s="8" t="s">
        <v>2037</v>
      </c>
      <c r="D666" s="8" t="s">
        <v>2038</v>
      </c>
      <c r="E666" s="8" t="s">
        <v>2039</v>
      </c>
      <c r="F666" s="8" t="s">
        <v>139</v>
      </c>
      <c r="G666" s="8" t="s">
        <v>130</v>
      </c>
      <c r="H666" s="8" t="s">
        <v>131</v>
      </c>
      <c r="I666" s="25" t="s">
        <v>135</v>
      </c>
      <c r="J666" s="8" t="s">
        <v>133</v>
      </c>
      <c r="K666" s="10">
        <v>11.833637189999999</v>
      </c>
      <c r="L666" s="10">
        <v>8.2708805000000005</v>
      </c>
      <c r="M666" s="10">
        <v>1256.19</v>
      </c>
      <c r="N666" s="10">
        <v>14.5543636363636</v>
      </c>
    </row>
    <row r="667" spans="2:14" x14ac:dyDescent="0.25">
      <c r="B667" s="26">
        <v>660</v>
      </c>
      <c r="C667" s="11" t="s">
        <v>2040</v>
      </c>
      <c r="D667" s="11" t="s">
        <v>2041</v>
      </c>
      <c r="E667" s="11" t="s">
        <v>2042</v>
      </c>
      <c r="F667" s="11" t="s">
        <v>137</v>
      </c>
      <c r="G667" s="11" t="s">
        <v>130</v>
      </c>
      <c r="H667" s="11" t="s">
        <v>131</v>
      </c>
      <c r="I667" s="26" t="s">
        <v>135</v>
      </c>
      <c r="J667" s="11" t="s">
        <v>133</v>
      </c>
      <c r="K667" s="13">
        <v>11.822100874</v>
      </c>
      <c r="L667" s="13">
        <v>13.285206508</v>
      </c>
      <c r="M667" s="13">
        <v>421.76</v>
      </c>
      <c r="N667" s="13">
        <v>40.213318181818202</v>
      </c>
    </row>
    <row r="668" spans="2:14" x14ac:dyDescent="0.25">
      <c r="B668" s="25">
        <v>661</v>
      </c>
      <c r="C668" s="8" t="s">
        <v>2043</v>
      </c>
      <c r="D668" s="8" t="s">
        <v>2044</v>
      </c>
      <c r="E668" s="8" t="s">
        <v>2045</v>
      </c>
      <c r="F668" s="8" t="s">
        <v>129</v>
      </c>
      <c r="G668" s="8" t="s">
        <v>130</v>
      </c>
      <c r="H668" s="8" t="s">
        <v>131</v>
      </c>
      <c r="I668" s="25" t="s">
        <v>132</v>
      </c>
      <c r="J668" s="8" t="s">
        <v>133</v>
      </c>
      <c r="K668" s="10">
        <v>11.82074021</v>
      </c>
      <c r="L668" s="10">
        <v>4.9840691100000001</v>
      </c>
      <c r="M668" s="10">
        <v>90.75</v>
      </c>
      <c r="N668" s="10">
        <v>11.6527727272727</v>
      </c>
    </row>
    <row r="669" spans="2:14" x14ac:dyDescent="0.25">
      <c r="B669" s="26">
        <v>662</v>
      </c>
      <c r="C669" s="11" t="s">
        <v>2046</v>
      </c>
      <c r="D669" s="11" t="s">
        <v>2047</v>
      </c>
      <c r="E669" s="11" t="s">
        <v>2048</v>
      </c>
      <c r="F669" s="11" t="s">
        <v>137</v>
      </c>
      <c r="G669" s="11" t="s">
        <v>130</v>
      </c>
      <c r="H669" s="11" t="s">
        <v>138</v>
      </c>
      <c r="I669" s="26" t="s">
        <v>135</v>
      </c>
      <c r="J669" s="11" t="s">
        <v>133</v>
      </c>
      <c r="K669" s="13">
        <v>11.817171463999999</v>
      </c>
      <c r="L669" s="13">
        <v>7.0052601960000001</v>
      </c>
      <c r="M669" s="13">
        <v>523.6</v>
      </c>
      <c r="N669" s="13">
        <v>25.622363636363598</v>
      </c>
    </row>
    <row r="670" spans="2:14" x14ac:dyDescent="0.25">
      <c r="B670" s="25">
        <v>663</v>
      </c>
      <c r="C670" s="8" t="s">
        <v>2049</v>
      </c>
      <c r="D670" s="8" t="s">
        <v>2050</v>
      </c>
      <c r="E670" s="8" t="s">
        <v>2051</v>
      </c>
      <c r="F670" s="8" t="s">
        <v>251</v>
      </c>
      <c r="G670" s="8" t="s">
        <v>130</v>
      </c>
      <c r="H670" s="8" t="s">
        <v>131</v>
      </c>
      <c r="I670" s="25" t="s">
        <v>132</v>
      </c>
      <c r="J670" s="8" t="s">
        <v>133</v>
      </c>
      <c r="K670" s="10">
        <v>11.815943795000001</v>
      </c>
      <c r="L670" s="10">
        <v>11.088392434999999</v>
      </c>
      <c r="M670" s="10">
        <v>462.27</v>
      </c>
      <c r="N670" s="10">
        <v>8.6934090909090909</v>
      </c>
    </row>
    <row r="671" spans="2:14" x14ac:dyDescent="0.25">
      <c r="B671" s="26">
        <v>664</v>
      </c>
      <c r="C671" s="11" t="s">
        <v>2052</v>
      </c>
      <c r="D671" s="11" t="s">
        <v>2053</v>
      </c>
      <c r="E671" s="11" t="s">
        <v>2054</v>
      </c>
      <c r="F671" s="11" t="s">
        <v>251</v>
      </c>
      <c r="G671" s="11" t="s">
        <v>130</v>
      </c>
      <c r="H671" s="11" t="s">
        <v>131</v>
      </c>
      <c r="I671" s="26" t="s">
        <v>132</v>
      </c>
      <c r="J671" s="11" t="s">
        <v>133</v>
      </c>
      <c r="K671" s="13">
        <v>11.80000542</v>
      </c>
      <c r="L671" s="13">
        <v>5.1708118399999998</v>
      </c>
      <c r="M671" s="13">
        <v>329.99</v>
      </c>
      <c r="N671" s="13">
        <v>27.848090909090899</v>
      </c>
    </row>
    <row r="672" spans="2:14" x14ac:dyDescent="0.25">
      <c r="B672" s="25">
        <v>665</v>
      </c>
      <c r="C672" s="8" t="s">
        <v>2055</v>
      </c>
      <c r="D672" s="8" t="s">
        <v>2056</v>
      </c>
      <c r="E672" s="8" t="s">
        <v>2057</v>
      </c>
      <c r="F672" s="8" t="s">
        <v>137</v>
      </c>
      <c r="G672" s="8" t="s">
        <v>130</v>
      </c>
      <c r="H672" s="8" t="s">
        <v>131</v>
      </c>
      <c r="I672" s="25" t="s">
        <v>135</v>
      </c>
      <c r="J672" s="8" t="s">
        <v>133</v>
      </c>
      <c r="K672" s="10">
        <v>11.721208525</v>
      </c>
      <c r="L672" s="10">
        <v>1.57689064</v>
      </c>
      <c r="M672" s="10">
        <v>60.49</v>
      </c>
      <c r="N672" s="10">
        <v>19.652772727272701</v>
      </c>
    </row>
    <row r="673" spans="2:14" x14ac:dyDescent="0.25">
      <c r="B673" s="26">
        <v>666</v>
      </c>
      <c r="C673" s="11" t="s">
        <v>2058</v>
      </c>
      <c r="D673" s="11" t="s">
        <v>2059</v>
      </c>
      <c r="E673" s="11" t="s">
        <v>2060</v>
      </c>
      <c r="F673" s="11" t="s">
        <v>139</v>
      </c>
      <c r="G673" s="11" t="s">
        <v>130</v>
      </c>
      <c r="H673" s="11" t="s">
        <v>131</v>
      </c>
      <c r="I673" s="26" t="s">
        <v>135</v>
      </c>
      <c r="J673" s="11" t="s">
        <v>133</v>
      </c>
      <c r="K673" s="13">
        <v>11.703975365</v>
      </c>
      <c r="L673" s="13">
        <v>4.0597228449999996</v>
      </c>
      <c r="M673" s="13">
        <v>1465.09</v>
      </c>
      <c r="N673" s="13">
        <v>7.6358636363636396</v>
      </c>
    </row>
    <row r="674" spans="2:14" x14ac:dyDescent="0.25">
      <c r="B674" s="25">
        <v>667</v>
      </c>
      <c r="C674" s="8" t="s">
        <v>2061</v>
      </c>
      <c r="D674" s="8" t="s">
        <v>2062</v>
      </c>
      <c r="E674" s="8" t="s">
        <v>2063</v>
      </c>
      <c r="F674" s="8" t="s">
        <v>210</v>
      </c>
      <c r="G674" s="8" t="s">
        <v>130</v>
      </c>
      <c r="H674" s="8" t="s">
        <v>134</v>
      </c>
      <c r="I674" s="25" t="s">
        <v>135</v>
      </c>
      <c r="J674" s="8" t="s">
        <v>133</v>
      </c>
      <c r="K674" s="10">
        <v>11.698852477999999</v>
      </c>
      <c r="L674" s="10">
        <v>5.0775653419999998</v>
      </c>
      <c r="M674" s="10">
        <v>34.840000000000003</v>
      </c>
      <c r="N674" s="10">
        <v>22.288909090909101</v>
      </c>
    </row>
    <row r="675" spans="2:14" x14ac:dyDescent="0.25">
      <c r="B675" s="26">
        <v>668</v>
      </c>
      <c r="C675" s="11" t="s">
        <v>2064</v>
      </c>
      <c r="D675" s="11" t="s">
        <v>2065</v>
      </c>
      <c r="E675" s="11" t="s">
        <v>2066</v>
      </c>
      <c r="F675" s="11" t="s">
        <v>129</v>
      </c>
      <c r="G675" s="11" t="s">
        <v>130</v>
      </c>
      <c r="H675" s="11" t="s">
        <v>134</v>
      </c>
      <c r="I675" s="26" t="s">
        <v>132</v>
      </c>
      <c r="J675" s="11" t="s">
        <v>133</v>
      </c>
      <c r="K675" s="13">
        <v>11.6939247812</v>
      </c>
      <c r="L675" s="13">
        <v>10.132629183200001</v>
      </c>
      <c r="M675" s="13">
        <v>641.57000000000005</v>
      </c>
      <c r="N675" s="13">
        <v>14.014363636363599</v>
      </c>
    </row>
    <row r="676" spans="2:14" x14ac:dyDescent="0.25">
      <c r="B676" s="25">
        <v>669</v>
      </c>
      <c r="C676" s="8" t="s">
        <v>2067</v>
      </c>
      <c r="D676" s="8" t="s">
        <v>2068</v>
      </c>
      <c r="E676" s="8" t="s">
        <v>2069</v>
      </c>
      <c r="F676" s="8" t="s">
        <v>129</v>
      </c>
      <c r="G676" s="8" t="s">
        <v>130</v>
      </c>
      <c r="H676" s="8" t="s">
        <v>134</v>
      </c>
      <c r="I676" s="25" t="s">
        <v>135</v>
      </c>
      <c r="J676" s="8" t="s">
        <v>133</v>
      </c>
      <c r="K676" s="10">
        <v>11.640350676000001</v>
      </c>
      <c r="L676" s="10">
        <v>15.470649951</v>
      </c>
      <c r="M676" s="10">
        <v>538.67999999999995</v>
      </c>
      <c r="N676" s="10">
        <v>14.186545454545501</v>
      </c>
    </row>
    <row r="677" spans="2:14" x14ac:dyDescent="0.25">
      <c r="B677" s="26">
        <v>670</v>
      </c>
      <c r="C677" s="11" t="s">
        <v>2070</v>
      </c>
      <c r="D677" s="11" t="s">
        <v>2071</v>
      </c>
      <c r="E677" s="11" t="s">
        <v>2072</v>
      </c>
      <c r="F677" s="11" t="s">
        <v>129</v>
      </c>
      <c r="G677" s="11" t="s">
        <v>130</v>
      </c>
      <c r="H677" s="11" t="s">
        <v>134</v>
      </c>
      <c r="I677" s="26" t="s">
        <v>135</v>
      </c>
      <c r="J677" s="11" t="s">
        <v>133</v>
      </c>
      <c r="K677" s="13">
        <v>11.615894101</v>
      </c>
      <c r="L677" s="13">
        <v>16.253919274400001</v>
      </c>
      <c r="M677" s="13">
        <v>159.01</v>
      </c>
      <c r="N677" s="13">
        <v>22.216000000000001</v>
      </c>
    </row>
    <row r="678" spans="2:14" x14ac:dyDescent="0.25">
      <c r="B678" s="25">
        <v>671</v>
      </c>
      <c r="C678" s="8" t="s">
        <v>2073</v>
      </c>
      <c r="D678" s="8" t="s">
        <v>2074</v>
      </c>
      <c r="E678" s="8" t="s">
        <v>2075</v>
      </c>
      <c r="F678" s="8" t="s">
        <v>139</v>
      </c>
      <c r="G678" s="8" t="s">
        <v>130</v>
      </c>
      <c r="H678" s="8" t="s">
        <v>131</v>
      </c>
      <c r="I678" s="25" t="s">
        <v>132</v>
      </c>
      <c r="J678" s="8" t="s">
        <v>133</v>
      </c>
      <c r="K678" s="10">
        <v>11.60260164</v>
      </c>
      <c r="L678" s="10">
        <v>10.46427488</v>
      </c>
      <c r="M678" s="10">
        <v>131.56</v>
      </c>
      <c r="N678" s="10">
        <v>23.191090909090899</v>
      </c>
    </row>
    <row r="679" spans="2:14" x14ac:dyDescent="0.25">
      <c r="B679" s="26">
        <v>672</v>
      </c>
      <c r="C679" s="11" t="s">
        <v>2076</v>
      </c>
      <c r="D679" s="11" t="s">
        <v>2077</v>
      </c>
      <c r="E679" s="11" t="s">
        <v>2078</v>
      </c>
      <c r="F679" s="11" t="s">
        <v>129</v>
      </c>
      <c r="G679" s="11" t="s">
        <v>130</v>
      </c>
      <c r="H679" s="11" t="s">
        <v>131</v>
      </c>
      <c r="I679" s="26" t="s">
        <v>135</v>
      </c>
      <c r="J679" s="11" t="s">
        <v>133</v>
      </c>
      <c r="K679" s="13">
        <v>11.573155907</v>
      </c>
      <c r="L679" s="13">
        <v>8.511329743000001</v>
      </c>
      <c r="M679" s="13">
        <v>140.38999999999999</v>
      </c>
      <c r="N679" s="13">
        <v>13.2982727272727</v>
      </c>
    </row>
    <row r="680" spans="2:14" x14ac:dyDescent="0.25">
      <c r="B680" s="25">
        <v>673</v>
      </c>
      <c r="C680" s="8" t="s">
        <v>2079</v>
      </c>
      <c r="D680" s="8" t="s">
        <v>2080</v>
      </c>
      <c r="E680" s="8" t="s">
        <v>2081</v>
      </c>
      <c r="F680" s="8" t="s">
        <v>129</v>
      </c>
      <c r="G680" s="8" t="s">
        <v>130</v>
      </c>
      <c r="H680" s="8" t="s">
        <v>131</v>
      </c>
      <c r="I680" s="25" t="s">
        <v>135</v>
      </c>
      <c r="J680" s="8" t="s">
        <v>133</v>
      </c>
      <c r="K680" s="10">
        <v>11.563178191</v>
      </c>
      <c r="L680" s="10">
        <v>9.9624870459999997</v>
      </c>
      <c r="M680" s="10">
        <v>433.46</v>
      </c>
      <c r="N680" s="10">
        <v>13.4978181818182</v>
      </c>
    </row>
    <row r="681" spans="2:14" x14ac:dyDescent="0.25">
      <c r="B681" s="26">
        <v>674</v>
      </c>
      <c r="C681" s="11" t="s">
        <v>2082</v>
      </c>
      <c r="D681" s="11" t="s">
        <v>2083</v>
      </c>
      <c r="E681" s="11" t="s">
        <v>2084</v>
      </c>
      <c r="F681" s="11" t="s">
        <v>251</v>
      </c>
      <c r="G681" s="11" t="s">
        <v>130</v>
      </c>
      <c r="H681" s="11" t="s">
        <v>131</v>
      </c>
      <c r="I681" s="26" t="s">
        <v>135</v>
      </c>
      <c r="J681" s="11" t="s">
        <v>133</v>
      </c>
      <c r="K681" s="13">
        <v>11.55011414</v>
      </c>
      <c r="L681" s="13">
        <v>11.7209407</v>
      </c>
      <c r="M681" s="13">
        <v>1630.3</v>
      </c>
      <c r="N681" s="13">
        <v>8.0782727272727293</v>
      </c>
    </row>
    <row r="682" spans="2:14" x14ac:dyDescent="0.25">
      <c r="B682" s="25">
        <v>675</v>
      </c>
      <c r="C682" s="8" t="s">
        <v>2085</v>
      </c>
      <c r="D682" s="8" t="s">
        <v>2086</v>
      </c>
      <c r="E682" s="8" t="s">
        <v>2087</v>
      </c>
      <c r="F682" s="8" t="s">
        <v>136</v>
      </c>
      <c r="G682" s="8" t="s">
        <v>130</v>
      </c>
      <c r="H682" s="8" t="s">
        <v>131</v>
      </c>
      <c r="I682" s="25" t="s">
        <v>135</v>
      </c>
      <c r="J682" s="8" t="s">
        <v>133</v>
      </c>
      <c r="K682" s="10">
        <v>11.5170289</v>
      </c>
      <c r="L682" s="10">
        <v>8.4345824450000002</v>
      </c>
      <c r="M682" s="10">
        <v>1097.3499999999999</v>
      </c>
      <c r="N682" s="10">
        <v>15.554181818181799</v>
      </c>
    </row>
    <row r="683" spans="2:14" x14ac:dyDescent="0.25">
      <c r="B683" s="26">
        <v>676</v>
      </c>
      <c r="C683" s="11" t="s">
        <v>2088</v>
      </c>
      <c r="D683" s="11" t="s">
        <v>2089</v>
      </c>
      <c r="E683" s="11" t="s">
        <v>2090</v>
      </c>
      <c r="F683" s="11" t="s">
        <v>137</v>
      </c>
      <c r="G683" s="11" t="s">
        <v>130</v>
      </c>
      <c r="H683" s="11" t="s">
        <v>134</v>
      </c>
      <c r="I683" s="26" t="s">
        <v>132</v>
      </c>
      <c r="J683" s="11" t="s">
        <v>133</v>
      </c>
      <c r="K683" s="13">
        <v>11.4770953874</v>
      </c>
      <c r="L683" s="13">
        <v>7.302916476</v>
      </c>
      <c r="M683" s="13">
        <v>289.31</v>
      </c>
      <c r="N683" s="13">
        <v>20.310590909090902</v>
      </c>
    </row>
    <row r="684" spans="2:14" x14ac:dyDescent="0.25">
      <c r="B684" s="25">
        <v>677</v>
      </c>
      <c r="C684" s="8" t="s">
        <v>2091</v>
      </c>
      <c r="D684" s="8" t="s">
        <v>2092</v>
      </c>
      <c r="E684" s="8" t="s">
        <v>2093</v>
      </c>
      <c r="F684" s="8" t="s">
        <v>129</v>
      </c>
      <c r="G684" s="8" t="s">
        <v>130</v>
      </c>
      <c r="H684" s="8" t="s">
        <v>134</v>
      </c>
      <c r="I684" s="25" t="s">
        <v>132</v>
      </c>
      <c r="J684" s="8" t="s">
        <v>133</v>
      </c>
      <c r="K684" s="10">
        <v>11.466069123700001</v>
      </c>
      <c r="L684" s="10">
        <v>3.3221995566999998</v>
      </c>
      <c r="M684" s="10">
        <v>186.91</v>
      </c>
      <c r="N684" s="10">
        <v>22.848454545454501</v>
      </c>
    </row>
    <row r="685" spans="2:14" x14ac:dyDescent="0.25">
      <c r="B685" s="26">
        <v>678</v>
      </c>
      <c r="C685" s="11" t="s">
        <v>2094</v>
      </c>
      <c r="D685" s="11" t="s">
        <v>2095</v>
      </c>
      <c r="E685" s="11" t="s">
        <v>2096</v>
      </c>
      <c r="F685" s="11" t="s">
        <v>203</v>
      </c>
      <c r="G685" s="11" t="s">
        <v>130</v>
      </c>
      <c r="H685" s="11" t="s">
        <v>131</v>
      </c>
      <c r="I685" s="26" t="s">
        <v>132</v>
      </c>
      <c r="J685" s="11" t="s">
        <v>133</v>
      </c>
      <c r="K685" s="13">
        <v>11.45894597</v>
      </c>
      <c r="L685" s="13">
        <v>5.4878437099999999</v>
      </c>
      <c r="M685" s="13">
        <v>161.96</v>
      </c>
      <c r="N685" s="13">
        <v>11.8661363636364</v>
      </c>
    </row>
    <row r="686" spans="2:14" x14ac:dyDescent="0.25">
      <c r="B686" s="25">
        <v>679</v>
      </c>
      <c r="C686" s="8" t="s">
        <v>2097</v>
      </c>
      <c r="D686" s="8" t="s">
        <v>2098</v>
      </c>
      <c r="E686" s="8" t="s">
        <v>2099</v>
      </c>
      <c r="F686" s="8" t="s">
        <v>139</v>
      </c>
      <c r="G686" s="8" t="s">
        <v>130</v>
      </c>
      <c r="H686" s="8" t="s">
        <v>134</v>
      </c>
      <c r="I686" s="25" t="s">
        <v>132</v>
      </c>
      <c r="J686" s="8" t="s">
        <v>133</v>
      </c>
      <c r="K686" s="10">
        <v>11.450135354</v>
      </c>
      <c r="L686" s="10">
        <v>3.839361893</v>
      </c>
      <c r="M686" s="10">
        <v>629.82000000000005</v>
      </c>
      <c r="N686" s="10">
        <v>14.5584090909091</v>
      </c>
    </row>
    <row r="687" spans="2:14" x14ac:dyDescent="0.25">
      <c r="B687" s="26">
        <v>680</v>
      </c>
      <c r="C687" s="11" t="s">
        <v>2100</v>
      </c>
      <c r="D687" s="11" t="s">
        <v>2101</v>
      </c>
      <c r="E687" s="11" t="s">
        <v>2102</v>
      </c>
      <c r="F687" s="11" t="s">
        <v>139</v>
      </c>
      <c r="G687" s="11" t="s">
        <v>130</v>
      </c>
      <c r="H687" s="11" t="s">
        <v>131</v>
      </c>
      <c r="I687" s="26" t="s">
        <v>132</v>
      </c>
      <c r="J687" s="11" t="s">
        <v>133</v>
      </c>
      <c r="K687" s="13">
        <v>11.44388696</v>
      </c>
      <c r="L687" s="13">
        <v>5.0544773599999999</v>
      </c>
      <c r="M687" s="13">
        <v>159.43</v>
      </c>
      <c r="N687" s="13">
        <v>38.883227272727297</v>
      </c>
    </row>
    <row r="688" spans="2:14" x14ac:dyDescent="0.25">
      <c r="B688" s="25">
        <v>681</v>
      </c>
      <c r="C688" s="8" t="s">
        <v>2103</v>
      </c>
      <c r="D688" s="8" t="s">
        <v>2104</v>
      </c>
      <c r="E688" s="8" t="s">
        <v>2105</v>
      </c>
      <c r="F688" s="8" t="s">
        <v>140</v>
      </c>
      <c r="G688" s="8" t="s">
        <v>130</v>
      </c>
      <c r="H688" s="8" t="s">
        <v>131</v>
      </c>
      <c r="I688" s="25" t="s">
        <v>135</v>
      </c>
      <c r="J688" s="8" t="s">
        <v>133</v>
      </c>
      <c r="K688" s="10">
        <v>11.33435347</v>
      </c>
      <c r="L688" s="10">
        <v>11.018853676999999</v>
      </c>
      <c r="M688" s="10">
        <v>296.48</v>
      </c>
      <c r="N688" s="10">
        <v>32.6489090909091</v>
      </c>
    </row>
    <row r="689" spans="2:14" x14ac:dyDescent="0.25">
      <c r="B689" s="26">
        <v>682</v>
      </c>
      <c r="C689" s="11" t="s">
        <v>2106</v>
      </c>
      <c r="D689" s="11" t="s">
        <v>2107</v>
      </c>
      <c r="E689" s="11" t="s">
        <v>2108</v>
      </c>
      <c r="F689" s="11" t="s">
        <v>210</v>
      </c>
      <c r="G689" s="11" t="s">
        <v>130</v>
      </c>
      <c r="H689" s="11" t="s">
        <v>131</v>
      </c>
      <c r="I689" s="26" t="s">
        <v>135</v>
      </c>
      <c r="J689" s="11" t="s">
        <v>133</v>
      </c>
      <c r="K689" s="13">
        <v>11.324113495000001</v>
      </c>
      <c r="L689" s="13">
        <v>14.311234049999999</v>
      </c>
      <c r="M689" s="13">
        <v>533.52</v>
      </c>
      <c r="N689" s="13">
        <v>14.350227272727301</v>
      </c>
    </row>
    <row r="690" spans="2:14" x14ac:dyDescent="0.25">
      <c r="B690" s="25">
        <v>683</v>
      </c>
      <c r="C690" s="8" t="s">
        <v>2109</v>
      </c>
      <c r="D690" s="8" t="s">
        <v>2110</v>
      </c>
      <c r="E690" s="8" t="s">
        <v>2111</v>
      </c>
      <c r="F690" s="8" t="s">
        <v>139</v>
      </c>
      <c r="G690" s="8" t="s">
        <v>130</v>
      </c>
      <c r="H690" s="8" t="s">
        <v>138</v>
      </c>
      <c r="I690" s="25" t="s">
        <v>135</v>
      </c>
      <c r="J690" s="8" t="s">
        <v>133</v>
      </c>
      <c r="K690" s="10">
        <v>11.28384835</v>
      </c>
      <c r="L690" s="10">
        <v>5.0596560400000001</v>
      </c>
      <c r="M690" s="10">
        <v>119.21</v>
      </c>
      <c r="N690" s="10">
        <v>8.9716818181818194</v>
      </c>
    </row>
    <row r="691" spans="2:14" x14ac:dyDescent="0.25">
      <c r="B691" s="26">
        <v>684</v>
      </c>
      <c r="C691" s="11" t="s">
        <v>2112</v>
      </c>
      <c r="D691" s="11" t="s">
        <v>2113</v>
      </c>
      <c r="E691" s="11" t="s">
        <v>2114</v>
      </c>
      <c r="F691" s="11" t="s">
        <v>129</v>
      </c>
      <c r="G691" s="11" t="s">
        <v>130</v>
      </c>
      <c r="H691" s="11" t="s">
        <v>131</v>
      </c>
      <c r="I691" s="26" t="s">
        <v>132</v>
      </c>
      <c r="J691" s="11" t="s">
        <v>133</v>
      </c>
      <c r="K691" s="13">
        <v>11.268073895000001</v>
      </c>
      <c r="L691" s="13">
        <v>6.0322829599999999</v>
      </c>
      <c r="M691" s="13">
        <v>555.04</v>
      </c>
      <c r="N691" s="13">
        <v>10.1696363636364</v>
      </c>
    </row>
    <row r="692" spans="2:14" x14ac:dyDescent="0.25">
      <c r="B692" s="25">
        <v>685</v>
      </c>
      <c r="C692" s="8" t="s">
        <v>2115</v>
      </c>
      <c r="D692" s="8" t="s">
        <v>2116</v>
      </c>
      <c r="E692" s="8" t="s">
        <v>2117</v>
      </c>
      <c r="F692" s="8" t="s">
        <v>740</v>
      </c>
      <c r="G692" s="8" t="s">
        <v>130</v>
      </c>
      <c r="H692" s="8" t="s">
        <v>131</v>
      </c>
      <c r="I692" s="25" t="s">
        <v>135</v>
      </c>
      <c r="J692" s="8" t="s">
        <v>133</v>
      </c>
      <c r="K692" s="10">
        <v>11.202674760000001</v>
      </c>
      <c r="L692" s="10">
        <v>15.127134460000001</v>
      </c>
      <c r="M692" s="10">
        <v>58.63</v>
      </c>
      <c r="N692" s="10">
        <v>105.757363636364</v>
      </c>
    </row>
    <row r="693" spans="2:14" x14ac:dyDescent="0.25">
      <c r="B693" s="26">
        <v>686</v>
      </c>
      <c r="C693" s="11" t="s">
        <v>2118</v>
      </c>
      <c r="D693" s="11" t="s">
        <v>2119</v>
      </c>
      <c r="E693" s="11" t="s">
        <v>2120</v>
      </c>
      <c r="F693" s="11" t="s">
        <v>303</v>
      </c>
      <c r="G693" s="11" t="s">
        <v>130</v>
      </c>
      <c r="H693" s="11" t="s">
        <v>131</v>
      </c>
      <c r="I693" s="26" t="s">
        <v>135</v>
      </c>
      <c r="J693" s="11" t="s">
        <v>133</v>
      </c>
      <c r="K693" s="13">
        <v>11.18971636</v>
      </c>
      <c r="L693" s="13">
        <v>12.319262776</v>
      </c>
      <c r="M693" s="13">
        <v>547.79</v>
      </c>
      <c r="N693" s="13">
        <v>19.291272727272698</v>
      </c>
    </row>
    <row r="694" spans="2:14" x14ac:dyDescent="0.25">
      <c r="B694" s="25">
        <v>687</v>
      </c>
      <c r="C694" s="8" t="s">
        <v>2121</v>
      </c>
      <c r="D694" s="8" t="s">
        <v>2122</v>
      </c>
      <c r="E694" s="8" t="s">
        <v>2123</v>
      </c>
      <c r="F694" s="8" t="s">
        <v>139</v>
      </c>
      <c r="G694" s="8" t="s">
        <v>130</v>
      </c>
      <c r="H694" s="8" t="s">
        <v>134</v>
      </c>
      <c r="I694" s="25" t="s">
        <v>135</v>
      </c>
      <c r="J694" s="8" t="s">
        <v>133</v>
      </c>
      <c r="K694" s="10">
        <v>11.180285253999999</v>
      </c>
      <c r="L694" s="10">
        <v>2.478906018</v>
      </c>
      <c r="M694" s="10">
        <v>398.31</v>
      </c>
      <c r="N694" s="10">
        <v>11.4044090909091</v>
      </c>
    </row>
    <row r="695" spans="2:14" x14ac:dyDescent="0.25">
      <c r="B695" s="26">
        <v>688</v>
      </c>
      <c r="C695" s="11" t="s">
        <v>2124</v>
      </c>
      <c r="D695" s="11" t="s">
        <v>2125</v>
      </c>
      <c r="E695" s="11" t="s">
        <v>2126</v>
      </c>
      <c r="F695" s="11" t="s">
        <v>579</v>
      </c>
      <c r="G695" s="11" t="s">
        <v>130</v>
      </c>
      <c r="H695" s="11" t="s">
        <v>138</v>
      </c>
      <c r="I695" s="26" t="s">
        <v>135</v>
      </c>
      <c r="J695" s="11" t="s">
        <v>133</v>
      </c>
      <c r="K695" s="13">
        <v>11.168019226</v>
      </c>
      <c r="L695" s="13">
        <v>12.034913079000001</v>
      </c>
      <c r="M695" s="13">
        <v>2811.7</v>
      </c>
      <c r="N695" s="13">
        <v>5.5567272727272696</v>
      </c>
    </row>
    <row r="696" spans="2:14" x14ac:dyDescent="0.25">
      <c r="B696" s="25">
        <v>689</v>
      </c>
      <c r="C696" s="8" t="s">
        <v>2127</v>
      </c>
      <c r="D696" s="8" t="s">
        <v>2128</v>
      </c>
      <c r="E696" s="8" t="s">
        <v>2129</v>
      </c>
      <c r="F696" s="8" t="s">
        <v>139</v>
      </c>
      <c r="G696" s="8" t="s">
        <v>130</v>
      </c>
      <c r="H696" s="8" t="s">
        <v>131</v>
      </c>
      <c r="I696" s="25" t="s">
        <v>135</v>
      </c>
      <c r="J696" s="8" t="s">
        <v>133</v>
      </c>
      <c r="K696" s="10">
        <v>11.134871159999999</v>
      </c>
      <c r="L696" s="10">
        <v>4.8431528200000002</v>
      </c>
      <c r="M696" s="10">
        <v>569.41999999999996</v>
      </c>
      <c r="N696" s="10">
        <v>9.4638636363636408</v>
      </c>
    </row>
    <row r="697" spans="2:14" x14ac:dyDescent="0.25">
      <c r="B697" s="26">
        <v>690</v>
      </c>
      <c r="C697" s="11" t="s">
        <v>2130</v>
      </c>
      <c r="D697" s="11" t="s">
        <v>2131</v>
      </c>
      <c r="E697" s="11" t="s">
        <v>2132</v>
      </c>
      <c r="F697" s="11" t="s">
        <v>139</v>
      </c>
      <c r="G697" s="11" t="s">
        <v>130</v>
      </c>
      <c r="H697" s="11" t="s">
        <v>131</v>
      </c>
      <c r="I697" s="26" t="s">
        <v>135</v>
      </c>
      <c r="J697" s="11" t="s">
        <v>133</v>
      </c>
      <c r="K697" s="13">
        <v>11.052740195</v>
      </c>
      <c r="L697" s="13">
        <v>6.7383473700000014</v>
      </c>
      <c r="M697" s="13">
        <v>957.47</v>
      </c>
      <c r="N697" s="13">
        <v>10.9656818181818</v>
      </c>
    </row>
    <row r="698" spans="2:14" x14ac:dyDescent="0.25">
      <c r="B698" s="25">
        <v>691</v>
      </c>
      <c r="C698" s="8" t="s">
        <v>1829</v>
      </c>
      <c r="D698" s="8" t="s">
        <v>1830</v>
      </c>
      <c r="E698" s="8" t="s">
        <v>2133</v>
      </c>
      <c r="F698" s="8" t="s">
        <v>139</v>
      </c>
      <c r="G698" s="8" t="s">
        <v>130</v>
      </c>
      <c r="H698" s="8" t="s">
        <v>131</v>
      </c>
      <c r="I698" s="25" t="s">
        <v>135</v>
      </c>
      <c r="J698" s="8" t="s">
        <v>506</v>
      </c>
      <c r="K698" s="10">
        <v>11.0032760940427</v>
      </c>
      <c r="L698" s="10">
        <v>9.8756433926288896</v>
      </c>
      <c r="M698" s="10"/>
      <c r="N698" s="10">
        <v>22.7745</v>
      </c>
    </row>
    <row r="699" spans="2:14" x14ac:dyDescent="0.25">
      <c r="B699" s="26">
        <v>692</v>
      </c>
      <c r="C699" s="11" t="s">
        <v>2134</v>
      </c>
      <c r="D699" s="11" t="s">
        <v>2135</v>
      </c>
      <c r="E699" s="11" t="s">
        <v>2136</v>
      </c>
      <c r="F699" s="11" t="s">
        <v>129</v>
      </c>
      <c r="G699" s="11" t="s">
        <v>130</v>
      </c>
      <c r="H699" s="11" t="s">
        <v>134</v>
      </c>
      <c r="I699" s="26" t="s">
        <v>135</v>
      </c>
      <c r="J699" s="11" t="s">
        <v>133</v>
      </c>
      <c r="K699" s="13">
        <v>10.934063631400001</v>
      </c>
      <c r="L699" s="13">
        <v>9.7601873714000007</v>
      </c>
      <c r="M699" s="13">
        <v>449.03</v>
      </c>
      <c r="N699" s="13">
        <v>37.479318181818201</v>
      </c>
    </row>
    <row r="700" spans="2:14" x14ac:dyDescent="0.25">
      <c r="B700" s="25">
        <v>693</v>
      </c>
      <c r="C700" s="8" t="s">
        <v>2137</v>
      </c>
      <c r="D700" s="8" t="s">
        <v>2138</v>
      </c>
      <c r="E700" s="8" t="s">
        <v>2139</v>
      </c>
      <c r="F700" s="8" t="s">
        <v>129</v>
      </c>
      <c r="G700" s="8" t="s">
        <v>130</v>
      </c>
      <c r="H700" s="8" t="s">
        <v>134</v>
      </c>
      <c r="I700" s="25" t="s">
        <v>135</v>
      </c>
      <c r="J700" s="8" t="s">
        <v>133</v>
      </c>
      <c r="K700" s="10">
        <v>10.9194288986</v>
      </c>
      <c r="L700" s="10">
        <v>5.3497080826000003</v>
      </c>
      <c r="M700" s="10">
        <v>616.86</v>
      </c>
      <c r="N700" s="10">
        <v>13.234954545454499</v>
      </c>
    </row>
    <row r="701" spans="2:14" x14ac:dyDescent="0.25">
      <c r="B701" s="26">
        <v>694</v>
      </c>
      <c r="C701" s="11" t="s">
        <v>2140</v>
      </c>
      <c r="D701" s="11" t="s">
        <v>2141</v>
      </c>
      <c r="E701" s="11" t="s">
        <v>2142</v>
      </c>
      <c r="F701" s="11" t="s">
        <v>251</v>
      </c>
      <c r="G701" s="11" t="s">
        <v>130</v>
      </c>
      <c r="H701" s="11" t="s">
        <v>131</v>
      </c>
      <c r="I701" s="26" t="s">
        <v>135</v>
      </c>
      <c r="J701" s="11" t="s">
        <v>133</v>
      </c>
      <c r="K701" s="13">
        <v>10.892171929</v>
      </c>
      <c r="L701" s="13">
        <v>6.0279941590000004</v>
      </c>
      <c r="M701" s="13">
        <v>152.86000000000001</v>
      </c>
      <c r="N701" s="13">
        <v>43.460999999999999</v>
      </c>
    </row>
    <row r="702" spans="2:14" x14ac:dyDescent="0.25">
      <c r="B702" s="25">
        <v>695</v>
      </c>
      <c r="C702" s="8" t="s">
        <v>2143</v>
      </c>
      <c r="D702" s="8" t="s">
        <v>2144</v>
      </c>
      <c r="E702" s="8" t="s">
        <v>2145</v>
      </c>
      <c r="F702" s="8" t="s">
        <v>210</v>
      </c>
      <c r="G702" s="8" t="s">
        <v>130</v>
      </c>
      <c r="H702" s="8" t="s">
        <v>134</v>
      </c>
      <c r="I702" s="25" t="s">
        <v>135</v>
      </c>
      <c r="J702" s="8" t="s">
        <v>133</v>
      </c>
      <c r="K702" s="10">
        <v>10.84594046</v>
      </c>
      <c r="L702" s="10">
        <v>15.12639854</v>
      </c>
      <c r="M702" s="10">
        <v>409.25</v>
      </c>
      <c r="N702" s="10">
        <v>35.766636363636401</v>
      </c>
    </row>
    <row r="703" spans="2:14" x14ac:dyDescent="0.25">
      <c r="B703" s="26">
        <v>696</v>
      </c>
      <c r="C703" s="11" t="s">
        <v>2146</v>
      </c>
      <c r="D703" s="11" t="s">
        <v>2147</v>
      </c>
      <c r="E703" s="11" t="s">
        <v>2148</v>
      </c>
      <c r="F703" s="11" t="s">
        <v>139</v>
      </c>
      <c r="G703" s="11" t="s">
        <v>130</v>
      </c>
      <c r="H703" s="11" t="s">
        <v>131</v>
      </c>
      <c r="I703" s="26" t="s">
        <v>135</v>
      </c>
      <c r="J703" s="11" t="s">
        <v>133</v>
      </c>
      <c r="K703" s="13">
        <v>10.808412896</v>
      </c>
      <c r="L703" s="13">
        <v>14.038322846</v>
      </c>
      <c r="M703" s="13">
        <v>540.36</v>
      </c>
      <c r="N703" s="13">
        <v>15.9383181818182</v>
      </c>
    </row>
    <row r="704" spans="2:14" x14ac:dyDescent="0.25">
      <c r="B704" s="25">
        <v>697</v>
      </c>
      <c r="C704" s="8" t="s">
        <v>2149</v>
      </c>
      <c r="D704" s="8" t="s">
        <v>2150</v>
      </c>
      <c r="E704" s="8" t="s">
        <v>2151</v>
      </c>
      <c r="F704" s="8" t="s">
        <v>129</v>
      </c>
      <c r="G704" s="8" t="s">
        <v>130</v>
      </c>
      <c r="H704" s="8" t="s">
        <v>134</v>
      </c>
      <c r="I704" s="25" t="s">
        <v>132</v>
      </c>
      <c r="J704" s="8" t="s">
        <v>133</v>
      </c>
      <c r="K704" s="10">
        <v>10.804508500000001</v>
      </c>
      <c r="L704" s="10">
        <v>4.3046438699999996</v>
      </c>
      <c r="M704" s="10">
        <v>389.34</v>
      </c>
      <c r="N704" s="10">
        <v>12.7904545454545</v>
      </c>
    </row>
    <row r="705" spans="2:14" x14ac:dyDescent="0.25">
      <c r="B705" s="26">
        <v>698</v>
      </c>
      <c r="C705" s="11" t="s">
        <v>2152</v>
      </c>
      <c r="D705" s="11" t="s">
        <v>2153</v>
      </c>
      <c r="E705" s="11" t="s">
        <v>2154</v>
      </c>
      <c r="F705" s="11" t="s">
        <v>139</v>
      </c>
      <c r="G705" s="11" t="s">
        <v>130</v>
      </c>
      <c r="H705" s="11" t="s">
        <v>131</v>
      </c>
      <c r="I705" s="26" t="s">
        <v>135</v>
      </c>
      <c r="J705" s="11" t="s">
        <v>133</v>
      </c>
      <c r="K705" s="13">
        <v>10.739819969999999</v>
      </c>
      <c r="L705" s="13">
        <v>10.71386555</v>
      </c>
      <c r="M705" s="13">
        <v>1307.33</v>
      </c>
      <c r="N705" s="13">
        <v>12.2834545454545</v>
      </c>
    </row>
    <row r="706" spans="2:14" x14ac:dyDescent="0.25">
      <c r="B706" s="25">
        <v>699</v>
      </c>
      <c r="C706" s="8" t="s">
        <v>2155</v>
      </c>
      <c r="D706" s="8" t="s">
        <v>2156</v>
      </c>
      <c r="E706" s="8" t="s">
        <v>2157</v>
      </c>
      <c r="F706" s="8" t="s">
        <v>251</v>
      </c>
      <c r="G706" s="8" t="s">
        <v>130</v>
      </c>
      <c r="H706" s="8" t="s">
        <v>131</v>
      </c>
      <c r="I706" s="25" t="s">
        <v>135</v>
      </c>
      <c r="J706" s="8" t="s">
        <v>133</v>
      </c>
      <c r="K706" s="10">
        <v>10.736629585999999</v>
      </c>
      <c r="L706" s="10">
        <v>7.4435597819999986</v>
      </c>
      <c r="M706" s="10">
        <v>430.24</v>
      </c>
      <c r="N706" s="10">
        <v>12.2120454545455</v>
      </c>
    </row>
    <row r="707" spans="2:14" x14ac:dyDescent="0.25">
      <c r="B707" s="26">
        <v>700</v>
      </c>
      <c r="C707" s="11" t="s">
        <v>2158</v>
      </c>
      <c r="D707" s="11" t="s">
        <v>2159</v>
      </c>
      <c r="E707" s="11" t="s">
        <v>2160</v>
      </c>
      <c r="F707" s="11" t="s">
        <v>129</v>
      </c>
      <c r="G707" s="11" t="s">
        <v>130</v>
      </c>
      <c r="H707" s="11" t="s">
        <v>134</v>
      </c>
      <c r="I707" s="26" t="s">
        <v>132</v>
      </c>
      <c r="J707" s="11" t="s">
        <v>133</v>
      </c>
      <c r="K707" s="13">
        <v>10.712692259800001</v>
      </c>
      <c r="L707" s="13">
        <v>4.7135998252000002</v>
      </c>
      <c r="M707" s="13">
        <v>368.11</v>
      </c>
      <c r="N707" s="13">
        <v>14.4381818181818</v>
      </c>
    </row>
    <row r="708" spans="2:14" x14ac:dyDescent="0.25">
      <c r="B708" s="25">
        <v>701</v>
      </c>
      <c r="C708" s="8" t="s">
        <v>2161</v>
      </c>
      <c r="D708" s="8" t="s">
        <v>2162</v>
      </c>
      <c r="E708" s="8" t="s">
        <v>2163</v>
      </c>
      <c r="F708" s="8" t="s">
        <v>251</v>
      </c>
      <c r="G708" s="8" t="s">
        <v>130</v>
      </c>
      <c r="H708" s="8" t="s">
        <v>131</v>
      </c>
      <c r="I708" s="25" t="s">
        <v>132</v>
      </c>
      <c r="J708" s="8" t="s">
        <v>133</v>
      </c>
      <c r="K708" s="10">
        <v>10.702325999999999</v>
      </c>
      <c r="L708" s="10">
        <v>5.3002121600000001</v>
      </c>
      <c r="M708" s="10">
        <v>716.63</v>
      </c>
      <c r="N708" s="10">
        <v>12.5975</v>
      </c>
    </row>
    <row r="709" spans="2:14" x14ac:dyDescent="0.25">
      <c r="B709" s="26">
        <v>702</v>
      </c>
      <c r="C709" s="11" t="s">
        <v>2164</v>
      </c>
      <c r="D709" s="11" t="s">
        <v>2165</v>
      </c>
      <c r="E709" s="11" t="s">
        <v>2166</v>
      </c>
      <c r="F709" s="11" t="s">
        <v>139</v>
      </c>
      <c r="G709" s="11" t="s">
        <v>130</v>
      </c>
      <c r="H709" s="11" t="s">
        <v>138</v>
      </c>
      <c r="I709" s="26" t="s">
        <v>135</v>
      </c>
      <c r="J709" s="11" t="s">
        <v>133</v>
      </c>
      <c r="K709" s="13">
        <v>10.690710449999999</v>
      </c>
      <c r="L709" s="13">
        <v>1.2783428699999999</v>
      </c>
      <c r="M709" s="13">
        <v>12581.15</v>
      </c>
      <c r="N709" s="13">
        <v>9.7716363636363592</v>
      </c>
    </row>
    <row r="710" spans="2:14" x14ac:dyDescent="0.25">
      <c r="B710" s="25">
        <v>703</v>
      </c>
      <c r="C710" s="8" t="s">
        <v>2167</v>
      </c>
      <c r="D710" s="8" t="s">
        <v>2168</v>
      </c>
      <c r="E710" s="8" t="s">
        <v>2169</v>
      </c>
      <c r="F710" s="8" t="s">
        <v>129</v>
      </c>
      <c r="G710" s="8" t="s">
        <v>330</v>
      </c>
      <c r="H710" s="8"/>
      <c r="I710" s="25" t="s">
        <v>135</v>
      </c>
      <c r="J710" s="8" t="s">
        <v>133</v>
      </c>
      <c r="K710" s="10">
        <v>10.680970633999999</v>
      </c>
      <c r="L710" s="10">
        <v>11.383146255</v>
      </c>
      <c r="M710" s="10">
        <v>866.32</v>
      </c>
      <c r="N710" s="10">
        <v>24.028590909090902</v>
      </c>
    </row>
    <row r="711" spans="2:14" x14ac:dyDescent="0.25">
      <c r="B711" s="26">
        <v>704</v>
      </c>
      <c r="C711" s="11" t="s">
        <v>2170</v>
      </c>
      <c r="D711" s="11" t="s">
        <v>2171</v>
      </c>
      <c r="E711" s="11" t="s">
        <v>2172</v>
      </c>
      <c r="F711" s="11" t="s">
        <v>129</v>
      </c>
      <c r="G711" s="11" t="s">
        <v>130</v>
      </c>
      <c r="H711" s="11" t="s">
        <v>134</v>
      </c>
      <c r="I711" s="26" t="s">
        <v>135</v>
      </c>
      <c r="J711" s="11" t="s">
        <v>133</v>
      </c>
      <c r="K711" s="13">
        <v>10.6540416084</v>
      </c>
      <c r="L711" s="13">
        <v>11.529125972799999</v>
      </c>
      <c r="M711" s="13">
        <v>945.67</v>
      </c>
      <c r="N711" s="13">
        <v>17.073181818181801</v>
      </c>
    </row>
    <row r="712" spans="2:14" x14ac:dyDescent="0.25">
      <c r="B712" s="25">
        <v>705</v>
      </c>
      <c r="C712" s="8" t="s">
        <v>2173</v>
      </c>
      <c r="D712" s="8" t="s">
        <v>2174</v>
      </c>
      <c r="E712" s="8" t="s">
        <v>2175</v>
      </c>
      <c r="F712" s="8" t="s">
        <v>137</v>
      </c>
      <c r="G712" s="8" t="s">
        <v>130</v>
      </c>
      <c r="H712" s="8" t="s">
        <v>131</v>
      </c>
      <c r="I712" s="25" t="s">
        <v>135</v>
      </c>
      <c r="J712" s="8" t="s">
        <v>133</v>
      </c>
      <c r="K712" s="10">
        <v>10.595504866000001</v>
      </c>
      <c r="L712" s="10">
        <v>19.196106252500002</v>
      </c>
      <c r="M712" s="10">
        <v>1057.94</v>
      </c>
      <c r="N712" s="10">
        <v>5.6630000000000003</v>
      </c>
    </row>
    <row r="713" spans="2:14" x14ac:dyDescent="0.25">
      <c r="B713" s="26">
        <v>706</v>
      </c>
      <c r="C713" s="11" t="s">
        <v>2176</v>
      </c>
      <c r="D713" s="11" t="s">
        <v>2177</v>
      </c>
      <c r="E713" s="11" t="s">
        <v>2178</v>
      </c>
      <c r="F713" s="11" t="s">
        <v>129</v>
      </c>
      <c r="G713" s="11" t="s">
        <v>130</v>
      </c>
      <c r="H713" s="11" t="s">
        <v>134</v>
      </c>
      <c r="I713" s="26" t="s">
        <v>132</v>
      </c>
      <c r="J713" s="11" t="s">
        <v>133</v>
      </c>
      <c r="K713" s="13">
        <v>10.567429085000001</v>
      </c>
      <c r="L713" s="13">
        <v>5.2730070449999999</v>
      </c>
      <c r="M713" s="13">
        <v>425.54</v>
      </c>
      <c r="N713" s="13">
        <v>36.839818181818202</v>
      </c>
    </row>
    <row r="714" spans="2:14" x14ac:dyDescent="0.25">
      <c r="B714" s="25">
        <v>707</v>
      </c>
      <c r="C714" s="8" t="s">
        <v>2179</v>
      </c>
      <c r="D714" s="8" t="s">
        <v>2180</v>
      </c>
      <c r="E714" s="8" t="s">
        <v>2181</v>
      </c>
      <c r="F714" s="8" t="s">
        <v>210</v>
      </c>
      <c r="G714" s="8" t="s">
        <v>130</v>
      </c>
      <c r="H714" s="8" t="s">
        <v>134</v>
      </c>
      <c r="I714" s="25" t="s">
        <v>135</v>
      </c>
      <c r="J714" s="8" t="s">
        <v>133</v>
      </c>
      <c r="K714" s="10">
        <v>10.558910557999999</v>
      </c>
      <c r="L714" s="10">
        <v>4.7513020849999998</v>
      </c>
      <c r="M714" s="10">
        <v>198.46</v>
      </c>
      <c r="N714" s="10">
        <v>29.298545454545501</v>
      </c>
    </row>
    <row r="715" spans="2:14" x14ac:dyDescent="0.25">
      <c r="B715" s="26">
        <v>708</v>
      </c>
      <c r="C715" s="11" t="s">
        <v>2182</v>
      </c>
      <c r="D715" s="11" t="s">
        <v>2183</v>
      </c>
      <c r="E715" s="11" t="s">
        <v>2184</v>
      </c>
      <c r="F715" s="11" t="s">
        <v>251</v>
      </c>
      <c r="G715" s="11" t="s">
        <v>130</v>
      </c>
      <c r="H715" s="11" t="s">
        <v>131</v>
      </c>
      <c r="I715" s="26" t="s">
        <v>132</v>
      </c>
      <c r="J715" s="11" t="s">
        <v>133</v>
      </c>
      <c r="K715" s="13">
        <v>10.548801170000001</v>
      </c>
      <c r="L715" s="13">
        <v>5.7833620199999993</v>
      </c>
      <c r="M715" s="13">
        <v>1272.48</v>
      </c>
      <c r="N715" s="13">
        <v>7.5670454545454504</v>
      </c>
    </row>
    <row r="716" spans="2:14" x14ac:dyDescent="0.25">
      <c r="B716" s="25">
        <v>709</v>
      </c>
      <c r="C716" s="8" t="s">
        <v>2185</v>
      </c>
      <c r="D716" s="8" t="s">
        <v>2186</v>
      </c>
      <c r="E716" s="8" t="s">
        <v>2187</v>
      </c>
      <c r="F716" s="8" t="s">
        <v>251</v>
      </c>
      <c r="G716" s="8" t="s">
        <v>130</v>
      </c>
      <c r="H716" s="8" t="s">
        <v>131</v>
      </c>
      <c r="I716" s="25" t="s">
        <v>132</v>
      </c>
      <c r="J716" s="8" t="s">
        <v>133</v>
      </c>
      <c r="K716" s="10">
        <v>10.53971735</v>
      </c>
      <c r="L716" s="10">
        <v>17.742209899999999</v>
      </c>
      <c r="M716" s="10">
        <v>1013.17</v>
      </c>
      <c r="N716" s="10">
        <v>10.4386818181818</v>
      </c>
    </row>
    <row r="717" spans="2:14" x14ac:dyDescent="0.25">
      <c r="B717" s="26">
        <v>710</v>
      </c>
      <c r="C717" s="11" t="s">
        <v>2188</v>
      </c>
      <c r="D717" s="11" t="s">
        <v>2189</v>
      </c>
      <c r="E717" s="11" t="s">
        <v>2190</v>
      </c>
      <c r="F717" s="11" t="s">
        <v>129</v>
      </c>
      <c r="G717" s="11" t="s">
        <v>130</v>
      </c>
      <c r="H717" s="11" t="s">
        <v>131</v>
      </c>
      <c r="I717" s="26" t="s">
        <v>132</v>
      </c>
      <c r="J717" s="11" t="s">
        <v>133</v>
      </c>
      <c r="K717" s="13">
        <v>10.534610493000001</v>
      </c>
      <c r="L717" s="13">
        <v>9.4374326789999987</v>
      </c>
      <c r="M717" s="13">
        <v>1996.39</v>
      </c>
      <c r="N717" s="13">
        <v>16.160090909090901</v>
      </c>
    </row>
    <row r="718" spans="2:14" x14ac:dyDescent="0.25">
      <c r="B718" s="25">
        <v>711</v>
      </c>
      <c r="C718" s="8" t="s">
        <v>2191</v>
      </c>
      <c r="D718" s="8" t="s">
        <v>2192</v>
      </c>
      <c r="E718" s="8" t="s">
        <v>2193</v>
      </c>
      <c r="F718" s="8" t="s">
        <v>244</v>
      </c>
      <c r="G718" s="8" t="s">
        <v>130</v>
      </c>
      <c r="H718" s="8" t="s">
        <v>138</v>
      </c>
      <c r="I718" s="25" t="s">
        <v>132</v>
      </c>
      <c r="J718" s="8" t="s">
        <v>133</v>
      </c>
      <c r="K718" s="10">
        <v>10.484050174</v>
      </c>
      <c r="L718" s="10">
        <v>7.9621414100000001</v>
      </c>
      <c r="M718" s="10">
        <v>8140.22</v>
      </c>
      <c r="N718" s="10">
        <v>5.0013636363636396</v>
      </c>
    </row>
    <row r="719" spans="2:14" x14ac:dyDescent="0.25">
      <c r="B719" s="26">
        <v>712</v>
      </c>
      <c r="C719" s="11" t="s">
        <v>2194</v>
      </c>
      <c r="D719" s="11" t="s">
        <v>2195</v>
      </c>
      <c r="E719" s="11" t="s">
        <v>2196</v>
      </c>
      <c r="F719" s="11" t="s">
        <v>139</v>
      </c>
      <c r="G719" s="11" t="s">
        <v>130</v>
      </c>
      <c r="H719" s="11" t="s">
        <v>131</v>
      </c>
      <c r="I719" s="26" t="s">
        <v>135</v>
      </c>
      <c r="J719" s="11" t="s">
        <v>1533</v>
      </c>
      <c r="K719" s="13">
        <v>10.472531781683101</v>
      </c>
      <c r="L719" s="13">
        <v>25.4477675199652</v>
      </c>
      <c r="M719" s="13">
        <v>2962.74</v>
      </c>
      <c r="N719" s="13">
        <v>8.5024090909090901</v>
      </c>
    </row>
    <row r="720" spans="2:14" x14ac:dyDescent="0.25">
      <c r="B720" s="25">
        <v>713</v>
      </c>
      <c r="C720" s="8" t="s">
        <v>2197</v>
      </c>
      <c r="D720" s="8" t="s">
        <v>2198</v>
      </c>
      <c r="E720" s="8" t="s">
        <v>2199</v>
      </c>
      <c r="F720" s="8" t="s">
        <v>136</v>
      </c>
      <c r="G720" s="8" t="s">
        <v>130</v>
      </c>
      <c r="H720" s="8" t="s">
        <v>131</v>
      </c>
      <c r="I720" s="25" t="s">
        <v>132</v>
      </c>
      <c r="J720" s="8" t="s">
        <v>133</v>
      </c>
      <c r="K720" s="10">
        <v>10.451006039999999</v>
      </c>
      <c r="L720" s="10">
        <v>5.8548030000000004</v>
      </c>
      <c r="M720" s="10">
        <v>4845.4799999999996</v>
      </c>
      <c r="N720" s="10">
        <v>8.6214999999999993</v>
      </c>
    </row>
    <row r="721" spans="2:14" x14ac:dyDescent="0.25">
      <c r="B721" s="26">
        <v>714</v>
      </c>
      <c r="C721" s="11" t="s">
        <v>2200</v>
      </c>
      <c r="D721" s="11" t="s">
        <v>2201</v>
      </c>
      <c r="E721" s="11" t="s">
        <v>2202</v>
      </c>
      <c r="F721" s="11" t="s">
        <v>129</v>
      </c>
      <c r="G721" s="11" t="s">
        <v>130</v>
      </c>
      <c r="H721" s="11" t="s">
        <v>131</v>
      </c>
      <c r="I721" s="26" t="s">
        <v>135</v>
      </c>
      <c r="J721" s="11" t="s">
        <v>133</v>
      </c>
      <c r="K721" s="13">
        <v>10.397768936</v>
      </c>
      <c r="L721" s="13">
        <v>19.327969832000001</v>
      </c>
      <c r="M721" s="13">
        <v>176.15</v>
      </c>
      <c r="N721" s="13">
        <v>39.4344545454545</v>
      </c>
    </row>
    <row r="722" spans="2:14" x14ac:dyDescent="0.25">
      <c r="B722" s="25">
        <v>715</v>
      </c>
      <c r="C722" s="8" t="s">
        <v>2203</v>
      </c>
      <c r="D722" s="8" t="s">
        <v>2204</v>
      </c>
      <c r="E722" s="8" t="s">
        <v>2205</v>
      </c>
      <c r="F722" s="8" t="s">
        <v>137</v>
      </c>
      <c r="G722" s="8" t="s">
        <v>130</v>
      </c>
      <c r="H722" s="8" t="s">
        <v>131</v>
      </c>
      <c r="I722" s="25" t="s">
        <v>132</v>
      </c>
      <c r="J722" s="8" t="s">
        <v>133</v>
      </c>
      <c r="K722" s="10">
        <v>10.382585300000001</v>
      </c>
      <c r="L722" s="10">
        <v>8.808992550000001</v>
      </c>
      <c r="M722" s="10">
        <v>417.24</v>
      </c>
      <c r="N722" s="10">
        <v>11.060863636363599</v>
      </c>
    </row>
    <row r="723" spans="2:14" x14ac:dyDescent="0.25">
      <c r="B723" s="26">
        <v>716</v>
      </c>
      <c r="C723" s="11" t="s">
        <v>2206</v>
      </c>
      <c r="D723" s="11" t="s">
        <v>2207</v>
      </c>
      <c r="E723" s="11" t="s">
        <v>2208</v>
      </c>
      <c r="F723" s="11" t="s">
        <v>129</v>
      </c>
      <c r="G723" s="11" t="s">
        <v>130</v>
      </c>
      <c r="H723" s="11" t="s">
        <v>134</v>
      </c>
      <c r="I723" s="26" t="s">
        <v>132</v>
      </c>
      <c r="J723" s="11" t="s">
        <v>133</v>
      </c>
      <c r="K723" s="13">
        <v>10.361050454000001</v>
      </c>
      <c r="L723" s="13">
        <v>7.2868850900000002</v>
      </c>
      <c r="M723" s="13">
        <v>1931.84</v>
      </c>
      <c r="N723" s="13">
        <v>22.109909090909099</v>
      </c>
    </row>
    <row r="724" spans="2:14" x14ac:dyDescent="0.25">
      <c r="B724" s="25">
        <v>717</v>
      </c>
      <c r="C724" s="8" t="s">
        <v>2209</v>
      </c>
      <c r="D724" s="8" t="s">
        <v>2210</v>
      </c>
      <c r="E724" s="8" t="s">
        <v>2211</v>
      </c>
      <c r="F724" s="8" t="s">
        <v>129</v>
      </c>
      <c r="G724" s="8" t="s">
        <v>130</v>
      </c>
      <c r="H724" s="8" t="s">
        <v>134</v>
      </c>
      <c r="I724" s="25" t="s">
        <v>132</v>
      </c>
      <c r="J724" s="8" t="s">
        <v>133</v>
      </c>
      <c r="K724" s="10">
        <v>10.351315648</v>
      </c>
      <c r="L724" s="10">
        <v>5.4796922300000004</v>
      </c>
      <c r="M724" s="10">
        <v>3127.77</v>
      </c>
      <c r="N724" s="10">
        <v>23.733499999999999</v>
      </c>
    </row>
    <row r="725" spans="2:14" x14ac:dyDescent="0.25">
      <c r="B725" s="26">
        <v>718</v>
      </c>
      <c r="C725" s="11" t="s">
        <v>2212</v>
      </c>
      <c r="D725" s="11" t="s">
        <v>2213</v>
      </c>
      <c r="E725" s="11" t="s">
        <v>2214</v>
      </c>
      <c r="F725" s="11" t="s">
        <v>129</v>
      </c>
      <c r="G725" s="11" t="s">
        <v>130</v>
      </c>
      <c r="H725" s="11" t="s">
        <v>131</v>
      </c>
      <c r="I725" s="26" t="s">
        <v>135</v>
      </c>
      <c r="J725" s="11" t="s">
        <v>133</v>
      </c>
      <c r="K725" s="13">
        <v>10.329217</v>
      </c>
      <c r="L725" s="13">
        <v>18.890254850000002</v>
      </c>
      <c r="M725" s="13">
        <v>497.92</v>
      </c>
      <c r="N725" s="13">
        <v>18.095590909090902</v>
      </c>
    </row>
    <row r="726" spans="2:14" x14ac:dyDescent="0.25">
      <c r="B726" s="25">
        <v>719</v>
      </c>
      <c r="C726" s="8" t="s">
        <v>2215</v>
      </c>
      <c r="D726" s="8" t="s">
        <v>2216</v>
      </c>
      <c r="E726" s="8" t="s">
        <v>2217</v>
      </c>
      <c r="F726" s="8" t="s">
        <v>210</v>
      </c>
      <c r="G726" s="8" t="s">
        <v>130</v>
      </c>
      <c r="H726" s="8" t="s">
        <v>134</v>
      </c>
      <c r="I726" s="25" t="s">
        <v>132</v>
      </c>
      <c r="J726" s="8" t="s">
        <v>133</v>
      </c>
      <c r="K726" s="10">
        <v>10.30542106</v>
      </c>
      <c r="L726" s="10">
        <v>8.3780867640000007</v>
      </c>
      <c r="M726" s="10">
        <v>923.56</v>
      </c>
      <c r="N726" s="10">
        <v>6.0754090909090896</v>
      </c>
    </row>
    <row r="727" spans="2:14" x14ac:dyDescent="0.25">
      <c r="B727" s="26">
        <v>720</v>
      </c>
      <c r="C727" s="11" t="s">
        <v>2218</v>
      </c>
      <c r="D727" s="11" t="s">
        <v>2219</v>
      </c>
      <c r="E727" s="11" t="s">
        <v>2220</v>
      </c>
      <c r="F727" s="11" t="s">
        <v>137</v>
      </c>
      <c r="G727" s="11" t="s">
        <v>130</v>
      </c>
      <c r="H727" s="11" t="s">
        <v>134</v>
      </c>
      <c r="I727" s="26" t="s">
        <v>135</v>
      </c>
      <c r="J727" s="11" t="s">
        <v>133</v>
      </c>
      <c r="K727" s="13">
        <v>10.26313422</v>
      </c>
      <c r="L727" s="13">
        <v>6.2556560399999999</v>
      </c>
      <c r="M727" s="13">
        <v>734.05</v>
      </c>
      <c r="N727" s="13">
        <v>17.3095909090909</v>
      </c>
    </row>
    <row r="728" spans="2:14" x14ac:dyDescent="0.25">
      <c r="B728" s="25">
        <v>721</v>
      </c>
      <c r="C728" s="8" t="s">
        <v>2221</v>
      </c>
      <c r="D728" s="8" t="s">
        <v>2222</v>
      </c>
      <c r="E728" s="8" t="s">
        <v>2223</v>
      </c>
      <c r="F728" s="8" t="s">
        <v>129</v>
      </c>
      <c r="G728" s="8" t="s">
        <v>130</v>
      </c>
      <c r="H728" s="8" t="s">
        <v>131</v>
      </c>
      <c r="I728" s="25" t="s">
        <v>135</v>
      </c>
      <c r="J728" s="8" t="s">
        <v>133</v>
      </c>
      <c r="K728" s="10">
        <v>10.239504999999999</v>
      </c>
      <c r="L728" s="10">
        <v>9.386739639</v>
      </c>
      <c r="M728" s="10">
        <v>441.9</v>
      </c>
      <c r="N728" s="10">
        <v>40.287636363636402</v>
      </c>
    </row>
    <row r="729" spans="2:14" x14ac:dyDescent="0.25">
      <c r="B729" s="26">
        <v>722</v>
      </c>
      <c r="C729" s="11" t="s">
        <v>2224</v>
      </c>
      <c r="D729" s="11" t="s">
        <v>2225</v>
      </c>
      <c r="E729" s="11" t="s">
        <v>2226</v>
      </c>
      <c r="F729" s="11" t="s">
        <v>137</v>
      </c>
      <c r="G729" s="11" t="s">
        <v>130</v>
      </c>
      <c r="H729" s="11" t="s">
        <v>138</v>
      </c>
      <c r="I729" s="26" t="s">
        <v>135</v>
      </c>
      <c r="J729" s="11" t="s">
        <v>133</v>
      </c>
      <c r="K729" s="13">
        <v>10.234731395000001</v>
      </c>
      <c r="L729" s="13">
        <v>5.5067263899999999</v>
      </c>
      <c r="M729" s="13">
        <v>127.12</v>
      </c>
      <c r="N729" s="13">
        <v>45.204999999999998</v>
      </c>
    </row>
    <row r="730" spans="2:14" x14ac:dyDescent="0.25">
      <c r="B730" s="25">
        <v>723</v>
      </c>
      <c r="C730" s="8" t="s">
        <v>2227</v>
      </c>
      <c r="D730" s="8" t="s">
        <v>2228</v>
      </c>
      <c r="E730" s="8" t="s">
        <v>2229</v>
      </c>
      <c r="F730" s="8" t="s">
        <v>740</v>
      </c>
      <c r="G730" s="8" t="s">
        <v>130</v>
      </c>
      <c r="H730" s="8" t="s">
        <v>131</v>
      </c>
      <c r="I730" s="25" t="s">
        <v>135</v>
      </c>
      <c r="J730" s="8" t="s">
        <v>133</v>
      </c>
      <c r="K730" s="10">
        <v>10.192104919</v>
      </c>
      <c r="L730" s="10">
        <v>11.140379142</v>
      </c>
      <c r="M730" s="10">
        <v>93.89</v>
      </c>
      <c r="N730" s="10">
        <v>85.043863636363596</v>
      </c>
    </row>
    <row r="731" spans="2:14" x14ac:dyDescent="0.25">
      <c r="B731" s="26">
        <v>724</v>
      </c>
      <c r="C731" s="11" t="s">
        <v>2230</v>
      </c>
      <c r="D731" s="11" t="s">
        <v>2231</v>
      </c>
      <c r="E731" s="11" t="s">
        <v>2232</v>
      </c>
      <c r="F731" s="11" t="s">
        <v>244</v>
      </c>
      <c r="G731" s="11" t="s">
        <v>130</v>
      </c>
      <c r="H731" s="11" t="s">
        <v>131</v>
      </c>
      <c r="I731" s="26" t="s">
        <v>135</v>
      </c>
      <c r="J731" s="11" t="s">
        <v>133</v>
      </c>
      <c r="K731" s="13">
        <v>10.18892333</v>
      </c>
      <c r="L731" s="13">
        <v>12.84904877</v>
      </c>
      <c r="M731" s="13">
        <v>165</v>
      </c>
      <c r="N731" s="13">
        <v>61.792000000000002</v>
      </c>
    </row>
    <row r="732" spans="2:14" x14ac:dyDescent="0.25">
      <c r="B732" s="25">
        <v>725</v>
      </c>
      <c r="C732" s="8" t="s">
        <v>2233</v>
      </c>
      <c r="D732" s="8" t="s">
        <v>2234</v>
      </c>
      <c r="E732" s="8" t="s">
        <v>2235</v>
      </c>
      <c r="F732" s="8" t="s">
        <v>129</v>
      </c>
      <c r="G732" s="8" t="s">
        <v>130</v>
      </c>
      <c r="H732" s="8" t="s">
        <v>131</v>
      </c>
      <c r="I732" s="25" t="s">
        <v>132</v>
      </c>
      <c r="J732" s="8" t="s">
        <v>133</v>
      </c>
      <c r="K732" s="10">
        <v>10.166459072</v>
      </c>
      <c r="L732" s="10">
        <v>8.665616644</v>
      </c>
      <c r="M732" s="10">
        <v>66.31</v>
      </c>
      <c r="N732" s="10">
        <v>8.4760454545454493</v>
      </c>
    </row>
    <row r="733" spans="2:14" x14ac:dyDescent="0.25">
      <c r="B733" s="26">
        <v>726</v>
      </c>
      <c r="C733" s="11" t="s">
        <v>2236</v>
      </c>
      <c r="D733" s="11" t="s">
        <v>2237</v>
      </c>
      <c r="E733" s="11" t="s">
        <v>2238</v>
      </c>
      <c r="F733" s="11" t="s">
        <v>244</v>
      </c>
      <c r="G733" s="11" t="s">
        <v>130</v>
      </c>
      <c r="H733" s="11" t="s">
        <v>131</v>
      </c>
      <c r="I733" s="26" t="s">
        <v>135</v>
      </c>
      <c r="J733" s="11" t="s">
        <v>133</v>
      </c>
      <c r="K733" s="13">
        <v>10.152984335999999</v>
      </c>
      <c r="L733" s="13">
        <v>10.04132246</v>
      </c>
      <c r="M733" s="13">
        <v>102.92</v>
      </c>
      <c r="N733" s="13">
        <v>35.835318181818202</v>
      </c>
    </row>
    <row r="734" spans="2:14" x14ac:dyDescent="0.25">
      <c r="B734" s="25">
        <v>727</v>
      </c>
      <c r="C734" s="8" t="s">
        <v>2239</v>
      </c>
      <c r="D734" s="8" t="s">
        <v>2240</v>
      </c>
      <c r="E734" s="8" t="s">
        <v>2241</v>
      </c>
      <c r="F734" s="8" t="s">
        <v>129</v>
      </c>
      <c r="G734" s="8" t="s">
        <v>130</v>
      </c>
      <c r="H734" s="8" t="s">
        <v>131</v>
      </c>
      <c r="I734" s="25" t="s">
        <v>135</v>
      </c>
      <c r="J734" s="8" t="s">
        <v>133</v>
      </c>
      <c r="K734" s="10">
        <v>10.152720661</v>
      </c>
      <c r="L734" s="10">
        <v>4.1025615230000003</v>
      </c>
      <c r="M734" s="10">
        <v>396.4</v>
      </c>
      <c r="N734" s="10">
        <v>15.3723181818182</v>
      </c>
    </row>
    <row r="735" spans="2:14" x14ac:dyDescent="0.25">
      <c r="B735" s="26">
        <v>728</v>
      </c>
      <c r="C735" s="11" t="s">
        <v>2242</v>
      </c>
      <c r="D735" s="11" t="s">
        <v>2243</v>
      </c>
      <c r="E735" s="11" t="s">
        <v>2244</v>
      </c>
      <c r="F735" s="11" t="s">
        <v>129</v>
      </c>
      <c r="G735" s="11" t="s">
        <v>130</v>
      </c>
      <c r="H735" s="11" t="s">
        <v>134</v>
      </c>
      <c r="I735" s="26" t="s">
        <v>135</v>
      </c>
      <c r="J735" s="11" t="s">
        <v>133</v>
      </c>
      <c r="K735" s="13">
        <v>10.14783546</v>
      </c>
      <c r="L735" s="13">
        <v>5.8338278250000002</v>
      </c>
      <c r="M735" s="13">
        <v>365.03</v>
      </c>
      <c r="N735" s="13">
        <v>17.117727272727301</v>
      </c>
    </row>
    <row r="736" spans="2:14" x14ac:dyDescent="0.25">
      <c r="B736" s="25">
        <v>729</v>
      </c>
      <c r="C736" s="8" t="s">
        <v>2245</v>
      </c>
      <c r="D736" s="8" t="s">
        <v>2246</v>
      </c>
      <c r="E736" s="8" t="s">
        <v>2247</v>
      </c>
      <c r="F736" s="8" t="s">
        <v>129</v>
      </c>
      <c r="G736" s="8" t="s">
        <v>130</v>
      </c>
      <c r="H736" s="8" t="s">
        <v>131</v>
      </c>
      <c r="I736" s="25" t="s">
        <v>132</v>
      </c>
      <c r="J736" s="8" t="s">
        <v>133</v>
      </c>
      <c r="K736" s="10">
        <v>10.146669210000001</v>
      </c>
      <c r="L736" s="10">
        <v>8.6069573899999998</v>
      </c>
      <c r="M736" s="10">
        <v>358.07</v>
      </c>
      <c r="N736" s="10">
        <v>14.9571818181818</v>
      </c>
    </row>
    <row r="737" spans="2:14" x14ac:dyDescent="0.25">
      <c r="B737" s="26">
        <v>730</v>
      </c>
      <c r="C737" s="11" t="s">
        <v>2248</v>
      </c>
      <c r="D737" s="11" t="s">
        <v>2249</v>
      </c>
      <c r="E737" s="11" t="s">
        <v>2250</v>
      </c>
      <c r="F737" s="11" t="s">
        <v>139</v>
      </c>
      <c r="G737" s="11" t="s">
        <v>130</v>
      </c>
      <c r="H737" s="11" t="s">
        <v>131</v>
      </c>
      <c r="I737" s="26" t="s">
        <v>135</v>
      </c>
      <c r="J737" s="11" t="s">
        <v>133</v>
      </c>
      <c r="K737" s="13">
        <v>10.143388310000001</v>
      </c>
      <c r="L737" s="13">
        <v>4.2238447600000004</v>
      </c>
      <c r="M737" s="13">
        <v>82.43</v>
      </c>
      <c r="N737" s="13">
        <v>12.2603636363636</v>
      </c>
    </row>
    <row r="738" spans="2:14" x14ac:dyDescent="0.25">
      <c r="B738" s="25">
        <v>731</v>
      </c>
      <c r="C738" s="8" t="s">
        <v>2251</v>
      </c>
      <c r="D738" s="8" t="s">
        <v>2252</v>
      </c>
      <c r="E738" s="8" t="s">
        <v>2253</v>
      </c>
      <c r="F738" s="8" t="s">
        <v>139</v>
      </c>
      <c r="G738" s="8" t="s">
        <v>130</v>
      </c>
      <c r="H738" s="8" t="s">
        <v>138</v>
      </c>
      <c r="I738" s="25" t="s">
        <v>135</v>
      </c>
      <c r="J738" s="8" t="s">
        <v>133</v>
      </c>
      <c r="K738" s="10">
        <v>10.1430904</v>
      </c>
      <c r="L738" s="10">
        <v>7.4536003499999994</v>
      </c>
      <c r="M738" s="10">
        <v>430</v>
      </c>
      <c r="N738" s="10">
        <v>13.848136363636399</v>
      </c>
    </row>
    <row r="739" spans="2:14" x14ac:dyDescent="0.25">
      <c r="B739" s="26">
        <v>732</v>
      </c>
      <c r="C739" s="11" t="s">
        <v>2254</v>
      </c>
      <c r="D739" s="11" t="s">
        <v>2255</v>
      </c>
      <c r="E739" s="11" t="s">
        <v>2256</v>
      </c>
      <c r="F739" s="11" t="s">
        <v>313</v>
      </c>
      <c r="G739" s="11" t="s">
        <v>130</v>
      </c>
      <c r="H739" s="11" t="s">
        <v>131</v>
      </c>
      <c r="I739" s="26" t="s">
        <v>135</v>
      </c>
      <c r="J739" s="11" t="s">
        <v>133</v>
      </c>
      <c r="K739" s="13">
        <v>10.057549</v>
      </c>
      <c r="L739" s="13">
        <v>7.5842760399999998</v>
      </c>
      <c r="M739" s="13">
        <v>107.58</v>
      </c>
      <c r="N739" s="13">
        <v>50.711090909090899</v>
      </c>
    </row>
    <row r="740" spans="2:14" x14ac:dyDescent="0.25">
      <c r="B740" s="25">
        <v>733</v>
      </c>
      <c r="C740" s="8" t="s">
        <v>2257</v>
      </c>
      <c r="D740" s="8" t="s">
        <v>2258</v>
      </c>
      <c r="E740" s="8" t="s">
        <v>2259</v>
      </c>
      <c r="F740" s="8" t="s">
        <v>139</v>
      </c>
      <c r="G740" s="8" t="s">
        <v>130</v>
      </c>
      <c r="H740" s="8" t="s">
        <v>131</v>
      </c>
      <c r="I740" s="25" t="s">
        <v>132</v>
      </c>
      <c r="J740" s="8" t="s">
        <v>133</v>
      </c>
      <c r="K740" s="10">
        <v>10.054114495</v>
      </c>
      <c r="L740" s="10">
        <v>7.3136645700000003</v>
      </c>
      <c r="M740" s="10">
        <v>1130.8699999999999</v>
      </c>
      <c r="N740" s="10">
        <v>12.560909090909099</v>
      </c>
    </row>
    <row r="741" spans="2:14" x14ac:dyDescent="0.25">
      <c r="B741" s="26">
        <v>734</v>
      </c>
      <c r="C741" s="11" t="s">
        <v>2260</v>
      </c>
      <c r="D741" s="11" t="s">
        <v>2261</v>
      </c>
      <c r="E741" s="11" t="s">
        <v>2262</v>
      </c>
      <c r="F741" s="11" t="s">
        <v>139</v>
      </c>
      <c r="G741" s="11" t="s">
        <v>130</v>
      </c>
      <c r="H741" s="11" t="s">
        <v>131</v>
      </c>
      <c r="I741" s="26" t="s">
        <v>135</v>
      </c>
      <c r="J741" s="11" t="s">
        <v>133</v>
      </c>
      <c r="K741" s="13">
        <v>10.039893279999999</v>
      </c>
      <c r="L741" s="13">
        <v>9.0375280900000003</v>
      </c>
      <c r="M741" s="13">
        <v>1560.37</v>
      </c>
      <c r="N741" s="13">
        <v>22.464727272727298</v>
      </c>
    </row>
    <row r="742" spans="2:14" x14ac:dyDescent="0.25">
      <c r="B742" s="25">
        <v>735</v>
      </c>
      <c r="C742" s="8" t="s">
        <v>2263</v>
      </c>
      <c r="D742" s="8" t="s">
        <v>2264</v>
      </c>
      <c r="E742" s="8" t="s">
        <v>2265</v>
      </c>
      <c r="F742" s="8" t="s">
        <v>150</v>
      </c>
      <c r="G742" s="8" t="s">
        <v>130</v>
      </c>
      <c r="H742" s="8" t="s">
        <v>131</v>
      </c>
      <c r="I742" s="25" t="s">
        <v>135</v>
      </c>
      <c r="J742" s="8" t="s">
        <v>133</v>
      </c>
      <c r="K742" s="10">
        <v>9.9910846580000001</v>
      </c>
      <c r="L742" s="10">
        <v>25.701868874999999</v>
      </c>
      <c r="M742" s="10">
        <v>158.29</v>
      </c>
      <c r="N742" s="10">
        <v>46.478318181818203</v>
      </c>
    </row>
    <row r="743" spans="2:14" x14ac:dyDescent="0.25">
      <c r="B743" s="26">
        <v>736</v>
      </c>
      <c r="C743" s="11" t="s">
        <v>2266</v>
      </c>
      <c r="D743" s="11" t="s">
        <v>2267</v>
      </c>
      <c r="E743" s="11" t="s">
        <v>2268</v>
      </c>
      <c r="F743" s="11" t="s">
        <v>139</v>
      </c>
      <c r="G743" s="11" t="s">
        <v>130</v>
      </c>
      <c r="H743" s="11" t="s">
        <v>138</v>
      </c>
      <c r="I743" s="26" t="s">
        <v>135</v>
      </c>
      <c r="J743" s="11" t="s">
        <v>133</v>
      </c>
      <c r="K743" s="13">
        <v>9.9791597890000006</v>
      </c>
      <c r="L743" s="13">
        <v>1.019746158</v>
      </c>
      <c r="M743" s="13">
        <v>37.82</v>
      </c>
      <c r="N743" s="13">
        <v>9.3381363636363606</v>
      </c>
    </row>
    <row r="744" spans="2:14" x14ac:dyDescent="0.25">
      <c r="B744" s="25">
        <v>737</v>
      </c>
      <c r="C744" s="8" t="s">
        <v>2269</v>
      </c>
      <c r="D744" s="8" t="s">
        <v>2270</v>
      </c>
      <c r="E744" s="8" t="s">
        <v>2271</v>
      </c>
      <c r="F744" s="8" t="s">
        <v>203</v>
      </c>
      <c r="G744" s="8" t="s">
        <v>130</v>
      </c>
      <c r="H744" s="8" t="s">
        <v>131</v>
      </c>
      <c r="I744" s="25" t="s">
        <v>132</v>
      </c>
      <c r="J744" s="8" t="s">
        <v>133</v>
      </c>
      <c r="K744" s="10">
        <v>9.972176730000001</v>
      </c>
      <c r="L744" s="10">
        <v>4.9561031050000004</v>
      </c>
      <c r="M744" s="10">
        <v>249.51</v>
      </c>
      <c r="N744" s="10">
        <v>12.7901363636364</v>
      </c>
    </row>
    <row r="745" spans="2:14" x14ac:dyDescent="0.25">
      <c r="B745" s="26">
        <v>738</v>
      </c>
      <c r="C745" s="11" t="s">
        <v>2272</v>
      </c>
      <c r="D745" s="11" t="s">
        <v>2273</v>
      </c>
      <c r="E745" s="11" t="s">
        <v>2274</v>
      </c>
      <c r="F745" s="11" t="s">
        <v>137</v>
      </c>
      <c r="G745" s="11" t="s">
        <v>130</v>
      </c>
      <c r="H745" s="11" t="s">
        <v>138</v>
      </c>
      <c r="I745" s="26" t="s">
        <v>132</v>
      </c>
      <c r="J745" s="11" t="s">
        <v>133</v>
      </c>
      <c r="K745" s="13">
        <v>9.9016754865000003</v>
      </c>
      <c r="L745" s="13">
        <v>12.5236227095</v>
      </c>
      <c r="M745" s="13">
        <v>4146.91</v>
      </c>
      <c r="N745" s="13">
        <v>5.4565454545454504</v>
      </c>
    </row>
    <row r="746" spans="2:14" x14ac:dyDescent="0.25">
      <c r="B746" s="25">
        <v>739</v>
      </c>
      <c r="C746" s="8" t="s">
        <v>2275</v>
      </c>
      <c r="D746" s="8" t="s">
        <v>2276</v>
      </c>
      <c r="E746" s="8" t="s">
        <v>2277</v>
      </c>
      <c r="F746" s="8" t="s">
        <v>137</v>
      </c>
      <c r="G746" s="8" t="s">
        <v>330</v>
      </c>
      <c r="H746" s="8"/>
      <c r="I746" s="25" t="s">
        <v>135</v>
      </c>
      <c r="J746" s="8" t="s">
        <v>133</v>
      </c>
      <c r="K746" s="10">
        <v>9.87332739</v>
      </c>
      <c r="L746" s="10">
        <v>0.59412796999999995</v>
      </c>
      <c r="M746" s="10">
        <v>66.349999999999994</v>
      </c>
      <c r="N746" s="10">
        <v>37.9375454545455</v>
      </c>
    </row>
    <row r="747" spans="2:14" x14ac:dyDescent="0.25">
      <c r="B747" s="26">
        <v>740</v>
      </c>
      <c r="C747" s="11" t="s">
        <v>2278</v>
      </c>
      <c r="D747" s="11" t="s">
        <v>2279</v>
      </c>
      <c r="E747" s="11" t="s">
        <v>2280</v>
      </c>
      <c r="F747" s="11" t="s">
        <v>210</v>
      </c>
      <c r="G747" s="11" t="s">
        <v>130</v>
      </c>
      <c r="H747" s="11" t="s">
        <v>131</v>
      </c>
      <c r="I747" s="26" t="s">
        <v>135</v>
      </c>
      <c r="J747" s="11" t="s">
        <v>133</v>
      </c>
      <c r="K747" s="13">
        <v>9.8325313200000011</v>
      </c>
      <c r="L747" s="13">
        <v>15.14995118</v>
      </c>
      <c r="M747" s="13">
        <v>105.25</v>
      </c>
      <c r="N747" s="13">
        <v>14.588772727272699</v>
      </c>
    </row>
    <row r="748" spans="2:14" x14ac:dyDescent="0.25">
      <c r="B748" s="25">
        <v>741</v>
      </c>
      <c r="C748" s="8" t="s">
        <v>2281</v>
      </c>
      <c r="D748" s="8" t="s">
        <v>2282</v>
      </c>
      <c r="E748" s="8" t="s">
        <v>2283</v>
      </c>
      <c r="F748" s="8" t="s">
        <v>137</v>
      </c>
      <c r="G748" s="8" t="s">
        <v>130</v>
      </c>
      <c r="H748" s="8" t="s">
        <v>134</v>
      </c>
      <c r="I748" s="25" t="s">
        <v>135</v>
      </c>
      <c r="J748" s="8" t="s">
        <v>133</v>
      </c>
      <c r="K748" s="10">
        <v>9.81488972</v>
      </c>
      <c r="L748" s="10">
        <v>1.0025828299999999</v>
      </c>
      <c r="M748" s="10">
        <v>391.71</v>
      </c>
      <c r="N748" s="10">
        <v>28.280863636363598</v>
      </c>
    </row>
    <row r="749" spans="2:14" x14ac:dyDescent="0.25">
      <c r="B749" s="26">
        <v>742</v>
      </c>
      <c r="C749" s="11" t="s">
        <v>2284</v>
      </c>
      <c r="D749" s="11" t="s">
        <v>2285</v>
      </c>
      <c r="E749" s="11" t="s">
        <v>2286</v>
      </c>
      <c r="F749" s="11" t="s">
        <v>244</v>
      </c>
      <c r="G749" s="11" t="s">
        <v>130</v>
      </c>
      <c r="H749" s="11" t="s">
        <v>134</v>
      </c>
      <c r="I749" s="26" t="s">
        <v>132</v>
      </c>
      <c r="J749" s="11" t="s">
        <v>133</v>
      </c>
      <c r="K749" s="13">
        <v>9.7729535739999989</v>
      </c>
      <c r="L749" s="13">
        <v>23.905189330999999</v>
      </c>
      <c r="M749" s="13">
        <v>144.68</v>
      </c>
      <c r="N749" s="13">
        <v>8.4382272727272696</v>
      </c>
    </row>
    <row r="750" spans="2:14" x14ac:dyDescent="0.25">
      <c r="B750" s="25">
        <v>743</v>
      </c>
      <c r="C750" s="8" t="s">
        <v>2287</v>
      </c>
      <c r="D750" s="8" t="s">
        <v>2288</v>
      </c>
      <c r="E750" s="8" t="s">
        <v>2289</v>
      </c>
      <c r="F750" s="8" t="s">
        <v>139</v>
      </c>
      <c r="G750" s="8" t="s">
        <v>130</v>
      </c>
      <c r="H750" s="8"/>
      <c r="I750" s="25" t="s">
        <v>132</v>
      </c>
      <c r="J750" s="8" t="s">
        <v>133</v>
      </c>
      <c r="K750" s="10">
        <v>9.7487918760000003</v>
      </c>
      <c r="L750" s="10">
        <v>9.5847256939999994</v>
      </c>
      <c r="M750" s="10">
        <v>397.93</v>
      </c>
      <c r="N750" s="10">
        <v>7.3333636363636403</v>
      </c>
    </row>
    <row r="751" spans="2:14" x14ac:dyDescent="0.25">
      <c r="B751" s="26">
        <v>744</v>
      </c>
      <c r="C751" s="11" t="s">
        <v>2290</v>
      </c>
      <c r="D751" s="11" t="s">
        <v>2291</v>
      </c>
      <c r="E751" s="11" t="s">
        <v>2292</v>
      </c>
      <c r="F751" s="11" t="s">
        <v>139</v>
      </c>
      <c r="G751" s="11" t="s">
        <v>130</v>
      </c>
      <c r="H751" s="11" t="s">
        <v>131</v>
      </c>
      <c r="I751" s="26" t="s">
        <v>132</v>
      </c>
      <c r="J751" s="11" t="s">
        <v>133</v>
      </c>
      <c r="K751" s="13">
        <v>9.7368541950000012</v>
      </c>
      <c r="L751" s="13">
        <v>5.1911154599999998</v>
      </c>
      <c r="M751" s="13">
        <v>2153.0300000000002</v>
      </c>
      <c r="N751" s="13">
        <v>14.628</v>
      </c>
    </row>
    <row r="752" spans="2:14" x14ac:dyDescent="0.25">
      <c r="B752" s="25">
        <v>745</v>
      </c>
      <c r="C752" s="8" t="s">
        <v>2293</v>
      </c>
      <c r="D752" s="8" t="s">
        <v>2294</v>
      </c>
      <c r="E752" s="8" t="s">
        <v>2295</v>
      </c>
      <c r="F752" s="8" t="s">
        <v>579</v>
      </c>
      <c r="G752" s="8" t="s">
        <v>130</v>
      </c>
      <c r="H752" s="8" t="s">
        <v>134</v>
      </c>
      <c r="I752" s="25" t="s">
        <v>132</v>
      </c>
      <c r="J752" s="8" t="s">
        <v>133</v>
      </c>
      <c r="K752" s="10">
        <v>9.7240896823999989</v>
      </c>
      <c r="L752" s="10">
        <v>7.4453884548000007</v>
      </c>
      <c r="M752" s="10">
        <v>1686.16</v>
      </c>
      <c r="N752" s="10">
        <v>11.341272727272701</v>
      </c>
    </row>
    <row r="753" spans="2:14" x14ac:dyDescent="0.25">
      <c r="B753" s="26">
        <v>746</v>
      </c>
      <c r="C753" s="11" t="s">
        <v>2296</v>
      </c>
      <c r="D753" s="11" t="s">
        <v>2297</v>
      </c>
      <c r="E753" s="11" t="s">
        <v>2298</v>
      </c>
      <c r="F753" s="11" t="s">
        <v>139</v>
      </c>
      <c r="G753" s="11" t="s">
        <v>130</v>
      </c>
      <c r="H753" s="11" t="s">
        <v>138</v>
      </c>
      <c r="I753" s="26" t="s">
        <v>135</v>
      </c>
      <c r="J753" s="11" t="s">
        <v>133</v>
      </c>
      <c r="K753" s="13">
        <v>9.7221173599999986</v>
      </c>
      <c r="L753" s="13">
        <v>8.954918039999999</v>
      </c>
      <c r="M753" s="13">
        <v>628.73</v>
      </c>
      <c r="N753" s="13">
        <v>17.5401363636364</v>
      </c>
    </row>
    <row r="754" spans="2:14" x14ac:dyDescent="0.25">
      <c r="B754" s="25">
        <v>747</v>
      </c>
      <c r="C754" s="8" t="s">
        <v>2299</v>
      </c>
      <c r="D754" s="8" t="s">
        <v>2300</v>
      </c>
      <c r="E754" s="8" t="s">
        <v>2301</v>
      </c>
      <c r="F754" s="8" t="s">
        <v>136</v>
      </c>
      <c r="G754" s="8" t="s">
        <v>130</v>
      </c>
      <c r="H754" s="8" t="s">
        <v>134</v>
      </c>
      <c r="I754" s="25" t="s">
        <v>135</v>
      </c>
      <c r="J754" s="8" t="s">
        <v>133</v>
      </c>
      <c r="K754" s="10">
        <v>9.7132694719999986</v>
      </c>
      <c r="L754" s="10">
        <v>5.780049988</v>
      </c>
      <c r="M754" s="10">
        <v>446.37</v>
      </c>
      <c r="N754" s="10">
        <v>29.3148181818182</v>
      </c>
    </row>
    <row r="755" spans="2:14" x14ac:dyDescent="0.25">
      <c r="B755" s="26">
        <v>748</v>
      </c>
      <c r="C755" s="11" t="s">
        <v>2302</v>
      </c>
      <c r="D755" s="11" t="s">
        <v>2303</v>
      </c>
      <c r="E755" s="11" t="s">
        <v>2304</v>
      </c>
      <c r="F755" s="11" t="s">
        <v>139</v>
      </c>
      <c r="G755" s="11" t="s">
        <v>130</v>
      </c>
      <c r="H755" s="11" t="s">
        <v>138</v>
      </c>
      <c r="I755" s="26" t="s">
        <v>135</v>
      </c>
      <c r="J755" s="11" t="s">
        <v>133</v>
      </c>
      <c r="K755" s="13">
        <v>9.7034278139999994</v>
      </c>
      <c r="L755" s="13">
        <v>3.5833586080000002</v>
      </c>
      <c r="M755" s="13">
        <v>3882.23</v>
      </c>
      <c r="N755" s="13">
        <v>23.115090909090899</v>
      </c>
    </row>
    <row r="756" spans="2:14" x14ac:dyDescent="0.25">
      <c r="B756" s="25">
        <v>749</v>
      </c>
      <c r="C756" s="8" t="s">
        <v>2305</v>
      </c>
      <c r="D756" s="8" t="s">
        <v>2306</v>
      </c>
      <c r="E756" s="8" t="s">
        <v>2307</v>
      </c>
      <c r="F756" s="8" t="s">
        <v>129</v>
      </c>
      <c r="G756" s="8" t="s">
        <v>130</v>
      </c>
      <c r="H756" s="8" t="s">
        <v>134</v>
      </c>
      <c r="I756" s="25" t="s">
        <v>135</v>
      </c>
      <c r="J756" s="8" t="s">
        <v>133</v>
      </c>
      <c r="K756" s="10">
        <v>9.7016798453999993</v>
      </c>
      <c r="L756" s="10">
        <v>9.3533726656000002</v>
      </c>
      <c r="M756" s="10">
        <v>818.85</v>
      </c>
      <c r="N756" s="10">
        <v>13.436227272727301</v>
      </c>
    </row>
    <row r="757" spans="2:14" x14ac:dyDescent="0.25">
      <c r="B757" s="26">
        <v>750</v>
      </c>
      <c r="C757" s="11" t="s">
        <v>2308</v>
      </c>
      <c r="D757" s="11" t="s">
        <v>2309</v>
      </c>
      <c r="E757" s="11" t="s">
        <v>2310</v>
      </c>
      <c r="F757" s="11" t="s">
        <v>203</v>
      </c>
      <c r="G757" s="11" t="s">
        <v>130</v>
      </c>
      <c r="H757" s="11" t="s">
        <v>131</v>
      </c>
      <c r="I757" s="26" t="s">
        <v>132</v>
      </c>
      <c r="J757" s="11" t="s">
        <v>133</v>
      </c>
      <c r="K757" s="13">
        <v>9.638287312000001</v>
      </c>
      <c r="L757" s="13">
        <v>10.912386765999999</v>
      </c>
      <c r="M757" s="13">
        <v>415.3</v>
      </c>
      <c r="N757" s="13">
        <v>13.5756363636364</v>
      </c>
    </row>
    <row r="758" spans="2:14" x14ac:dyDescent="0.25">
      <c r="B758" s="25">
        <v>751</v>
      </c>
      <c r="C758" s="8" t="s">
        <v>2311</v>
      </c>
      <c r="D758" s="8" t="s">
        <v>2312</v>
      </c>
      <c r="E758" s="8" t="s">
        <v>2313</v>
      </c>
      <c r="F758" s="8" t="s">
        <v>150</v>
      </c>
      <c r="G758" s="8" t="s">
        <v>130</v>
      </c>
      <c r="H758" s="8" t="s">
        <v>131</v>
      </c>
      <c r="I758" s="25" t="s">
        <v>135</v>
      </c>
      <c r="J758" s="8" t="s">
        <v>133</v>
      </c>
      <c r="K758" s="10">
        <v>9.5744808080000006</v>
      </c>
      <c r="L758" s="10">
        <v>18.562657328</v>
      </c>
      <c r="M758" s="10">
        <v>80.22</v>
      </c>
      <c r="N758" s="10">
        <v>60.024136363636401</v>
      </c>
    </row>
    <row r="759" spans="2:14" x14ac:dyDescent="0.25">
      <c r="B759" s="26">
        <v>752</v>
      </c>
      <c r="C759" s="11" t="s">
        <v>2314</v>
      </c>
      <c r="D759" s="11" t="s">
        <v>2315</v>
      </c>
      <c r="E759" s="11" t="s">
        <v>2316</v>
      </c>
      <c r="F759" s="11" t="s">
        <v>303</v>
      </c>
      <c r="G759" s="11" t="s">
        <v>130</v>
      </c>
      <c r="H759" s="11" t="s">
        <v>131</v>
      </c>
      <c r="I759" s="26" t="s">
        <v>135</v>
      </c>
      <c r="J759" s="11" t="s">
        <v>133</v>
      </c>
      <c r="K759" s="13">
        <v>9.5183427100000007</v>
      </c>
      <c r="L759" s="13">
        <v>5.3319650525000002</v>
      </c>
      <c r="M759" s="13">
        <v>141.86000000000001</v>
      </c>
      <c r="N759" s="13">
        <v>22.669363636363599</v>
      </c>
    </row>
    <row r="760" spans="2:14" x14ac:dyDescent="0.25">
      <c r="B760" s="25">
        <v>753</v>
      </c>
      <c r="C760" s="8" t="s">
        <v>2317</v>
      </c>
      <c r="D760" s="8" t="s">
        <v>2318</v>
      </c>
      <c r="E760" s="8" t="s">
        <v>2319</v>
      </c>
      <c r="F760" s="8" t="s">
        <v>129</v>
      </c>
      <c r="G760" s="8" t="s">
        <v>130</v>
      </c>
      <c r="H760" s="8" t="s">
        <v>131</v>
      </c>
      <c r="I760" s="25" t="s">
        <v>132</v>
      </c>
      <c r="J760" s="8" t="s">
        <v>133</v>
      </c>
      <c r="K760" s="10">
        <v>9.4725911449999991</v>
      </c>
      <c r="L760" s="10">
        <v>13.140840065000001</v>
      </c>
      <c r="M760" s="10">
        <v>864.43</v>
      </c>
      <c r="N760" s="10">
        <v>12.2120454545455</v>
      </c>
    </row>
    <row r="761" spans="2:14" x14ac:dyDescent="0.25">
      <c r="B761" s="26">
        <v>754</v>
      </c>
      <c r="C761" s="11" t="s">
        <v>2320</v>
      </c>
      <c r="D761" s="11" t="s">
        <v>2321</v>
      </c>
      <c r="E761" s="11" t="s">
        <v>2322</v>
      </c>
      <c r="F761" s="11" t="s">
        <v>244</v>
      </c>
      <c r="G761" s="11" t="s">
        <v>130</v>
      </c>
      <c r="H761" s="11" t="s">
        <v>131</v>
      </c>
      <c r="I761" s="26" t="s">
        <v>132</v>
      </c>
      <c r="J761" s="11" t="s">
        <v>133</v>
      </c>
      <c r="K761" s="13">
        <v>9.4656260650000004</v>
      </c>
      <c r="L761" s="13">
        <v>8.0817289300000006</v>
      </c>
      <c r="M761" s="13">
        <v>287.45999999999998</v>
      </c>
      <c r="N761" s="13">
        <v>49.110772727272703</v>
      </c>
    </row>
    <row r="762" spans="2:14" x14ac:dyDescent="0.25">
      <c r="B762" s="25">
        <v>755</v>
      </c>
      <c r="C762" s="8" t="s">
        <v>2323</v>
      </c>
      <c r="D762" s="8" t="s">
        <v>2324</v>
      </c>
      <c r="E762" s="8" t="s">
        <v>2325</v>
      </c>
      <c r="F762" s="8" t="s">
        <v>139</v>
      </c>
      <c r="G762" s="8" t="s">
        <v>130</v>
      </c>
      <c r="H762" s="8" t="s">
        <v>138</v>
      </c>
      <c r="I762" s="25" t="s">
        <v>135</v>
      </c>
      <c r="J762" s="8" t="s">
        <v>133</v>
      </c>
      <c r="K762" s="10">
        <v>9.4563968000000003</v>
      </c>
      <c r="L762" s="10">
        <v>6.57954872</v>
      </c>
      <c r="M762" s="10">
        <v>816.88</v>
      </c>
      <c r="N762" s="10">
        <v>9.9235454545454491</v>
      </c>
    </row>
    <row r="763" spans="2:14" x14ac:dyDescent="0.25">
      <c r="B763" s="26">
        <v>756</v>
      </c>
      <c r="C763" s="11" t="s">
        <v>2326</v>
      </c>
      <c r="D763" s="11" t="s">
        <v>2327</v>
      </c>
      <c r="E763" s="11" t="s">
        <v>2328</v>
      </c>
      <c r="F763" s="11" t="s">
        <v>137</v>
      </c>
      <c r="G763" s="11" t="s">
        <v>130</v>
      </c>
      <c r="H763" s="11" t="s">
        <v>134</v>
      </c>
      <c r="I763" s="26" t="s">
        <v>132</v>
      </c>
      <c r="J763" s="11" t="s">
        <v>133</v>
      </c>
      <c r="K763" s="13">
        <v>9.4436356319999994</v>
      </c>
      <c r="L763" s="13">
        <v>4.4397945459999999</v>
      </c>
      <c r="M763" s="13">
        <v>168.98</v>
      </c>
      <c r="N763" s="13">
        <v>22.859681818181802</v>
      </c>
    </row>
    <row r="764" spans="2:14" x14ac:dyDescent="0.25">
      <c r="B764" s="25">
        <v>757</v>
      </c>
      <c r="C764" s="8" t="s">
        <v>2329</v>
      </c>
      <c r="D764" s="8" t="s">
        <v>2330</v>
      </c>
      <c r="E764" s="8" t="s">
        <v>2331</v>
      </c>
      <c r="F764" s="8" t="s">
        <v>150</v>
      </c>
      <c r="G764" s="8" t="s">
        <v>130</v>
      </c>
      <c r="H764" s="8" t="s">
        <v>138</v>
      </c>
      <c r="I764" s="25" t="s">
        <v>132</v>
      </c>
      <c r="J764" s="8" t="s">
        <v>133</v>
      </c>
      <c r="K764" s="10">
        <v>9.4424263639999992</v>
      </c>
      <c r="L764" s="10">
        <v>5.2113311019999999</v>
      </c>
      <c r="M764" s="10">
        <v>66.989999999999995</v>
      </c>
      <c r="N764" s="10">
        <v>79.725545454545497</v>
      </c>
    </row>
    <row r="765" spans="2:14" x14ac:dyDescent="0.25">
      <c r="B765" s="26">
        <v>758</v>
      </c>
      <c r="C765" s="11" t="s">
        <v>2332</v>
      </c>
      <c r="D765" s="11" t="s">
        <v>2333</v>
      </c>
      <c r="E765" s="11" t="s">
        <v>2334</v>
      </c>
      <c r="F765" s="11" t="s">
        <v>244</v>
      </c>
      <c r="G765" s="11" t="s">
        <v>130</v>
      </c>
      <c r="H765" s="11" t="s">
        <v>134</v>
      </c>
      <c r="I765" s="26" t="s">
        <v>132</v>
      </c>
      <c r="J765" s="11" t="s">
        <v>133</v>
      </c>
      <c r="K765" s="13">
        <v>9.4095634780000008</v>
      </c>
      <c r="L765" s="13">
        <v>6.8935030769999992</v>
      </c>
      <c r="M765" s="13">
        <v>400.62</v>
      </c>
      <c r="N765" s="13">
        <v>8.5226818181818196</v>
      </c>
    </row>
    <row r="766" spans="2:14" x14ac:dyDescent="0.25">
      <c r="B766" s="25">
        <v>759</v>
      </c>
      <c r="C766" s="8" t="s">
        <v>2335</v>
      </c>
      <c r="D766" s="8" t="s">
        <v>2336</v>
      </c>
      <c r="E766" s="8" t="s">
        <v>2337</v>
      </c>
      <c r="F766" s="8" t="s">
        <v>139</v>
      </c>
      <c r="G766" s="8" t="s">
        <v>130</v>
      </c>
      <c r="H766" s="8" t="s">
        <v>131</v>
      </c>
      <c r="I766" s="25" t="s">
        <v>135</v>
      </c>
      <c r="J766" s="8" t="s">
        <v>133</v>
      </c>
      <c r="K766" s="10">
        <v>9.3548002700000001</v>
      </c>
      <c r="L766" s="10">
        <v>4.8793446300000003</v>
      </c>
      <c r="M766" s="10">
        <v>981.45</v>
      </c>
      <c r="N766" s="10">
        <v>11.2350909090909</v>
      </c>
    </row>
    <row r="767" spans="2:14" x14ac:dyDescent="0.25">
      <c r="B767" s="26">
        <v>760</v>
      </c>
      <c r="C767" s="11" t="s">
        <v>2338</v>
      </c>
      <c r="D767" s="11" t="s">
        <v>2339</v>
      </c>
      <c r="E767" s="11" t="s">
        <v>2340</v>
      </c>
      <c r="F767" s="11" t="s">
        <v>139</v>
      </c>
      <c r="G767" s="11" t="s">
        <v>130</v>
      </c>
      <c r="H767" s="11" t="s">
        <v>131</v>
      </c>
      <c r="I767" s="26" t="s">
        <v>135</v>
      </c>
      <c r="J767" s="11" t="s">
        <v>133</v>
      </c>
      <c r="K767" s="13">
        <v>9.3452880440000001</v>
      </c>
      <c r="L767" s="13">
        <v>7.3010782399999998</v>
      </c>
      <c r="M767" s="13">
        <v>582.75</v>
      </c>
      <c r="N767" s="13">
        <v>10.3147727272727</v>
      </c>
    </row>
    <row r="768" spans="2:14" x14ac:dyDescent="0.25">
      <c r="B768" s="25">
        <v>761</v>
      </c>
      <c r="C768" s="8" t="s">
        <v>2341</v>
      </c>
      <c r="D768" s="8" t="s">
        <v>2342</v>
      </c>
      <c r="E768" s="8" t="s">
        <v>2343</v>
      </c>
      <c r="F768" s="8" t="s">
        <v>251</v>
      </c>
      <c r="G768" s="8" t="s">
        <v>130</v>
      </c>
      <c r="H768" s="8" t="s">
        <v>138</v>
      </c>
      <c r="I768" s="25" t="s">
        <v>135</v>
      </c>
      <c r="J768" s="8" t="s">
        <v>133</v>
      </c>
      <c r="K768" s="10">
        <v>9.3436601999999986</v>
      </c>
      <c r="L768" s="10">
        <v>1.5890481000000001</v>
      </c>
      <c r="M768" s="10">
        <v>109.5</v>
      </c>
      <c r="N768" s="10">
        <v>129.90854545454499</v>
      </c>
    </row>
    <row r="769" spans="2:14" x14ac:dyDescent="0.25">
      <c r="B769" s="26">
        <v>762</v>
      </c>
      <c r="C769" s="11" t="s">
        <v>2344</v>
      </c>
      <c r="D769" s="11" t="s">
        <v>2345</v>
      </c>
      <c r="E769" s="11" t="s">
        <v>2346</v>
      </c>
      <c r="F769" s="11" t="s">
        <v>373</v>
      </c>
      <c r="G769" s="11" t="s">
        <v>130</v>
      </c>
      <c r="H769" s="11" t="s">
        <v>131</v>
      </c>
      <c r="I769" s="26" t="s">
        <v>132</v>
      </c>
      <c r="J769" s="11" t="s">
        <v>133</v>
      </c>
      <c r="K769" s="13">
        <v>9.3184830059999992</v>
      </c>
      <c r="L769" s="13">
        <v>9.9198631199999987</v>
      </c>
      <c r="M769" s="13">
        <v>6895.82</v>
      </c>
      <c r="N769" s="13">
        <v>5.4846363636363602</v>
      </c>
    </row>
    <row r="770" spans="2:14" x14ac:dyDescent="0.25">
      <c r="B770" s="25">
        <v>763</v>
      </c>
      <c r="C770" s="8" t="s">
        <v>2347</v>
      </c>
      <c r="D770" s="8" t="s">
        <v>2348</v>
      </c>
      <c r="E770" s="8" t="s">
        <v>2349</v>
      </c>
      <c r="F770" s="8" t="s">
        <v>136</v>
      </c>
      <c r="G770" s="8" t="s">
        <v>330</v>
      </c>
      <c r="H770" s="8"/>
      <c r="I770" s="25" t="s">
        <v>135</v>
      </c>
      <c r="J770" s="8" t="s">
        <v>133</v>
      </c>
      <c r="K770" s="10">
        <v>9.3149643671</v>
      </c>
      <c r="L770" s="10">
        <v>6.1412390288000003</v>
      </c>
      <c r="M770" s="10">
        <v>197.31</v>
      </c>
      <c r="N770" s="10">
        <v>2.0057272727272699</v>
      </c>
    </row>
    <row r="771" spans="2:14" x14ac:dyDescent="0.25">
      <c r="B771" s="26">
        <v>764</v>
      </c>
      <c r="C771" s="11" t="s">
        <v>1853</v>
      </c>
      <c r="D771" s="11" t="s">
        <v>1854</v>
      </c>
      <c r="E771" s="11" t="s">
        <v>2350</v>
      </c>
      <c r="F771" s="11" t="s">
        <v>139</v>
      </c>
      <c r="G771" s="11" t="s">
        <v>130</v>
      </c>
      <c r="H771" s="11" t="s">
        <v>131</v>
      </c>
      <c r="I771" s="26" t="s">
        <v>135</v>
      </c>
      <c r="J771" s="11" t="s">
        <v>506</v>
      </c>
      <c r="K771" s="13">
        <v>9.3012309976967593</v>
      </c>
      <c r="L771" s="13">
        <v>9.6936712522701303</v>
      </c>
      <c r="M771" s="13"/>
      <c r="N771" s="13">
        <v>18.354636363636398</v>
      </c>
    </row>
    <row r="772" spans="2:14" x14ac:dyDescent="0.25">
      <c r="B772" s="25">
        <v>765</v>
      </c>
      <c r="C772" s="8" t="s">
        <v>2351</v>
      </c>
      <c r="D772" s="8" t="s">
        <v>2352</v>
      </c>
      <c r="E772" s="8" t="s">
        <v>2353</v>
      </c>
      <c r="F772" s="8" t="s">
        <v>139</v>
      </c>
      <c r="G772" s="8" t="s">
        <v>130</v>
      </c>
      <c r="H772" s="8" t="s">
        <v>131</v>
      </c>
      <c r="I772" s="25" t="s">
        <v>132</v>
      </c>
      <c r="J772" s="8" t="s">
        <v>133</v>
      </c>
      <c r="K772" s="10">
        <v>9.2759502699999992</v>
      </c>
      <c r="L772" s="10">
        <v>2.1861644099999999</v>
      </c>
      <c r="M772" s="10">
        <v>26.16</v>
      </c>
      <c r="N772" s="10">
        <v>8.5008636363636398</v>
      </c>
    </row>
    <row r="773" spans="2:14" x14ac:dyDescent="0.25">
      <c r="B773" s="26">
        <v>766</v>
      </c>
      <c r="C773" s="11" t="s">
        <v>2354</v>
      </c>
      <c r="D773" s="11" t="s">
        <v>2355</v>
      </c>
      <c r="E773" s="11" t="s">
        <v>2356</v>
      </c>
      <c r="F773" s="11" t="s">
        <v>139</v>
      </c>
      <c r="G773" s="11" t="s">
        <v>130</v>
      </c>
      <c r="H773" s="11" t="s">
        <v>138</v>
      </c>
      <c r="I773" s="26" t="s">
        <v>135</v>
      </c>
      <c r="J773" s="11" t="s">
        <v>133</v>
      </c>
      <c r="K773" s="13">
        <v>9.2571326359999997</v>
      </c>
      <c r="L773" s="13">
        <v>6.5236186780000001</v>
      </c>
      <c r="M773" s="13">
        <v>221.62</v>
      </c>
      <c r="N773" s="13">
        <v>11.5138181818182</v>
      </c>
    </row>
    <row r="774" spans="2:14" x14ac:dyDescent="0.25">
      <c r="B774" s="25">
        <v>767</v>
      </c>
      <c r="C774" s="8" t="s">
        <v>2357</v>
      </c>
      <c r="D774" s="8" t="s">
        <v>2358</v>
      </c>
      <c r="E774" s="8" t="s">
        <v>2359</v>
      </c>
      <c r="F774" s="8" t="s">
        <v>129</v>
      </c>
      <c r="G774" s="8" t="s">
        <v>130</v>
      </c>
      <c r="H774" s="8" t="s">
        <v>131</v>
      </c>
      <c r="I774" s="25" t="s">
        <v>132</v>
      </c>
      <c r="J774" s="8" t="s">
        <v>133</v>
      </c>
      <c r="K774" s="10">
        <v>9.2287843000000009</v>
      </c>
      <c r="L774" s="10">
        <v>6.2127632000000004</v>
      </c>
      <c r="M774" s="10">
        <v>282.3</v>
      </c>
      <c r="N774" s="10">
        <v>10.829454545454499</v>
      </c>
    </row>
    <row r="775" spans="2:14" x14ac:dyDescent="0.25">
      <c r="B775" s="26">
        <v>768</v>
      </c>
      <c r="C775" s="11" t="s">
        <v>2360</v>
      </c>
      <c r="D775" s="11" t="s">
        <v>2361</v>
      </c>
      <c r="E775" s="11" t="s">
        <v>2362</v>
      </c>
      <c r="F775" s="11" t="s">
        <v>139</v>
      </c>
      <c r="G775" s="11" t="s">
        <v>130</v>
      </c>
      <c r="H775" s="11" t="s">
        <v>131</v>
      </c>
      <c r="I775" s="26" t="s">
        <v>135</v>
      </c>
      <c r="J775" s="11" t="s">
        <v>133</v>
      </c>
      <c r="K775" s="13">
        <v>9.2166920999999995</v>
      </c>
      <c r="L775" s="13">
        <v>13.5816119</v>
      </c>
      <c r="M775" s="13">
        <v>345.54</v>
      </c>
      <c r="N775" s="13">
        <v>20.565090909090902</v>
      </c>
    </row>
    <row r="776" spans="2:14" x14ac:dyDescent="0.25">
      <c r="B776" s="25">
        <v>769</v>
      </c>
      <c r="C776" s="8" t="s">
        <v>2363</v>
      </c>
      <c r="D776" s="8" t="s">
        <v>2364</v>
      </c>
      <c r="E776" s="8" t="s">
        <v>2365</v>
      </c>
      <c r="F776" s="8" t="s">
        <v>139</v>
      </c>
      <c r="G776" s="8" t="s">
        <v>130</v>
      </c>
      <c r="H776" s="8" t="s">
        <v>134</v>
      </c>
      <c r="I776" s="25" t="s">
        <v>132</v>
      </c>
      <c r="J776" s="8" t="s">
        <v>133</v>
      </c>
      <c r="K776" s="10">
        <v>9.2073369159999991</v>
      </c>
      <c r="L776" s="10">
        <v>6.9245813915000003</v>
      </c>
      <c r="M776" s="10">
        <v>1096.28</v>
      </c>
      <c r="N776" s="10">
        <v>12.2373636363636</v>
      </c>
    </row>
    <row r="777" spans="2:14" x14ac:dyDescent="0.25">
      <c r="B777" s="26">
        <v>770</v>
      </c>
      <c r="C777" s="11" t="s">
        <v>2366</v>
      </c>
      <c r="D777" s="11" t="s">
        <v>2367</v>
      </c>
      <c r="E777" s="11" t="s">
        <v>2368</v>
      </c>
      <c r="F777" s="11" t="s">
        <v>244</v>
      </c>
      <c r="G777" s="11" t="s">
        <v>130</v>
      </c>
      <c r="H777" s="11" t="s">
        <v>131</v>
      </c>
      <c r="I777" s="26" t="s">
        <v>135</v>
      </c>
      <c r="J777" s="11" t="s">
        <v>133</v>
      </c>
      <c r="K777" s="13">
        <v>9.1402234999999994</v>
      </c>
      <c r="L777" s="13">
        <v>16.028161359999999</v>
      </c>
      <c r="M777" s="13">
        <v>1007.17</v>
      </c>
      <c r="N777" s="13">
        <v>18.171727272727299</v>
      </c>
    </row>
    <row r="778" spans="2:14" x14ac:dyDescent="0.25">
      <c r="B778" s="25">
        <v>771</v>
      </c>
      <c r="C778" s="8" t="s">
        <v>2369</v>
      </c>
      <c r="D778" s="8" t="s">
        <v>2370</v>
      </c>
      <c r="E778" s="8" t="s">
        <v>2371</v>
      </c>
      <c r="F778" s="8" t="s">
        <v>129</v>
      </c>
      <c r="G778" s="8" t="s">
        <v>130</v>
      </c>
      <c r="H778" s="8" t="s">
        <v>131</v>
      </c>
      <c r="I778" s="25" t="s">
        <v>135</v>
      </c>
      <c r="J778" s="8" t="s">
        <v>133</v>
      </c>
      <c r="K778" s="10">
        <v>9.1284980984999997</v>
      </c>
      <c r="L778" s="10">
        <v>1.9764131237</v>
      </c>
      <c r="M778" s="10">
        <v>86.79</v>
      </c>
      <c r="N778" s="10">
        <v>29.422045454545501</v>
      </c>
    </row>
    <row r="779" spans="2:14" x14ac:dyDescent="0.25">
      <c r="B779" s="26">
        <v>772</v>
      </c>
      <c r="C779" s="11" t="s">
        <v>2372</v>
      </c>
      <c r="D779" s="11" t="s">
        <v>2373</v>
      </c>
      <c r="E779" s="11" t="s">
        <v>2374</v>
      </c>
      <c r="F779" s="11" t="s">
        <v>129</v>
      </c>
      <c r="G779" s="11" t="s">
        <v>130</v>
      </c>
      <c r="H779" s="11" t="s">
        <v>134</v>
      </c>
      <c r="I779" s="26" t="s">
        <v>135</v>
      </c>
      <c r="J779" s="11" t="s">
        <v>133</v>
      </c>
      <c r="K779" s="13">
        <v>9.1252117479999999</v>
      </c>
      <c r="L779" s="13">
        <v>2.2404367677999999</v>
      </c>
      <c r="M779" s="13">
        <v>49.92</v>
      </c>
      <c r="N779" s="13">
        <v>31.510772727272698</v>
      </c>
    </row>
    <row r="780" spans="2:14" x14ac:dyDescent="0.25">
      <c r="B780" s="25">
        <v>773</v>
      </c>
      <c r="C780" s="8" t="s">
        <v>2375</v>
      </c>
      <c r="D780" s="8" t="s">
        <v>2376</v>
      </c>
      <c r="E780" s="8" t="s">
        <v>2377</v>
      </c>
      <c r="F780" s="8" t="s">
        <v>210</v>
      </c>
      <c r="G780" s="8" t="s">
        <v>130</v>
      </c>
      <c r="H780" s="8" t="s">
        <v>131</v>
      </c>
      <c r="I780" s="25" t="s">
        <v>132</v>
      </c>
      <c r="J780" s="8" t="s">
        <v>133</v>
      </c>
      <c r="K780" s="10">
        <v>9.0848172399999996</v>
      </c>
      <c r="L780" s="10">
        <v>4.1942780750000006</v>
      </c>
      <c r="M780" s="10">
        <v>47</v>
      </c>
      <c r="N780" s="10">
        <v>24.401545454545499</v>
      </c>
    </row>
    <row r="781" spans="2:14" x14ac:dyDescent="0.25">
      <c r="B781" s="26">
        <v>774</v>
      </c>
      <c r="C781" s="11" t="s">
        <v>2378</v>
      </c>
      <c r="D781" s="11" t="s">
        <v>2379</v>
      </c>
      <c r="E781" s="11" t="s">
        <v>2380</v>
      </c>
      <c r="F781" s="11" t="s">
        <v>137</v>
      </c>
      <c r="G781" s="11" t="s">
        <v>130</v>
      </c>
      <c r="H781" s="11" t="s">
        <v>131</v>
      </c>
      <c r="I781" s="26" t="s">
        <v>135</v>
      </c>
      <c r="J781" s="11" t="s">
        <v>133</v>
      </c>
      <c r="K781" s="13">
        <v>9.0708503149999995</v>
      </c>
      <c r="L781" s="13">
        <v>8.4523872400000002</v>
      </c>
      <c r="M781" s="13">
        <v>123.47</v>
      </c>
      <c r="N781" s="13">
        <v>56.405909090909098</v>
      </c>
    </row>
    <row r="782" spans="2:14" x14ac:dyDescent="0.25">
      <c r="B782" s="25">
        <v>775</v>
      </c>
      <c r="C782" s="8" t="s">
        <v>2381</v>
      </c>
      <c r="D782" s="8" t="s">
        <v>2382</v>
      </c>
      <c r="E782" s="8" t="s">
        <v>2383</v>
      </c>
      <c r="F782" s="8" t="s">
        <v>129</v>
      </c>
      <c r="G782" s="8" t="s">
        <v>130</v>
      </c>
      <c r="H782" s="8" t="s">
        <v>134</v>
      </c>
      <c r="I782" s="25" t="s">
        <v>132</v>
      </c>
      <c r="J782" s="8" t="s">
        <v>133</v>
      </c>
      <c r="K782" s="10">
        <v>9.0257752199999999</v>
      </c>
      <c r="L782" s="10">
        <v>12.0510905586</v>
      </c>
      <c r="M782" s="10">
        <v>1076.48</v>
      </c>
      <c r="N782" s="10">
        <v>21.137</v>
      </c>
    </row>
    <row r="783" spans="2:14" x14ac:dyDescent="0.25">
      <c r="B783" s="26">
        <v>776</v>
      </c>
      <c r="C783" s="11" t="s">
        <v>2384</v>
      </c>
      <c r="D783" s="11" t="s">
        <v>2385</v>
      </c>
      <c r="E783" s="11" t="s">
        <v>2386</v>
      </c>
      <c r="F783" s="11" t="s">
        <v>244</v>
      </c>
      <c r="G783" s="11" t="s">
        <v>130</v>
      </c>
      <c r="H783" s="11" t="s">
        <v>138</v>
      </c>
      <c r="I783" s="26" t="s">
        <v>135</v>
      </c>
      <c r="J783" s="11" t="s">
        <v>133</v>
      </c>
      <c r="K783" s="13">
        <v>9.0253879000000001</v>
      </c>
      <c r="L783" s="13">
        <v>7.6192190000000002</v>
      </c>
      <c r="M783" s="13">
        <v>15.1</v>
      </c>
      <c r="N783" s="13">
        <v>15.2493181818182</v>
      </c>
    </row>
    <row r="784" spans="2:14" x14ac:dyDescent="0.25">
      <c r="B784" s="25">
        <v>777</v>
      </c>
      <c r="C784" s="8" t="s">
        <v>2387</v>
      </c>
      <c r="D784" s="8" t="s">
        <v>2388</v>
      </c>
      <c r="E784" s="8" t="s">
        <v>2389</v>
      </c>
      <c r="F784" s="8" t="s">
        <v>303</v>
      </c>
      <c r="G784" s="8" t="s">
        <v>130</v>
      </c>
      <c r="H784" s="8" t="s">
        <v>131</v>
      </c>
      <c r="I784" s="25" t="s">
        <v>135</v>
      </c>
      <c r="J784" s="8" t="s">
        <v>133</v>
      </c>
      <c r="K784" s="10">
        <v>9.0132761699999993</v>
      </c>
      <c r="L784" s="10">
        <v>9.2097700730000014</v>
      </c>
      <c r="M784" s="10">
        <v>390.07</v>
      </c>
      <c r="N784" s="10">
        <v>28.649681818181801</v>
      </c>
    </row>
    <row r="785" spans="2:14" x14ac:dyDescent="0.25">
      <c r="B785" s="26">
        <v>778</v>
      </c>
      <c r="C785" s="11" t="s">
        <v>2390</v>
      </c>
      <c r="D785" s="11" t="s">
        <v>2391</v>
      </c>
      <c r="E785" s="11" t="s">
        <v>2392</v>
      </c>
      <c r="F785" s="11" t="s">
        <v>129</v>
      </c>
      <c r="G785" s="11" t="s">
        <v>130</v>
      </c>
      <c r="H785" s="11" t="s">
        <v>131</v>
      </c>
      <c r="I785" s="26" t="s">
        <v>135</v>
      </c>
      <c r="J785" s="11" t="s">
        <v>133</v>
      </c>
      <c r="K785" s="13">
        <v>9.0115542200000007</v>
      </c>
      <c r="L785" s="13">
        <v>12.74616685</v>
      </c>
      <c r="M785" s="13">
        <v>596.44000000000005</v>
      </c>
      <c r="N785" s="13">
        <v>17.213272727272699</v>
      </c>
    </row>
    <row r="786" spans="2:14" x14ac:dyDescent="0.25">
      <c r="B786" s="25">
        <v>779</v>
      </c>
      <c r="C786" s="8" t="s">
        <v>2393</v>
      </c>
      <c r="D786" s="8" t="s">
        <v>2394</v>
      </c>
      <c r="E786" s="8" t="s">
        <v>2395</v>
      </c>
      <c r="F786" s="8" t="s">
        <v>129</v>
      </c>
      <c r="G786" s="8" t="s">
        <v>130</v>
      </c>
      <c r="H786" s="8" t="s">
        <v>131</v>
      </c>
      <c r="I786" s="25" t="s">
        <v>135</v>
      </c>
      <c r="J786" s="8" t="s">
        <v>133</v>
      </c>
      <c r="K786" s="10">
        <v>8.9523265940000094</v>
      </c>
      <c r="L786" s="10">
        <v>1.8980952259999999</v>
      </c>
      <c r="M786" s="10">
        <v>24.44</v>
      </c>
      <c r="N786" s="10">
        <v>27.9062727272727</v>
      </c>
    </row>
    <row r="787" spans="2:14" x14ac:dyDescent="0.25">
      <c r="B787" s="26">
        <v>780</v>
      </c>
      <c r="C787" s="11" t="s">
        <v>2396</v>
      </c>
      <c r="D787" s="11" t="s">
        <v>2397</v>
      </c>
      <c r="E787" s="11" t="s">
        <v>2398</v>
      </c>
      <c r="F787" s="11" t="s">
        <v>139</v>
      </c>
      <c r="G787" s="11" t="s">
        <v>130</v>
      </c>
      <c r="H787" s="11" t="s">
        <v>138</v>
      </c>
      <c r="I787" s="26" t="s">
        <v>135</v>
      </c>
      <c r="J787" s="11" t="s">
        <v>133</v>
      </c>
      <c r="K787" s="13">
        <v>8.9037845450000006</v>
      </c>
      <c r="L787" s="13">
        <v>7.9507000400000001</v>
      </c>
      <c r="M787" s="13">
        <v>690.38</v>
      </c>
      <c r="N787" s="13">
        <v>5.8975909090909102</v>
      </c>
    </row>
    <row r="788" spans="2:14" x14ac:dyDescent="0.25">
      <c r="B788" s="25">
        <v>781</v>
      </c>
      <c r="C788" s="8" t="s">
        <v>2399</v>
      </c>
      <c r="D788" s="8" t="s">
        <v>2400</v>
      </c>
      <c r="E788" s="8" t="s">
        <v>2401</v>
      </c>
      <c r="F788" s="8" t="s">
        <v>139</v>
      </c>
      <c r="G788" s="8" t="s">
        <v>130</v>
      </c>
      <c r="H788" s="8" t="s">
        <v>138</v>
      </c>
      <c r="I788" s="25" t="s">
        <v>135</v>
      </c>
      <c r="J788" s="8" t="s">
        <v>133</v>
      </c>
      <c r="K788" s="10">
        <v>8.8770196349999999</v>
      </c>
      <c r="L788" s="10">
        <v>9.941336119999999</v>
      </c>
      <c r="M788" s="10">
        <v>285.70999999999998</v>
      </c>
      <c r="N788" s="10">
        <v>33.475227272727302</v>
      </c>
    </row>
    <row r="789" spans="2:14" x14ac:dyDescent="0.25">
      <c r="B789" s="26">
        <v>782</v>
      </c>
      <c r="C789" s="11" t="s">
        <v>2402</v>
      </c>
      <c r="D789" s="11" t="s">
        <v>2403</v>
      </c>
      <c r="E789" s="11" t="s">
        <v>2404</v>
      </c>
      <c r="F789" s="11" t="s">
        <v>139</v>
      </c>
      <c r="G789" s="11" t="s">
        <v>130</v>
      </c>
      <c r="H789" s="11" t="s">
        <v>138</v>
      </c>
      <c r="I789" s="26" t="s">
        <v>132</v>
      </c>
      <c r="J789" s="11" t="s">
        <v>133</v>
      </c>
      <c r="K789" s="13">
        <v>8.8547636670000003</v>
      </c>
      <c r="L789" s="13">
        <v>1.2674553740000001</v>
      </c>
      <c r="M789" s="13">
        <v>23.88</v>
      </c>
      <c r="N789" s="13">
        <v>18.9240909090909</v>
      </c>
    </row>
    <row r="790" spans="2:14" x14ac:dyDescent="0.25">
      <c r="B790" s="25">
        <v>783</v>
      </c>
      <c r="C790" s="8" t="s">
        <v>2405</v>
      </c>
      <c r="D790" s="8" t="s">
        <v>2406</v>
      </c>
      <c r="E790" s="8" t="s">
        <v>2407</v>
      </c>
      <c r="F790" s="8" t="s">
        <v>139</v>
      </c>
      <c r="G790" s="8" t="s">
        <v>130</v>
      </c>
      <c r="H790" s="8" t="s">
        <v>131</v>
      </c>
      <c r="I790" s="25" t="s">
        <v>132</v>
      </c>
      <c r="J790" s="8" t="s">
        <v>133</v>
      </c>
      <c r="K790" s="10">
        <v>8.8519022700000001</v>
      </c>
      <c r="L790" s="10">
        <v>2.3850648300000001</v>
      </c>
      <c r="M790" s="10">
        <v>214.4</v>
      </c>
      <c r="N790" s="10">
        <v>29.073</v>
      </c>
    </row>
    <row r="791" spans="2:14" x14ac:dyDescent="0.25">
      <c r="B791" s="26">
        <v>784</v>
      </c>
      <c r="C791" s="11" t="s">
        <v>2408</v>
      </c>
      <c r="D791" s="11" t="s">
        <v>2409</v>
      </c>
      <c r="E791" s="11" t="s">
        <v>2410</v>
      </c>
      <c r="F791" s="11" t="s">
        <v>129</v>
      </c>
      <c r="G791" s="11" t="s">
        <v>130</v>
      </c>
      <c r="H791" s="11" t="s">
        <v>134</v>
      </c>
      <c r="I791" s="26" t="s">
        <v>132</v>
      </c>
      <c r="J791" s="11" t="s">
        <v>133</v>
      </c>
      <c r="K791" s="13">
        <v>8.8509654893</v>
      </c>
      <c r="L791" s="13">
        <v>4.0147031159999997</v>
      </c>
      <c r="M791" s="13">
        <v>96.69</v>
      </c>
      <c r="N791" s="13">
        <v>43.7634545454546</v>
      </c>
    </row>
    <row r="792" spans="2:14" x14ac:dyDescent="0.25">
      <c r="B792" s="25">
        <v>785</v>
      </c>
      <c r="C792" s="8" t="s">
        <v>2411</v>
      </c>
      <c r="D792" s="8" t="s">
        <v>2412</v>
      </c>
      <c r="E792" s="8" t="s">
        <v>2413</v>
      </c>
      <c r="F792" s="8" t="s">
        <v>244</v>
      </c>
      <c r="G792" s="8" t="s">
        <v>130</v>
      </c>
      <c r="H792" s="8" t="s">
        <v>131</v>
      </c>
      <c r="I792" s="25" t="s">
        <v>132</v>
      </c>
      <c r="J792" s="8" t="s">
        <v>133</v>
      </c>
      <c r="K792" s="10">
        <v>8.8464537950000004</v>
      </c>
      <c r="L792" s="10">
        <v>5.671115275</v>
      </c>
      <c r="M792" s="10">
        <v>401.42</v>
      </c>
      <c r="N792" s="10">
        <v>51.3168636363636</v>
      </c>
    </row>
    <row r="793" spans="2:14" x14ac:dyDescent="0.25">
      <c r="B793" s="26">
        <v>786</v>
      </c>
      <c r="C793" s="11" t="s">
        <v>2414</v>
      </c>
      <c r="D793" s="11" t="s">
        <v>2415</v>
      </c>
      <c r="E793" s="11" t="s">
        <v>2416</v>
      </c>
      <c r="F793" s="11" t="s">
        <v>129</v>
      </c>
      <c r="G793" s="11" t="s">
        <v>130</v>
      </c>
      <c r="H793" s="11" t="s">
        <v>134</v>
      </c>
      <c r="I793" s="26" t="s">
        <v>135</v>
      </c>
      <c r="J793" s="11" t="s">
        <v>133</v>
      </c>
      <c r="K793" s="13">
        <v>8.8363976439999998</v>
      </c>
      <c r="L793" s="13">
        <v>5.5804190039999986</v>
      </c>
      <c r="M793" s="13">
        <v>563.20000000000005</v>
      </c>
      <c r="N793" s="13">
        <v>18.821863636363599</v>
      </c>
    </row>
    <row r="794" spans="2:14" x14ac:dyDescent="0.25">
      <c r="B794" s="25">
        <v>787</v>
      </c>
      <c r="C794" s="8" t="s">
        <v>2417</v>
      </c>
      <c r="D794" s="8" t="s">
        <v>2418</v>
      </c>
      <c r="E794" s="8" t="s">
        <v>2419</v>
      </c>
      <c r="F794" s="8" t="s">
        <v>1077</v>
      </c>
      <c r="G794" s="8" t="s">
        <v>330</v>
      </c>
      <c r="H794" s="8"/>
      <c r="I794" s="25" t="s">
        <v>135</v>
      </c>
      <c r="J794" s="8" t="s">
        <v>133</v>
      </c>
      <c r="K794" s="10">
        <v>8.8294392200000011</v>
      </c>
      <c r="L794" s="10">
        <v>7.307138535</v>
      </c>
      <c r="M794" s="10">
        <v>401.29</v>
      </c>
      <c r="N794" s="10">
        <v>15.709318181818199</v>
      </c>
    </row>
    <row r="795" spans="2:14" x14ac:dyDescent="0.25">
      <c r="B795" s="26">
        <v>788</v>
      </c>
      <c r="C795" s="11" t="s">
        <v>2420</v>
      </c>
      <c r="D795" s="11" t="s">
        <v>2421</v>
      </c>
      <c r="E795" s="11" t="s">
        <v>2422</v>
      </c>
      <c r="F795" s="11" t="s">
        <v>136</v>
      </c>
      <c r="G795" s="11" t="s">
        <v>130</v>
      </c>
      <c r="H795" s="11" t="s">
        <v>134</v>
      </c>
      <c r="I795" s="26" t="s">
        <v>135</v>
      </c>
      <c r="J795" s="11" t="s">
        <v>133</v>
      </c>
      <c r="K795" s="13">
        <v>8.8210041839999995</v>
      </c>
      <c r="L795" s="13">
        <v>7.3436819150000003</v>
      </c>
      <c r="M795" s="13">
        <v>711.05</v>
      </c>
      <c r="N795" s="13">
        <v>15.6515454545455</v>
      </c>
    </row>
    <row r="796" spans="2:14" x14ac:dyDescent="0.25">
      <c r="B796" s="25">
        <v>789</v>
      </c>
      <c r="C796" s="8" t="s">
        <v>2423</v>
      </c>
      <c r="D796" s="8" t="s">
        <v>2424</v>
      </c>
      <c r="E796" s="8" t="s">
        <v>2425</v>
      </c>
      <c r="F796" s="8" t="s">
        <v>2426</v>
      </c>
      <c r="G796" s="8" t="s">
        <v>130</v>
      </c>
      <c r="H796" s="8" t="s">
        <v>131</v>
      </c>
      <c r="I796" s="25" t="s">
        <v>135</v>
      </c>
      <c r="J796" s="8" t="s">
        <v>133</v>
      </c>
      <c r="K796" s="10">
        <v>8.8017952699999995</v>
      </c>
      <c r="L796" s="10">
        <v>7.2462050299999996</v>
      </c>
      <c r="M796" s="10">
        <v>236.13</v>
      </c>
      <c r="N796" s="10">
        <v>38.081227272727297</v>
      </c>
    </row>
    <row r="797" spans="2:14" x14ac:dyDescent="0.25">
      <c r="B797" s="26">
        <v>790</v>
      </c>
      <c r="C797" s="11" t="s">
        <v>2427</v>
      </c>
      <c r="D797" s="11" t="s">
        <v>2428</v>
      </c>
      <c r="E797" s="11" t="s">
        <v>2429</v>
      </c>
      <c r="F797" s="11" t="s">
        <v>129</v>
      </c>
      <c r="G797" s="11" t="s">
        <v>130</v>
      </c>
      <c r="H797" s="11" t="s">
        <v>134</v>
      </c>
      <c r="I797" s="26" t="s">
        <v>132</v>
      </c>
      <c r="J797" s="11" t="s">
        <v>133</v>
      </c>
      <c r="K797" s="13">
        <v>8.7270374549999996</v>
      </c>
      <c r="L797" s="13">
        <v>3.806473059</v>
      </c>
      <c r="M797" s="13">
        <v>295.49</v>
      </c>
      <c r="N797" s="13">
        <v>29.353636363636401</v>
      </c>
    </row>
    <row r="798" spans="2:14" x14ac:dyDescent="0.25">
      <c r="B798" s="25">
        <v>791</v>
      </c>
      <c r="C798" s="8" t="s">
        <v>2430</v>
      </c>
      <c r="D798" s="8" t="s">
        <v>2431</v>
      </c>
      <c r="E798" s="8" t="s">
        <v>2432</v>
      </c>
      <c r="F798" s="8" t="s">
        <v>139</v>
      </c>
      <c r="G798" s="8" t="s">
        <v>130</v>
      </c>
      <c r="H798" s="8" t="s">
        <v>138</v>
      </c>
      <c r="I798" s="25" t="s">
        <v>135</v>
      </c>
      <c r="J798" s="8" t="s">
        <v>133</v>
      </c>
      <c r="K798" s="10">
        <v>8.6171886000000004</v>
      </c>
      <c r="L798" s="10">
        <v>5.6158217600000002</v>
      </c>
      <c r="M798" s="10">
        <v>340.01</v>
      </c>
      <c r="N798" s="10">
        <v>20.132318181818199</v>
      </c>
    </row>
    <row r="799" spans="2:14" x14ac:dyDescent="0.25">
      <c r="B799" s="26">
        <v>792</v>
      </c>
      <c r="C799" s="11" t="s">
        <v>2433</v>
      </c>
      <c r="D799" s="11" t="s">
        <v>2434</v>
      </c>
      <c r="E799" s="11" t="s">
        <v>2435</v>
      </c>
      <c r="F799" s="11" t="s">
        <v>139</v>
      </c>
      <c r="G799" s="11" t="s">
        <v>130</v>
      </c>
      <c r="H799" s="11" t="s">
        <v>138</v>
      </c>
      <c r="I799" s="26" t="s">
        <v>135</v>
      </c>
      <c r="J799" s="11" t="s">
        <v>133</v>
      </c>
      <c r="K799" s="13">
        <v>8.60936038</v>
      </c>
      <c r="L799" s="13">
        <v>7.7273134400000014</v>
      </c>
      <c r="M799" s="13">
        <v>120.54</v>
      </c>
      <c r="N799" s="13">
        <v>12.0179090909091</v>
      </c>
    </row>
    <row r="800" spans="2:14" x14ac:dyDescent="0.25">
      <c r="B800" s="25">
        <v>793</v>
      </c>
      <c r="C800" s="8" t="s">
        <v>2436</v>
      </c>
      <c r="D800" s="8" t="s">
        <v>2437</v>
      </c>
      <c r="E800" s="8" t="s">
        <v>2438</v>
      </c>
      <c r="F800" s="8" t="s">
        <v>129</v>
      </c>
      <c r="G800" s="8" t="s">
        <v>130</v>
      </c>
      <c r="H800" s="8" t="s">
        <v>134</v>
      </c>
      <c r="I800" s="25" t="s">
        <v>132</v>
      </c>
      <c r="J800" s="8" t="s">
        <v>133</v>
      </c>
      <c r="K800" s="10">
        <v>8.5513858749999994</v>
      </c>
      <c r="L800" s="10">
        <v>2.3729666300000001</v>
      </c>
      <c r="M800" s="10">
        <v>1231.33</v>
      </c>
      <c r="N800" s="10">
        <v>10.662363636363599</v>
      </c>
    </row>
    <row r="801" spans="2:14" x14ac:dyDescent="0.25">
      <c r="B801" s="26">
        <v>794</v>
      </c>
      <c r="C801" s="11" t="s">
        <v>2439</v>
      </c>
      <c r="D801" s="11" t="s">
        <v>2440</v>
      </c>
      <c r="E801" s="11" t="s">
        <v>2441</v>
      </c>
      <c r="F801" s="11" t="s">
        <v>129</v>
      </c>
      <c r="G801" s="11" t="s">
        <v>130</v>
      </c>
      <c r="H801" s="11" t="s">
        <v>134</v>
      </c>
      <c r="I801" s="26" t="s">
        <v>132</v>
      </c>
      <c r="J801" s="11" t="s">
        <v>133</v>
      </c>
      <c r="K801" s="13">
        <v>8.5323162270000008</v>
      </c>
      <c r="L801" s="13">
        <v>3.3606060573000001</v>
      </c>
      <c r="M801" s="13">
        <v>1776.89</v>
      </c>
      <c r="N801" s="13">
        <v>36.601636363636402</v>
      </c>
    </row>
    <row r="802" spans="2:14" x14ac:dyDescent="0.25">
      <c r="B802" s="25">
        <v>795</v>
      </c>
      <c r="C802" s="8" t="s">
        <v>2442</v>
      </c>
      <c r="D802" s="8" t="s">
        <v>2443</v>
      </c>
      <c r="E802" s="8" t="s">
        <v>2444</v>
      </c>
      <c r="F802" s="8" t="s">
        <v>129</v>
      </c>
      <c r="G802" s="8" t="s">
        <v>130</v>
      </c>
      <c r="H802" s="8" t="s">
        <v>134</v>
      </c>
      <c r="I802" s="25" t="s">
        <v>135</v>
      </c>
      <c r="J802" s="8" t="s">
        <v>133</v>
      </c>
      <c r="K802" s="10">
        <v>8.4951908300000003</v>
      </c>
      <c r="L802" s="10">
        <v>0.43864552579999999</v>
      </c>
      <c r="M802" s="10">
        <v>563.94000000000005</v>
      </c>
      <c r="N802" s="10">
        <v>20.4248636363636</v>
      </c>
    </row>
    <row r="803" spans="2:14" x14ac:dyDescent="0.25">
      <c r="B803" s="26">
        <v>796</v>
      </c>
      <c r="C803" s="11" t="s">
        <v>2445</v>
      </c>
      <c r="D803" s="11" t="s">
        <v>2446</v>
      </c>
      <c r="E803" s="11" t="s">
        <v>2447</v>
      </c>
      <c r="F803" s="11" t="s">
        <v>129</v>
      </c>
      <c r="G803" s="11" t="s">
        <v>130</v>
      </c>
      <c r="H803" s="11" t="s">
        <v>134</v>
      </c>
      <c r="I803" s="26" t="s">
        <v>132</v>
      </c>
      <c r="J803" s="11" t="s">
        <v>133</v>
      </c>
      <c r="K803" s="13">
        <v>8.4926182350000001</v>
      </c>
      <c r="L803" s="13">
        <v>2.5324060269999999</v>
      </c>
      <c r="M803" s="13">
        <v>650.86</v>
      </c>
      <c r="N803" s="13">
        <v>26.576272727272698</v>
      </c>
    </row>
    <row r="804" spans="2:14" x14ac:dyDescent="0.25">
      <c r="B804" s="25">
        <v>797</v>
      </c>
      <c r="C804" s="8" t="s">
        <v>2448</v>
      </c>
      <c r="D804" s="8" t="s">
        <v>2449</v>
      </c>
      <c r="E804" s="8" t="s">
        <v>2450</v>
      </c>
      <c r="F804" s="8" t="s">
        <v>1564</v>
      </c>
      <c r="G804" s="8" t="s">
        <v>330</v>
      </c>
      <c r="H804" s="8"/>
      <c r="I804" s="25" t="s">
        <v>132</v>
      </c>
      <c r="J804" s="8" t="s">
        <v>133</v>
      </c>
      <c r="K804" s="10">
        <v>8.468787142</v>
      </c>
      <c r="L804" s="10">
        <v>12.316907949999999</v>
      </c>
      <c r="M804" s="10">
        <v>704.51</v>
      </c>
      <c r="N804" s="10">
        <v>5.6468181818181797</v>
      </c>
    </row>
    <row r="805" spans="2:14" x14ac:dyDescent="0.25">
      <c r="B805" s="26">
        <v>798</v>
      </c>
      <c r="C805" s="11" t="s">
        <v>2451</v>
      </c>
      <c r="D805" s="11" t="s">
        <v>2452</v>
      </c>
      <c r="E805" s="11" t="s">
        <v>2453</v>
      </c>
      <c r="F805" s="11" t="s">
        <v>203</v>
      </c>
      <c r="G805" s="11" t="s">
        <v>130</v>
      </c>
      <c r="H805" s="11" t="s">
        <v>131</v>
      </c>
      <c r="I805" s="26" t="s">
        <v>135</v>
      </c>
      <c r="J805" s="11" t="s">
        <v>133</v>
      </c>
      <c r="K805" s="13">
        <v>8.4444689000000004</v>
      </c>
      <c r="L805" s="13">
        <v>8.9791943199999995</v>
      </c>
      <c r="M805" s="13">
        <v>222.22</v>
      </c>
      <c r="N805" s="13">
        <v>20.015545454545499</v>
      </c>
    </row>
    <row r="806" spans="2:14" x14ac:dyDescent="0.25">
      <c r="B806" s="25">
        <v>799</v>
      </c>
      <c r="C806" s="8" t="s">
        <v>2454</v>
      </c>
      <c r="D806" s="8" t="s">
        <v>2455</v>
      </c>
      <c r="E806" s="8" t="s">
        <v>2456</v>
      </c>
      <c r="F806" s="8" t="s">
        <v>740</v>
      </c>
      <c r="G806" s="8" t="s">
        <v>130</v>
      </c>
      <c r="H806" s="8" t="s">
        <v>131</v>
      </c>
      <c r="I806" s="25" t="s">
        <v>135</v>
      </c>
      <c r="J806" s="8" t="s">
        <v>133</v>
      </c>
      <c r="K806" s="10">
        <v>8.4432812349999988</v>
      </c>
      <c r="L806" s="10">
        <v>6.9689507659999999</v>
      </c>
      <c r="M806" s="10">
        <v>59.96</v>
      </c>
      <c r="N806" s="10">
        <v>94.602136363636404</v>
      </c>
    </row>
    <row r="807" spans="2:14" x14ac:dyDescent="0.25">
      <c r="B807" s="26">
        <v>800</v>
      </c>
      <c r="C807" s="11" t="s">
        <v>2457</v>
      </c>
      <c r="D807" s="11" t="s">
        <v>2458</v>
      </c>
      <c r="E807" s="11" t="s">
        <v>2459</v>
      </c>
      <c r="F807" s="11" t="s">
        <v>579</v>
      </c>
      <c r="G807" s="11" t="s">
        <v>130</v>
      </c>
      <c r="H807" s="11" t="s">
        <v>138</v>
      </c>
      <c r="I807" s="26" t="s">
        <v>135</v>
      </c>
      <c r="J807" s="11" t="s">
        <v>133</v>
      </c>
      <c r="K807" s="13">
        <v>8.4397675299999992</v>
      </c>
      <c r="L807" s="13">
        <v>4.9243557819999992</v>
      </c>
      <c r="M807" s="13">
        <v>202.7</v>
      </c>
      <c r="N807" s="13">
        <v>39.739954545454502</v>
      </c>
    </row>
    <row r="808" spans="2:14" x14ac:dyDescent="0.25">
      <c r="B808" s="25">
        <v>801</v>
      </c>
      <c r="C808" s="8" t="s">
        <v>2460</v>
      </c>
      <c r="D808" s="8" t="s">
        <v>2461</v>
      </c>
      <c r="E808" s="8" t="s">
        <v>2462</v>
      </c>
      <c r="F808" s="8" t="s">
        <v>313</v>
      </c>
      <c r="G808" s="8" t="s">
        <v>130</v>
      </c>
      <c r="H808" s="8" t="s">
        <v>134</v>
      </c>
      <c r="I808" s="25" t="s">
        <v>135</v>
      </c>
      <c r="J808" s="8" t="s">
        <v>133</v>
      </c>
      <c r="K808" s="10">
        <v>8.4354100449999994</v>
      </c>
      <c r="L808" s="10">
        <v>13.093438024999999</v>
      </c>
      <c r="M808" s="10">
        <v>1422.56</v>
      </c>
      <c r="N808" s="10">
        <v>25.478227272727299</v>
      </c>
    </row>
    <row r="809" spans="2:14" x14ac:dyDescent="0.25">
      <c r="B809" s="26">
        <v>802</v>
      </c>
      <c r="C809" s="11" t="s">
        <v>2463</v>
      </c>
      <c r="D809" s="11" t="s">
        <v>2464</v>
      </c>
      <c r="E809" s="11" t="s">
        <v>2465</v>
      </c>
      <c r="F809" s="11" t="s">
        <v>139</v>
      </c>
      <c r="G809" s="11" t="s">
        <v>130</v>
      </c>
      <c r="H809" s="11" t="s">
        <v>131</v>
      </c>
      <c r="I809" s="26" t="s">
        <v>132</v>
      </c>
      <c r="J809" s="11" t="s">
        <v>133</v>
      </c>
      <c r="K809" s="13">
        <v>8.4310989700000007</v>
      </c>
      <c r="L809" s="13">
        <v>4.2287375000000003</v>
      </c>
      <c r="M809" s="13">
        <v>611.58000000000004</v>
      </c>
      <c r="N809" s="13">
        <v>11.142318181818201</v>
      </c>
    </row>
    <row r="810" spans="2:14" x14ac:dyDescent="0.25">
      <c r="B810" s="25">
        <v>803</v>
      </c>
      <c r="C810" s="8" t="s">
        <v>2466</v>
      </c>
      <c r="D810" s="8" t="s">
        <v>2467</v>
      </c>
      <c r="E810" s="8" t="s">
        <v>2468</v>
      </c>
      <c r="F810" s="8" t="s">
        <v>129</v>
      </c>
      <c r="G810" s="8" t="s">
        <v>130</v>
      </c>
      <c r="H810" s="8" t="s">
        <v>134</v>
      </c>
      <c r="I810" s="25" t="s">
        <v>132</v>
      </c>
      <c r="J810" s="8" t="s">
        <v>133</v>
      </c>
      <c r="K810" s="10">
        <v>8.4172887873000004</v>
      </c>
      <c r="L810" s="10">
        <v>1.3324395689999999</v>
      </c>
      <c r="M810" s="10">
        <v>842.17</v>
      </c>
      <c r="N810" s="10">
        <v>24.738727272727299</v>
      </c>
    </row>
    <row r="811" spans="2:14" x14ac:dyDescent="0.25">
      <c r="B811" s="26">
        <v>804</v>
      </c>
      <c r="C811" s="11" t="s">
        <v>2469</v>
      </c>
      <c r="D811" s="11" t="s">
        <v>2470</v>
      </c>
      <c r="E811" s="11" t="s">
        <v>2471</v>
      </c>
      <c r="F811" s="11" t="s">
        <v>137</v>
      </c>
      <c r="G811" s="11" t="s">
        <v>130</v>
      </c>
      <c r="H811" s="11" t="s">
        <v>134</v>
      </c>
      <c r="I811" s="26" t="s">
        <v>135</v>
      </c>
      <c r="J811" s="11" t="s">
        <v>133</v>
      </c>
      <c r="K811" s="13">
        <v>8.3929409279999998</v>
      </c>
      <c r="L811" s="13">
        <v>4.7755335470000002</v>
      </c>
      <c r="M811" s="13">
        <v>1734.84</v>
      </c>
      <c r="N811" s="13">
        <v>15.252090909090899</v>
      </c>
    </row>
    <row r="812" spans="2:14" x14ac:dyDescent="0.25">
      <c r="B812" s="25">
        <v>805</v>
      </c>
      <c r="C812" s="8" t="s">
        <v>2472</v>
      </c>
      <c r="D812" s="8" t="s">
        <v>2473</v>
      </c>
      <c r="E812" s="8" t="s">
        <v>2474</v>
      </c>
      <c r="F812" s="8" t="s">
        <v>251</v>
      </c>
      <c r="G812" s="8" t="s">
        <v>130</v>
      </c>
      <c r="H812" s="8" t="s">
        <v>131</v>
      </c>
      <c r="I812" s="25" t="s">
        <v>132</v>
      </c>
      <c r="J812" s="8" t="s">
        <v>133</v>
      </c>
      <c r="K812" s="10">
        <v>8.3841953499999988</v>
      </c>
      <c r="L812" s="10">
        <v>8.3904528499999991</v>
      </c>
      <c r="M812" s="10">
        <v>781.33</v>
      </c>
      <c r="N812" s="10">
        <v>16.094090909090902</v>
      </c>
    </row>
    <row r="813" spans="2:14" x14ac:dyDescent="0.25">
      <c r="B813" s="26">
        <v>806</v>
      </c>
      <c r="C813" s="11" t="s">
        <v>2475</v>
      </c>
      <c r="D813" s="11" t="s">
        <v>2476</v>
      </c>
      <c r="E813" s="11" t="s">
        <v>2477</v>
      </c>
      <c r="F813" s="11" t="s">
        <v>137</v>
      </c>
      <c r="G813" s="11" t="s">
        <v>130</v>
      </c>
      <c r="H813" s="11" t="s">
        <v>134</v>
      </c>
      <c r="I813" s="26" t="s">
        <v>135</v>
      </c>
      <c r="J813" s="11" t="s">
        <v>133</v>
      </c>
      <c r="K813" s="13">
        <v>8.3634353160000003</v>
      </c>
      <c r="L813" s="13">
        <v>3.426600525</v>
      </c>
      <c r="M813" s="13">
        <v>184.45</v>
      </c>
      <c r="N813" s="13">
        <v>24.545545454545501</v>
      </c>
    </row>
    <row r="814" spans="2:14" x14ac:dyDescent="0.25">
      <c r="B814" s="25">
        <v>807</v>
      </c>
      <c r="C814" s="8" t="s">
        <v>2478</v>
      </c>
      <c r="D814" s="8" t="s">
        <v>2479</v>
      </c>
      <c r="E814" s="8" t="s">
        <v>2480</v>
      </c>
      <c r="F814" s="8" t="s">
        <v>139</v>
      </c>
      <c r="G814" s="8" t="s">
        <v>130</v>
      </c>
      <c r="H814" s="8" t="s">
        <v>134</v>
      </c>
      <c r="I814" s="25" t="s">
        <v>132</v>
      </c>
      <c r="J814" s="8" t="s">
        <v>133</v>
      </c>
      <c r="K814" s="10">
        <v>8.3602693000000006</v>
      </c>
      <c r="L814" s="10">
        <v>2.9042599600000001</v>
      </c>
      <c r="M814" s="10">
        <v>49.91</v>
      </c>
      <c r="N814" s="10">
        <v>15.363681818181799</v>
      </c>
    </row>
    <row r="815" spans="2:14" x14ac:dyDescent="0.25">
      <c r="B815" s="26">
        <v>808</v>
      </c>
      <c r="C815" s="11" t="s">
        <v>2481</v>
      </c>
      <c r="D815" s="11" t="s">
        <v>2482</v>
      </c>
      <c r="E815" s="11" t="s">
        <v>2483</v>
      </c>
      <c r="F815" s="11" t="s">
        <v>129</v>
      </c>
      <c r="G815" s="11" t="s">
        <v>130</v>
      </c>
      <c r="H815" s="11" t="s">
        <v>131</v>
      </c>
      <c r="I815" s="26" t="s">
        <v>135</v>
      </c>
      <c r="J815" s="11" t="s">
        <v>133</v>
      </c>
      <c r="K815" s="13">
        <v>8.3534865899999993</v>
      </c>
      <c r="L815" s="13">
        <v>10.790875</v>
      </c>
      <c r="M815" s="13">
        <v>640.87</v>
      </c>
      <c r="N815" s="13">
        <v>32.237818181818199</v>
      </c>
    </row>
    <row r="816" spans="2:14" x14ac:dyDescent="0.25">
      <c r="B816" s="25">
        <v>809</v>
      </c>
      <c r="C816" s="8" t="s">
        <v>2484</v>
      </c>
      <c r="D816" s="8" t="s">
        <v>2485</v>
      </c>
      <c r="E816" s="8" t="s">
        <v>2486</v>
      </c>
      <c r="F816" s="8" t="s">
        <v>251</v>
      </c>
      <c r="G816" s="8" t="s">
        <v>130</v>
      </c>
      <c r="H816" s="8" t="s">
        <v>131</v>
      </c>
      <c r="I816" s="25" t="s">
        <v>135</v>
      </c>
      <c r="J816" s="8" t="s">
        <v>133</v>
      </c>
      <c r="K816" s="10">
        <v>8.3503555599999988</v>
      </c>
      <c r="L816" s="10">
        <v>4.6619061200000003</v>
      </c>
      <c r="M816" s="10">
        <v>102.86</v>
      </c>
      <c r="N816" s="10">
        <v>12.2245909090909</v>
      </c>
    </row>
    <row r="817" spans="2:14" x14ac:dyDescent="0.25">
      <c r="B817" s="26">
        <v>810</v>
      </c>
      <c r="C817" s="11" t="s">
        <v>2487</v>
      </c>
      <c r="D817" s="11" t="s">
        <v>2488</v>
      </c>
      <c r="E817" s="11" t="s">
        <v>2489</v>
      </c>
      <c r="F817" s="11" t="s">
        <v>129</v>
      </c>
      <c r="G817" s="11" t="s">
        <v>130</v>
      </c>
      <c r="H817" s="11" t="s">
        <v>131</v>
      </c>
      <c r="I817" s="26" t="s">
        <v>132</v>
      </c>
      <c r="J817" s="11" t="s">
        <v>133</v>
      </c>
      <c r="K817" s="13">
        <v>8.34800465</v>
      </c>
      <c r="L817" s="13">
        <v>3.7163079099999998</v>
      </c>
      <c r="M817" s="13">
        <v>276.52999999999997</v>
      </c>
      <c r="N817" s="13">
        <v>16.514590909090899</v>
      </c>
    </row>
    <row r="818" spans="2:14" x14ac:dyDescent="0.25">
      <c r="B818" s="25">
        <v>811</v>
      </c>
      <c r="C818" s="8" t="s">
        <v>2490</v>
      </c>
      <c r="D818" s="8" t="s">
        <v>2491</v>
      </c>
      <c r="E818" s="8" t="s">
        <v>2492</v>
      </c>
      <c r="F818" s="8" t="s">
        <v>329</v>
      </c>
      <c r="G818" s="8" t="s">
        <v>330</v>
      </c>
      <c r="H818" s="8"/>
      <c r="I818" s="25" t="s">
        <v>132</v>
      </c>
      <c r="J818" s="8" t="s">
        <v>133</v>
      </c>
      <c r="K818" s="10">
        <v>8.3463642599999996</v>
      </c>
      <c r="L818" s="10">
        <v>7.97380669</v>
      </c>
      <c r="M818" s="10">
        <v>933.83</v>
      </c>
      <c r="N818" s="10">
        <v>9.6753636363636399</v>
      </c>
    </row>
    <row r="819" spans="2:14" x14ac:dyDescent="0.25">
      <c r="B819" s="26">
        <v>812</v>
      </c>
      <c r="C819" s="11" t="s">
        <v>2493</v>
      </c>
      <c r="D819" s="11" t="s">
        <v>2494</v>
      </c>
      <c r="E819" s="11" t="s">
        <v>2495</v>
      </c>
      <c r="F819" s="11" t="s">
        <v>150</v>
      </c>
      <c r="G819" s="11" t="s">
        <v>130</v>
      </c>
      <c r="H819" s="11" t="s">
        <v>131</v>
      </c>
      <c r="I819" s="26" t="s">
        <v>135</v>
      </c>
      <c r="J819" s="11" t="s">
        <v>133</v>
      </c>
      <c r="K819" s="13">
        <v>8.3362838359999998</v>
      </c>
      <c r="L819" s="13">
        <v>9.9454726740000012</v>
      </c>
      <c r="M819" s="13">
        <v>101.4</v>
      </c>
      <c r="N819" s="13">
        <v>51.136590909090899</v>
      </c>
    </row>
    <row r="820" spans="2:14" x14ac:dyDescent="0.25">
      <c r="B820" s="25">
        <v>813</v>
      </c>
      <c r="C820" s="8" t="s">
        <v>2496</v>
      </c>
      <c r="D820" s="8" t="s">
        <v>2497</v>
      </c>
      <c r="E820" s="8" t="s">
        <v>2498</v>
      </c>
      <c r="F820" s="8" t="s">
        <v>139</v>
      </c>
      <c r="G820" s="8" t="s">
        <v>130</v>
      </c>
      <c r="H820" s="8" t="s">
        <v>138</v>
      </c>
      <c r="I820" s="25" t="s">
        <v>135</v>
      </c>
      <c r="J820" s="8" t="s">
        <v>133</v>
      </c>
      <c r="K820" s="10">
        <v>8.3325365250000001</v>
      </c>
      <c r="L820" s="10">
        <v>14.683369395</v>
      </c>
      <c r="M820" s="10">
        <v>113.43</v>
      </c>
      <c r="N820" s="10">
        <v>51.3303181818182</v>
      </c>
    </row>
    <row r="821" spans="2:14" x14ac:dyDescent="0.25">
      <c r="B821" s="26">
        <v>814</v>
      </c>
      <c r="C821" s="11" t="s">
        <v>2499</v>
      </c>
      <c r="D821" s="11" t="s">
        <v>2500</v>
      </c>
      <c r="E821" s="11" t="s">
        <v>2501</v>
      </c>
      <c r="F821" s="11" t="s">
        <v>139</v>
      </c>
      <c r="G821" s="11" t="s">
        <v>130</v>
      </c>
      <c r="H821" s="11" t="s">
        <v>138</v>
      </c>
      <c r="I821" s="26" t="s">
        <v>132</v>
      </c>
      <c r="J821" s="11" t="s">
        <v>133</v>
      </c>
      <c r="K821" s="13">
        <v>8.3317535100000004</v>
      </c>
      <c r="L821" s="13">
        <v>7.8568347999999997</v>
      </c>
      <c r="M821" s="13">
        <v>94.17</v>
      </c>
      <c r="N821" s="13">
        <v>19.823863636363601</v>
      </c>
    </row>
    <row r="822" spans="2:14" x14ac:dyDescent="0.25">
      <c r="B822" s="25">
        <v>815</v>
      </c>
      <c r="C822" s="8" t="s">
        <v>2502</v>
      </c>
      <c r="D822" s="8" t="s">
        <v>2503</v>
      </c>
      <c r="E822" s="8" t="s">
        <v>2504</v>
      </c>
      <c r="F822" s="8" t="s">
        <v>137</v>
      </c>
      <c r="G822" s="8" t="s">
        <v>130</v>
      </c>
      <c r="H822" s="8" t="s">
        <v>131</v>
      </c>
      <c r="I822" s="25" t="s">
        <v>132</v>
      </c>
      <c r="J822" s="8" t="s">
        <v>133</v>
      </c>
      <c r="K822" s="10">
        <v>8.3102315999999998</v>
      </c>
      <c r="L822" s="10">
        <v>11.44854396</v>
      </c>
      <c r="M822" s="10">
        <v>401.78</v>
      </c>
      <c r="N822" s="10">
        <v>16.449181818181799</v>
      </c>
    </row>
    <row r="823" spans="2:14" x14ac:dyDescent="0.25">
      <c r="B823" s="26">
        <v>816</v>
      </c>
      <c r="C823" s="11" t="s">
        <v>2505</v>
      </c>
      <c r="D823" s="11" t="s">
        <v>2506</v>
      </c>
      <c r="E823" s="11" t="s">
        <v>2507</v>
      </c>
      <c r="F823" s="11" t="s">
        <v>137</v>
      </c>
      <c r="G823" s="11" t="s">
        <v>130</v>
      </c>
      <c r="H823" s="11" t="s">
        <v>138</v>
      </c>
      <c r="I823" s="26" t="s">
        <v>135</v>
      </c>
      <c r="J823" s="11" t="s">
        <v>133</v>
      </c>
      <c r="K823" s="13">
        <v>8.2923237800000003</v>
      </c>
      <c r="L823" s="13">
        <v>3.3518268500000001</v>
      </c>
      <c r="M823" s="13">
        <v>150.29</v>
      </c>
      <c r="N823" s="13">
        <v>26.6576818181818</v>
      </c>
    </row>
    <row r="824" spans="2:14" x14ac:dyDescent="0.25">
      <c r="B824" s="25">
        <v>817</v>
      </c>
      <c r="C824" s="8" t="s">
        <v>2508</v>
      </c>
      <c r="D824" s="8" t="s">
        <v>2509</v>
      </c>
      <c r="E824" s="8" t="s">
        <v>2510</v>
      </c>
      <c r="F824" s="8" t="s">
        <v>129</v>
      </c>
      <c r="G824" s="8" t="s">
        <v>130</v>
      </c>
      <c r="H824" s="8" t="s">
        <v>134</v>
      </c>
      <c r="I824" s="25" t="s">
        <v>135</v>
      </c>
      <c r="J824" s="8" t="s">
        <v>133</v>
      </c>
      <c r="K824" s="10">
        <v>8.2655409800000008</v>
      </c>
      <c r="L824" s="10">
        <v>4.3187430199999994</v>
      </c>
      <c r="M824" s="10">
        <v>473.22</v>
      </c>
      <c r="N824" s="10">
        <v>24.291909090909101</v>
      </c>
    </row>
    <row r="825" spans="2:14" x14ac:dyDescent="0.25">
      <c r="B825" s="26">
        <v>818</v>
      </c>
      <c r="C825" s="11" t="s">
        <v>2511</v>
      </c>
      <c r="D825" s="11" t="s">
        <v>2512</v>
      </c>
      <c r="E825" s="11" t="s">
        <v>2513</v>
      </c>
      <c r="F825" s="11" t="s">
        <v>244</v>
      </c>
      <c r="G825" s="11" t="s">
        <v>130</v>
      </c>
      <c r="H825" s="11" t="s">
        <v>134</v>
      </c>
      <c r="I825" s="26" t="s">
        <v>135</v>
      </c>
      <c r="J825" s="11" t="s">
        <v>133</v>
      </c>
      <c r="K825" s="13">
        <v>8.2637905199999988</v>
      </c>
      <c r="L825" s="13">
        <v>12.22535484</v>
      </c>
      <c r="M825" s="13">
        <v>610.36</v>
      </c>
      <c r="N825" s="13">
        <v>39.342636363636402</v>
      </c>
    </row>
    <row r="826" spans="2:14" x14ac:dyDescent="0.25">
      <c r="B826" s="25">
        <v>819</v>
      </c>
      <c r="C826" s="8" t="s">
        <v>2514</v>
      </c>
      <c r="D826" s="8" t="s">
        <v>2515</v>
      </c>
      <c r="E826" s="8" t="s">
        <v>2516</v>
      </c>
      <c r="F826" s="8" t="s">
        <v>129</v>
      </c>
      <c r="G826" s="8" t="s">
        <v>130</v>
      </c>
      <c r="H826" s="8" t="s">
        <v>134</v>
      </c>
      <c r="I826" s="25" t="s">
        <v>132</v>
      </c>
      <c r="J826" s="8" t="s">
        <v>133</v>
      </c>
      <c r="K826" s="10">
        <v>8.2569722052000003</v>
      </c>
      <c r="L826" s="10">
        <v>4.5615134815999996</v>
      </c>
      <c r="M826" s="10">
        <v>66.5</v>
      </c>
      <c r="N826" s="10">
        <v>38.315772727272702</v>
      </c>
    </row>
    <row r="827" spans="2:14" x14ac:dyDescent="0.25">
      <c r="B827" s="26">
        <v>820</v>
      </c>
      <c r="C827" s="11" t="s">
        <v>2517</v>
      </c>
      <c r="D827" s="11" t="s">
        <v>2518</v>
      </c>
      <c r="E827" s="11" t="s">
        <v>2519</v>
      </c>
      <c r="F827" s="11" t="s">
        <v>139</v>
      </c>
      <c r="G827" s="11" t="s">
        <v>130</v>
      </c>
      <c r="H827" s="11" t="s">
        <v>131</v>
      </c>
      <c r="I827" s="26" t="s">
        <v>135</v>
      </c>
      <c r="J827" s="11" t="s">
        <v>133</v>
      </c>
      <c r="K827" s="13">
        <v>8.2530800099999997</v>
      </c>
      <c r="L827" s="13">
        <v>2.8613098400000001</v>
      </c>
      <c r="M827" s="13">
        <v>420.18</v>
      </c>
      <c r="N827" s="13">
        <v>19.395590909090899</v>
      </c>
    </row>
    <row r="828" spans="2:14" x14ac:dyDescent="0.25">
      <c r="B828" s="25">
        <v>821</v>
      </c>
      <c r="C828" s="8" t="s">
        <v>2520</v>
      </c>
      <c r="D828" s="8" t="s">
        <v>2521</v>
      </c>
      <c r="E828" s="8" t="s">
        <v>2522</v>
      </c>
      <c r="F828" s="8" t="s">
        <v>129</v>
      </c>
      <c r="G828" s="8" t="s">
        <v>330</v>
      </c>
      <c r="H828" s="8"/>
      <c r="I828" s="25" t="s">
        <v>135</v>
      </c>
      <c r="J828" s="8" t="s">
        <v>133</v>
      </c>
      <c r="K828" s="10">
        <v>8.2369734579999996</v>
      </c>
      <c r="L828" s="10">
        <v>12.84457982</v>
      </c>
      <c r="M828" s="10">
        <v>110.44</v>
      </c>
      <c r="N828" s="10">
        <v>25.1717727272727</v>
      </c>
    </row>
    <row r="829" spans="2:14" x14ac:dyDescent="0.25">
      <c r="B829" s="26">
        <v>822</v>
      </c>
      <c r="C829" s="11" t="s">
        <v>2523</v>
      </c>
      <c r="D829" s="11" t="s">
        <v>2524</v>
      </c>
      <c r="E829" s="11" t="s">
        <v>2525</v>
      </c>
      <c r="F829" s="11" t="s">
        <v>139</v>
      </c>
      <c r="G829" s="11" t="s">
        <v>130</v>
      </c>
      <c r="H829" s="11" t="s">
        <v>138</v>
      </c>
      <c r="I829" s="26" t="s">
        <v>1157</v>
      </c>
      <c r="J829" s="11" t="s">
        <v>133</v>
      </c>
      <c r="K829" s="13">
        <v>8.2305030899999991</v>
      </c>
      <c r="L829" s="13">
        <v>6.3623714000000007</v>
      </c>
      <c r="M829" s="13">
        <v>325.58</v>
      </c>
      <c r="N829" s="13">
        <v>20.037454545454501</v>
      </c>
    </row>
    <row r="830" spans="2:14" x14ac:dyDescent="0.25">
      <c r="B830" s="25">
        <v>823</v>
      </c>
      <c r="C830" s="8" t="s">
        <v>2526</v>
      </c>
      <c r="D830" s="8" t="s">
        <v>2527</v>
      </c>
      <c r="E830" s="8" t="s">
        <v>2528</v>
      </c>
      <c r="F830" s="8" t="s">
        <v>137</v>
      </c>
      <c r="G830" s="8" t="s">
        <v>130</v>
      </c>
      <c r="H830" s="8" t="s">
        <v>131</v>
      </c>
      <c r="I830" s="25" t="s">
        <v>132</v>
      </c>
      <c r="J830" s="8" t="s">
        <v>133</v>
      </c>
      <c r="K830" s="10">
        <v>8.202013019999999</v>
      </c>
      <c r="L830" s="10">
        <v>6.9741518349999998</v>
      </c>
      <c r="M830" s="10">
        <v>119.13</v>
      </c>
      <c r="N830" s="10">
        <v>36.6385454545455</v>
      </c>
    </row>
    <row r="831" spans="2:14" x14ac:dyDescent="0.25">
      <c r="B831" s="26">
        <v>824</v>
      </c>
      <c r="C831" s="11" t="s">
        <v>2529</v>
      </c>
      <c r="D831" s="11" t="s">
        <v>2530</v>
      </c>
      <c r="E831" s="11" t="s">
        <v>2531</v>
      </c>
      <c r="F831" s="11" t="s">
        <v>136</v>
      </c>
      <c r="G831" s="11" t="s">
        <v>130</v>
      </c>
      <c r="H831" s="11" t="s">
        <v>134</v>
      </c>
      <c r="I831" s="26" t="s">
        <v>132</v>
      </c>
      <c r="J831" s="11" t="s">
        <v>133</v>
      </c>
      <c r="K831" s="13">
        <v>8.1812199809999999</v>
      </c>
      <c r="L831" s="13">
        <v>6.153550386</v>
      </c>
      <c r="M831" s="13">
        <v>117.73</v>
      </c>
      <c r="N831" s="13">
        <v>33.385772727272702</v>
      </c>
    </row>
    <row r="832" spans="2:14" x14ac:dyDescent="0.25">
      <c r="B832" s="25">
        <v>825</v>
      </c>
      <c r="C832" s="8" t="s">
        <v>2532</v>
      </c>
      <c r="D832" s="8" t="s">
        <v>2533</v>
      </c>
      <c r="E832" s="8" t="s">
        <v>2534</v>
      </c>
      <c r="F832" s="8" t="s">
        <v>136</v>
      </c>
      <c r="G832" s="8" t="s">
        <v>130</v>
      </c>
      <c r="H832" s="8" t="s">
        <v>131</v>
      </c>
      <c r="I832" s="25" t="s">
        <v>132</v>
      </c>
      <c r="J832" s="8" t="s">
        <v>133</v>
      </c>
      <c r="K832" s="10">
        <v>8.1594261750000001</v>
      </c>
      <c r="L832" s="10">
        <v>7.1572158699999999</v>
      </c>
      <c r="M832" s="10">
        <v>2339.83</v>
      </c>
      <c r="N832" s="10">
        <v>16.3281363636364</v>
      </c>
    </row>
    <row r="833" spans="2:14" x14ac:dyDescent="0.25">
      <c r="B833" s="26">
        <v>826</v>
      </c>
      <c r="C833" s="11" t="s">
        <v>2535</v>
      </c>
      <c r="D833" s="11" t="s">
        <v>2536</v>
      </c>
      <c r="E833" s="11" t="s">
        <v>2537</v>
      </c>
      <c r="F833" s="11" t="s">
        <v>329</v>
      </c>
      <c r="G833" s="11" t="s">
        <v>330</v>
      </c>
      <c r="H833" s="11"/>
      <c r="I833" s="26" t="s">
        <v>132</v>
      </c>
      <c r="J833" s="11" t="s">
        <v>133</v>
      </c>
      <c r="K833" s="13">
        <v>8.1565005349999993</v>
      </c>
      <c r="L833" s="13">
        <v>1.9369249550000001</v>
      </c>
      <c r="M833" s="13">
        <v>19.86</v>
      </c>
      <c r="N833" s="13">
        <v>87.488681818181803</v>
      </c>
    </row>
    <row r="834" spans="2:14" x14ac:dyDescent="0.25">
      <c r="B834" s="25">
        <v>827</v>
      </c>
      <c r="C834" s="8" t="s">
        <v>2538</v>
      </c>
      <c r="D834" s="8" t="s">
        <v>2539</v>
      </c>
      <c r="E834" s="8" t="s">
        <v>2540</v>
      </c>
      <c r="F834" s="8" t="s">
        <v>303</v>
      </c>
      <c r="G834" s="8" t="s">
        <v>130</v>
      </c>
      <c r="H834" s="8" t="s">
        <v>131</v>
      </c>
      <c r="I834" s="25" t="s">
        <v>135</v>
      </c>
      <c r="J834" s="8" t="s">
        <v>133</v>
      </c>
      <c r="K834" s="10">
        <v>8.1272484850000009</v>
      </c>
      <c r="L834" s="10">
        <v>7.2275058699999999</v>
      </c>
      <c r="M834" s="10">
        <v>929.73</v>
      </c>
      <c r="N834" s="10">
        <v>8.9019545454545508</v>
      </c>
    </row>
    <row r="835" spans="2:14" x14ac:dyDescent="0.25">
      <c r="B835" s="26">
        <v>828</v>
      </c>
      <c r="C835" s="11" t="s">
        <v>2541</v>
      </c>
      <c r="D835" s="11" t="s">
        <v>2542</v>
      </c>
      <c r="E835" s="11" t="s">
        <v>2543</v>
      </c>
      <c r="F835" s="11" t="s">
        <v>140</v>
      </c>
      <c r="G835" s="11" t="s">
        <v>130</v>
      </c>
      <c r="H835" s="11" t="s">
        <v>131</v>
      </c>
      <c r="I835" s="26" t="s">
        <v>135</v>
      </c>
      <c r="J835" s="11" t="s">
        <v>133</v>
      </c>
      <c r="K835" s="13">
        <v>8.1069724100000009</v>
      </c>
      <c r="L835" s="13">
        <v>8.4880467899999985</v>
      </c>
      <c r="M835" s="13">
        <v>79.66</v>
      </c>
      <c r="N835" s="13">
        <v>38.335909090909098</v>
      </c>
    </row>
    <row r="836" spans="2:14" x14ac:dyDescent="0.25">
      <c r="B836" s="25">
        <v>829</v>
      </c>
      <c r="C836" s="8" t="s">
        <v>2544</v>
      </c>
      <c r="D836" s="8" t="s">
        <v>2545</v>
      </c>
      <c r="E836" s="8" t="s">
        <v>2546</v>
      </c>
      <c r="F836" s="8" t="s">
        <v>137</v>
      </c>
      <c r="G836" s="8" t="s">
        <v>130</v>
      </c>
      <c r="H836" s="8" t="s">
        <v>134</v>
      </c>
      <c r="I836" s="25" t="s">
        <v>132</v>
      </c>
      <c r="J836" s="8" t="s">
        <v>133</v>
      </c>
      <c r="K836" s="10">
        <v>8.1001075569999994</v>
      </c>
      <c r="L836" s="10">
        <v>1.6111265829999999</v>
      </c>
      <c r="M836" s="10">
        <v>823.43</v>
      </c>
      <c r="N836" s="10">
        <v>28.34</v>
      </c>
    </row>
    <row r="837" spans="2:14" x14ac:dyDescent="0.25">
      <c r="B837" s="26">
        <v>830</v>
      </c>
      <c r="C837" s="11" t="s">
        <v>2547</v>
      </c>
      <c r="D837" s="11" t="s">
        <v>2548</v>
      </c>
      <c r="E837" s="11" t="s">
        <v>2549</v>
      </c>
      <c r="F837" s="11" t="s">
        <v>129</v>
      </c>
      <c r="G837" s="11" t="s">
        <v>130</v>
      </c>
      <c r="H837" s="11" t="s">
        <v>134</v>
      </c>
      <c r="I837" s="26" t="s">
        <v>132</v>
      </c>
      <c r="J837" s="11" t="s">
        <v>133</v>
      </c>
      <c r="K837" s="13">
        <v>8.0935881923000004</v>
      </c>
      <c r="L837" s="13">
        <v>3.9172674366</v>
      </c>
      <c r="M837" s="13">
        <v>343.95</v>
      </c>
      <c r="N837" s="13">
        <v>27.085727272727301</v>
      </c>
    </row>
    <row r="838" spans="2:14" x14ac:dyDescent="0.25">
      <c r="B838" s="25">
        <v>831</v>
      </c>
      <c r="C838" s="8" t="s">
        <v>2550</v>
      </c>
      <c r="D838" s="8" t="s">
        <v>2551</v>
      </c>
      <c r="E838" s="8" t="s">
        <v>2552</v>
      </c>
      <c r="F838" s="8" t="s">
        <v>139</v>
      </c>
      <c r="G838" s="8" t="s">
        <v>130</v>
      </c>
      <c r="H838" s="8" t="s">
        <v>131</v>
      </c>
      <c r="I838" s="25" t="s">
        <v>135</v>
      </c>
      <c r="J838" s="8" t="s">
        <v>133</v>
      </c>
      <c r="K838" s="10">
        <v>8.0521350900000002</v>
      </c>
      <c r="L838" s="10">
        <v>7.8566380799999997</v>
      </c>
      <c r="M838" s="10">
        <v>401.64</v>
      </c>
      <c r="N838" s="10">
        <v>8.8826818181818208</v>
      </c>
    </row>
    <row r="839" spans="2:14" x14ac:dyDescent="0.25">
      <c r="B839" s="26">
        <v>832</v>
      </c>
      <c r="C839" s="11" t="s">
        <v>2553</v>
      </c>
      <c r="D839" s="11" t="s">
        <v>2554</v>
      </c>
      <c r="E839" s="11" t="s">
        <v>2555</v>
      </c>
      <c r="F839" s="11" t="s">
        <v>329</v>
      </c>
      <c r="G839" s="11" t="s">
        <v>330</v>
      </c>
      <c r="H839" s="11"/>
      <c r="I839" s="26" t="s">
        <v>135</v>
      </c>
      <c r="J839" s="11" t="s">
        <v>133</v>
      </c>
      <c r="K839" s="13">
        <v>8.0123609550000001</v>
      </c>
      <c r="L839" s="13">
        <v>3.7847675199999999</v>
      </c>
      <c r="M839" s="13">
        <v>702.65</v>
      </c>
      <c r="N839" s="13">
        <v>18.356999999999999</v>
      </c>
    </row>
    <row r="840" spans="2:14" x14ac:dyDescent="0.25">
      <c r="B840" s="25">
        <v>833</v>
      </c>
      <c r="C840" s="8" t="s">
        <v>2556</v>
      </c>
      <c r="D840" s="8" t="s">
        <v>2557</v>
      </c>
      <c r="E840" s="8" t="s">
        <v>2558</v>
      </c>
      <c r="F840" s="8" t="s">
        <v>139</v>
      </c>
      <c r="G840" s="8" t="s">
        <v>130</v>
      </c>
      <c r="H840" s="8" t="s">
        <v>131</v>
      </c>
      <c r="I840" s="25" t="s">
        <v>132</v>
      </c>
      <c r="J840" s="8" t="s">
        <v>133</v>
      </c>
      <c r="K840" s="10">
        <v>7.9939256199999997</v>
      </c>
      <c r="L840" s="10">
        <v>6.4287119100000014</v>
      </c>
      <c r="M840" s="10">
        <v>82.44</v>
      </c>
      <c r="N840" s="10">
        <v>21.471863636363601</v>
      </c>
    </row>
    <row r="841" spans="2:14" x14ac:dyDescent="0.25">
      <c r="B841" s="26">
        <v>834</v>
      </c>
      <c r="C841" s="11" t="s">
        <v>2559</v>
      </c>
      <c r="D841" s="11" t="s">
        <v>2560</v>
      </c>
      <c r="E841" s="11" t="s">
        <v>2561</v>
      </c>
      <c r="F841" s="11" t="s">
        <v>129</v>
      </c>
      <c r="G841" s="11" t="s">
        <v>130</v>
      </c>
      <c r="H841" s="11" t="s">
        <v>134</v>
      </c>
      <c r="I841" s="26" t="s">
        <v>132</v>
      </c>
      <c r="J841" s="11" t="s">
        <v>133</v>
      </c>
      <c r="K841" s="13">
        <v>7.9935821845000001</v>
      </c>
      <c r="L841" s="13">
        <v>4.9759621686000006</v>
      </c>
      <c r="M841" s="13">
        <v>2148.4699999999998</v>
      </c>
      <c r="N841" s="13">
        <v>20.944772727272699</v>
      </c>
    </row>
    <row r="842" spans="2:14" x14ac:dyDescent="0.25">
      <c r="B842" s="25">
        <v>835</v>
      </c>
      <c r="C842" s="8" t="s">
        <v>2562</v>
      </c>
      <c r="D842" s="8" t="s">
        <v>2563</v>
      </c>
      <c r="E842" s="8" t="s">
        <v>2564</v>
      </c>
      <c r="F842" s="8" t="s">
        <v>373</v>
      </c>
      <c r="G842" s="8" t="s">
        <v>130</v>
      </c>
      <c r="H842" s="8" t="s">
        <v>131</v>
      </c>
      <c r="I842" s="25" t="s">
        <v>132</v>
      </c>
      <c r="J842" s="8" t="s">
        <v>133</v>
      </c>
      <c r="K842" s="10">
        <v>7.9806039499999999</v>
      </c>
      <c r="L842" s="10">
        <v>5.0307497000000003</v>
      </c>
      <c r="M842" s="10">
        <v>159.51</v>
      </c>
      <c r="N842" s="10">
        <v>60.716272727272703</v>
      </c>
    </row>
    <row r="843" spans="2:14" x14ac:dyDescent="0.25">
      <c r="B843" s="26">
        <v>836</v>
      </c>
      <c r="C843" s="11" t="s">
        <v>2565</v>
      </c>
      <c r="D843" s="11" t="s">
        <v>2566</v>
      </c>
      <c r="E843" s="11" t="s">
        <v>2567</v>
      </c>
      <c r="F843" s="11" t="s">
        <v>329</v>
      </c>
      <c r="G843" s="11" t="s">
        <v>330</v>
      </c>
      <c r="H843" s="11"/>
      <c r="I843" s="26" t="s">
        <v>135</v>
      </c>
      <c r="J843" s="11" t="s">
        <v>133</v>
      </c>
      <c r="K843" s="13">
        <v>7.9712601300000001</v>
      </c>
      <c r="L843" s="13">
        <v>3.0031589099999998</v>
      </c>
      <c r="M843" s="13">
        <v>277.64999999999998</v>
      </c>
      <c r="N843" s="13">
        <v>16.474409090909099</v>
      </c>
    </row>
    <row r="844" spans="2:14" x14ac:dyDescent="0.25">
      <c r="B844" s="25">
        <v>837</v>
      </c>
      <c r="C844" s="8" t="s">
        <v>2568</v>
      </c>
      <c r="D844" s="8" t="s">
        <v>2569</v>
      </c>
      <c r="E844" s="8" t="s">
        <v>2570</v>
      </c>
      <c r="F844" s="8" t="s">
        <v>251</v>
      </c>
      <c r="G844" s="8" t="s">
        <v>130</v>
      </c>
      <c r="H844" s="8" t="s">
        <v>131</v>
      </c>
      <c r="I844" s="25" t="s">
        <v>132</v>
      </c>
      <c r="J844" s="8" t="s">
        <v>133</v>
      </c>
      <c r="K844" s="10">
        <v>7.9351196699999997</v>
      </c>
      <c r="L844" s="10">
        <v>5.4489741399999998</v>
      </c>
      <c r="M844" s="10">
        <v>670.29</v>
      </c>
      <c r="N844" s="10">
        <v>7.3923636363636396</v>
      </c>
    </row>
    <row r="845" spans="2:14" x14ac:dyDescent="0.25">
      <c r="B845" s="26">
        <v>838</v>
      </c>
      <c r="C845" s="11" t="s">
        <v>2571</v>
      </c>
      <c r="D845" s="11" t="s">
        <v>2572</v>
      </c>
      <c r="E845" s="11" t="s">
        <v>2573</v>
      </c>
      <c r="F845" s="11" t="s">
        <v>139</v>
      </c>
      <c r="G845" s="11" t="s">
        <v>130</v>
      </c>
      <c r="H845" s="11" t="s">
        <v>131</v>
      </c>
      <c r="I845" s="26" t="s">
        <v>132</v>
      </c>
      <c r="J845" s="11" t="s">
        <v>133</v>
      </c>
      <c r="K845" s="13">
        <v>7.9278767800000001</v>
      </c>
      <c r="L845" s="13">
        <v>1.72069497</v>
      </c>
      <c r="M845" s="13">
        <v>109.32</v>
      </c>
      <c r="N845" s="13">
        <v>20.983045454545501</v>
      </c>
    </row>
    <row r="846" spans="2:14" x14ac:dyDescent="0.25">
      <c r="B846" s="25">
        <v>839</v>
      </c>
      <c r="C846" s="8" t="s">
        <v>2574</v>
      </c>
      <c r="D846" s="8" t="s">
        <v>2575</v>
      </c>
      <c r="E846" s="8" t="s">
        <v>2576</v>
      </c>
      <c r="F846" s="8" t="s">
        <v>210</v>
      </c>
      <c r="G846" s="8" t="s">
        <v>130</v>
      </c>
      <c r="H846" s="8" t="s">
        <v>131</v>
      </c>
      <c r="I846" s="25" t="s">
        <v>132</v>
      </c>
      <c r="J846" s="8" t="s">
        <v>133</v>
      </c>
      <c r="K846" s="10">
        <v>7.8974550929999996</v>
      </c>
      <c r="L846" s="10">
        <v>8.885900951</v>
      </c>
      <c r="M846" s="10">
        <v>45.57</v>
      </c>
      <c r="N846" s="10">
        <v>21.113590909090899</v>
      </c>
    </row>
    <row r="847" spans="2:14" x14ac:dyDescent="0.25">
      <c r="B847" s="26">
        <v>840</v>
      </c>
      <c r="C847" s="11" t="s">
        <v>2577</v>
      </c>
      <c r="D847" s="11" t="s">
        <v>2578</v>
      </c>
      <c r="E847" s="11" t="s">
        <v>2579</v>
      </c>
      <c r="F847" s="11" t="s">
        <v>139</v>
      </c>
      <c r="G847" s="11" t="s">
        <v>130</v>
      </c>
      <c r="H847" s="11" t="s">
        <v>138</v>
      </c>
      <c r="I847" s="26" t="s">
        <v>135</v>
      </c>
      <c r="J847" s="11" t="s">
        <v>133</v>
      </c>
      <c r="K847" s="13">
        <v>7.8647681</v>
      </c>
      <c r="L847" s="13">
        <v>6.0464444000000004</v>
      </c>
      <c r="M847" s="13">
        <v>796.69</v>
      </c>
      <c r="N847" s="13">
        <v>16.089863636363599</v>
      </c>
    </row>
    <row r="848" spans="2:14" x14ac:dyDescent="0.25">
      <c r="B848" s="25">
        <v>841</v>
      </c>
      <c r="C848" s="8" t="s">
        <v>2580</v>
      </c>
      <c r="D848" s="8" t="s">
        <v>2581</v>
      </c>
      <c r="E848" s="8" t="s">
        <v>2582</v>
      </c>
      <c r="F848" s="8" t="s">
        <v>129</v>
      </c>
      <c r="G848" s="8" t="s">
        <v>130</v>
      </c>
      <c r="H848" s="8" t="s">
        <v>134</v>
      </c>
      <c r="I848" s="25" t="s">
        <v>135</v>
      </c>
      <c r="J848" s="8" t="s">
        <v>133</v>
      </c>
      <c r="K848" s="10">
        <v>7.8591206930000004</v>
      </c>
      <c r="L848" s="10">
        <v>0.38270879759999998</v>
      </c>
      <c r="M848" s="10">
        <v>3.42</v>
      </c>
      <c r="N848" s="10">
        <v>28.679500000000001</v>
      </c>
    </row>
    <row r="849" spans="2:14" x14ac:dyDescent="0.25">
      <c r="B849" s="26">
        <v>842</v>
      </c>
      <c r="C849" s="11" t="s">
        <v>2583</v>
      </c>
      <c r="D849" s="11" t="s">
        <v>2584</v>
      </c>
      <c r="E849" s="11" t="s">
        <v>2585</v>
      </c>
      <c r="F849" s="11" t="s">
        <v>139</v>
      </c>
      <c r="G849" s="11" t="s">
        <v>130</v>
      </c>
      <c r="H849" s="11" t="s">
        <v>131</v>
      </c>
      <c r="I849" s="26" t="s">
        <v>135</v>
      </c>
      <c r="J849" s="11" t="s">
        <v>133</v>
      </c>
      <c r="K849" s="13">
        <v>7.85208393</v>
      </c>
      <c r="L849" s="13">
        <v>6.6142876500000014</v>
      </c>
      <c r="M849" s="13">
        <v>929.81</v>
      </c>
      <c r="N849" s="13">
        <v>4.8951818181818201</v>
      </c>
    </row>
    <row r="850" spans="2:14" x14ac:dyDescent="0.25">
      <c r="B850" s="25">
        <v>843</v>
      </c>
      <c r="C850" s="8" t="s">
        <v>2586</v>
      </c>
      <c r="D850" s="8" t="s">
        <v>2587</v>
      </c>
      <c r="E850" s="8" t="s">
        <v>2588</v>
      </c>
      <c r="F850" s="8" t="s">
        <v>137</v>
      </c>
      <c r="G850" s="8" t="s">
        <v>130</v>
      </c>
      <c r="H850" s="8" t="s">
        <v>131</v>
      </c>
      <c r="I850" s="25" t="s">
        <v>135</v>
      </c>
      <c r="J850" s="8" t="s">
        <v>133</v>
      </c>
      <c r="K850" s="10">
        <v>7.8320969000000007</v>
      </c>
      <c r="L850" s="10">
        <v>10.160376299999999</v>
      </c>
      <c r="M850" s="10">
        <v>261.57</v>
      </c>
      <c r="N850" s="10">
        <v>16.268090909090901</v>
      </c>
    </row>
    <row r="851" spans="2:14" x14ac:dyDescent="0.25">
      <c r="B851" s="26">
        <v>844</v>
      </c>
      <c r="C851" s="11" t="s">
        <v>2589</v>
      </c>
      <c r="D851" s="11" t="s">
        <v>2590</v>
      </c>
      <c r="E851" s="11" t="s">
        <v>2591</v>
      </c>
      <c r="F851" s="11" t="s">
        <v>137</v>
      </c>
      <c r="G851" s="11" t="s">
        <v>130</v>
      </c>
      <c r="H851" s="11" t="s">
        <v>131</v>
      </c>
      <c r="I851" s="26" t="s">
        <v>135</v>
      </c>
      <c r="J851" s="11" t="s">
        <v>133</v>
      </c>
      <c r="K851" s="13">
        <v>7.7959935199999997</v>
      </c>
      <c r="L851" s="13">
        <v>9.716264279999999</v>
      </c>
      <c r="M851" s="13">
        <v>93.76</v>
      </c>
      <c r="N851" s="13">
        <v>69.850545454545497</v>
      </c>
    </row>
    <row r="852" spans="2:14" x14ac:dyDescent="0.25">
      <c r="B852" s="25">
        <v>845</v>
      </c>
      <c r="C852" s="8" t="s">
        <v>2592</v>
      </c>
      <c r="D852" s="8" t="s">
        <v>2593</v>
      </c>
      <c r="E852" s="8" t="s">
        <v>2594</v>
      </c>
      <c r="F852" s="8" t="s">
        <v>150</v>
      </c>
      <c r="G852" s="8" t="s">
        <v>130</v>
      </c>
      <c r="H852" s="8" t="s">
        <v>138</v>
      </c>
      <c r="I852" s="25" t="s">
        <v>132</v>
      </c>
      <c r="J852" s="8" t="s">
        <v>133</v>
      </c>
      <c r="K852" s="10">
        <v>7.78189595</v>
      </c>
      <c r="L852" s="10">
        <v>5.2283063460000001</v>
      </c>
      <c r="M852" s="10">
        <v>129.07</v>
      </c>
      <c r="N852" s="10">
        <v>55.923272727272703</v>
      </c>
    </row>
    <row r="853" spans="2:14" x14ac:dyDescent="0.25">
      <c r="B853" s="26">
        <v>846</v>
      </c>
      <c r="C853" s="11" t="s">
        <v>2595</v>
      </c>
      <c r="D853" s="11" t="s">
        <v>2596</v>
      </c>
      <c r="E853" s="11" t="s">
        <v>2597</v>
      </c>
      <c r="F853" s="11" t="s">
        <v>139</v>
      </c>
      <c r="G853" s="11" t="s">
        <v>130</v>
      </c>
      <c r="H853" s="11" t="s">
        <v>131</v>
      </c>
      <c r="I853" s="26" t="s">
        <v>135</v>
      </c>
      <c r="J853" s="11" t="s">
        <v>133</v>
      </c>
      <c r="K853" s="13">
        <v>7.7716865999999998</v>
      </c>
      <c r="L853" s="13">
        <v>9.0562828</v>
      </c>
      <c r="M853" s="13">
        <v>311.18</v>
      </c>
      <c r="N853" s="13">
        <v>29.119954545454501</v>
      </c>
    </row>
    <row r="854" spans="2:14" x14ac:dyDescent="0.25">
      <c r="B854" s="25">
        <v>847</v>
      </c>
      <c r="C854" s="8" t="s">
        <v>2598</v>
      </c>
      <c r="D854" s="8" t="s">
        <v>2599</v>
      </c>
      <c r="E854" s="8" t="s">
        <v>2600</v>
      </c>
      <c r="F854" s="8" t="s">
        <v>139</v>
      </c>
      <c r="G854" s="8" t="s">
        <v>130</v>
      </c>
      <c r="H854" s="8" t="s">
        <v>131</v>
      </c>
      <c r="I854" s="25" t="s">
        <v>135</v>
      </c>
      <c r="J854" s="8" t="s">
        <v>133</v>
      </c>
      <c r="K854" s="10">
        <v>7.7516910379999997</v>
      </c>
      <c r="L854" s="10">
        <v>4.5912287520000001</v>
      </c>
      <c r="M854" s="10">
        <v>356.06</v>
      </c>
      <c r="N854" s="10">
        <v>19.1436818181818</v>
      </c>
    </row>
    <row r="855" spans="2:14" x14ac:dyDescent="0.25">
      <c r="B855" s="26">
        <v>848</v>
      </c>
      <c r="C855" s="11" t="s">
        <v>2601</v>
      </c>
      <c r="D855" s="11" t="s">
        <v>2602</v>
      </c>
      <c r="E855" s="11" t="s">
        <v>2603</v>
      </c>
      <c r="F855" s="11" t="s">
        <v>137</v>
      </c>
      <c r="G855" s="11" t="s">
        <v>130</v>
      </c>
      <c r="H855" s="11" t="s">
        <v>134</v>
      </c>
      <c r="I855" s="26" t="s">
        <v>132</v>
      </c>
      <c r="J855" s="11" t="s">
        <v>133</v>
      </c>
      <c r="K855" s="13">
        <v>7.7473422699999999</v>
      </c>
      <c r="L855" s="13">
        <v>6.4342393680000001</v>
      </c>
      <c r="M855" s="13">
        <v>971.59</v>
      </c>
      <c r="N855" s="13">
        <v>8.3937727272727294</v>
      </c>
    </row>
    <row r="856" spans="2:14" x14ac:dyDescent="0.25">
      <c r="B856" s="25">
        <v>849</v>
      </c>
      <c r="C856" s="8" t="s">
        <v>2604</v>
      </c>
      <c r="D856" s="8" t="s">
        <v>2605</v>
      </c>
      <c r="E856" s="8" t="s">
        <v>2606</v>
      </c>
      <c r="F856" s="8" t="s">
        <v>1522</v>
      </c>
      <c r="G856" s="8" t="s">
        <v>130</v>
      </c>
      <c r="H856" s="8" t="s">
        <v>131</v>
      </c>
      <c r="I856" s="25" t="s">
        <v>132</v>
      </c>
      <c r="J856" s="8" t="s">
        <v>133</v>
      </c>
      <c r="K856" s="10">
        <v>7.7282706299999999</v>
      </c>
      <c r="L856" s="10">
        <v>9.4964889220000011</v>
      </c>
      <c r="M856" s="10">
        <v>671.66</v>
      </c>
      <c r="N856" s="10">
        <v>14.989363636363599</v>
      </c>
    </row>
    <row r="857" spans="2:14" x14ac:dyDescent="0.25">
      <c r="B857" s="26">
        <v>850</v>
      </c>
      <c r="C857" s="11" t="s">
        <v>2607</v>
      </c>
      <c r="D857" s="11" t="s">
        <v>2608</v>
      </c>
      <c r="E857" s="11" t="s">
        <v>2609</v>
      </c>
      <c r="F857" s="11" t="s">
        <v>1099</v>
      </c>
      <c r="G857" s="11" t="s">
        <v>130</v>
      </c>
      <c r="H857" s="11" t="s">
        <v>131</v>
      </c>
      <c r="I857" s="26" t="s">
        <v>135</v>
      </c>
      <c r="J857" s="11" t="s">
        <v>133</v>
      </c>
      <c r="K857" s="13">
        <v>7.7269849900000001</v>
      </c>
      <c r="L857" s="13">
        <v>3.3713555799999999</v>
      </c>
      <c r="M857" s="13">
        <v>79.599999999999994</v>
      </c>
      <c r="N857" s="13">
        <v>57.660090909090897</v>
      </c>
    </row>
    <row r="858" spans="2:14" x14ac:dyDescent="0.25">
      <c r="B858" s="25">
        <v>851</v>
      </c>
      <c r="C858" s="8" t="s">
        <v>2610</v>
      </c>
      <c r="D858" s="8" t="s">
        <v>2611</v>
      </c>
      <c r="E858" s="8" t="s">
        <v>2612</v>
      </c>
      <c r="F858" s="8" t="s">
        <v>129</v>
      </c>
      <c r="G858" s="8" t="s">
        <v>130</v>
      </c>
      <c r="H858" s="8" t="s">
        <v>134</v>
      </c>
      <c r="I858" s="25" t="s">
        <v>132</v>
      </c>
      <c r="J858" s="8" t="s">
        <v>133</v>
      </c>
      <c r="K858" s="10">
        <v>7.7104339890000002</v>
      </c>
      <c r="L858" s="10">
        <v>4.783050716</v>
      </c>
      <c r="M858" s="10">
        <v>243.19</v>
      </c>
      <c r="N858" s="10">
        <v>12.455</v>
      </c>
    </row>
    <row r="859" spans="2:14" x14ac:dyDescent="0.25">
      <c r="B859" s="26">
        <v>852</v>
      </c>
      <c r="C859" s="11" t="s">
        <v>2613</v>
      </c>
      <c r="D859" s="11" t="s">
        <v>2614</v>
      </c>
      <c r="E859" s="11" t="s">
        <v>2615</v>
      </c>
      <c r="F859" s="11" t="s">
        <v>129</v>
      </c>
      <c r="G859" s="11" t="s">
        <v>130</v>
      </c>
      <c r="H859" s="11" t="s">
        <v>131</v>
      </c>
      <c r="I859" s="26" t="s">
        <v>135</v>
      </c>
      <c r="J859" s="11" t="s">
        <v>133</v>
      </c>
      <c r="K859" s="13">
        <v>7.7091971040000002</v>
      </c>
      <c r="L859" s="13">
        <v>4.9014980719999999</v>
      </c>
      <c r="M859" s="13">
        <v>93.53</v>
      </c>
      <c r="N859" s="13">
        <v>15.572818181818199</v>
      </c>
    </row>
    <row r="860" spans="2:14" x14ac:dyDescent="0.25">
      <c r="B860" s="25">
        <v>853</v>
      </c>
      <c r="C860" s="8" t="s">
        <v>2616</v>
      </c>
      <c r="D860" s="8" t="s">
        <v>2617</v>
      </c>
      <c r="E860" s="8" t="s">
        <v>2618</v>
      </c>
      <c r="F860" s="8" t="s">
        <v>129</v>
      </c>
      <c r="G860" s="8" t="s">
        <v>130</v>
      </c>
      <c r="H860" s="8" t="s">
        <v>134</v>
      </c>
      <c r="I860" s="25" t="s">
        <v>135</v>
      </c>
      <c r="J860" s="8" t="s">
        <v>133</v>
      </c>
      <c r="K860" s="10">
        <v>7.6359332662000003</v>
      </c>
      <c r="L860" s="10">
        <v>5.6171438546000001</v>
      </c>
      <c r="M860" s="10">
        <v>87.03</v>
      </c>
      <c r="N860" s="10">
        <v>25.4769090909091</v>
      </c>
    </row>
    <row r="861" spans="2:14" x14ac:dyDescent="0.25">
      <c r="B861" s="26">
        <v>854</v>
      </c>
      <c r="C861" s="11" t="s">
        <v>1748</v>
      </c>
      <c r="D861" s="11" t="s">
        <v>1749</v>
      </c>
      <c r="E861" s="11" t="s">
        <v>2619</v>
      </c>
      <c r="F861" s="11" t="s">
        <v>139</v>
      </c>
      <c r="G861" s="11" t="s">
        <v>130</v>
      </c>
      <c r="H861" s="11" t="s">
        <v>131</v>
      </c>
      <c r="I861" s="26" t="s">
        <v>132</v>
      </c>
      <c r="J861" s="11" t="s">
        <v>506</v>
      </c>
      <c r="K861" s="13">
        <v>7.6219994798728301</v>
      </c>
      <c r="L861" s="13">
        <v>17.7427434579972</v>
      </c>
      <c r="M861" s="13"/>
      <c r="N861" s="13">
        <v>7.7964090909090897</v>
      </c>
    </row>
    <row r="862" spans="2:14" x14ac:dyDescent="0.25">
      <c r="B862" s="25">
        <v>855</v>
      </c>
      <c r="C862" s="8" t="s">
        <v>2620</v>
      </c>
      <c r="D862" s="8" t="s">
        <v>2621</v>
      </c>
      <c r="E862" s="8" t="s">
        <v>2622</v>
      </c>
      <c r="F862" s="8" t="s">
        <v>137</v>
      </c>
      <c r="G862" s="8" t="s">
        <v>130</v>
      </c>
      <c r="H862" s="8" t="s">
        <v>131</v>
      </c>
      <c r="I862" s="25" t="s">
        <v>132</v>
      </c>
      <c r="J862" s="8" t="s">
        <v>133</v>
      </c>
      <c r="K862" s="10">
        <v>7.6179174299999994</v>
      </c>
      <c r="L862" s="10">
        <v>5.8293838600000001</v>
      </c>
      <c r="M862" s="10">
        <v>288.49</v>
      </c>
      <c r="N862" s="10">
        <v>15.416545454545499</v>
      </c>
    </row>
    <row r="863" spans="2:14" x14ac:dyDescent="0.25">
      <c r="B863" s="26">
        <v>856</v>
      </c>
      <c r="C863" s="11" t="s">
        <v>2623</v>
      </c>
      <c r="D863" s="11" t="s">
        <v>2624</v>
      </c>
      <c r="E863" s="11" t="s">
        <v>2625</v>
      </c>
      <c r="F863" s="11" t="s">
        <v>579</v>
      </c>
      <c r="G863" s="11" t="s">
        <v>130</v>
      </c>
      <c r="H863" s="11" t="s">
        <v>131</v>
      </c>
      <c r="I863" s="26" t="s">
        <v>135</v>
      </c>
      <c r="J863" s="11" t="s">
        <v>506</v>
      </c>
      <c r="K863" s="13">
        <v>7.5656348811037297</v>
      </c>
      <c r="L863" s="13">
        <v>2.9255296535028399</v>
      </c>
      <c r="M863" s="13"/>
      <c r="N863" s="13">
        <v>10.9322727272727</v>
      </c>
    </row>
    <row r="864" spans="2:14" x14ac:dyDescent="0.25">
      <c r="B864" s="25">
        <v>857</v>
      </c>
      <c r="C864" s="8" t="s">
        <v>2626</v>
      </c>
      <c r="D864" s="8" t="s">
        <v>2627</v>
      </c>
      <c r="E864" s="8" t="s">
        <v>2628</v>
      </c>
      <c r="F864" s="8" t="s">
        <v>139</v>
      </c>
      <c r="G864" s="8" t="s">
        <v>130</v>
      </c>
      <c r="H864" s="8" t="s">
        <v>131</v>
      </c>
      <c r="I864" s="25" t="s">
        <v>132</v>
      </c>
      <c r="J864" s="8" t="s">
        <v>133</v>
      </c>
      <c r="K864" s="10">
        <v>7.5278754000000001</v>
      </c>
      <c r="L864" s="10">
        <v>2.5844721000000002</v>
      </c>
      <c r="M864" s="10">
        <v>330.05</v>
      </c>
      <c r="N864" s="10">
        <v>14.656772727272701</v>
      </c>
    </row>
    <row r="865" spans="2:14" x14ac:dyDescent="0.25">
      <c r="B865" s="26">
        <v>858</v>
      </c>
      <c r="C865" s="11" t="s">
        <v>2629</v>
      </c>
      <c r="D865" s="11" t="s">
        <v>2630</v>
      </c>
      <c r="E865" s="11" t="s">
        <v>2631</v>
      </c>
      <c r="F865" s="11" t="s">
        <v>129</v>
      </c>
      <c r="G865" s="11" t="s">
        <v>130</v>
      </c>
      <c r="H865" s="11" t="s">
        <v>134</v>
      </c>
      <c r="I865" s="26" t="s">
        <v>135</v>
      </c>
      <c r="J865" s="11" t="s">
        <v>133</v>
      </c>
      <c r="K865" s="13">
        <v>7.5223725033999997</v>
      </c>
      <c r="L865" s="13">
        <v>2.6399911016000002</v>
      </c>
      <c r="M865" s="13">
        <v>172.38</v>
      </c>
      <c r="N865" s="13">
        <v>29.416818181818201</v>
      </c>
    </row>
    <row r="866" spans="2:14" x14ac:dyDescent="0.25">
      <c r="B866" s="25">
        <v>859</v>
      </c>
      <c r="C866" s="8" t="s">
        <v>2632</v>
      </c>
      <c r="D866" s="8" t="s">
        <v>2633</v>
      </c>
      <c r="E866" s="8" t="s">
        <v>2634</v>
      </c>
      <c r="F866" s="8" t="s">
        <v>303</v>
      </c>
      <c r="G866" s="8" t="s">
        <v>130</v>
      </c>
      <c r="H866" s="8" t="s">
        <v>138</v>
      </c>
      <c r="I866" s="25" t="s">
        <v>135</v>
      </c>
      <c r="J866" s="8" t="s">
        <v>133</v>
      </c>
      <c r="K866" s="10">
        <v>7.4999315520000014</v>
      </c>
      <c r="L866" s="10">
        <v>2.0812572899999999</v>
      </c>
      <c r="M866" s="10">
        <v>336.9</v>
      </c>
      <c r="N866" s="10">
        <v>22.408863636363598</v>
      </c>
    </row>
    <row r="867" spans="2:14" x14ac:dyDescent="0.25">
      <c r="B867" s="26">
        <v>860</v>
      </c>
      <c r="C867" s="11" t="s">
        <v>2635</v>
      </c>
      <c r="D867" s="11" t="s">
        <v>2636</v>
      </c>
      <c r="E867" s="11" t="s">
        <v>2637</v>
      </c>
      <c r="F867" s="11" t="s">
        <v>210</v>
      </c>
      <c r="G867" s="11" t="s">
        <v>130</v>
      </c>
      <c r="H867" s="11" t="s">
        <v>134</v>
      </c>
      <c r="I867" s="26" t="s">
        <v>135</v>
      </c>
      <c r="J867" s="11" t="s">
        <v>133</v>
      </c>
      <c r="K867" s="13">
        <v>7.4998778960000001</v>
      </c>
      <c r="L867" s="13">
        <v>11.643246492999999</v>
      </c>
      <c r="M867" s="13">
        <v>49.61</v>
      </c>
      <c r="N867" s="13">
        <v>46.661545454545397</v>
      </c>
    </row>
    <row r="868" spans="2:14" x14ac:dyDescent="0.25">
      <c r="B868" s="25">
        <v>861</v>
      </c>
      <c r="C868" s="8" t="s">
        <v>2638</v>
      </c>
      <c r="D868" s="8" t="s">
        <v>2639</v>
      </c>
      <c r="E868" s="8" t="s">
        <v>2640</v>
      </c>
      <c r="F868" s="8" t="s">
        <v>2641</v>
      </c>
      <c r="G868" s="8" t="s">
        <v>130</v>
      </c>
      <c r="H868" s="8" t="s">
        <v>138</v>
      </c>
      <c r="I868" s="25" t="s">
        <v>135</v>
      </c>
      <c r="J868" s="8" t="s">
        <v>133</v>
      </c>
      <c r="K868" s="10">
        <v>7.4858272000000001</v>
      </c>
      <c r="L868" s="10">
        <v>7.5506275999999994</v>
      </c>
      <c r="M868" s="10">
        <v>874</v>
      </c>
      <c r="N868" s="10">
        <v>14.612227272727299</v>
      </c>
    </row>
    <row r="869" spans="2:14" x14ac:dyDescent="0.25">
      <c r="B869" s="26">
        <v>862</v>
      </c>
      <c r="C869" s="11" t="s">
        <v>1383</v>
      </c>
      <c r="D869" s="11" t="s">
        <v>1384</v>
      </c>
      <c r="E869" s="11" t="s">
        <v>2642</v>
      </c>
      <c r="F869" s="11" t="s">
        <v>139</v>
      </c>
      <c r="G869" s="11" t="s">
        <v>130</v>
      </c>
      <c r="H869" s="11" t="s">
        <v>131</v>
      </c>
      <c r="I869" s="26" t="s">
        <v>135</v>
      </c>
      <c r="J869" s="11" t="s">
        <v>506</v>
      </c>
      <c r="K869" s="13">
        <v>7.4519248173139196</v>
      </c>
      <c r="L869" s="13">
        <v>2.2430398390728699</v>
      </c>
      <c r="M869" s="13"/>
      <c r="N869" s="13">
        <v>22.982363636363601</v>
      </c>
    </row>
    <row r="870" spans="2:14" x14ac:dyDescent="0.25">
      <c r="B870" s="25">
        <v>863</v>
      </c>
      <c r="C870" s="8" t="s">
        <v>2643</v>
      </c>
      <c r="D870" s="8" t="s">
        <v>2644</v>
      </c>
      <c r="E870" s="8" t="s">
        <v>2645</v>
      </c>
      <c r="F870" s="8" t="s">
        <v>137</v>
      </c>
      <c r="G870" s="8" t="s">
        <v>130</v>
      </c>
      <c r="H870" s="8" t="s">
        <v>131</v>
      </c>
      <c r="I870" s="25" t="s">
        <v>132</v>
      </c>
      <c r="J870" s="8" t="s">
        <v>133</v>
      </c>
      <c r="K870" s="10">
        <v>7.4499364650000004</v>
      </c>
      <c r="L870" s="10">
        <v>6.2530784100000014</v>
      </c>
      <c r="M870" s="10">
        <v>627.54999999999995</v>
      </c>
      <c r="N870" s="10">
        <v>17.166454545454499</v>
      </c>
    </row>
    <row r="871" spans="2:14" x14ac:dyDescent="0.25">
      <c r="B871" s="26">
        <v>864</v>
      </c>
      <c r="C871" s="11" t="s">
        <v>2646</v>
      </c>
      <c r="D871" s="11" t="s">
        <v>2647</v>
      </c>
      <c r="E871" s="11" t="s">
        <v>2648</v>
      </c>
      <c r="F871" s="11" t="s">
        <v>203</v>
      </c>
      <c r="G871" s="11" t="s">
        <v>130</v>
      </c>
      <c r="H871" s="11" t="s">
        <v>131</v>
      </c>
      <c r="I871" s="26" t="s">
        <v>132</v>
      </c>
      <c r="J871" s="11" t="s">
        <v>133</v>
      </c>
      <c r="K871" s="13">
        <v>7.4400826799999997</v>
      </c>
      <c r="L871" s="13">
        <v>4.8891728499999996</v>
      </c>
      <c r="M871" s="13">
        <v>98.09</v>
      </c>
      <c r="N871" s="13">
        <v>11.705545454545501</v>
      </c>
    </row>
    <row r="872" spans="2:14" x14ac:dyDescent="0.25">
      <c r="B872" s="25">
        <v>865</v>
      </c>
      <c r="C872" s="8" t="s">
        <v>2649</v>
      </c>
      <c r="D872" s="8" t="s">
        <v>2650</v>
      </c>
      <c r="E872" s="8" t="s">
        <v>2651</v>
      </c>
      <c r="F872" s="8" t="s">
        <v>150</v>
      </c>
      <c r="G872" s="8" t="s">
        <v>130</v>
      </c>
      <c r="H872" s="8" t="s">
        <v>131</v>
      </c>
      <c r="I872" s="25" t="s">
        <v>135</v>
      </c>
      <c r="J872" s="8" t="s">
        <v>133</v>
      </c>
      <c r="K872" s="10">
        <v>7.4338123749999996</v>
      </c>
      <c r="L872" s="10">
        <v>9.3753893000000001</v>
      </c>
      <c r="M872" s="10">
        <v>84.43</v>
      </c>
      <c r="N872" s="10">
        <v>34.831090909090904</v>
      </c>
    </row>
    <row r="873" spans="2:14" x14ac:dyDescent="0.25">
      <c r="B873" s="26">
        <v>866</v>
      </c>
      <c r="C873" s="11" t="s">
        <v>2652</v>
      </c>
      <c r="D873" s="11" t="s">
        <v>2653</v>
      </c>
      <c r="E873" s="11" t="s">
        <v>2654</v>
      </c>
      <c r="F873" s="11" t="s">
        <v>139</v>
      </c>
      <c r="G873" s="11" t="s">
        <v>130</v>
      </c>
      <c r="H873" s="11" t="s">
        <v>134</v>
      </c>
      <c r="I873" s="26" t="s">
        <v>135</v>
      </c>
      <c r="J873" s="11" t="s">
        <v>133</v>
      </c>
      <c r="K873" s="13">
        <v>7.4271471960000008</v>
      </c>
      <c r="L873" s="13">
        <v>7.3058365859999999</v>
      </c>
      <c r="M873" s="13">
        <v>4599.47</v>
      </c>
      <c r="N873" s="13">
        <v>13.1310454545455</v>
      </c>
    </row>
    <row r="874" spans="2:14" x14ac:dyDescent="0.25">
      <c r="B874" s="25">
        <v>867</v>
      </c>
      <c r="C874" s="8" t="s">
        <v>2655</v>
      </c>
      <c r="D874" s="8" t="s">
        <v>2656</v>
      </c>
      <c r="E874" s="8" t="s">
        <v>2657</v>
      </c>
      <c r="F874" s="8" t="s">
        <v>129</v>
      </c>
      <c r="G874" s="8" t="s">
        <v>130</v>
      </c>
      <c r="H874" s="8" t="s">
        <v>134</v>
      </c>
      <c r="I874" s="25" t="s">
        <v>135</v>
      </c>
      <c r="J874" s="8" t="s">
        <v>133</v>
      </c>
      <c r="K874" s="10">
        <v>7.3988559507999998</v>
      </c>
      <c r="L874" s="10">
        <v>5.1263741875999997</v>
      </c>
      <c r="M874" s="10">
        <v>99.55</v>
      </c>
      <c r="N874" s="10">
        <v>44.598045454545399</v>
      </c>
    </row>
    <row r="875" spans="2:14" x14ac:dyDescent="0.25">
      <c r="B875" s="26">
        <v>868</v>
      </c>
      <c r="C875" s="11" t="s">
        <v>2658</v>
      </c>
      <c r="D875" s="11" t="s">
        <v>2659</v>
      </c>
      <c r="E875" s="11" t="s">
        <v>2660</v>
      </c>
      <c r="F875" s="11" t="s">
        <v>579</v>
      </c>
      <c r="G875" s="11" t="s">
        <v>130</v>
      </c>
      <c r="H875" s="11" t="s">
        <v>131</v>
      </c>
      <c r="I875" s="26" t="s">
        <v>135</v>
      </c>
      <c r="J875" s="11" t="s">
        <v>133</v>
      </c>
      <c r="K875" s="13">
        <v>7.3597045019999996</v>
      </c>
      <c r="L875" s="13">
        <v>3.8557340899999999</v>
      </c>
      <c r="M875" s="13">
        <v>349.5</v>
      </c>
      <c r="N875" s="13">
        <v>25.596318181818202</v>
      </c>
    </row>
    <row r="876" spans="2:14" x14ac:dyDescent="0.25">
      <c r="B876" s="25">
        <v>869</v>
      </c>
      <c r="C876" s="8" t="s">
        <v>2661</v>
      </c>
      <c r="D876" s="8" t="s">
        <v>2662</v>
      </c>
      <c r="E876" s="8" t="s">
        <v>2663</v>
      </c>
      <c r="F876" s="8" t="s">
        <v>137</v>
      </c>
      <c r="G876" s="8" t="s">
        <v>130</v>
      </c>
      <c r="H876" s="8" t="s">
        <v>134</v>
      </c>
      <c r="I876" s="25" t="s">
        <v>132</v>
      </c>
      <c r="J876" s="8" t="s">
        <v>133</v>
      </c>
      <c r="K876" s="10">
        <v>7.3311047</v>
      </c>
      <c r="L876" s="10">
        <v>9.183337804999999</v>
      </c>
      <c r="M876" s="10">
        <v>529.23</v>
      </c>
      <c r="N876" s="10">
        <v>10.587954545454499</v>
      </c>
    </row>
    <row r="877" spans="2:14" x14ac:dyDescent="0.25">
      <c r="B877" s="26">
        <v>870</v>
      </c>
      <c r="C877" s="11" t="s">
        <v>2664</v>
      </c>
      <c r="D877" s="11" t="s">
        <v>2665</v>
      </c>
      <c r="E877" s="11" t="s">
        <v>2666</v>
      </c>
      <c r="F877" s="11" t="s">
        <v>139</v>
      </c>
      <c r="G877" s="11" t="s">
        <v>130</v>
      </c>
      <c r="H877" s="11" t="s">
        <v>134</v>
      </c>
      <c r="I877" s="26" t="s">
        <v>135</v>
      </c>
      <c r="J877" s="11" t="s">
        <v>133</v>
      </c>
      <c r="K877" s="13">
        <v>7.330244489</v>
      </c>
      <c r="L877" s="13">
        <v>0.72760240500000006</v>
      </c>
      <c r="M877" s="13">
        <v>76.42</v>
      </c>
      <c r="N877" s="13">
        <v>26.371818181818199</v>
      </c>
    </row>
    <row r="878" spans="2:14" x14ac:dyDescent="0.25">
      <c r="B878" s="25">
        <v>871</v>
      </c>
      <c r="C878" s="8" t="s">
        <v>2667</v>
      </c>
      <c r="D878" s="8" t="s">
        <v>2668</v>
      </c>
      <c r="E878" s="8" t="s">
        <v>2669</v>
      </c>
      <c r="F878" s="8" t="s">
        <v>139</v>
      </c>
      <c r="G878" s="8" t="s">
        <v>130</v>
      </c>
      <c r="H878" s="8" t="s">
        <v>131</v>
      </c>
      <c r="I878" s="25" t="s">
        <v>135</v>
      </c>
      <c r="J878" s="8" t="s">
        <v>133</v>
      </c>
      <c r="K878" s="10">
        <v>7.3114152719999996</v>
      </c>
      <c r="L878" s="10">
        <v>13.702086747999999</v>
      </c>
      <c r="M878" s="10">
        <v>549.14</v>
      </c>
      <c r="N878" s="10">
        <v>18.313090909090899</v>
      </c>
    </row>
    <row r="879" spans="2:14" x14ac:dyDescent="0.25">
      <c r="B879" s="26">
        <v>872</v>
      </c>
      <c r="C879" s="11" t="s">
        <v>2670</v>
      </c>
      <c r="D879" s="11" t="s">
        <v>2671</v>
      </c>
      <c r="E879" s="11" t="s">
        <v>2672</v>
      </c>
      <c r="F879" s="11" t="s">
        <v>129</v>
      </c>
      <c r="G879" s="11" t="s">
        <v>130</v>
      </c>
      <c r="H879" s="11" t="s">
        <v>131</v>
      </c>
      <c r="I879" s="26" t="s">
        <v>135</v>
      </c>
      <c r="J879" s="11" t="s">
        <v>133</v>
      </c>
      <c r="K879" s="13">
        <v>7.3050324500000006</v>
      </c>
      <c r="L879" s="13">
        <v>7.009417988</v>
      </c>
      <c r="M879" s="13">
        <v>564.5</v>
      </c>
      <c r="N879" s="13">
        <v>16.936409090909098</v>
      </c>
    </row>
    <row r="880" spans="2:14" x14ac:dyDescent="0.25">
      <c r="B880" s="25">
        <v>873</v>
      </c>
      <c r="C880" s="8" t="s">
        <v>2673</v>
      </c>
      <c r="D880" s="8" t="s">
        <v>2674</v>
      </c>
      <c r="E880" s="8" t="s">
        <v>2675</v>
      </c>
      <c r="F880" s="8" t="s">
        <v>210</v>
      </c>
      <c r="G880" s="8" t="s">
        <v>130</v>
      </c>
      <c r="H880" s="8" t="s">
        <v>134</v>
      </c>
      <c r="I880" s="25" t="s">
        <v>135</v>
      </c>
      <c r="J880" s="8" t="s">
        <v>506</v>
      </c>
      <c r="K880" s="10">
        <v>7.2931234209062907</v>
      </c>
      <c r="L880" s="10">
        <v>0.73677160797602803</v>
      </c>
      <c r="M880" s="10">
        <v>4.32</v>
      </c>
      <c r="N880" s="10">
        <v>15.1040909090909</v>
      </c>
    </row>
    <row r="881" spans="2:14" x14ac:dyDescent="0.25">
      <c r="B881" s="26">
        <v>874</v>
      </c>
      <c r="C881" s="11" t="s">
        <v>2676</v>
      </c>
      <c r="D881" s="11" t="s">
        <v>2677</v>
      </c>
      <c r="E881" s="11" t="s">
        <v>2678</v>
      </c>
      <c r="F881" s="11" t="s">
        <v>210</v>
      </c>
      <c r="G881" s="11" t="s">
        <v>130</v>
      </c>
      <c r="H881" s="11" t="s">
        <v>131</v>
      </c>
      <c r="I881" s="26" t="s">
        <v>135</v>
      </c>
      <c r="J881" s="11" t="s">
        <v>133</v>
      </c>
      <c r="K881" s="13">
        <v>7.2822881600000002</v>
      </c>
      <c r="L881" s="13">
        <v>6.1942623000000001</v>
      </c>
      <c r="M881" s="13">
        <v>801.07</v>
      </c>
      <c r="N881" s="13">
        <v>18.159727272727299</v>
      </c>
    </row>
    <row r="882" spans="2:14" x14ac:dyDescent="0.25">
      <c r="B882" s="25">
        <v>875</v>
      </c>
      <c r="C882" s="8" t="s">
        <v>2679</v>
      </c>
      <c r="D882" s="8" t="s">
        <v>2680</v>
      </c>
      <c r="E882" s="8" t="s">
        <v>2681</v>
      </c>
      <c r="F882" s="8" t="s">
        <v>129</v>
      </c>
      <c r="G882" s="8" t="s">
        <v>130</v>
      </c>
      <c r="H882" s="8" t="s">
        <v>134</v>
      </c>
      <c r="I882" s="25" t="s">
        <v>135</v>
      </c>
      <c r="J882" s="8" t="s">
        <v>133</v>
      </c>
      <c r="K882" s="10">
        <v>7.2767340999999996</v>
      </c>
      <c r="L882" s="10">
        <v>6.5436461599999998</v>
      </c>
      <c r="M882" s="10">
        <v>2344.98</v>
      </c>
      <c r="N882" s="10">
        <v>24.325545454545502</v>
      </c>
    </row>
    <row r="883" spans="2:14" x14ac:dyDescent="0.25">
      <c r="B883" s="26">
        <v>876</v>
      </c>
      <c r="C883" s="11" t="s">
        <v>2682</v>
      </c>
      <c r="D883" s="11" t="s">
        <v>2683</v>
      </c>
      <c r="E883" s="11" t="s">
        <v>2684</v>
      </c>
      <c r="F883" s="11" t="s">
        <v>251</v>
      </c>
      <c r="G883" s="11" t="s">
        <v>130</v>
      </c>
      <c r="H883" s="11" t="s">
        <v>131</v>
      </c>
      <c r="I883" s="26" t="s">
        <v>132</v>
      </c>
      <c r="J883" s="11" t="s">
        <v>133</v>
      </c>
      <c r="K883" s="13">
        <v>7.2572875549999996</v>
      </c>
      <c r="L883" s="13">
        <v>0.81066513500000004</v>
      </c>
      <c r="M883" s="13">
        <v>182.43</v>
      </c>
      <c r="N883" s="13">
        <v>22.951272727272698</v>
      </c>
    </row>
    <row r="884" spans="2:14" x14ac:dyDescent="0.25">
      <c r="B884" s="25">
        <v>877</v>
      </c>
      <c r="C884" s="8" t="s">
        <v>2685</v>
      </c>
      <c r="D884" s="8" t="s">
        <v>2686</v>
      </c>
      <c r="E884" s="8" t="s">
        <v>2687</v>
      </c>
      <c r="F884" s="8" t="s">
        <v>136</v>
      </c>
      <c r="G884" s="8" t="s">
        <v>130</v>
      </c>
      <c r="H884" s="8" t="s">
        <v>131</v>
      </c>
      <c r="I884" s="25" t="s">
        <v>132</v>
      </c>
      <c r="J884" s="8" t="s">
        <v>133</v>
      </c>
      <c r="K884" s="10">
        <v>7.2528921149999999</v>
      </c>
      <c r="L884" s="10">
        <v>4.3119197399999996</v>
      </c>
      <c r="M884" s="10">
        <v>253.71</v>
      </c>
      <c r="N884" s="10">
        <v>7.8155000000000001</v>
      </c>
    </row>
    <row r="885" spans="2:14" x14ac:dyDescent="0.25">
      <c r="B885" s="26">
        <v>878</v>
      </c>
      <c r="C885" s="11" t="s">
        <v>2688</v>
      </c>
      <c r="D885" s="11" t="s">
        <v>2689</v>
      </c>
      <c r="E885" s="11" t="s">
        <v>2690</v>
      </c>
      <c r="F885" s="11" t="s">
        <v>129</v>
      </c>
      <c r="G885" s="11" t="s">
        <v>130</v>
      </c>
      <c r="H885" s="11" t="s">
        <v>131</v>
      </c>
      <c r="I885" s="26" t="s">
        <v>132</v>
      </c>
      <c r="J885" s="11" t="s">
        <v>133</v>
      </c>
      <c r="K885" s="13">
        <v>7.2451961599999999</v>
      </c>
      <c r="L885" s="13">
        <v>6.5003975150000004</v>
      </c>
      <c r="M885" s="13">
        <v>896.77</v>
      </c>
      <c r="N885" s="13">
        <v>13.727909090909099</v>
      </c>
    </row>
    <row r="886" spans="2:14" x14ac:dyDescent="0.25">
      <c r="B886" s="25">
        <v>879</v>
      </c>
      <c r="C886" s="8" t="s">
        <v>2691</v>
      </c>
      <c r="D886" s="8" t="s">
        <v>2692</v>
      </c>
      <c r="E886" s="8" t="s">
        <v>2693</v>
      </c>
      <c r="F886" s="8" t="s">
        <v>129</v>
      </c>
      <c r="G886" s="8" t="s">
        <v>130</v>
      </c>
      <c r="H886" s="8" t="s">
        <v>134</v>
      </c>
      <c r="I886" s="25" t="s">
        <v>132</v>
      </c>
      <c r="J886" s="8" t="s">
        <v>133</v>
      </c>
      <c r="K886" s="10">
        <v>7.2376775974000003</v>
      </c>
      <c r="L886" s="10">
        <v>7.6318451719000002</v>
      </c>
      <c r="M886" s="10">
        <v>397.73</v>
      </c>
      <c r="N886" s="10">
        <v>20.344772727272701</v>
      </c>
    </row>
    <row r="887" spans="2:14" x14ac:dyDescent="0.25">
      <c r="B887" s="26">
        <v>880</v>
      </c>
      <c r="C887" s="11" t="s">
        <v>2694</v>
      </c>
      <c r="D887" s="11" t="s">
        <v>2695</v>
      </c>
      <c r="E887" s="11" t="s">
        <v>2696</v>
      </c>
      <c r="F887" s="11" t="s">
        <v>139</v>
      </c>
      <c r="G887" s="11" t="s">
        <v>130</v>
      </c>
      <c r="H887" s="11" t="s">
        <v>138</v>
      </c>
      <c r="I887" s="26" t="s">
        <v>135</v>
      </c>
      <c r="J887" s="11" t="s">
        <v>133</v>
      </c>
      <c r="K887" s="13">
        <v>7.2371087000000003</v>
      </c>
      <c r="L887" s="13">
        <v>8.0208714000000008</v>
      </c>
      <c r="M887" s="13">
        <v>693.36</v>
      </c>
      <c r="N887" s="13">
        <v>11.2631363636364</v>
      </c>
    </row>
    <row r="888" spans="2:14" x14ac:dyDescent="0.25">
      <c r="B888" s="25">
        <v>881</v>
      </c>
      <c r="C888" s="8" t="s">
        <v>2697</v>
      </c>
      <c r="D888" s="8" t="s">
        <v>2698</v>
      </c>
      <c r="E888" s="8" t="s">
        <v>2699</v>
      </c>
      <c r="F888" s="8" t="s">
        <v>137</v>
      </c>
      <c r="G888" s="8" t="s">
        <v>130</v>
      </c>
      <c r="H888" s="8" t="s">
        <v>134</v>
      </c>
      <c r="I888" s="25" t="s">
        <v>135</v>
      </c>
      <c r="J888" s="8" t="s">
        <v>133</v>
      </c>
      <c r="K888" s="10">
        <v>7.1951487699999994</v>
      </c>
      <c r="L888" s="10">
        <v>5.3376866300000003</v>
      </c>
      <c r="M888" s="10">
        <v>448.48</v>
      </c>
      <c r="N888" s="10">
        <v>6.7030454545454603</v>
      </c>
    </row>
    <row r="889" spans="2:14" x14ac:dyDescent="0.25">
      <c r="B889" s="26">
        <v>882</v>
      </c>
      <c r="C889" s="11" t="s">
        <v>2700</v>
      </c>
      <c r="D889" s="11" t="s">
        <v>2701</v>
      </c>
      <c r="E889" s="11" t="s">
        <v>2702</v>
      </c>
      <c r="F889" s="11" t="s">
        <v>129</v>
      </c>
      <c r="G889" s="11" t="s">
        <v>330</v>
      </c>
      <c r="H889" s="11"/>
      <c r="I889" s="26" t="s">
        <v>135</v>
      </c>
      <c r="J889" s="11" t="s">
        <v>133</v>
      </c>
      <c r="K889" s="13">
        <v>7.1733550749999999</v>
      </c>
      <c r="L889" s="13">
        <v>2.1850225509999999</v>
      </c>
      <c r="M889" s="13">
        <v>1377.49</v>
      </c>
      <c r="N889" s="13">
        <v>15.2485454545455</v>
      </c>
    </row>
    <row r="890" spans="2:14" x14ac:dyDescent="0.25">
      <c r="B890" s="25">
        <v>883</v>
      </c>
      <c r="C890" s="8" t="s">
        <v>2703</v>
      </c>
      <c r="D890" s="8" t="s">
        <v>2704</v>
      </c>
      <c r="E890" s="8" t="s">
        <v>2705</v>
      </c>
      <c r="F890" s="8" t="s">
        <v>129</v>
      </c>
      <c r="G890" s="8" t="s">
        <v>130</v>
      </c>
      <c r="H890" s="8" t="s">
        <v>134</v>
      </c>
      <c r="I890" s="25" t="s">
        <v>132</v>
      </c>
      <c r="J890" s="8" t="s">
        <v>133</v>
      </c>
      <c r="K890" s="10">
        <v>7.1706804350000004</v>
      </c>
      <c r="L890" s="10">
        <v>8.3491460849999992</v>
      </c>
      <c r="M890" s="10">
        <v>980.91</v>
      </c>
      <c r="N890" s="10">
        <v>17.709454545454498</v>
      </c>
    </row>
    <row r="891" spans="2:14" x14ac:dyDescent="0.25">
      <c r="B891" s="26">
        <v>884</v>
      </c>
      <c r="C891" s="11" t="s">
        <v>2706</v>
      </c>
      <c r="D891" s="11" t="s">
        <v>2707</v>
      </c>
      <c r="E891" s="11" t="s">
        <v>2708</v>
      </c>
      <c r="F891" s="11" t="s">
        <v>203</v>
      </c>
      <c r="G891" s="11" t="s">
        <v>130</v>
      </c>
      <c r="H891" s="11" t="s">
        <v>131</v>
      </c>
      <c r="I891" s="26" t="s">
        <v>132</v>
      </c>
      <c r="J891" s="11" t="s">
        <v>133</v>
      </c>
      <c r="K891" s="13">
        <v>7.1464151100000004</v>
      </c>
      <c r="L891" s="13">
        <v>13.441714044999999</v>
      </c>
      <c r="M891" s="13">
        <v>119.67</v>
      </c>
      <c r="N891" s="13">
        <v>12.669454545454499</v>
      </c>
    </row>
    <row r="892" spans="2:14" x14ac:dyDescent="0.25">
      <c r="B892" s="25">
        <v>885</v>
      </c>
      <c r="C892" s="8" t="s">
        <v>2709</v>
      </c>
      <c r="D892" s="8" t="s">
        <v>2710</v>
      </c>
      <c r="E892" s="8" t="s">
        <v>2711</v>
      </c>
      <c r="F892" s="8" t="s">
        <v>140</v>
      </c>
      <c r="G892" s="8" t="s">
        <v>130</v>
      </c>
      <c r="H892" s="8" t="s">
        <v>131</v>
      </c>
      <c r="I892" s="25" t="s">
        <v>132</v>
      </c>
      <c r="J892" s="8" t="s">
        <v>133</v>
      </c>
      <c r="K892" s="10">
        <v>7.1244638120000001</v>
      </c>
      <c r="L892" s="10">
        <v>7.758108</v>
      </c>
      <c r="M892" s="10">
        <v>137.34</v>
      </c>
      <c r="N892" s="10">
        <v>21.547954545454498</v>
      </c>
    </row>
    <row r="893" spans="2:14" x14ac:dyDescent="0.25">
      <c r="B893" s="26">
        <v>886</v>
      </c>
      <c r="C893" s="11" t="s">
        <v>2712</v>
      </c>
      <c r="D893" s="11" t="s">
        <v>2713</v>
      </c>
      <c r="E893" s="11" t="s">
        <v>2714</v>
      </c>
      <c r="F893" s="11" t="s">
        <v>129</v>
      </c>
      <c r="G893" s="11" t="s">
        <v>130</v>
      </c>
      <c r="H893" s="11" t="s">
        <v>131</v>
      </c>
      <c r="I893" s="26" t="s">
        <v>132</v>
      </c>
      <c r="J893" s="11" t="s">
        <v>133</v>
      </c>
      <c r="K893" s="13">
        <v>7.0690206710000014</v>
      </c>
      <c r="L893" s="13">
        <v>7.8388538460000001</v>
      </c>
      <c r="M893" s="13">
        <v>506.27</v>
      </c>
      <c r="N893" s="13">
        <v>16.822363636363601</v>
      </c>
    </row>
    <row r="894" spans="2:14" x14ac:dyDescent="0.25">
      <c r="B894" s="25">
        <v>887</v>
      </c>
      <c r="C894" s="8" t="s">
        <v>2715</v>
      </c>
      <c r="D894" s="8" t="s">
        <v>2716</v>
      </c>
      <c r="E894" s="8" t="s">
        <v>2717</v>
      </c>
      <c r="F894" s="8" t="s">
        <v>2718</v>
      </c>
      <c r="G894" s="8" t="s">
        <v>330</v>
      </c>
      <c r="H894" s="8"/>
      <c r="I894" s="25" t="s">
        <v>135</v>
      </c>
      <c r="J894" s="8" t="s">
        <v>133</v>
      </c>
      <c r="K894" s="10">
        <v>7.0680317199999996</v>
      </c>
      <c r="L894" s="10">
        <v>11.943879426000001</v>
      </c>
      <c r="M894" s="10">
        <v>237.38</v>
      </c>
      <c r="N894" s="10">
        <v>43.271545454545503</v>
      </c>
    </row>
    <row r="895" spans="2:14" x14ac:dyDescent="0.25">
      <c r="B895" s="26">
        <v>888</v>
      </c>
      <c r="C895" s="11" t="s">
        <v>2719</v>
      </c>
      <c r="D895" s="11" t="s">
        <v>2720</v>
      </c>
      <c r="E895" s="11" t="s">
        <v>2721</v>
      </c>
      <c r="F895" s="11" t="s">
        <v>1250</v>
      </c>
      <c r="G895" s="11" t="s">
        <v>330</v>
      </c>
      <c r="H895" s="11"/>
      <c r="I895" s="26" t="s">
        <v>135</v>
      </c>
      <c r="J895" s="11" t="s">
        <v>133</v>
      </c>
      <c r="K895" s="13">
        <v>7.0565208549999996</v>
      </c>
      <c r="L895" s="13">
        <v>6.2354894450000007</v>
      </c>
      <c r="M895" s="13">
        <v>140.81</v>
      </c>
      <c r="N895" s="13">
        <v>29.207272727272699</v>
      </c>
    </row>
    <row r="896" spans="2:14" x14ac:dyDescent="0.25">
      <c r="B896" s="25">
        <v>889</v>
      </c>
      <c r="C896" s="8" t="s">
        <v>2722</v>
      </c>
      <c r="D896" s="8" t="s">
        <v>2723</v>
      </c>
      <c r="E896" s="8" t="s">
        <v>2724</v>
      </c>
      <c r="F896" s="8" t="s">
        <v>139</v>
      </c>
      <c r="G896" s="8" t="s">
        <v>130</v>
      </c>
      <c r="H896" s="8" t="s">
        <v>131</v>
      </c>
      <c r="I896" s="25" t="s">
        <v>132</v>
      </c>
      <c r="J896" s="8" t="s">
        <v>133</v>
      </c>
      <c r="K896" s="10">
        <v>7.0547722799999999</v>
      </c>
      <c r="L896" s="10">
        <v>4.7587466349999996</v>
      </c>
      <c r="M896" s="10">
        <v>887.42</v>
      </c>
      <c r="N896" s="10">
        <v>7.1573181818181801</v>
      </c>
    </row>
    <row r="897" spans="2:14" x14ac:dyDescent="0.25">
      <c r="B897" s="26">
        <v>890</v>
      </c>
      <c r="C897" s="11" t="s">
        <v>2725</v>
      </c>
      <c r="D897" s="11" t="s">
        <v>2726</v>
      </c>
      <c r="E897" s="11" t="s">
        <v>2727</v>
      </c>
      <c r="F897" s="11" t="s">
        <v>129</v>
      </c>
      <c r="G897" s="11" t="s">
        <v>130</v>
      </c>
      <c r="H897" s="11" t="s">
        <v>131</v>
      </c>
      <c r="I897" s="26" t="s">
        <v>135</v>
      </c>
      <c r="J897" s="11" t="s">
        <v>133</v>
      </c>
      <c r="K897" s="13">
        <v>7.0513046500000014</v>
      </c>
      <c r="L897" s="13">
        <v>0.86114626999999999</v>
      </c>
      <c r="M897" s="13">
        <v>141.19</v>
      </c>
      <c r="N897" s="13">
        <v>18.625363636363598</v>
      </c>
    </row>
    <row r="898" spans="2:14" x14ac:dyDescent="0.25">
      <c r="B898" s="25">
        <v>891</v>
      </c>
      <c r="C898" s="8" t="s">
        <v>2728</v>
      </c>
      <c r="D898" s="8" t="s">
        <v>2729</v>
      </c>
      <c r="E898" s="8" t="s">
        <v>2730</v>
      </c>
      <c r="F898" s="8" t="s">
        <v>139</v>
      </c>
      <c r="G898" s="8" t="s">
        <v>130</v>
      </c>
      <c r="H898" s="8" t="s">
        <v>131</v>
      </c>
      <c r="I898" s="25" t="s">
        <v>135</v>
      </c>
      <c r="J898" s="8" t="s">
        <v>133</v>
      </c>
      <c r="K898" s="10">
        <v>7.0444927000000002</v>
      </c>
      <c r="L898" s="10">
        <v>4.0308279000000002</v>
      </c>
      <c r="M898" s="10">
        <v>1125.54</v>
      </c>
      <c r="N898" s="10">
        <v>11.375636363636399</v>
      </c>
    </row>
    <row r="899" spans="2:14" x14ac:dyDescent="0.25">
      <c r="B899" s="26">
        <v>892</v>
      </c>
      <c r="C899" s="11" t="s">
        <v>232</v>
      </c>
      <c r="D899" s="11" t="s">
        <v>2731</v>
      </c>
      <c r="E899" s="11" t="s">
        <v>2732</v>
      </c>
      <c r="F899" s="11" t="s">
        <v>137</v>
      </c>
      <c r="G899" s="11" t="s">
        <v>130</v>
      </c>
      <c r="H899" s="11" t="s">
        <v>131</v>
      </c>
      <c r="I899" s="26" t="s">
        <v>132</v>
      </c>
      <c r="J899" s="11" t="s">
        <v>133</v>
      </c>
      <c r="K899" s="13">
        <v>7.0437819370000003</v>
      </c>
      <c r="L899" s="13">
        <v>6.2941267939999994</v>
      </c>
      <c r="M899" s="13">
        <v>216.54</v>
      </c>
      <c r="N899" s="13">
        <v>26.080636363636401</v>
      </c>
    </row>
    <row r="900" spans="2:14" x14ac:dyDescent="0.25">
      <c r="B900" s="25">
        <v>893</v>
      </c>
      <c r="C900" s="8" t="s">
        <v>2733</v>
      </c>
      <c r="D900" s="8" t="s">
        <v>2734</v>
      </c>
      <c r="E900" s="8" t="s">
        <v>2735</v>
      </c>
      <c r="F900" s="8" t="s">
        <v>129</v>
      </c>
      <c r="G900" s="8" t="s">
        <v>130</v>
      </c>
      <c r="H900" s="8" t="s">
        <v>134</v>
      </c>
      <c r="I900" s="25" t="s">
        <v>132</v>
      </c>
      <c r="J900" s="8" t="s">
        <v>133</v>
      </c>
      <c r="K900" s="10">
        <v>7.0254939109999999</v>
      </c>
      <c r="L900" s="10">
        <v>6.5436083869999999</v>
      </c>
      <c r="M900" s="10">
        <v>182.4</v>
      </c>
      <c r="N900" s="10">
        <v>10.656545454545499</v>
      </c>
    </row>
    <row r="901" spans="2:14" x14ac:dyDescent="0.25">
      <c r="B901" s="26">
        <v>894</v>
      </c>
      <c r="C901" s="11" t="s">
        <v>2736</v>
      </c>
      <c r="D901" s="11" t="s">
        <v>2737</v>
      </c>
      <c r="E901" s="11" t="s">
        <v>2738</v>
      </c>
      <c r="F901" s="11" t="s">
        <v>244</v>
      </c>
      <c r="G901" s="11" t="s">
        <v>130</v>
      </c>
      <c r="H901" s="11" t="s">
        <v>138</v>
      </c>
      <c r="I901" s="26" t="s">
        <v>132</v>
      </c>
      <c r="J901" s="11" t="s">
        <v>133</v>
      </c>
      <c r="K901" s="13">
        <v>7.0102977299999996</v>
      </c>
      <c r="L901" s="13">
        <v>26.918244820000002</v>
      </c>
      <c r="M901" s="13">
        <v>268.92</v>
      </c>
      <c r="N901" s="13">
        <v>7.4610454545454603</v>
      </c>
    </row>
    <row r="902" spans="2:14" x14ac:dyDescent="0.25">
      <c r="B902" s="25">
        <v>895</v>
      </c>
      <c r="C902" s="8" t="s">
        <v>2739</v>
      </c>
      <c r="D902" s="8" t="s">
        <v>2740</v>
      </c>
      <c r="E902" s="8" t="s">
        <v>2741</v>
      </c>
      <c r="F902" s="8" t="s">
        <v>329</v>
      </c>
      <c r="G902" s="8" t="s">
        <v>330</v>
      </c>
      <c r="H902" s="8"/>
      <c r="I902" s="25" t="s">
        <v>135</v>
      </c>
      <c r="J902" s="8" t="s">
        <v>133</v>
      </c>
      <c r="K902" s="10">
        <v>7.0010805199999986</v>
      </c>
      <c r="L902" s="10">
        <v>5.5432027300000009</v>
      </c>
      <c r="M902" s="10">
        <v>1021.73</v>
      </c>
      <c r="N902" s="10">
        <v>11.6377272727273</v>
      </c>
    </row>
    <row r="903" spans="2:14" x14ac:dyDescent="0.25">
      <c r="B903" s="26">
        <v>896</v>
      </c>
      <c r="C903" s="11" t="s">
        <v>2742</v>
      </c>
      <c r="D903" s="11" t="s">
        <v>2743</v>
      </c>
      <c r="E903" s="11" t="s">
        <v>2744</v>
      </c>
      <c r="F903" s="11" t="s">
        <v>151</v>
      </c>
      <c r="G903" s="11" t="s">
        <v>130</v>
      </c>
      <c r="H903" s="11" t="s">
        <v>131</v>
      </c>
      <c r="I903" s="26" t="s">
        <v>132</v>
      </c>
      <c r="J903" s="11" t="s">
        <v>133</v>
      </c>
      <c r="K903" s="13">
        <v>6.9979195599999997</v>
      </c>
      <c r="L903" s="13">
        <v>4.9432640549999993</v>
      </c>
      <c r="M903" s="13">
        <v>388.82</v>
      </c>
      <c r="N903" s="13">
        <v>26.121590909090902</v>
      </c>
    </row>
    <row r="904" spans="2:14" x14ac:dyDescent="0.25">
      <c r="B904" s="25">
        <v>897</v>
      </c>
      <c r="C904" s="8" t="s">
        <v>2745</v>
      </c>
      <c r="D904" s="8" t="s">
        <v>2746</v>
      </c>
      <c r="E904" s="8" t="s">
        <v>2747</v>
      </c>
      <c r="F904" s="8" t="s">
        <v>139</v>
      </c>
      <c r="G904" s="8" t="s">
        <v>130</v>
      </c>
      <c r="H904" s="8" t="s">
        <v>134</v>
      </c>
      <c r="I904" s="25" t="s">
        <v>135</v>
      </c>
      <c r="J904" s="8" t="s">
        <v>133</v>
      </c>
      <c r="K904" s="10">
        <v>6.99689242</v>
      </c>
      <c r="L904" s="10">
        <v>1.7406846899999999</v>
      </c>
      <c r="M904" s="10">
        <v>1242.4000000000001</v>
      </c>
      <c r="N904" s="10">
        <v>9.0075454545454505</v>
      </c>
    </row>
    <row r="905" spans="2:14" x14ac:dyDescent="0.25">
      <c r="B905" s="26">
        <v>898</v>
      </c>
      <c r="C905" s="11" t="s">
        <v>2748</v>
      </c>
      <c r="D905" s="11" t="s">
        <v>2749</v>
      </c>
      <c r="E905" s="11" t="s">
        <v>2750</v>
      </c>
      <c r="F905" s="11" t="s">
        <v>2718</v>
      </c>
      <c r="G905" s="11" t="s">
        <v>330</v>
      </c>
      <c r="H905" s="11"/>
      <c r="I905" s="26" t="s">
        <v>135</v>
      </c>
      <c r="J905" s="11" t="s">
        <v>133</v>
      </c>
      <c r="K905" s="13">
        <v>6.9715213650000001</v>
      </c>
      <c r="L905" s="13">
        <v>12.376766757</v>
      </c>
      <c r="M905" s="13">
        <v>223.09</v>
      </c>
      <c r="N905" s="13">
        <v>34.567136363636401</v>
      </c>
    </row>
    <row r="906" spans="2:14" x14ac:dyDescent="0.25">
      <c r="B906" s="25">
        <v>899</v>
      </c>
      <c r="C906" s="8" t="s">
        <v>2751</v>
      </c>
      <c r="D906" s="8" t="s">
        <v>2752</v>
      </c>
      <c r="E906" s="8" t="s">
        <v>2753</v>
      </c>
      <c r="F906" s="8" t="s">
        <v>373</v>
      </c>
      <c r="G906" s="8" t="s">
        <v>130</v>
      </c>
      <c r="H906" s="8" t="s">
        <v>131</v>
      </c>
      <c r="I906" s="25" t="s">
        <v>135</v>
      </c>
      <c r="J906" s="8" t="s">
        <v>133</v>
      </c>
      <c r="K906" s="10">
        <v>6.9331894000000007</v>
      </c>
      <c r="L906" s="10">
        <v>6.8698128000000001</v>
      </c>
      <c r="M906" s="10">
        <v>380.02</v>
      </c>
      <c r="N906" s="10">
        <v>24.4433636363636</v>
      </c>
    </row>
    <row r="907" spans="2:14" x14ac:dyDescent="0.25">
      <c r="B907" s="26">
        <v>900</v>
      </c>
      <c r="C907" s="11" t="s">
        <v>2754</v>
      </c>
      <c r="D907" s="11" t="s">
        <v>2755</v>
      </c>
      <c r="E907" s="11" t="s">
        <v>2756</v>
      </c>
      <c r="F907" s="11" t="s">
        <v>579</v>
      </c>
      <c r="G907" s="11" t="s">
        <v>130</v>
      </c>
      <c r="H907" s="11" t="s">
        <v>134</v>
      </c>
      <c r="I907" s="26" t="s">
        <v>132</v>
      </c>
      <c r="J907" s="11" t="s">
        <v>133</v>
      </c>
      <c r="K907" s="13">
        <v>6.9317033044</v>
      </c>
      <c r="L907" s="13">
        <v>4.8543854079999997</v>
      </c>
      <c r="M907" s="13">
        <v>217.63</v>
      </c>
      <c r="N907" s="13">
        <v>24.253636363636399</v>
      </c>
    </row>
    <row r="908" spans="2:14" x14ac:dyDescent="0.25">
      <c r="B908" s="25">
        <v>901</v>
      </c>
      <c r="C908" s="8" t="s">
        <v>2757</v>
      </c>
      <c r="D908" s="8" t="s">
        <v>2758</v>
      </c>
      <c r="E908" s="8" t="s">
        <v>2759</v>
      </c>
      <c r="F908" s="8" t="s">
        <v>136</v>
      </c>
      <c r="G908" s="8" t="s">
        <v>130</v>
      </c>
      <c r="H908" s="8" t="s">
        <v>131</v>
      </c>
      <c r="I908" s="25" t="s">
        <v>135</v>
      </c>
      <c r="J908" s="8" t="s">
        <v>133</v>
      </c>
      <c r="K908" s="10">
        <v>6.9271782019999986</v>
      </c>
      <c r="L908" s="10">
        <v>10.940801972999999</v>
      </c>
      <c r="M908" s="10">
        <v>213.88</v>
      </c>
      <c r="N908" s="10">
        <v>31.114954545454498</v>
      </c>
    </row>
    <row r="909" spans="2:14" x14ac:dyDescent="0.25">
      <c r="B909" s="26">
        <v>902</v>
      </c>
      <c r="C909" s="11" t="s">
        <v>2760</v>
      </c>
      <c r="D909" s="11" t="s">
        <v>2761</v>
      </c>
      <c r="E909" s="11" t="s">
        <v>2762</v>
      </c>
      <c r="F909" s="11" t="s">
        <v>129</v>
      </c>
      <c r="G909" s="11" t="s">
        <v>130</v>
      </c>
      <c r="H909" s="11" t="s">
        <v>134</v>
      </c>
      <c r="I909" s="26" t="s">
        <v>132</v>
      </c>
      <c r="J909" s="11" t="s">
        <v>133</v>
      </c>
      <c r="K909" s="13">
        <v>6.9069493799999986</v>
      </c>
      <c r="L909" s="13">
        <v>6.2101139239999998</v>
      </c>
      <c r="M909" s="13">
        <v>405.91</v>
      </c>
      <c r="N909" s="13">
        <v>16.731454545454501</v>
      </c>
    </row>
    <row r="910" spans="2:14" x14ac:dyDescent="0.25">
      <c r="B910" s="25">
        <v>903</v>
      </c>
      <c r="C910" s="8" t="s">
        <v>2763</v>
      </c>
      <c r="D910" s="8" t="s">
        <v>2764</v>
      </c>
      <c r="E910" s="8" t="s">
        <v>2765</v>
      </c>
      <c r="F910" s="8" t="s">
        <v>137</v>
      </c>
      <c r="G910" s="8" t="s">
        <v>130</v>
      </c>
      <c r="H910" s="8" t="s">
        <v>134</v>
      </c>
      <c r="I910" s="25" t="s">
        <v>135</v>
      </c>
      <c r="J910" s="8" t="s">
        <v>133</v>
      </c>
      <c r="K910" s="10">
        <v>6.9054028600000006</v>
      </c>
      <c r="L910" s="10">
        <v>6.62781763</v>
      </c>
      <c r="M910" s="10">
        <v>188.56</v>
      </c>
      <c r="N910" s="10">
        <v>57.656954545454496</v>
      </c>
    </row>
    <row r="911" spans="2:14" x14ac:dyDescent="0.25">
      <c r="B911" s="26">
        <v>904</v>
      </c>
      <c r="C911" s="11" t="s">
        <v>2766</v>
      </c>
      <c r="D911" s="11" t="s">
        <v>2767</v>
      </c>
      <c r="E911" s="11" t="s">
        <v>2768</v>
      </c>
      <c r="F911" s="11" t="s">
        <v>137</v>
      </c>
      <c r="G911" s="11" t="s">
        <v>130</v>
      </c>
      <c r="H911" s="11" t="s">
        <v>131</v>
      </c>
      <c r="I911" s="26" t="s">
        <v>135</v>
      </c>
      <c r="J911" s="11" t="s">
        <v>133</v>
      </c>
      <c r="K911" s="13">
        <v>6.8920417719999998</v>
      </c>
      <c r="L911" s="13">
        <v>11.3593137</v>
      </c>
      <c r="M911" s="13">
        <v>872.16</v>
      </c>
      <c r="N911" s="13">
        <v>21.101636363636398</v>
      </c>
    </row>
    <row r="912" spans="2:14" x14ac:dyDescent="0.25">
      <c r="B912" s="25">
        <v>905</v>
      </c>
      <c r="C912" s="8" t="s">
        <v>2769</v>
      </c>
      <c r="D912" s="8" t="s">
        <v>2770</v>
      </c>
      <c r="E912" s="8" t="s">
        <v>2771</v>
      </c>
      <c r="F912" s="8" t="s">
        <v>151</v>
      </c>
      <c r="G912" s="8" t="s">
        <v>130</v>
      </c>
      <c r="H912" s="8" t="s">
        <v>131</v>
      </c>
      <c r="I912" s="25" t="s">
        <v>135</v>
      </c>
      <c r="J912" s="8" t="s">
        <v>133</v>
      </c>
      <c r="K912" s="10">
        <v>6.8866528579999997</v>
      </c>
      <c r="L912" s="10">
        <v>4.1534107789999997</v>
      </c>
      <c r="M912" s="10">
        <v>80.86</v>
      </c>
      <c r="N912" s="10">
        <v>57.882227272727299</v>
      </c>
    </row>
    <row r="913" spans="2:14" x14ac:dyDescent="0.25">
      <c r="B913" s="26">
        <v>906</v>
      </c>
      <c r="C913" s="11" t="s">
        <v>2772</v>
      </c>
      <c r="D913" s="11" t="s">
        <v>2773</v>
      </c>
      <c r="E913" s="11" t="s">
        <v>2774</v>
      </c>
      <c r="F913" s="11" t="s">
        <v>244</v>
      </c>
      <c r="G913" s="11" t="s">
        <v>130</v>
      </c>
      <c r="H913" s="11" t="s">
        <v>134</v>
      </c>
      <c r="I913" s="26" t="s">
        <v>135</v>
      </c>
      <c r="J913" s="11" t="s">
        <v>133</v>
      </c>
      <c r="K913" s="13">
        <v>6.873780172</v>
      </c>
      <c r="L913" s="13">
        <v>6.161213633</v>
      </c>
      <c r="M913" s="13">
        <v>134.07</v>
      </c>
      <c r="N913" s="13">
        <v>42.1414090909091</v>
      </c>
    </row>
    <row r="914" spans="2:14" x14ac:dyDescent="0.25">
      <c r="B914" s="25">
        <v>907</v>
      </c>
      <c r="C914" s="8" t="s">
        <v>2775</v>
      </c>
      <c r="D914" s="8" t="s">
        <v>2776</v>
      </c>
      <c r="E914" s="8" t="s">
        <v>2777</v>
      </c>
      <c r="F914" s="8" t="s">
        <v>137</v>
      </c>
      <c r="G914" s="8" t="s">
        <v>330</v>
      </c>
      <c r="H914" s="8"/>
      <c r="I914" s="25" t="s">
        <v>135</v>
      </c>
      <c r="J914" s="8" t="s">
        <v>133</v>
      </c>
      <c r="K914" s="10">
        <v>6.8490384500000001</v>
      </c>
      <c r="L914" s="10">
        <v>10.0950983</v>
      </c>
      <c r="M914" s="10">
        <v>670.64</v>
      </c>
      <c r="N914" s="10">
        <v>71.072545454545406</v>
      </c>
    </row>
    <row r="915" spans="2:14" x14ac:dyDescent="0.25">
      <c r="B915" s="26">
        <v>908</v>
      </c>
      <c r="C915" s="11" t="s">
        <v>2778</v>
      </c>
      <c r="D915" s="11" t="s">
        <v>2779</v>
      </c>
      <c r="E915" s="11" t="s">
        <v>2780</v>
      </c>
      <c r="F915" s="11" t="s">
        <v>129</v>
      </c>
      <c r="G915" s="11" t="s">
        <v>130</v>
      </c>
      <c r="H915" s="11" t="s">
        <v>131</v>
      </c>
      <c r="I915" s="26" t="s">
        <v>135</v>
      </c>
      <c r="J915" s="11" t="s">
        <v>133</v>
      </c>
      <c r="K915" s="13">
        <v>6.8475528969999999</v>
      </c>
      <c r="L915" s="13">
        <v>7.4272956649999999</v>
      </c>
      <c r="M915" s="13">
        <v>358.36</v>
      </c>
      <c r="N915" s="13">
        <v>10.145181818181801</v>
      </c>
    </row>
    <row r="916" spans="2:14" x14ac:dyDescent="0.25">
      <c r="B916" s="25">
        <v>909</v>
      </c>
      <c r="C916" s="8" t="s">
        <v>2781</v>
      </c>
      <c r="D916" s="8" t="s">
        <v>2782</v>
      </c>
      <c r="E916" s="8" t="s">
        <v>2783</v>
      </c>
      <c r="F916" s="8" t="s">
        <v>203</v>
      </c>
      <c r="G916" s="8" t="s">
        <v>130</v>
      </c>
      <c r="H916" s="8" t="s">
        <v>131</v>
      </c>
      <c r="I916" s="25" t="s">
        <v>132</v>
      </c>
      <c r="J916" s="8" t="s">
        <v>133</v>
      </c>
      <c r="K916" s="10">
        <v>6.8350447000000001</v>
      </c>
      <c r="L916" s="10">
        <v>2.0886390800000001</v>
      </c>
      <c r="M916" s="10">
        <v>65.430000000000007</v>
      </c>
      <c r="N916" s="10">
        <v>13.651227272727301</v>
      </c>
    </row>
    <row r="917" spans="2:14" x14ac:dyDescent="0.25">
      <c r="B917" s="26">
        <v>910</v>
      </c>
      <c r="C917" s="11" t="s">
        <v>2784</v>
      </c>
      <c r="D917" s="11" t="s">
        <v>2785</v>
      </c>
      <c r="E917" s="11" t="s">
        <v>2786</v>
      </c>
      <c r="F917" s="11" t="s">
        <v>139</v>
      </c>
      <c r="G917" s="11" t="s">
        <v>130</v>
      </c>
      <c r="H917" s="11" t="s">
        <v>138</v>
      </c>
      <c r="I917" s="26" t="s">
        <v>132</v>
      </c>
      <c r="J917" s="11" t="s">
        <v>133</v>
      </c>
      <c r="K917" s="13">
        <v>6.8342978949999997</v>
      </c>
      <c r="L917" s="13">
        <v>2.3384638999999998</v>
      </c>
      <c r="M917" s="13">
        <v>132.59</v>
      </c>
      <c r="N917" s="13">
        <v>23.123272727272699</v>
      </c>
    </row>
    <row r="918" spans="2:14" x14ac:dyDescent="0.25">
      <c r="B918" s="25">
        <v>911</v>
      </c>
      <c r="C918" s="8" t="s">
        <v>2787</v>
      </c>
      <c r="D918" s="8" t="s">
        <v>2788</v>
      </c>
      <c r="E918" s="8" t="s">
        <v>2789</v>
      </c>
      <c r="F918" s="8" t="s">
        <v>139</v>
      </c>
      <c r="G918" s="8" t="s">
        <v>130</v>
      </c>
      <c r="H918" s="8" t="s">
        <v>131</v>
      </c>
      <c r="I918" s="25" t="s">
        <v>135</v>
      </c>
      <c r="J918" s="8" t="s">
        <v>133</v>
      </c>
      <c r="K918" s="10">
        <v>6.8244308650000001</v>
      </c>
      <c r="L918" s="10">
        <v>4.6168263700000001</v>
      </c>
      <c r="M918" s="10">
        <v>165.63</v>
      </c>
      <c r="N918" s="10">
        <v>27.2498636363636</v>
      </c>
    </row>
    <row r="919" spans="2:14" x14ac:dyDescent="0.25">
      <c r="B919" s="26">
        <v>912</v>
      </c>
      <c r="C919" s="11" t="s">
        <v>2790</v>
      </c>
      <c r="D919" s="11" t="s">
        <v>2791</v>
      </c>
      <c r="E919" s="11" t="s">
        <v>2792</v>
      </c>
      <c r="F919" s="11" t="s">
        <v>203</v>
      </c>
      <c r="G919" s="11" t="s">
        <v>130</v>
      </c>
      <c r="H919" s="11" t="s">
        <v>131</v>
      </c>
      <c r="I919" s="26" t="s">
        <v>132</v>
      </c>
      <c r="J919" s="11" t="s">
        <v>133</v>
      </c>
      <c r="K919" s="13">
        <v>6.7729595700000003</v>
      </c>
      <c r="L919" s="13">
        <v>4.3006310000000001</v>
      </c>
      <c r="M919" s="13">
        <v>253.91</v>
      </c>
      <c r="N919" s="13">
        <v>12.8623181818182</v>
      </c>
    </row>
    <row r="920" spans="2:14" x14ac:dyDescent="0.25">
      <c r="B920" s="25">
        <v>913</v>
      </c>
      <c r="C920" s="8" t="s">
        <v>2793</v>
      </c>
      <c r="D920" s="8" t="s">
        <v>2794</v>
      </c>
      <c r="E920" s="8" t="s">
        <v>2795</v>
      </c>
      <c r="F920" s="8" t="s">
        <v>129</v>
      </c>
      <c r="G920" s="8" t="s">
        <v>130</v>
      </c>
      <c r="H920" s="8" t="s">
        <v>131</v>
      </c>
      <c r="I920" s="25" t="s">
        <v>132</v>
      </c>
      <c r="J920" s="8" t="s">
        <v>133</v>
      </c>
      <c r="K920" s="10">
        <v>6.7608605489999993</v>
      </c>
      <c r="L920" s="10">
        <v>5.6290510920000001</v>
      </c>
      <c r="M920" s="10">
        <v>294.62</v>
      </c>
      <c r="N920" s="10">
        <v>15.8980454545455</v>
      </c>
    </row>
    <row r="921" spans="2:14" x14ac:dyDescent="0.25">
      <c r="B921" s="26">
        <v>914</v>
      </c>
      <c r="C921" s="11" t="s">
        <v>2796</v>
      </c>
      <c r="D921" s="11" t="s">
        <v>2797</v>
      </c>
      <c r="E921" s="11" t="s">
        <v>2798</v>
      </c>
      <c r="F921" s="11" t="s">
        <v>129</v>
      </c>
      <c r="G921" s="11" t="s">
        <v>130</v>
      </c>
      <c r="H921" s="11" t="s">
        <v>131</v>
      </c>
      <c r="I921" s="26" t="s">
        <v>135</v>
      </c>
      <c r="J921" s="11" t="s">
        <v>133</v>
      </c>
      <c r="K921" s="13">
        <v>6.7433700802999992</v>
      </c>
      <c r="L921" s="13">
        <v>0.26996498099999999</v>
      </c>
      <c r="M921" s="13">
        <v>5.12</v>
      </c>
      <c r="N921" s="13">
        <v>26.193090909090898</v>
      </c>
    </row>
    <row r="922" spans="2:14" x14ac:dyDescent="0.25">
      <c r="B922" s="25">
        <v>915</v>
      </c>
      <c r="C922" s="8" t="s">
        <v>2799</v>
      </c>
      <c r="D922" s="8" t="s">
        <v>2800</v>
      </c>
      <c r="E922" s="8" t="s">
        <v>2801</v>
      </c>
      <c r="F922" s="8" t="s">
        <v>129</v>
      </c>
      <c r="G922" s="8" t="s">
        <v>130</v>
      </c>
      <c r="H922" s="8" t="s">
        <v>134</v>
      </c>
      <c r="I922" s="25" t="s">
        <v>135</v>
      </c>
      <c r="J922" s="8" t="s">
        <v>133</v>
      </c>
      <c r="K922" s="10">
        <v>6.6940646830000006</v>
      </c>
      <c r="L922" s="10">
        <v>7.1439351789999996</v>
      </c>
      <c r="M922" s="10">
        <v>200.73</v>
      </c>
      <c r="N922" s="10">
        <v>18.7982727272727</v>
      </c>
    </row>
    <row r="923" spans="2:14" x14ac:dyDescent="0.25">
      <c r="B923" s="26">
        <v>916</v>
      </c>
      <c r="C923" s="11" t="s">
        <v>2802</v>
      </c>
      <c r="D923" s="11" t="s">
        <v>2803</v>
      </c>
      <c r="E923" s="11" t="s">
        <v>2804</v>
      </c>
      <c r="F923" s="11" t="s">
        <v>251</v>
      </c>
      <c r="G923" s="11" t="s">
        <v>130</v>
      </c>
      <c r="H923" s="11" t="s">
        <v>134</v>
      </c>
      <c r="I923" s="26" t="s">
        <v>135</v>
      </c>
      <c r="J923" s="11" t="s">
        <v>133</v>
      </c>
      <c r="K923" s="13">
        <v>6.6906321164999998</v>
      </c>
      <c r="L923" s="13">
        <v>6.0927992780000002</v>
      </c>
      <c r="M923" s="13">
        <v>1230.8800000000001</v>
      </c>
      <c r="N923" s="13">
        <v>15.6186363636364</v>
      </c>
    </row>
    <row r="924" spans="2:14" x14ac:dyDescent="0.25">
      <c r="B924" s="25">
        <v>917</v>
      </c>
      <c r="C924" s="8" t="s">
        <v>2805</v>
      </c>
      <c r="D924" s="8" t="s">
        <v>2806</v>
      </c>
      <c r="E924" s="8" t="s">
        <v>2807</v>
      </c>
      <c r="F924" s="8" t="s">
        <v>251</v>
      </c>
      <c r="G924" s="8" t="s">
        <v>130</v>
      </c>
      <c r="H924" s="8" t="s">
        <v>131</v>
      </c>
      <c r="I924" s="25" t="s">
        <v>135</v>
      </c>
      <c r="J924" s="8" t="s">
        <v>506</v>
      </c>
      <c r="K924" s="10">
        <v>6.6903726157543604</v>
      </c>
      <c r="L924" s="10">
        <v>2.8404898311124001</v>
      </c>
      <c r="M924" s="10">
        <v>102.17</v>
      </c>
      <c r="N924" s="10">
        <v>59.868000000000002</v>
      </c>
    </row>
    <row r="925" spans="2:14" x14ac:dyDescent="0.25">
      <c r="B925" s="26">
        <v>918</v>
      </c>
      <c r="C925" s="11" t="s">
        <v>2808</v>
      </c>
      <c r="D925" s="11" t="s">
        <v>2809</v>
      </c>
      <c r="E925" s="11" t="s">
        <v>2810</v>
      </c>
      <c r="F925" s="11" t="s">
        <v>1077</v>
      </c>
      <c r="G925" s="11" t="s">
        <v>330</v>
      </c>
      <c r="H925" s="11"/>
      <c r="I925" s="26" t="s">
        <v>135</v>
      </c>
      <c r="J925" s="11" t="s">
        <v>133</v>
      </c>
      <c r="K925" s="13">
        <v>6.6885749150000002</v>
      </c>
      <c r="L925" s="13">
        <v>5.2465528399999997</v>
      </c>
      <c r="M925" s="13">
        <v>125.01</v>
      </c>
      <c r="N925" s="13">
        <v>51.847545454545497</v>
      </c>
    </row>
    <row r="926" spans="2:14" x14ac:dyDescent="0.25">
      <c r="B926" s="25">
        <v>919</v>
      </c>
      <c r="C926" s="8" t="s">
        <v>2811</v>
      </c>
      <c r="D926" s="8" t="s">
        <v>2812</v>
      </c>
      <c r="E926" s="8" t="s">
        <v>2813</v>
      </c>
      <c r="F926" s="8" t="s">
        <v>129</v>
      </c>
      <c r="G926" s="8" t="s">
        <v>130</v>
      </c>
      <c r="H926" s="8" t="s">
        <v>131</v>
      </c>
      <c r="I926" s="25" t="s">
        <v>132</v>
      </c>
      <c r="J926" s="8" t="s">
        <v>133</v>
      </c>
      <c r="K926" s="10">
        <v>6.6862345999999997</v>
      </c>
      <c r="L926" s="10">
        <v>5.9290086000000004</v>
      </c>
      <c r="M926" s="10">
        <v>191.12</v>
      </c>
      <c r="N926" s="10">
        <v>14.1082272727273</v>
      </c>
    </row>
    <row r="927" spans="2:14" x14ac:dyDescent="0.25">
      <c r="B927" s="26">
        <v>920</v>
      </c>
      <c r="C927" s="11" t="s">
        <v>2814</v>
      </c>
      <c r="D927" s="11" t="s">
        <v>2815</v>
      </c>
      <c r="E927" s="11" t="s">
        <v>2816</v>
      </c>
      <c r="F927" s="11" t="s">
        <v>129</v>
      </c>
      <c r="G927" s="11" t="s">
        <v>130</v>
      </c>
      <c r="H927" s="11" t="s">
        <v>134</v>
      </c>
      <c r="I927" s="26" t="s">
        <v>132</v>
      </c>
      <c r="J927" s="11" t="s">
        <v>133</v>
      </c>
      <c r="K927" s="13">
        <v>6.6690916997</v>
      </c>
      <c r="L927" s="13">
        <v>3.3422873223999998</v>
      </c>
      <c r="M927" s="13">
        <v>95.3</v>
      </c>
      <c r="N927" s="13">
        <v>35.577954545454503</v>
      </c>
    </row>
    <row r="928" spans="2:14" x14ac:dyDescent="0.25">
      <c r="B928" s="25">
        <v>921</v>
      </c>
      <c r="C928" s="8" t="s">
        <v>549</v>
      </c>
      <c r="D928" s="8" t="s">
        <v>2817</v>
      </c>
      <c r="E928" s="8" t="s">
        <v>2818</v>
      </c>
      <c r="F928" s="8" t="s">
        <v>303</v>
      </c>
      <c r="G928" s="8" t="s">
        <v>130</v>
      </c>
      <c r="H928" s="8" t="s">
        <v>134</v>
      </c>
      <c r="I928" s="25" t="s">
        <v>132</v>
      </c>
      <c r="J928" s="8" t="s">
        <v>133</v>
      </c>
      <c r="K928" s="10">
        <v>6.6675603099999998</v>
      </c>
      <c r="L928" s="10">
        <v>5.6274423420000002</v>
      </c>
      <c r="M928" s="10">
        <v>169.57</v>
      </c>
      <c r="N928" s="10">
        <v>32.162999999999997</v>
      </c>
    </row>
    <row r="929" spans="2:14" x14ac:dyDescent="0.25">
      <c r="B929" s="26">
        <v>922</v>
      </c>
      <c r="C929" s="11" t="s">
        <v>2819</v>
      </c>
      <c r="D929" s="11" t="s">
        <v>2820</v>
      </c>
      <c r="E929" s="11" t="s">
        <v>2821</v>
      </c>
      <c r="F929" s="11" t="s">
        <v>129</v>
      </c>
      <c r="G929" s="11" t="s">
        <v>130</v>
      </c>
      <c r="H929" s="11" t="s">
        <v>134</v>
      </c>
      <c r="I929" s="26" t="s">
        <v>132</v>
      </c>
      <c r="J929" s="11" t="s">
        <v>133</v>
      </c>
      <c r="K929" s="13">
        <v>6.6578560880000008</v>
      </c>
      <c r="L929" s="13">
        <v>7.8474791540000002</v>
      </c>
      <c r="M929" s="13">
        <v>1089.01</v>
      </c>
      <c r="N929" s="13">
        <v>5.7013636363636397</v>
      </c>
    </row>
    <row r="930" spans="2:14" x14ac:dyDescent="0.25">
      <c r="B930" s="25">
        <v>923</v>
      </c>
      <c r="C930" s="8" t="s">
        <v>2822</v>
      </c>
      <c r="D930" s="8" t="s">
        <v>2823</v>
      </c>
      <c r="E930" s="8" t="s">
        <v>2824</v>
      </c>
      <c r="F930" s="8" t="s">
        <v>136</v>
      </c>
      <c r="G930" s="8" t="s">
        <v>130</v>
      </c>
      <c r="H930" s="8" t="s">
        <v>131</v>
      </c>
      <c r="I930" s="25" t="s">
        <v>135</v>
      </c>
      <c r="J930" s="8" t="s">
        <v>133</v>
      </c>
      <c r="K930" s="10">
        <v>6.6467411299999997</v>
      </c>
      <c r="L930" s="10">
        <v>2.9914549500000001</v>
      </c>
      <c r="M930" s="10">
        <v>79.83</v>
      </c>
      <c r="N930" s="10">
        <v>26.492363636363599</v>
      </c>
    </row>
    <row r="931" spans="2:14" x14ac:dyDescent="0.25">
      <c r="B931" s="26">
        <v>924</v>
      </c>
      <c r="C931" s="11" t="s">
        <v>2825</v>
      </c>
      <c r="D931" s="11" t="s">
        <v>2826</v>
      </c>
      <c r="E931" s="11" t="s">
        <v>2827</v>
      </c>
      <c r="F931" s="11" t="s">
        <v>129</v>
      </c>
      <c r="G931" s="11" t="s">
        <v>130</v>
      </c>
      <c r="H931" s="11" t="s">
        <v>131</v>
      </c>
      <c r="I931" s="26" t="s">
        <v>132</v>
      </c>
      <c r="J931" s="11" t="s">
        <v>133</v>
      </c>
      <c r="K931" s="13">
        <v>6.64352082</v>
      </c>
      <c r="L931" s="13">
        <v>6.4953712399999999</v>
      </c>
      <c r="M931" s="13">
        <v>133.1</v>
      </c>
      <c r="N931" s="13">
        <v>26.436318181818201</v>
      </c>
    </row>
    <row r="932" spans="2:14" x14ac:dyDescent="0.25">
      <c r="B932" s="25">
        <v>925</v>
      </c>
      <c r="C932" s="8" t="s">
        <v>2828</v>
      </c>
      <c r="D932" s="8" t="s">
        <v>2829</v>
      </c>
      <c r="E932" s="8" t="s">
        <v>2830</v>
      </c>
      <c r="F932" s="8" t="s">
        <v>579</v>
      </c>
      <c r="G932" s="8" t="s">
        <v>130</v>
      </c>
      <c r="H932" s="8" t="s">
        <v>134</v>
      </c>
      <c r="I932" s="25" t="s">
        <v>135</v>
      </c>
      <c r="J932" s="8" t="s">
        <v>133</v>
      </c>
      <c r="K932" s="10">
        <v>6.6375154900000002</v>
      </c>
      <c r="L932" s="10">
        <v>4.8136977148</v>
      </c>
      <c r="M932" s="10">
        <v>315.25</v>
      </c>
      <c r="N932" s="10">
        <v>74.772045454545506</v>
      </c>
    </row>
    <row r="933" spans="2:14" x14ac:dyDescent="0.25">
      <c r="B933" s="26">
        <v>926</v>
      </c>
      <c r="C933" s="11" t="s">
        <v>2831</v>
      </c>
      <c r="D933" s="11" t="s">
        <v>2832</v>
      </c>
      <c r="E933" s="11" t="s">
        <v>2833</v>
      </c>
      <c r="F933" s="11" t="s">
        <v>137</v>
      </c>
      <c r="G933" s="11" t="s">
        <v>130</v>
      </c>
      <c r="H933" s="11" t="s">
        <v>131</v>
      </c>
      <c r="I933" s="26" t="s">
        <v>135</v>
      </c>
      <c r="J933" s="11" t="s">
        <v>133</v>
      </c>
      <c r="K933" s="13">
        <v>6.6334250900000002</v>
      </c>
      <c r="L933" s="13">
        <v>5.68237594</v>
      </c>
      <c r="M933" s="13">
        <v>140.32</v>
      </c>
      <c r="N933" s="13">
        <v>20.5462272727273</v>
      </c>
    </row>
    <row r="934" spans="2:14" x14ac:dyDescent="0.25">
      <c r="B934" s="25">
        <v>927</v>
      </c>
      <c r="C934" s="8" t="s">
        <v>2834</v>
      </c>
      <c r="D934" s="8" t="s">
        <v>2835</v>
      </c>
      <c r="E934" s="8" t="s">
        <v>2836</v>
      </c>
      <c r="F934" s="8" t="s">
        <v>129</v>
      </c>
      <c r="G934" s="8" t="s">
        <v>130</v>
      </c>
      <c r="H934" s="8" t="s">
        <v>134</v>
      </c>
      <c r="I934" s="25" t="s">
        <v>132</v>
      </c>
      <c r="J934" s="8" t="s">
        <v>133</v>
      </c>
      <c r="K934" s="10">
        <v>6.6294463050000001</v>
      </c>
      <c r="L934" s="10">
        <v>9.4820263900000015</v>
      </c>
      <c r="M934" s="10">
        <v>2771.29</v>
      </c>
      <c r="N934" s="10">
        <v>7.5363636363636397</v>
      </c>
    </row>
    <row r="935" spans="2:14" x14ac:dyDescent="0.25">
      <c r="B935" s="26">
        <v>928</v>
      </c>
      <c r="C935" s="11" t="s">
        <v>2837</v>
      </c>
      <c r="D935" s="11" t="s">
        <v>2838</v>
      </c>
      <c r="E935" s="11" t="s">
        <v>2839</v>
      </c>
      <c r="F935" s="11" t="s">
        <v>303</v>
      </c>
      <c r="G935" s="11" t="s">
        <v>130</v>
      </c>
      <c r="H935" s="11" t="s">
        <v>134</v>
      </c>
      <c r="I935" s="26" t="s">
        <v>132</v>
      </c>
      <c r="J935" s="11" t="s">
        <v>133</v>
      </c>
      <c r="K935" s="13">
        <v>6.5810136720000001</v>
      </c>
      <c r="L935" s="13">
        <v>9.9302797500000004</v>
      </c>
      <c r="M935" s="13">
        <v>359.1</v>
      </c>
      <c r="N935" s="13">
        <v>21.3496818181818</v>
      </c>
    </row>
    <row r="936" spans="2:14" x14ac:dyDescent="0.25">
      <c r="B936" s="25">
        <v>929</v>
      </c>
      <c r="C936" s="8" t="s">
        <v>2840</v>
      </c>
      <c r="D936" s="8" t="s">
        <v>2841</v>
      </c>
      <c r="E936" s="8" t="s">
        <v>2842</v>
      </c>
      <c r="F936" s="8" t="s">
        <v>139</v>
      </c>
      <c r="G936" s="8" t="s">
        <v>130</v>
      </c>
      <c r="H936" s="8" t="s">
        <v>131</v>
      </c>
      <c r="I936" s="25" t="s">
        <v>135</v>
      </c>
      <c r="J936" s="8" t="s">
        <v>133</v>
      </c>
      <c r="K936" s="10">
        <v>6.5786053649999996</v>
      </c>
      <c r="L936" s="10">
        <v>6.0781214800000001</v>
      </c>
      <c r="M936" s="10">
        <v>181.79</v>
      </c>
      <c r="N936" s="10">
        <v>25.5348636363636</v>
      </c>
    </row>
    <row r="937" spans="2:14" x14ac:dyDescent="0.25">
      <c r="B937" s="26">
        <v>930</v>
      </c>
      <c r="C937" s="11" t="s">
        <v>2843</v>
      </c>
      <c r="D937" s="11" t="s">
        <v>2844</v>
      </c>
      <c r="E937" s="11" t="s">
        <v>2845</v>
      </c>
      <c r="F937" s="11" t="s">
        <v>137</v>
      </c>
      <c r="G937" s="11" t="s">
        <v>130</v>
      </c>
      <c r="H937" s="11" t="s">
        <v>131</v>
      </c>
      <c r="I937" s="26" t="s">
        <v>132</v>
      </c>
      <c r="J937" s="11" t="s">
        <v>133</v>
      </c>
      <c r="K937" s="13">
        <v>6.57479383</v>
      </c>
      <c r="L937" s="13">
        <v>1.93212998</v>
      </c>
      <c r="M937" s="13">
        <v>109.16</v>
      </c>
      <c r="N937" s="13">
        <v>8.6290454545454605</v>
      </c>
    </row>
    <row r="938" spans="2:14" x14ac:dyDescent="0.25">
      <c r="B938" s="25">
        <v>931</v>
      </c>
      <c r="C938" s="8" t="s">
        <v>2846</v>
      </c>
      <c r="D938" s="8" t="s">
        <v>2847</v>
      </c>
      <c r="E938" s="8" t="s">
        <v>2848</v>
      </c>
      <c r="F938" s="8" t="s">
        <v>129</v>
      </c>
      <c r="G938" s="8" t="s">
        <v>130</v>
      </c>
      <c r="H938" s="8" t="s">
        <v>134</v>
      </c>
      <c r="I938" s="25" t="s">
        <v>132</v>
      </c>
      <c r="J938" s="8" t="s">
        <v>133</v>
      </c>
      <c r="K938" s="10">
        <v>6.5724438799999998</v>
      </c>
      <c r="L938" s="10">
        <v>2.76303309</v>
      </c>
      <c r="M938" s="10">
        <v>973.46</v>
      </c>
      <c r="N938" s="10">
        <v>19.1666818181818</v>
      </c>
    </row>
    <row r="939" spans="2:14" x14ac:dyDescent="0.25">
      <c r="B939" s="26">
        <v>932</v>
      </c>
      <c r="C939" s="11" t="s">
        <v>2849</v>
      </c>
      <c r="D939" s="11" t="s">
        <v>2850</v>
      </c>
      <c r="E939" s="11" t="s">
        <v>2851</v>
      </c>
      <c r="F939" s="11" t="s">
        <v>139</v>
      </c>
      <c r="G939" s="11" t="s">
        <v>130</v>
      </c>
      <c r="H939" s="11" t="s">
        <v>138</v>
      </c>
      <c r="I939" s="26" t="s">
        <v>132</v>
      </c>
      <c r="J939" s="11" t="s">
        <v>133</v>
      </c>
      <c r="K939" s="13">
        <v>6.5640161600000004</v>
      </c>
      <c r="L939" s="13">
        <v>6.8586869999999998</v>
      </c>
      <c r="M939" s="13">
        <v>500.93</v>
      </c>
      <c r="N939" s="13">
        <v>30.108181818181802</v>
      </c>
    </row>
    <row r="940" spans="2:14" x14ac:dyDescent="0.25">
      <c r="B940" s="25">
        <v>933</v>
      </c>
      <c r="C940" s="8" t="s">
        <v>2852</v>
      </c>
      <c r="D940" s="8" t="s">
        <v>2853</v>
      </c>
      <c r="E940" s="8" t="s">
        <v>2854</v>
      </c>
      <c r="F940" s="8" t="s">
        <v>129</v>
      </c>
      <c r="G940" s="8" t="s">
        <v>130</v>
      </c>
      <c r="H940" s="8" t="s">
        <v>134</v>
      </c>
      <c r="I940" s="25" t="s">
        <v>132</v>
      </c>
      <c r="J940" s="8" t="s">
        <v>133</v>
      </c>
      <c r="K940" s="10">
        <v>6.5470333261000002</v>
      </c>
      <c r="L940" s="10">
        <v>1.4864015685</v>
      </c>
      <c r="M940" s="10">
        <v>360.46</v>
      </c>
      <c r="N940" s="10">
        <v>18.5542727272727</v>
      </c>
    </row>
    <row r="941" spans="2:14" x14ac:dyDescent="0.25">
      <c r="B941" s="26">
        <v>934</v>
      </c>
      <c r="C941" s="11" t="s">
        <v>2855</v>
      </c>
      <c r="D941" s="11" t="s">
        <v>2856</v>
      </c>
      <c r="E941" s="11" t="s">
        <v>2857</v>
      </c>
      <c r="F941" s="11" t="s">
        <v>139</v>
      </c>
      <c r="G941" s="11" t="s">
        <v>130</v>
      </c>
      <c r="H941" s="11" t="s">
        <v>131</v>
      </c>
      <c r="I941" s="26" t="s">
        <v>135</v>
      </c>
      <c r="J941" s="11" t="s">
        <v>133</v>
      </c>
      <c r="K941" s="13">
        <v>6.5334912000000003</v>
      </c>
      <c r="L941" s="13">
        <v>5.5590450999999996</v>
      </c>
      <c r="M941" s="13">
        <v>1083.55</v>
      </c>
      <c r="N941" s="13">
        <v>12.9908181818182</v>
      </c>
    </row>
    <row r="942" spans="2:14" x14ac:dyDescent="0.25">
      <c r="B942" s="25">
        <v>935</v>
      </c>
      <c r="C942" s="8" t="s">
        <v>2858</v>
      </c>
      <c r="D942" s="8" t="s">
        <v>2859</v>
      </c>
      <c r="E942" s="8" t="s">
        <v>2860</v>
      </c>
      <c r="F942" s="8" t="s">
        <v>129</v>
      </c>
      <c r="G942" s="8" t="s">
        <v>130</v>
      </c>
      <c r="H942" s="8" t="s">
        <v>131</v>
      </c>
      <c r="I942" s="25" t="s">
        <v>132</v>
      </c>
      <c r="J942" s="8" t="s">
        <v>133</v>
      </c>
      <c r="K942" s="10">
        <v>6.5218629400000001</v>
      </c>
      <c r="L942" s="10">
        <v>6.8200041420000002</v>
      </c>
      <c r="M942" s="10">
        <v>104.6</v>
      </c>
      <c r="N942" s="10">
        <v>56.0505</v>
      </c>
    </row>
    <row r="943" spans="2:14" x14ac:dyDescent="0.25">
      <c r="B943" s="26">
        <v>936</v>
      </c>
      <c r="C943" s="11" t="s">
        <v>2861</v>
      </c>
      <c r="D943" s="11" t="s">
        <v>2862</v>
      </c>
      <c r="E943" s="11" t="s">
        <v>2863</v>
      </c>
      <c r="F943" s="11" t="s">
        <v>210</v>
      </c>
      <c r="G943" s="11" t="s">
        <v>130</v>
      </c>
      <c r="H943" s="11" t="s">
        <v>134</v>
      </c>
      <c r="I943" s="26" t="s">
        <v>132</v>
      </c>
      <c r="J943" s="11" t="s">
        <v>133</v>
      </c>
      <c r="K943" s="13">
        <v>6.4762081789999986</v>
      </c>
      <c r="L943" s="13">
        <v>7.1093848450000001</v>
      </c>
      <c r="M943" s="13">
        <v>546.37</v>
      </c>
      <c r="N943" s="13">
        <v>14.386045454545499</v>
      </c>
    </row>
    <row r="944" spans="2:14" x14ac:dyDescent="0.25">
      <c r="B944" s="25">
        <v>937</v>
      </c>
      <c r="C944" s="8" t="s">
        <v>2864</v>
      </c>
      <c r="D944" s="8" t="s">
        <v>2865</v>
      </c>
      <c r="E944" s="8" t="s">
        <v>2866</v>
      </c>
      <c r="F944" s="8" t="s">
        <v>136</v>
      </c>
      <c r="G944" s="8" t="s">
        <v>130</v>
      </c>
      <c r="H944" s="8" t="s">
        <v>131</v>
      </c>
      <c r="I944" s="25" t="s">
        <v>132</v>
      </c>
      <c r="J944" s="8" t="s">
        <v>133</v>
      </c>
      <c r="K944" s="10">
        <v>6.4444926349999996</v>
      </c>
      <c r="L944" s="10">
        <v>4.1275886850000001</v>
      </c>
      <c r="M944" s="10">
        <v>1604.54</v>
      </c>
      <c r="N944" s="10">
        <v>18.840863636363601</v>
      </c>
    </row>
    <row r="945" spans="2:14" x14ac:dyDescent="0.25">
      <c r="B945" s="26">
        <v>938</v>
      </c>
      <c r="C945" s="11" t="s">
        <v>2867</v>
      </c>
      <c r="D945" s="11" t="s">
        <v>2868</v>
      </c>
      <c r="E945" s="11" t="s">
        <v>2869</v>
      </c>
      <c r="F945" s="11" t="s">
        <v>137</v>
      </c>
      <c r="G945" s="11" t="s">
        <v>130</v>
      </c>
      <c r="H945" s="11" t="s">
        <v>131</v>
      </c>
      <c r="I945" s="26" t="s">
        <v>135</v>
      </c>
      <c r="J945" s="11" t="s">
        <v>133</v>
      </c>
      <c r="K945" s="13">
        <v>6.4295737599999994</v>
      </c>
      <c r="L945" s="13">
        <v>5.4231193200000014</v>
      </c>
      <c r="M945" s="13">
        <v>91.06</v>
      </c>
      <c r="N945" s="13">
        <v>20.437999999999999</v>
      </c>
    </row>
    <row r="946" spans="2:14" x14ac:dyDescent="0.25">
      <c r="B946" s="25">
        <v>939</v>
      </c>
      <c r="C946" s="8" t="s">
        <v>2870</v>
      </c>
      <c r="D946" s="8" t="s">
        <v>2871</v>
      </c>
      <c r="E946" s="8" t="s">
        <v>2872</v>
      </c>
      <c r="F946" s="8" t="s">
        <v>137</v>
      </c>
      <c r="G946" s="8" t="s">
        <v>130</v>
      </c>
      <c r="H946" s="8" t="s">
        <v>134</v>
      </c>
      <c r="I946" s="25" t="s">
        <v>132</v>
      </c>
      <c r="J946" s="8" t="s">
        <v>133</v>
      </c>
      <c r="K946" s="10">
        <v>6.4285193779999998</v>
      </c>
      <c r="L946" s="10">
        <v>5.5422504760000004</v>
      </c>
      <c r="M946" s="10">
        <v>143.27000000000001</v>
      </c>
      <c r="N946" s="10">
        <v>29.234818181818198</v>
      </c>
    </row>
    <row r="947" spans="2:14" x14ac:dyDescent="0.25">
      <c r="B947" s="26">
        <v>940</v>
      </c>
      <c r="C947" s="11" t="s">
        <v>2873</v>
      </c>
      <c r="D947" s="11" t="s">
        <v>2874</v>
      </c>
      <c r="E947" s="11" t="s">
        <v>2875</v>
      </c>
      <c r="F947" s="11" t="s">
        <v>137</v>
      </c>
      <c r="G947" s="11" t="s">
        <v>130</v>
      </c>
      <c r="H947" s="11" t="s">
        <v>134</v>
      </c>
      <c r="I947" s="26" t="s">
        <v>135</v>
      </c>
      <c r="J947" s="11" t="s">
        <v>133</v>
      </c>
      <c r="K947" s="13">
        <v>6.4135568804999998</v>
      </c>
      <c r="L947" s="13">
        <v>4.3415267060000007</v>
      </c>
      <c r="M947" s="13">
        <v>340.28</v>
      </c>
      <c r="N947" s="13">
        <v>19.599181818181801</v>
      </c>
    </row>
    <row r="948" spans="2:14" x14ac:dyDescent="0.25">
      <c r="B948" s="25">
        <v>941</v>
      </c>
      <c r="C948" s="8" t="s">
        <v>2876</v>
      </c>
      <c r="D948" s="8" t="s">
        <v>2877</v>
      </c>
      <c r="E948" s="8" t="s">
        <v>2878</v>
      </c>
      <c r="F948" s="8" t="s">
        <v>329</v>
      </c>
      <c r="G948" s="8" t="s">
        <v>330</v>
      </c>
      <c r="H948" s="8"/>
      <c r="I948" s="25" t="s">
        <v>132</v>
      </c>
      <c r="J948" s="8" t="s">
        <v>133</v>
      </c>
      <c r="K948" s="10">
        <v>6.4088978600000006</v>
      </c>
      <c r="L948" s="10">
        <v>4.9013676849999994</v>
      </c>
      <c r="M948" s="10">
        <v>1517.57</v>
      </c>
      <c r="N948" s="10">
        <v>10.028090909090899</v>
      </c>
    </row>
    <row r="949" spans="2:14" x14ac:dyDescent="0.25">
      <c r="B949" s="26">
        <v>942</v>
      </c>
      <c r="C949" s="11" t="s">
        <v>2849</v>
      </c>
      <c r="D949" s="11" t="s">
        <v>2850</v>
      </c>
      <c r="E949" s="11" t="s">
        <v>2879</v>
      </c>
      <c r="F949" s="11" t="s">
        <v>139</v>
      </c>
      <c r="G949" s="11" t="s">
        <v>130</v>
      </c>
      <c r="H949" s="11" t="s">
        <v>138</v>
      </c>
      <c r="I949" s="26" t="s">
        <v>132</v>
      </c>
      <c r="J949" s="11" t="s">
        <v>506</v>
      </c>
      <c r="K949" s="13">
        <v>6.4060241917835601</v>
      </c>
      <c r="L949" s="13">
        <v>5.1772730450094802</v>
      </c>
      <c r="M949" s="13"/>
      <c r="N949" s="13">
        <v>34.896454545454503</v>
      </c>
    </row>
    <row r="950" spans="2:14" x14ac:dyDescent="0.25">
      <c r="B950" s="25">
        <v>943</v>
      </c>
      <c r="C950" s="8" t="s">
        <v>2880</v>
      </c>
      <c r="D950" s="8" t="s">
        <v>2881</v>
      </c>
      <c r="E950" s="8" t="s">
        <v>2882</v>
      </c>
      <c r="F950" s="8" t="s">
        <v>244</v>
      </c>
      <c r="G950" s="8" t="s">
        <v>130</v>
      </c>
      <c r="H950" s="8" t="s">
        <v>138</v>
      </c>
      <c r="I950" s="25" t="s">
        <v>135</v>
      </c>
      <c r="J950" s="8" t="s">
        <v>133</v>
      </c>
      <c r="K950" s="10">
        <v>6.4019446799999997</v>
      </c>
      <c r="L950" s="10">
        <v>6.3731916799999997</v>
      </c>
      <c r="M950" s="10">
        <v>235.07</v>
      </c>
      <c r="N950" s="10">
        <v>9.8136818181818199</v>
      </c>
    </row>
    <row r="951" spans="2:14" x14ac:dyDescent="0.25">
      <c r="B951" s="26">
        <v>944</v>
      </c>
      <c r="C951" s="11" t="s">
        <v>2883</v>
      </c>
      <c r="D951" s="11" t="s">
        <v>2884</v>
      </c>
      <c r="E951" s="11" t="s">
        <v>2885</v>
      </c>
      <c r="F951" s="11" t="s">
        <v>137</v>
      </c>
      <c r="G951" s="11" t="s">
        <v>130</v>
      </c>
      <c r="H951" s="11" t="s">
        <v>131</v>
      </c>
      <c r="I951" s="26" t="s">
        <v>135</v>
      </c>
      <c r="J951" s="11" t="s">
        <v>133</v>
      </c>
      <c r="K951" s="13">
        <v>6.3630339600000001</v>
      </c>
      <c r="L951" s="13">
        <v>5.52877683</v>
      </c>
      <c r="M951" s="13">
        <v>859.08</v>
      </c>
      <c r="N951" s="13">
        <v>15.518090909090899</v>
      </c>
    </row>
    <row r="952" spans="2:14" x14ac:dyDescent="0.25">
      <c r="B952" s="25">
        <v>945</v>
      </c>
      <c r="C952" s="8" t="s">
        <v>2886</v>
      </c>
      <c r="D952" s="8" t="s">
        <v>2887</v>
      </c>
      <c r="E952" s="8" t="s">
        <v>2888</v>
      </c>
      <c r="F952" s="8" t="s">
        <v>137</v>
      </c>
      <c r="G952" s="8" t="s">
        <v>130</v>
      </c>
      <c r="H952" s="8" t="s">
        <v>131</v>
      </c>
      <c r="I952" s="25" t="s">
        <v>135</v>
      </c>
      <c r="J952" s="8" t="s">
        <v>133</v>
      </c>
      <c r="K952" s="10">
        <v>6.3341371249999998</v>
      </c>
      <c r="L952" s="10">
        <v>7.7019130599999999</v>
      </c>
      <c r="M952" s="10">
        <v>411.85</v>
      </c>
      <c r="N952" s="10">
        <v>19.808227272727301</v>
      </c>
    </row>
    <row r="953" spans="2:14" x14ac:dyDescent="0.25">
      <c r="B953" s="26">
        <v>946</v>
      </c>
      <c r="C953" s="11" t="s">
        <v>2889</v>
      </c>
      <c r="D953" s="11" t="s">
        <v>2890</v>
      </c>
      <c r="E953" s="11" t="s">
        <v>2891</v>
      </c>
      <c r="F953" s="11" t="s">
        <v>251</v>
      </c>
      <c r="G953" s="11" t="s">
        <v>130</v>
      </c>
      <c r="H953" s="11" t="s">
        <v>131</v>
      </c>
      <c r="I953" s="26" t="s">
        <v>135</v>
      </c>
      <c r="J953" s="11" t="s">
        <v>133</v>
      </c>
      <c r="K953" s="13">
        <v>6.3324139199999996</v>
      </c>
      <c r="L953" s="13">
        <v>5.0223791249999996</v>
      </c>
      <c r="M953" s="13">
        <v>2154.19</v>
      </c>
      <c r="N953" s="13">
        <v>7.8726363636363601</v>
      </c>
    </row>
    <row r="954" spans="2:14" x14ac:dyDescent="0.25">
      <c r="B954" s="25">
        <v>947</v>
      </c>
      <c r="C954" s="8" t="s">
        <v>2892</v>
      </c>
      <c r="D954" s="8" t="s">
        <v>2893</v>
      </c>
      <c r="E954" s="8" t="s">
        <v>2894</v>
      </c>
      <c r="F954" s="8" t="s">
        <v>129</v>
      </c>
      <c r="G954" s="8" t="s">
        <v>130</v>
      </c>
      <c r="H954" s="8" t="s">
        <v>134</v>
      </c>
      <c r="I954" s="25" t="s">
        <v>132</v>
      </c>
      <c r="J954" s="8" t="s">
        <v>133</v>
      </c>
      <c r="K954" s="10">
        <v>6.3281701950000002</v>
      </c>
      <c r="L954" s="10">
        <v>3.83895578</v>
      </c>
      <c r="M954" s="10">
        <v>141.47999999999999</v>
      </c>
      <c r="N954" s="10">
        <v>10.380045454545501</v>
      </c>
    </row>
    <row r="955" spans="2:14" x14ac:dyDescent="0.25">
      <c r="B955" s="26">
        <v>948</v>
      </c>
      <c r="C955" s="11" t="s">
        <v>2895</v>
      </c>
      <c r="D955" s="11" t="s">
        <v>2896</v>
      </c>
      <c r="E955" s="11" t="s">
        <v>2897</v>
      </c>
      <c r="F955" s="11" t="s">
        <v>740</v>
      </c>
      <c r="G955" s="11" t="s">
        <v>130</v>
      </c>
      <c r="H955" s="11" t="s">
        <v>131</v>
      </c>
      <c r="I955" s="26" t="s">
        <v>135</v>
      </c>
      <c r="J955" s="11" t="s">
        <v>133</v>
      </c>
      <c r="K955" s="13">
        <v>6.3200019379999999</v>
      </c>
      <c r="L955" s="13"/>
      <c r="M955" s="13">
        <v>9.64</v>
      </c>
      <c r="N955" s="13">
        <v>206.47323529411801</v>
      </c>
    </row>
    <row r="956" spans="2:14" x14ac:dyDescent="0.25">
      <c r="B956" s="25">
        <v>949</v>
      </c>
      <c r="C956" s="8" t="s">
        <v>2898</v>
      </c>
      <c r="D956" s="8" t="s">
        <v>2899</v>
      </c>
      <c r="E956" s="8" t="s">
        <v>2900</v>
      </c>
      <c r="F956" s="8" t="s">
        <v>740</v>
      </c>
      <c r="G956" s="8" t="s">
        <v>130</v>
      </c>
      <c r="H956" s="8" t="s">
        <v>131</v>
      </c>
      <c r="I956" s="25" t="s">
        <v>135</v>
      </c>
      <c r="J956" s="8" t="s">
        <v>133</v>
      </c>
      <c r="K956" s="10">
        <v>6.3145213529999999</v>
      </c>
      <c r="L956" s="10">
        <v>1.060636744</v>
      </c>
      <c r="M956" s="10">
        <v>10.07</v>
      </c>
      <c r="N956" s="10">
        <v>36.0342727272727</v>
      </c>
    </row>
    <row r="957" spans="2:14" x14ac:dyDescent="0.25">
      <c r="B957" s="26">
        <v>950</v>
      </c>
      <c r="C957" s="11" t="s">
        <v>2901</v>
      </c>
      <c r="D957" s="11" t="s">
        <v>2902</v>
      </c>
      <c r="E957" s="11" t="s">
        <v>2903</v>
      </c>
      <c r="F957" s="11" t="s">
        <v>210</v>
      </c>
      <c r="G957" s="11" t="s">
        <v>130</v>
      </c>
      <c r="H957" s="11" t="s">
        <v>134</v>
      </c>
      <c r="I957" s="26" t="s">
        <v>135</v>
      </c>
      <c r="J957" s="11" t="s">
        <v>133</v>
      </c>
      <c r="K957" s="13">
        <v>6.3102390445000003</v>
      </c>
      <c r="L957" s="13">
        <v>14.743874204999999</v>
      </c>
      <c r="M957" s="13">
        <v>634.38</v>
      </c>
      <c r="N957" s="13">
        <v>20.967909090909099</v>
      </c>
    </row>
    <row r="958" spans="2:14" x14ac:dyDescent="0.25">
      <c r="B958" s="25">
        <v>951</v>
      </c>
      <c r="C958" s="8" t="s">
        <v>2904</v>
      </c>
      <c r="D958" s="8" t="s">
        <v>2905</v>
      </c>
      <c r="E958" s="8" t="s">
        <v>2906</v>
      </c>
      <c r="F958" s="8" t="s">
        <v>210</v>
      </c>
      <c r="G958" s="8" t="s">
        <v>130</v>
      </c>
      <c r="H958" s="8" t="s">
        <v>131</v>
      </c>
      <c r="I958" s="25" t="s">
        <v>135</v>
      </c>
      <c r="J958" s="8" t="s">
        <v>133</v>
      </c>
      <c r="K958" s="10">
        <v>6.2908215800000002</v>
      </c>
      <c r="L958" s="10">
        <v>2.47221124</v>
      </c>
      <c r="M958" s="10">
        <v>142.18</v>
      </c>
      <c r="N958" s="10">
        <v>19.693181818181799</v>
      </c>
    </row>
    <row r="959" spans="2:14" x14ac:dyDescent="0.25">
      <c r="B959" s="26">
        <v>952</v>
      </c>
      <c r="C959" s="11" t="s">
        <v>2907</v>
      </c>
      <c r="D959" s="11" t="s">
        <v>2908</v>
      </c>
      <c r="E959" s="11" t="s">
        <v>2909</v>
      </c>
      <c r="F959" s="11" t="s">
        <v>251</v>
      </c>
      <c r="G959" s="11" t="s">
        <v>130</v>
      </c>
      <c r="H959" s="11" t="s">
        <v>131</v>
      </c>
      <c r="I959" s="26" t="s">
        <v>135</v>
      </c>
      <c r="J959" s="11" t="s">
        <v>133</v>
      </c>
      <c r="K959" s="13">
        <v>6.2761102260000001</v>
      </c>
      <c r="L959" s="13">
        <v>6.9921591960000002</v>
      </c>
      <c r="M959" s="13">
        <v>626.46</v>
      </c>
      <c r="N959" s="13">
        <v>12.4925454545455</v>
      </c>
    </row>
    <row r="960" spans="2:14" x14ac:dyDescent="0.25">
      <c r="B960" s="25">
        <v>953</v>
      </c>
      <c r="C960" s="8" t="s">
        <v>2910</v>
      </c>
      <c r="D960" s="8" t="s">
        <v>2911</v>
      </c>
      <c r="E960" s="8" t="s">
        <v>2912</v>
      </c>
      <c r="F960" s="8" t="s">
        <v>139</v>
      </c>
      <c r="G960" s="8" t="s">
        <v>130</v>
      </c>
      <c r="H960" s="8" t="s">
        <v>131</v>
      </c>
      <c r="I960" s="25" t="s">
        <v>132</v>
      </c>
      <c r="J960" s="8" t="s">
        <v>133</v>
      </c>
      <c r="K960" s="10">
        <v>6.2410642779999996</v>
      </c>
      <c r="L960" s="10">
        <v>4.9123542599999999</v>
      </c>
      <c r="M960" s="10">
        <v>9.4</v>
      </c>
      <c r="N960" s="10">
        <v>25.906136363636399</v>
      </c>
    </row>
    <row r="961" spans="2:14" x14ac:dyDescent="0.25">
      <c r="B961" s="26">
        <v>954</v>
      </c>
      <c r="C961" s="11" t="s">
        <v>2913</v>
      </c>
      <c r="D961" s="11" t="s">
        <v>2914</v>
      </c>
      <c r="E961" s="11" t="s">
        <v>2915</v>
      </c>
      <c r="F961" s="11" t="s">
        <v>129</v>
      </c>
      <c r="G961" s="11" t="s">
        <v>130</v>
      </c>
      <c r="H961" s="11" t="s">
        <v>134</v>
      </c>
      <c r="I961" s="26" t="s">
        <v>135</v>
      </c>
      <c r="J961" s="11" t="s">
        <v>133</v>
      </c>
      <c r="K961" s="13">
        <v>6.2253253738000014</v>
      </c>
      <c r="L961" s="13">
        <v>4.7073184242000004</v>
      </c>
      <c r="M961" s="13">
        <v>1863.03</v>
      </c>
      <c r="N961" s="13">
        <v>50.009363636363602</v>
      </c>
    </row>
    <row r="962" spans="2:14" x14ac:dyDescent="0.25">
      <c r="B962" s="25">
        <v>955</v>
      </c>
      <c r="C962" s="8" t="s">
        <v>2916</v>
      </c>
      <c r="D962" s="8" t="s">
        <v>2917</v>
      </c>
      <c r="E962" s="8" t="s">
        <v>2918</v>
      </c>
      <c r="F962" s="8" t="s">
        <v>373</v>
      </c>
      <c r="G962" s="8" t="s">
        <v>130</v>
      </c>
      <c r="H962" s="8" t="s">
        <v>131</v>
      </c>
      <c r="I962" s="25" t="s">
        <v>135</v>
      </c>
      <c r="J962" s="8" t="s">
        <v>133</v>
      </c>
      <c r="K962" s="10">
        <v>6.2166808420000006</v>
      </c>
      <c r="L962" s="10">
        <v>2.3890105180000001</v>
      </c>
      <c r="M962" s="10">
        <v>193.99</v>
      </c>
      <c r="N962" s="10">
        <v>32.038136363636397</v>
      </c>
    </row>
    <row r="963" spans="2:14" x14ac:dyDescent="0.25">
      <c r="B963" s="26">
        <v>956</v>
      </c>
      <c r="C963" s="11" t="s">
        <v>2919</v>
      </c>
      <c r="D963" s="11" t="s">
        <v>2920</v>
      </c>
      <c r="E963" s="11" t="s">
        <v>2921</v>
      </c>
      <c r="F963" s="11" t="s">
        <v>137</v>
      </c>
      <c r="G963" s="11" t="s">
        <v>130</v>
      </c>
      <c r="H963" s="11" t="s">
        <v>131</v>
      </c>
      <c r="I963" s="26" t="s">
        <v>135</v>
      </c>
      <c r="J963" s="11" t="s">
        <v>133</v>
      </c>
      <c r="K963" s="13">
        <v>6.1849815199999991</v>
      </c>
      <c r="L963" s="13">
        <v>5.8037977000000014</v>
      </c>
      <c r="M963" s="13">
        <v>335.56</v>
      </c>
      <c r="N963" s="13">
        <v>22.3281818181818</v>
      </c>
    </row>
    <row r="964" spans="2:14" x14ac:dyDescent="0.25">
      <c r="B964" s="25">
        <v>957</v>
      </c>
      <c r="C964" s="8" t="s">
        <v>2922</v>
      </c>
      <c r="D964" s="8" t="s">
        <v>2923</v>
      </c>
      <c r="E964" s="8" t="s">
        <v>2924</v>
      </c>
      <c r="F964" s="8" t="s">
        <v>373</v>
      </c>
      <c r="G964" s="8" t="s">
        <v>130</v>
      </c>
      <c r="H964" s="8" t="s">
        <v>131</v>
      </c>
      <c r="I964" s="25" t="s">
        <v>135</v>
      </c>
      <c r="J964" s="8" t="s">
        <v>133</v>
      </c>
      <c r="K964" s="10">
        <v>6.1601209600000004</v>
      </c>
      <c r="L964" s="10">
        <v>4.6375742899999999</v>
      </c>
      <c r="M964" s="10">
        <v>318.25</v>
      </c>
      <c r="N964" s="10">
        <v>27.511272727272701</v>
      </c>
    </row>
    <row r="965" spans="2:14" x14ac:dyDescent="0.25">
      <c r="B965" s="26">
        <v>958</v>
      </c>
      <c r="C965" s="11" t="s">
        <v>2925</v>
      </c>
      <c r="D965" s="11" t="s">
        <v>2926</v>
      </c>
      <c r="E965" s="11" t="s">
        <v>2927</v>
      </c>
      <c r="F965" s="11" t="s">
        <v>251</v>
      </c>
      <c r="G965" s="11" t="s">
        <v>130</v>
      </c>
      <c r="H965" s="11" t="s">
        <v>138</v>
      </c>
      <c r="I965" s="26" t="s">
        <v>135</v>
      </c>
      <c r="J965" s="11" t="s">
        <v>133</v>
      </c>
      <c r="K965" s="13">
        <v>6.1539096200000003</v>
      </c>
      <c r="L965" s="13">
        <v>9.6176737200000009</v>
      </c>
      <c r="M965" s="13">
        <v>155.85</v>
      </c>
      <c r="N965" s="13">
        <v>69.418090909090907</v>
      </c>
    </row>
    <row r="966" spans="2:14" x14ac:dyDescent="0.25">
      <c r="B966" s="25">
        <v>959</v>
      </c>
      <c r="C966" s="8" t="s">
        <v>2928</v>
      </c>
      <c r="D966" s="8" t="s">
        <v>2929</v>
      </c>
      <c r="E966" s="8" t="s">
        <v>2930</v>
      </c>
      <c r="F966" s="8" t="s">
        <v>139</v>
      </c>
      <c r="G966" s="8" t="s">
        <v>130</v>
      </c>
      <c r="H966" s="8" t="s">
        <v>138</v>
      </c>
      <c r="I966" s="25" t="s">
        <v>135</v>
      </c>
      <c r="J966" s="8" t="s">
        <v>133</v>
      </c>
      <c r="K966" s="10">
        <v>6.1520222185000009</v>
      </c>
      <c r="L966" s="10">
        <v>7.4715465344999998</v>
      </c>
      <c r="M966" s="10">
        <v>864.4</v>
      </c>
      <c r="N966" s="10">
        <v>15.4861818181818</v>
      </c>
    </row>
    <row r="967" spans="2:14" x14ac:dyDescent="0.25">
      <c r="B967" s="26">
        <v>960</v>
      </c>
      <c r="C967" s="11" t="s">
        <v>2931</v>
      </c>
      <c r="D967" s="11" t="s">
        <v>2932</v>
      </c>
      <c r="E967" s="11" t="s">
        <v>2933</v>
      </c>
      <c r="F967" s="11" t="s">
        <v>129</v>
      </c>
      <c r="G967" s="11" t="s">
        <v>130</v>
      </c>
      <c r="H967" s="11" t="s">
        <v>131</v>
      </c>
      <c r="I967" s="26" t="s">
        <v>135</v>
      </c>
      <c r="J967" s="11" t="s">
        <v>133</v>
      </c>
      <c r="K967" s="13">
        <v>6.1389276600000002</v>
      </c>
      <c r="L967" s="13">
        <v>6.2009503600000002</v>
      </c>
      <c r="M967" s="13">
        <v>1129.9000000000001</v>
      </c>
      <c r="N967" s="13">
        <v>16.028045454545499</v>
      </c>
    </row>
    <row r="968" spans="2:14" x14ac:dyDescent="0.25">
      <c r="B968" s="25">
        <v>961</v>
      </c>
      <c r="C968" s="8" t="s">
        <v>2934</v>
      </c>
      <c r="D968" s="8" t="s">
        <v>2935</v>
      </c>
      <c r="E968" s="8" t="s">
        <v>2936</v>
      </c>
      <c r="F968" s="8" t="s">
        <v>136</v>
      </c>
      <c r="G968" s="8" t="s">
        <v>130</v>
      </c>
      <c r="H968" s="8" t="s">
        <v>134</v>
      </c>
      <c r="I968" s="25" t="s">
        <v>135</v>
      </c>
      <c r="J968" s="8" t="s">
        <v>133</v>
      </c>
      <c r="K968" s="10">
        <v>6.1357440780000001</v>
      </c>
      <c r="L968" s="10">
        <v>4.1828833410000001</v>
      </c>
      <c r="M968" s="10">
        <v>104.24</v>
      </c>
      <c r="N968" s="10">
        <v>16.660545454545499</v>
      </c>
    </row>
    <row r="969" spans="2:14" x14ac:dyDescent="0.25">
      <c r="B969" s="26">
        <v>962</v>
      </c>
      <c r="C969" s="11" t="s">
        <v>2937</v>
      </c>
      <c r="D969" s="11" t="s">
        <v>2938</v>
      </c>
      <c r="E969" s="11" t="s">
        <v>2939</v>
      </c>
      <c r="F969" s="11" t="s">
        <v>129</v>
      </c>
      <c r="G969" s="11" t="s">
        <v>130</v>
      </c>
      <c r="H969" s="11" t="s">
        <v>131</v>
      </c>
      <c r="I969" s="26" t="s">
        <v>135</v>
      </c>
      <c r="J969" s="11" t="s">
        <v>133</v>
      </c>
      <c r="K969" s="13">
        <v>6.1319165160000004</v>
      </c>
      <c r="L969" s="13">
        <v>12.793121856999999</v>
      </c>
      <c r="M969" s="13">
        <v>187.99</v>
      </c>
      <c r="N969" s="13">
        <v>29.7775909090909</v>
      </c>
    </row>
    <row r="970" spans="2:14" x14ac:dyDescent="0.25">
      <c r="B970" s="25">
        <v>963</v>
      </c>
      <c r="C970" s="8" t="s">
        <v>2940</v>
      </c>
      <c r="D970" s="8" t="s">
        <v>2941</v>
      </c>
      <c r="E970" s="8" t="s">
        <v>2942</v>
      </c>
      <c r="F970" s="8" t="s">
        <v>1564</v>
      </c>
      <c r="G970" s="8" t="s">
        <v>330</v>
      </c>
      <c r="H970" s="8"/>
      <c r="I970" s="25" t="s">
        <v>132</v>
      </c>
      <c r="J970" s="8" t="s">
        <v>133</v>
      </c>
      <c r="K970" s="10">
        <v>6.1108842159999996</v>
      </c>
      <c r="L970" s="10">
        <v>1.7083834099999999</v>
      </c>
      <c r="M970" s="10">
        <v>138.69999999999999</v>
      </c>
      <c r="N970" s="10">
        <v>39.546409090909101</v>
      </c>
    </row>
    <row r="971" spans="2:14" x14ac:dyDescent="0.25">
      <c r="B971" s="26">
        <v>964</v>
      </c>
      <c r="C971" s="11" t="s">
        <v>2943</v>
      </c>
      <c r="D971" s="11" t="s">
        <v>2944</v>
      </c>
      <c r="E971" s="11" t="s">
        <v>2945</v>
      </c>
      <c r="F971" s="11" t="s">
        <v>129</v>
      </c>
      <c r="G971" s="11" t="s">
        <v>130</v>
      </c>
      <c r="H971" s="11" t="s">
        <v>131</v>
      </c>
      <c r="I971" s="26" t="s">
        <v>135</v>
      </c>
      <c r="J971" s="11" t="s">
        <v>133</v>
      </c>
      <c r="K971" s="13">
        <v>6.0784657500000003</v>
      </c>
      <c r="L971" s="13">
        <v>4.54914694</v>
      </c>
      <c r="M971" s="13">
        <v>94.32</v>
      </c>
      <c r="N971" s="13">
        <v>57.7351818181818</v>
      </c>
    </row>
    <row r="972" spans="2:14" x14ac:dyDescent="0.25">
      <c r="B972" s="25">
        <v>965</v>
      </c>
      <c r="C972" s="8" t="s">
        <v>2946</v>
      </c>
      <c r="D972" s="8" t="s">
        <v>2947</v>
      </c>
      <c r="E972" s="8" t="s">
        <v>2948</v>
      </c>
      <c r="F972" s="8" t="s">
        <v>137</v>
      </c>
      <c r="G972" s="8" t="s">
        <v>130</v>
      </c>
      <c r="H972" s="8" t="s">
        <v>131</v>
      </c>
      <c r="I972" s="25" t="s">
        <v>135</v>
      </c>
      <c r="J972" s="8" t="s">
        <v>133</v>
      </c>
      <c r="K972" s="10">
        <v>6.0726587949999997</v>
      </c>
      <c r="L972" s="10">
        <v>5.0195421749999998</v>
      </c>
      <c r="M972" s="10">
        <v>38.96</v>
      </c>
      <c r="N972" s="10">
        <v>19.418954545454501</v>
      </c>
    </row>
    <row r="973" spans="2:14" x14ac:dyDescent="0.25">
      <c r="B973" s="26">
        <v>966</v>
      </c>
      <c r="C973" s="11" t="s">
        <v>2949</v>
      </c>
      <c r="D973" s="11" t="s">
        <v>2950</v>
      </c>
      <c r="E973" s="11" t="s">
        <v>2951</v>
      </c>
      <c r="F973" s="11" t="s">
        <v>210</v>
      </c>
      <c r="G973" s="11" t="s">
        <v>130</v>
      </c>
      <c r="H973" s="11" t="s">
        <v>134</v>
      </c>
      <c r="I973" s="26" t="s">
        <v>132</v>
      </c>
      <c r="J973" s="11" t="s">
        <v>133</v>
      </c>
      <c r="K973" s="13">
        <v>6.0683781760000004</v>
      </c>
      <c r="L973" s="13">
        <v>4.8586202119999999</v>
      </c>
      <c r="M973" s="13">
        <v>553.14</v>
      </c>
      <c r="N973" s="13">
        <v>20.578727272727299</v>
      </c>
    </row>
    <row r="974" spans="2:14" x14ac:dyDescent="0.25">
      <c r="B974" s="25">
        <v>967</v>
      </c>
      <c r="C974" s="8" t="s">
        <v>2952</v>
      </c>
      <c r="D974" s="8" t="s">
        <v>2953</v>
      </c>
      <c r="E974" s="8" t="s">
        <v>2954</v>
      </c>
      <c r="F974" s="8" t="s">
        <v>129</v>
      </c>
      <c r="G974" s="8" t="s">
        <v>130</v>
      </c>
      <c r="H974" s="8" t="s">
        <v>134</v>
      </c>
      <c r="I974" s="25" t="s">
        <v>132</v>
      </c>
      <c r="J974" s="8" t="s">
        <v>133</v>
      </c>
      <c r="K974" s="10">
        <v>6.0641736350000004</v>
      </c>
      <c r="L974" s="10">
        <v>3.4010410850000001</v>
      </c>
      <c r="M974" s="10">
        <v>669.67</v>
      </c>
      <c r="N974" s="10">
        <v>16.945909090909101</v>
      </c>
    </row>
    <row r="975" spans="2:14" x14ac:dyDescent="0.25">
      <c r="B975" s="26">
        <v>968</v>
      </c>
      <c r="C975" s="11" t="s">
        <v>2955</v>
      </c>
      <c r="D975" s="11" t="s">
        <v>2956</v>
      </c>
      <c r="E975" s="11" t="s">
        <v>2957</v>
      </c>
      <c r="F975" s="11" t="s">
        <v>210</v>
      </c>
      <c r="G975" s="11" t="s">
        <v>130</v>
      </c>
      <c r="H975" s="11" t="s">
        <v>131</v>
      </c>
      <c r="I975" s="26" t="s">
        <v>135</v>
      </c>
      <c r="J975" s="11" t="s">
        <v>133</v>
      </c>
      <c r="K975" s="13">
        <v>6.0638181400000004</v>
      </c>
      <c r="L975" s="13">
        <v>6.4347219800000008</v>
      </c>
      <c r="M975" s="13">
        <v>240.54</v>
      </c>
      <c r="N975" s="13">
        <v>18.900681818181798</v>
      </c>
    </row>
    <row r="976" spans="2:14" x14ac:dyDescent="0.25">
      <c r="B976" s="25">
        <v>969</v>
      </c>
      <c r="C976" s="8" t="s">
        <v>2958</v>
      </c>
      <c r="D976" s="8" t="s">
        <v>2959</v>
      </c>
      <c r="E976" s="8" t="s">
        <v>2960</v>
      </c>
      <c r="F976" s="8" t="s">
        <v>129</v>
      </c>
      <c r="G976" s="8" t="s">
        <v>130</v>
      </c>
      <c r="H976" s="8" t="s">
        <v>131</v>
      </c>
      <c r="I976" s="25" t="s">
        <v>135</v>
      </c>
      <c r="J976" s="8" t="s">
        <v>133</v>
      </c>
      <c r="K976" s="10">
        <v>6.0614707649999993</v>
      </c>
      <c r="L976" s="10">
        <v>3.0876439339999999</v>
      </c>
      <c r="M976" s="10">
        <v>108.4</v>
      </c>
      <c r="N976" s="10">
        <v>32.611181818181798</v>
      </c>
    </row>
    <row r="977" spans="2:14" x14ac:dyDescent="0.25">
      <c r="B977" s="26">
        <v>970</v>
      </c>
      <c r="C977" s="11" t="s">
        <v>1751</v>
      </c>
      <c r="D977" s="11" t="s">
        <v>1752</v>
      </c>
      <c r="E977" s="11" t="s">
        <v>2961</v>
      </c>
      <c r="F977" s="11" t="s">
        <v>139</v>
      </c>
      <c r="G977" s="11" t="s">
        <v>130</v>
      </c>
      <c r="H977" s="11" t="s">
        <v>131</v>
      </c>
      <c r="I977" s="26" t="s">
        <v>135</v>
      </c>
      <c r="J977" s="11" t="s">
        <v>506</v>
      </c>
      <c r="K977" s="13">
        <v>6.0576065911074899</v>
      </c>
      <c r="L977" s="13">
        <v>4.8815728416995308</v>
      </c>
      <c r="M977" s="13"/>
      <c r="N977" s="13">
        <v>10.909818181818199</v>
      </c>
    </row>
    <row r="978" spans="2:14" x14ac:dyDescent="0.25">
      <c r="B978" s="25">
        <v>971</v>
      </c>
      <c r="C978" s="8" t="s">
        <v>2962</v>
      </c>
      <c r="D978" s="8" t="s">
        <v>2963</v>
      </c>
      <c r="E978" s="8" t="s">
        <v>2964</v>
      </c>
      <c r="F978" s="8" t="s">
        <v>139</v>
      </c>
      <c r="G978" s="8" t="s">
        <v>130</v>
      </c>
      <c r="H978" s="8" t="s">
        <v>131</v>
      </c>
      <c r="I978" s="25" t="s">
        <v>135</v>
      </c>
      <c r="J978" s="8" t="s">
        <v>133</v>
      </c>
      <c r="K978" s="10">
        <v>6.0567553200000006</v>
      </c>
      <c r="L978" s="10">
        <v>3.22560168</v>
      </c>
      <c r="M978" s="10">
        <v>302.63</v>
      </c>
      <c r="N978" s="10">
        <v>9.7271818181818208</v>
      </c>
    </row>
    <row r="979" spans="2:14" x14ac:dyDescent="0.25">
      <c r="B979" s="26">
        <v>972</v>
      </c>
      <c r="C979" s="11" t="s">
        <v>2965</v>
      </c>
      <c r="D979" s="11" t="s">
        <v>2966</v>
      </c>
      <c r="E979" s="11" t="s">
        <v>2967</v>
      </c>
      <c r="F979" s="11" t="s">
        <v>139</v>
      </c>
      <c r="G979" s="11" t="s">
        <v>130</v>
      </c>
      <c r="H979" s="11" t="s">
        <v>134</v>
      </c>
      <c r="I979" s="26" t="s">
        <v>132</v>
      </c>
      <c r="J979" s="11" t="s">
        <v>133</v>
      </c>
      <c r="K979" s="13">
        <v>6.0464062170000004</v>
      </c>
      <c r="L979" s="13">
        <v>5.5399718504999997</v>
      </c>
      <c r="M979" s="13">
        <v>1026.27</v>
      </c>
      <c r="N979" s="13">
        <v>8.2602727272727297</v>
      </c>
    </row>
    <row r="980" spans="2:14" x14ac:dyDescent="0.25">
      <c r="B980" s="25">
        <v>973</v>
      </c>
      <c r="C980" s="8" t="s">
        <v>2968</v>
      </c>
      <c r="D980" s="8" t="s">
        <v>2969</v>
      </c>
      <c r="E980" s="8" t="s">
        <v>2970</v>
      </c>
      <c r="F980" s="8" t="s">
        <v>251</v>
      </c>
      <c r="G980" s="8" t="s">
        <v>130</v>
      </c>
      <c r="H980" s="8" t="s">
        <v>131</v>
      </c>
      <c r="I980" s="25" t="s">
        <v>132</v>
      </c>
      <c r="J980" s="8" t="s">
        <v>133</v>
      </c>
      <c r="K980" s="10">
        <v>6.0298009859999997</v>
      </c>
      <c r="L980" s="10">
        <v>1.117713368</v>
      </c>
      <c r="M980" s="10">
        <v>336.74</v>
      </c>
      <c r="N980" s="10">
        <v>16.100772727272702</v>
      </c>
    </row>
    <row r="981" spans="2:14" x14ac:dyDescent="0.25">
      <c r="B981" s="26">
        <v>974</v>
      </c>
      <c r="C981" s="11" t="s">
        <v>2971</v>
      </c>
      <c r="D981" s="11" t="s">
        <v>2972</v>
      </c>
      <c r="E981" s="11" t="s">
        <v>2973</v>
      </c>
      <c r="F981" s="11" t="s">
        <v>1522</v>
      </c>
      <c r="G981" s="11" t="s">
        <v>130</v>
      </c>
      <c r="H981" s="11" t="s">
        <v>131</v>
      </c>
      <c r="I981" s="26" t="s">
        <v>132</v>
      </c>
      <c r="J981" s="11" t="s">
        <v>133</v>
      </c>
      <c r="K981" s="13">
        <v>6.013769752</v>
      </c>
      <c r="L981" s="13">
        <v>3.30621316</v>
      </c>
      <c r="M981" s="13">
        <v>1133.25</v>
      </c>
      <c r="N981" s="13">
        <v>14.126318181818201</v>
      </c>
    </row>
    <row r="982" spans="2:14" x14ac:dyDescent="0.25">
      <c r="B982" s="25">
        <v>975</v>
      </c>
      <c r="C982" s="8" t="s">
        <v>2974</v>
      </c>
      <c r="D982" s="8" t="s">
        <v>2975</v>
      </c>
      <c r="E982" s="8" t="s">
        <v>2976</v>
      </c>
      <c r="F982" s="8" t="s">
        <v>244</v>
      </c>
      <c r="G982" s="8" t="s">
        <v>330</v>
      </c>
      <c r="H982" s="8"/>
      <c r="I982" s="25" t="s">
        <v>135</v>
      </c>
      <c r="J982" s="8" t="s">
        <v>133</v>
      </c>
      <c r="K982" s="10">
        <v>6.0093271399999999</v>
      </c>
      <c r="L982" s="10">
        <v>4.9808790900000002</v>
      </c>
      <c r="M982" s="10">
        <v>294.08999999999997</v>
      </c>
      <c r="N982" s="10">
        <v>19.124090909090899</v>
      </c>
    </row>
    <row r="983" spans="2:14" x14ac:dyDescent="0.25">
      <c r="B983" s="26">
        <v>976</v>
      </c>
      <c r="C983" s="11" t="s">
        <v>2977</v>
      </c>
      <c r="D983" s="11" t="s">
        <v>2978</v>
      </c>
      <c r="E983" s="11" t="s">
        <v>2979</v>
      </c>
      <c r="F983" s="11" t="s">
        <v>251</v>
      </c>
      <c r="G983" s="11" t="s">
        <v>130</v>
      </c>
      <c r="H983" s="11" t="s">
        <v>131</v>
      </c>
      <c r="I983" s="26" t="s">
        <v>132</v>
      </c>
      <c r="J983" s="11" t="s">
        <v>133</v>
      </c>
      <c r="K983" s="13">
        <v>6.0008210609999999</v>
      </c>
      <c r="L983" s="13">
        <v>4.6334372049999999</v>
      </c>
      <c r="M983" s="13">
        <v>202.56</v>
      </c>
      <c r="N983" s="13">
        <v>23.977363636363599</v>
      </c>
    </row>
    <row r="984" spans="2:14" x14ac:dyDescent="0.25">
      <c r="B984" s="25">
        <v>977</v>
      </c>
      <c r="C984" s="8" t="s">
        <v>1748</v>
      </c>
      <c r="D984" s="8" t="s">
        <v>1749</v>
      </c>
      <c r="E984" s="8" t="s">
        <v>2980</v>
      </c>
      <c r="F984" s="8" t="s">
        <v>139</v>
      </c>
      <c r="G984" s="8" t="s">
        <v>130</v>
      </c>
      <c r="H984" s="8" t="s">
        <v>131</v>
      </c>
      <c r="I984" s="25" t="s">
        <v>132</v>
      </c>
      <c r="J984" s="8" t="s">
        <v>1533</v>
      </c>
      <c r="K984" s="10">
        <v>5.9990627157247891</v>
      </c>
      <c r="L984" s="10">
        <v>11.236315617216</v>
      </c>
      <c r="M984" s="10"/>
      <c r="N984" s="10">
        <v>7.9632727272727299</v>
      </c>
    </row>
    <row r="985" spans="2:14" x14ac:dyDescent="0.25">
      <c r="B985" s="26">
        <v>978</v>
      </c>
      <c r="C985" s="11" t="s">
        <v>2981</v>
      </c>
      <c r="D985" s="11" t="s">
        <v>2982</v>
      </c>
      <c r="E985" s="11" t="s">
        <v>2983</v>
      </c>
      <c r="F985" s="11" t="s">
        <v>210</v>
      </c>
      <c r="G985" s="11" t="s">
        <v>130</v>
      </c>
      <c r="H985" s="11" t="s">
        <v>134</v>
      </c>
      <c r="I985" s="26" t="s">
        <v>132</v>
      </c>
      <c r="J985" s="11" t="s">
        <v>133</v>
      </c>
      <c r="K985" s="13">
        <v>5.9975548320000014</v>
      </c>
      <c r="L985" s="13">
        <v>5.9458018739999998</v>
      </c>
      <c r="M985" s="13">
        <v>696.79</v>
      </c>
      <c r="N985" s="13">
        <v>18.7552272727273</v>
      </c>
    </row>
    <row r="986" spans="2:14" x14ac:dyDescent="0.25">
      <c r="B986" s="25">
        <v>979</v>
      </c>
      <c r="C986" s="8" t="s">
        <v>2984</v>
      </c>
      <c r="D986" s="8" t="s">
        <v>2985</v>
      </c>
      <c r="E986" s="8" t="s">
        <v>2986</v>
      </c>
      <c r="F986" s="8" t="s">
        <v>373</v>
      </c>
      <c r="G986" s="8" t="s">
        <v>130</v>
      </c>
      <c r="H986" s="8" t="s">
        <v>131</v>
      </c>
      <c r="I986" s="25" t="s">
        <v>132</v>
      </c>
      <c r="J986" s="8" t="s">
        <v>133</v>
      </c>
      <c r="K986" s="10">
        <v>5.978815795</v>
      </c>
      <c r="L986" s="10">
        <v>3.0959707650000001</v>
      </c>
      <c r="M986" s="10">
        <v>321.88</v>
      </c>
      <c r="N986" s="10">
        <v>15.7395454545455</v>
      </c>
    </row>
    <row r="987" spans="2:14" x14ac:dyDescent="0.25">
      <c r="B987" s="26">
        <v>980</v>
      </c>
      <c r="C987" s="11" t="s">
        <v>2987</v>
      </c>
      <c r="D987" s="11" t="s">
        <v>2988</v>
      </c>
      <c r="E987" s="11" t="s">
        <v>2989</v>
      </c>
      <c r="F987" s="11" t="s">
        <v>129</v>
      </c>
      <c r="G987" s="11" t="s">
        <v>130</v>
      </c>
      <c r="H987" s="11" t="s">
        <v>134</v>
      </c>
      <c r="I987" s="26" t="s">
        <v>132</v>
      </c>
      <c r="J987" s="11" t="s">
        <v>133</v>
      </c>
      <c r="K987" s="13">
        <v>5.9755529159999998</v>
      </c>
      <c r="L987" s="13">
        <v>2.173651038</v>
      </c>
      <c r="M987" s="13">
        <v>841</v>
      </c>
      <c r="N987" s="13">
        <v>40.7098181818182</v>
      </c>
    </row>
    <row r="988" spans="2:14" x14ac:dyDescent="0.25">
      <c r="B988" s="25">
        <v>981</v>
      </c>
      <c r="C988" s="8" t="s">
        <v>2990</v>
      </c>
      <c r="D988" s="8" t="s">
        <v>2991</v>
      </c>
      <c r="E988" s="8" t="s">
        <v>2992</v>
      </c>
      <c r="F988" s="8" t="s">
        <v>210</v>
      </c>
      <c r="G988" s="8" t="s">
        <v>130</v>
      </c>
      <c r="H988" s="8" t="s">
        <v>134</v>
      </c>
      <c r="I988" s="25" t="s">
        <v>132</v>
      </c>
      <c r="J988" s="8" t="s">
        <v>133</v>
      </c>
      <c r="K988" s="10">
        <v>5.9607680599999986</v>
      </c>
      <c r="L988" s="10">
        <v>4.3965072379999999</v>
      </c>
      <c r="M988" s="10">
        <v>86.83</v>
      </c>
      <c r="N988" s="10">
        <v>37.103272727272703</v>
      </c>
    </row>
    <row r="989" spans="2:14" x14ac:dyDescent="0.25">
      <c r="B989" s="26">
        <v>982</v>
      </c>
      <c r="C989" s="11" t="s">
        <v>2993</v>
      </c>
      <c r="D989" s="11" t="s">
        <v>2994</v>
      </c>
      <c r="E989" s="11" t="s">
        <v>2995</v>
      </c>
      <c r="F989" s="11" t="s">
        <v>129</v>
      </c>
      <c r="G989" s="11" t="s">
        <v>130</v>
      </c>
      <c r="H989" s="11" t="s">
        <v>134</v>
      </c>
      <c r="I989" s="26" t="s">
        <v>132</v>
      </c>
      <c r="J989" s="11" t="s">
        <v>133</v>
      </c>
      <c r="K989" s="13">
        <v>5.9582539499999996</v>
      </c>
      <c r="L989" s="13">
        <v>3.143948156</v>
      </c>
      <c r="M989" s="13">
        <v>755.59</v>
      </c>
      <c r="N989" s="13">
        <v>26.4107272727273</v>
      </c>
    </row>
    <row r="990" spans="2:14" x14ac:dyDescent="0.25">
      <c r="B990" s="25">
        <v>983</v>
      </c>
      <c r="C990" s="8" t="s">
        <v>2996</v>
      </c>
      <c r="D990" s="8" t="s">
        <v>2997</v>
      </c>
      <c r="E990" s="8" t="s">
        <v>2998</v>
      </c>
      <c r="F990" s="8" t="s">
        <v>244</v>
      </c>
      <c r="G990" s="8" t="s">
        <v>130</v>
      </c>
      <c r="H990" s="8" t="s">
        <v>138</v>
      </c>
      <c r="I990" s="25" t="s">
        <v>135</v>
      </c>
      <c r="J990" s="8" t="s">
        <v>133</v>
      </c>
      <c r="K990" s="10">
        <v>5.9461712000000002</v>
      </c>
      <c r="L990" s="10">
        <v>5.8316857000000004</v>
      </c>
      <c r="M990" s="10">
        <v>37.909999999999997</v>
      </c>
      <c r="N990" s="10">
        <v>14.211136363636401</v>
      </c>
    </row>
    <row r="991" spans="2:14" x14ac:dyDescent="0.25">
      <c r="B991" s="26">
        <v>984</v>
      </c>
      <c r="C991" s="11" t="s">
        <v>2999</v>
      </c>
      <c r="D991" s="11" t="s">
        <v>3000</v>
      </c>
      <c r="E991" s="11" t="s">
        <v>3001</v>
      </c>
      <c r="F991" s="11" t="s">
        <v>139</v>
      </c>
      <c r="G991" s="11" t="s">
        <v>130</v>
      </c>
      <c r="H991" s="11" t="s">
        <v>131</v>
      </c>
      <c r="I991" s="26" t="s">
        <v>132</v>
      </c>
      <c r="J991" s="11" t="s">
        <v>133</v>
      </c>
      <c r="K991" s="13">
        <v>5.93937179</v>
      </c>
      <c r="L991" s="13">
        <v>3.7546899200000001</v>
      </c>
      <c r="M991" s="13">
        <v>260.63</v>
      </c>
      <c r="N991" s="13">
        <v>32.7260454545454</v>
      </c>
    </row>
    <row r="992" spans="2:14" x14ac:dyDescent="0.25">
      <c r="B992" s="25">
        <v>985</v>
      </c>
      <c r="C992" s="8" t="s">
        <v>3002</v>
      </c>
      <c r="D992" s="8" t="s">
        <v>3003</v>
      </c>
      <c r="E992" s="8" t="s">
        <v>3004</v>
      </c>
      <c r="F992" s="8" t="s">
        <v>3005</v>
      </c>
      <c r="G992" s="8" t="s">
        <v>130</v>
      </c>
      <c r="H992" s="8" t="s">
        <v>131</v>
      </c>
      <c r="I992" s="25" t="s">
        <v>135</v>
      </c>
      <c r="J992" s="8" t="s">
        <v>133</v>
      </c>
      <c r="K992" s="10">
        <v>5.9340552280000001</v>
      </c>
      <c r="L992" s="10">
        <v>9.747098961999999</v>
      </c>
      <c r="M992" s="10">
        <v>340.19</v>
      </c>
      <c r="N992" s="10">
        <v>38.205090909090899</v>
      </c>
    </row>
    <row r="993" spans="2:14" x14ac:dyDescent="0.25">
      <c r="B993" s="26">
        <v>986</v>
      </c>
      <c r="C993" s="11" t="s">
        <v>3006</v>
      </c>
      <c r="D993" s="11" t="s">
        <v>3007</v>
      </c>
      <c r="E993" s="11" t="s">
        <v>3008</v>
      </c>
      <c r="F993" s="11" t="s">
        <v>139</v>
      </c>
      <c r="G993" s="11" t="s">
        <v>130</v>
      </c>
      <c r="H993" s="11" t="s">
        <v>131</v>
      </c>
      <c r="I993" s="26" t="s">
        <v>132</v>
      </c>
      <c r="J993" s="11" t="s">
        <v>133</v>
      </c>
      <c r="K993" s="13">
        <v>5.8818451700000001</v>
      </c>
      <c r="L993" s="13">
        <v>2.1358644299999998</v>
      </c>
      <c r="M993" s="13">
        <v>193.87</v>
      </c>
      <c r="N993" s="13">
        <v>22.014318181818201</v>
      </c>
    </row>
    <row r="994" spans="2:14" x14ac:dyDescent="0.25">
      <c r="B994" s="25">
        <v>987</v>
      </c>
      <c r="C994" s="8" t="s">
        <v>3009</v>
      </c>
      <c r="D994" s="8" t="s">
        <v>3010</v>
      </c>
      <c r="E994" s="8" t="s">
        <v>3011</v>
      </c>
      <c r="F994" s="8" t="s">
        <v>303</v>
      </c>
      <c r="G994" s="8" t="s">
        <v>130</v>
      </c>
      <c r="H994" s="8" t="s">
        <v>138</v>
      </c>
      <c r="I994" s="25" t="s">
        <v>135</v>
      </c>
      <c r="J994" s="8" t="s">
        <v>133</v>
      </c>
      <c r="K994" s="10">
        <v>5.8736116050000007</v>
      </c>
      <c r="L994" s="10">
        <v>1.521725985</v>
      </c>
      <c r="M994" s="10">
        <v>784.19</v>
      </c>
      <c r="N994" s="10">
        <v>21.581272727272701</v>
      </c>
    </row>
    <row r="995" spans="2:14" x14ac:dyDescent="0.25">
      <c r="B995" s="26">
        <v>988</v>
      </c>
      <c r="C995" s="11" t="s">
        <v>3012</v>
      </c>
      <c r="D995" s="11" t="s">
        <v>3013</v>
      </c>
      <c r="E995" s="11" t="s">
        <v>3014</v>
      </c>
      <c r="F995" s="11" t="s">
        <v>139</v>
      </c>
      <c r="G995" s="11" t="s">
        <v>130</v>
      </c>
      <c r="H995" s="11" t="s">
        <v>138</v>
      </c>
      <c r="I995" s="26" t="s">
        <v>135</v>
      </c>
      <c r="J995" s="11" t="s">
        <v>133</v>
      </c>
      <c r="K995" s="13">
        <v>5.8461659600000004</v>
      </c>
      <c r="L995" s="13">
        <v>2.80962114</v>
      </c>
      <c r="M995" s="13">
        <v>246.34</v>
      </c>
      <c r="N995" s="13">
        <v>11.7752272727273</v>
      </c>
    </row>
    <row r="996" spans="2:14" x14ac:dyDescent="0.25">
      <c r="B996" s="25">
        <v>989</v>
      </c>
      <c r="C996" s="8" t="s">
        <v>3015</v>
      </c>
      <c r="D996" s="8" t="s">
        <v>3016</v>
      </c>
      <c r="E996" s="8" t="s">
        <v>3017</v>
      </c>
      <c r="F996" s="8" t="s">
        <v>251</v>
      </c>
      <c r="G996" s="8" t="s">
        <v>130</v>
      </c>
      <c r="H996" s="8" t="s">
        <v>131</v>
      </c>
      <c r="I996" s="25" t="s">
        <v>135</v>
      </c>
      <c r="J996" s="8" t="s">
        <v>133</v>
      </c>
      <c r="K996" s="10">
        <v>5.8424159319999998</v>
      </c>
      <c r="L996" s="10">
        <v>3.0641798690000002</v>
      </c>
      <c r="M996" s="10">
        <v>211.8</v>
      </c>
      <c r="N996" s="10">
        <v>35.405000000000001</v>
      </c>
    </row>
    <row r="997" spans="2:14" x14ac:dyDescent="0.25">
      <c r="B997" s="26">
        <v>990</v>
      </c>
      <c r="C997" s="11" t="s">
        <v>3018</v>
      </c>
      <c r="D997" s="11" t="s">
        <v>3019</v>
      </c>
      <c r="E997" s="11" t="s">
        <v>3020</v>
      </c>
      <c r="F997" s="11" t="s">
        <v>303</v>
      </c>
      <c r="G997" s="11" t="s">
        <v>130</v>
      </c>
      <c r="H997" s="11" t="s">
        <v>134</v>
      </c>
      <c r="I997" s="26" t="s">
        <v>135</v>
      </c>
      <c r="J997" s="11" t="s">
        <v>133</v>
      </c>
      <c r="K997" s="13">
        <v>5.8304027500000002</v>
      </c>
      <c r="L997" s="13">
        <v>6.784602799</v>
      </c>
      <c r="M997" s="13">
        <v>588.96</v>
      </c>
      <c r="N997" s="13">
        <v>54.461909090909103</v>
      </c>
    </row>
    <row r="998" spans="2:14" x14ac:dyDescent="0.25">
      <c r="B998" s="25">
        <v>991</v>
      </c>
      <c r="C998" s="8" t="s">
        <v>3021</v>
      </c>
      <c r="D998" s="8" t="s">
        <v>3022</v>
      </c>
      <c r="E998" s="8" t="s">
        <v>3023</v>
      </c>
      <c r="F998" s="8" t="s">
        <v>579</v>
      </c>
      <c r="G998" s="8" t="s">
        <v>130</v>
      </c>
      <c r="H998" s="8" t="s">
        <v>131</v>
      </c>
      <c r="I998" s="25" t="s">
        <v>135</v>
      </c>
      <c r="J998" s="8" t="s">
        <v>133</v>
      </c>
      <c r="K998" s="10">
        <v>5.8221257</v>
      </c>
      <c r="L998" s="10">
        <v>1.2668843000000001</v>
      </c>
      <c r="M998" s="10">
        <v>412.88</v>
      </c>
      <c r="N998" s="10">
        <v>12.0274545454545</v>
      </c>
    </row>
    <row r="999" spans="2:14" x14ac:dyDescent="0.25">
      <c r="B999" s="26">
        <v>992</v>
      </c>
      <c r="C999" s="11" t="s">
        <v>3024</v>
      </c>
      <c r="D999" s="11" t="s">
        <v>3025</v>
      </c>
      <c r="E999" s="11" t="s">
        <v>3026</v>
      </c>
      <c r="F999" s="11" t="s">
        <v>137</v>
      </c>
      <c r="G999" s="11" t="s">
        <v>130</v>
      </c>
      <c r="H999" s="11" t="s">
        <v>134</v>
      </c>
      <c r="I999" s="26" t="s">
        <v>135</v>
      </c>
      <c r="J999" s="11" t="s">
        <v>133</v>
      </c>
      <c r="K999" s="13">
        <v>5.8198164441999998</v>
      </c>
      <c r="L999" s="13">
        <v>2.6906408985999999</v>
      </c>
      <c r="M999" s="13">
        <v>455.89</v>
      </c>
      <c r="N999" s="13">
        <v>17.872318181818201</v>
      </c>
    </row>
    <row r="1000" spans="2:14" x14ac:dyDescent="0.25">
      <c r="B1000" s="25">
        <v>993</v>
      </c>
      <c r="C1000" s="8" t="s">
        <v>3027</v>
      </c>
      <c r="D1000" s="8" t="s">
        <v>3028</v>
      </c>
      <c r="E1000" s="8" t="s">
        <v>3029</v>
      </c>
      <c r="F1000" s="8" t="s">
        <v>139</v>
      </c>
      <c r="G1000" s="8" t="s">
        <v>130</v>
      </c>
      <c r="H1000" s="8" t="s">
        <v>131</v>
      </c>
      <c r="I1000" s="25" t="s">
        <v>135</v>
      </c>
      <c r="J1000" s="8" t="s">
        <v>133</v>
      </c>
      <c r="K1000" s="10">
        <v>5.79491947</v>
      </c>
      <c r="L1000" s="10">
        <v>6.1146105999999998</v>
      </c>
      <c r="M1000" s="10">
        <v>187.65</v>
      </c>
      <c r="N1000" s="10">
        <v>25.300863636363601</v>
      </c>
    </row>
    <row r="1001" spans="2:14" x14ac:dyDescent="0.25">
      <c r="B1001" s="26">
        <v>994</v>
      </c>
      <c r="C1001" s="11" t="s">
        <v>3030</v>
      </c>
      <c r="D1001" s="11" t="s">
        <v>3031</v>
      </c>
      <c r="E1001" s="11" t="s">
        <v>3032</v>
      </c>
      <c r="F1001" s="11" t="s">
        <v>210</v>
      </c>
      <c r="G1001" s="11" t="s">
        <v>130</v>
      </c>
      <c r="H1001" s="11" t="s">
        <v>131</v>
      </c>
      <c r="I1001" s="26" t="s">
        <v>132</v>
      </c>
      <c r="J1001" s="11" t="s">
        <v>133</v>
      </c>
      <c r="K1001" s="13">
        <v>5.7938361479999996</v>
      </c>
      <c r="L1001" s="13">
        <v>2.0571443129999998</v>
      </c>
      <c r="M1001" s="13">
        <v>276.17</v>
      </c>
      <c r="N1001" s="13">
        <v>27.404863636363601</v>
      </c>
    </row>
    <row r="1002" spans="2:14" x14ac:dyDescent="0.25">
      <c r="B1002" s="25">
        <v>995</v>
      </c>
      <c r="C1002" s="8" t="s">
        <v>3033</v>
      </c>
      <c r="D1002" s="8" t="s">
        <v>3034</v>
      </c>
      <c r="E1002" s="8" t="s">
        <v>3035</v>
      </c>
      <c r="F1002" s="8" t="s">
        <v>139</v>
      </c>
      <c r="G1002" s="8" t="s">
        <v>130</v>
      </c>
      <c r="H1002" s="8" t="s">
        <v>131</v>
      </c>
      <c r="I1002" s="25" t="s">
        <v>135</v>
      </c>
      <c r="J1002" s="8" t="s">
        <v>133</v>
      </c>
      <c r="K1002" s="10">
        <v>5.79347045</v>
      </c>
      <c r="L1002" s="10">
        <v>2.9640431999999999</v>
      </c>
      <c r="M1002" s="10">
        <v>592.92999999999995</v>
      </c>
      <c r="N1002" s="10">
        <v>9.5539090909090891</v>
      </c>
    </row>
    <row r="1003" spans="2:14" x14ac:dyDescent="0.25">
      <c r="B1003" s="26">
        <v>996</v>
      </c>
      <c r="C1003" s="11" t="s">
        <v>3036</v>
      </c>
      <c r="D1003" s="11" t="s">
        <v>3037</v>
      </c>
      <c r="E1003" s="11" t="s">
        <v>3038</v>
      </c>
      <c r="F1003" s="11" t="s">
        <v>137</v>
      </c>
      <c r="G1003" s="11" t="s">
        <v>130</v>
      </c>
      <c r="H1003" s="11" t="s">
        <v>131</v>
      </c>
      <c r="I1003" s="26" t="s">
        <v>132</v>
      </c>
      <c r="J1003" s="11" t="s">
        <v>133</v>
      </c>
      <c r="K1003" s="13">
        <v>5.7775153459999986</v>
      </c>
      <c r="L1003" s="13">
        <v>4.0111721759999996</v>
      </c>
      <c r="M1003" s="13">
        <v>256.49</v>
      </c>
      <c r="N1003" s="13">
        <v>24.562318181818199</v>
      </c>
    </row>
    <row r="1004" spans="2:14" x14ac:dyDescent="0.25">
      <c r="B1004" s="25">
        <v>997</v>
      </c>
      <c r="C1004" s="8" t="s">
        <v>3039</v>
      </c>
      <c r="D1004" s="8" t="s">
        <v>3040</v>
      </c>
      <c r="E1004" s="8" t="s">
        <v>3041</v>
      </c>
      <c r="F1004" s="8" t="s">
        <v>137</v>
      </c>
      <c r="G1004" s="8" t="s">
        <v>130</v>
      </c>
      <c r="H1004" s="8" t="s">
        <v>134</v>
      </c>
      <c r="I1004" s="25" t="s">
        <v>135</v>
      </c>
      <c r="J1004" s="8" t="s">
        <v>133</v>
      </c>
      <c r="K1004" s="10">
        <v>5.7741350999999996</v>
      </c>
      <c r="L1004" s="10">
        <v>4.2943824700000004</v>
      </c>
      <c r="M1004" s="10">
        <v>347.84</v>
      </c>
      <c r="N1004" s="10">
        <v>41.011000000000003</v>
      </c>
    </row>
    <row r="1005" spans="2:14" x14ac:dyDescent="0.25">
      <c r="B1005" s="26">
        <v>998</v>
      </c>
      <c r="C1005" s="11" t="s">
        <v>3042</v>
      </c>
      <c r="D1005" s="11" t="s">
        <v>3043</v>
      </c>
      <c r="E1005" s="11" t="s">
        <v>3044</v>
      </c>
      <c r="F1005" s="11" t="s">
        <v>137</v>
      </c>
      <c r="G1005" s="11" t="s">
        <v>130</v>
      </c>
      <c r="H1005" s="11" t="s">
        <v>138</v>
      </c>
      <c r="I1005" s="26" t="s">
        <v>135</v>
      </c>
      <c r="J1005" s="11" t="s">
        <v>133</v>
      </c>
      <c r="K1005" s="13">
        <v>5.7483765350000002</v>
      </c>
      <c r="L1005" s="13">
        <v>5.3496107189999993</v>
      </c>
      <c r="M1005" s="13">
        <v>68.989999999999995</v>
      </c>
      <c r="N1005" s="13">
        <v>123.340181818182</v>
      </c>
    </row>
    <row r="1006" spans="2:14" x14ac:dyDescent="0.25">
      <c r="B1006" s="25">
        <v>999</v>
      </c>
      <c r="C1006" s="8" t="s">
        <v>3045</v>
      </c>
      <c r="D1006" s="8" t="s">
        <v>3046</v>
      </c>
      <c r="E1006" s="8" t="s">
        <v>3047</v>
      </c>
      <c r="F1006" s="8" t="s">
        <v>129</v>
      </c>
      <c r="G1006" s="8" t="s">
        <v>130</v>
      </c>
      <c r="H1006" s="8" t="s">
        <v>134</v>
      </c>
      <c r="I1006" s="25" t="s">
        <v>135</v>
      </c>
      <c r="J1006" s="8" t="s">
        <v>133</v>
      </c>
      <c r="K1006" s="10">
        <v>5.7397424900000003</v>
      </c>
      <c r="L1006" s="10">
        <v>3.9452749850000002</v>
      </c>
      <c r="M1006" s="10">
        <v>489.37</v>
      </c>
      <c r="N1006" s="10">
        <v>36.223500000000001</v>
      </c>
    </row>
    <row r="1007" spans="2:14" x14ac:dyDescent="0.25">
      <c r="B1007" s="26">
        <v>1000</v>
      </c>
      <c r="C1007" s="11" t="s">
        <v>297</v>
      </c>
      <c r="D1007" s="11" t="s">
        <v>298</v>
      </c>
      <c r="E1007" s="11" t="s">
        <v>3048</v>
      </c>
      <c r="F1007" s="11" t="s">
        <v>139</v>
      </c>
      <c r="G1007" s="11" t="s">
        <v>130</v>
      </c>
      <c r="H1007" s="11" t="s">
        <v>134</v>
      </c>
      <c r="I1007" s="26" t="s">
        <v>135</v>
      </c>
      <c r="J1007" s="11" t="s">
        <v>506</v>
      </c>
      <c r="K1007" s="13">
        <v>5.7108832190148</v>
      </c>
      <c r="L1007" s="13">
        <v>2.4433532567729999</v>
      </c>
      <c r="M1007" s="13"/>
      <c r="N1007" s="13">
        <v>13.273999999999999</v>
      </c>
    </row>
    <row r="1008" spans="2:14" x14ac:dyDescent="0.25">
      <c r="B1008" s="25">
        <v>1001</v>
      </c>
      <c r="C1008" s="8" t="s">
        <v>3049</v>
      </c>
      <c r="D1008" s="8" t="s">
        <v>3050</v>
      </c>
      <c r="E1008" s="8" t="s">
        <v>3051</v>
      </c>
      <c r="F1008" s="8" t="s">
        <v>139</v>
      </c>
      <c r="G1008" s="8" t="s">
        <v>130</v>
      </c>
      <c r="H1008" s="8" t="s">
        <v>138</v>
      </c>
      <c r="I1008" s="25" t="s">
        <v>135</v>
      </c>
      <c r="J1008" s="8" t="s">
        <v>133</v>
      </c>
      <c r="K1008" s="10">
        <v>5.7022338099999992</v>
      </c>
      <c r="L1008" s="10">
        <v>1.9530098</v>
      </c>
      <c r="M1008" s="10">
        <v>84.49</v>
      </c>
      <c r="N1008" s="10">
        <v>51.380772727272699</v>
      </c>
    </row>
    <row r="1009" spans="2:14" x14ac:dyDescent="0.25">
      <c r="B1009" s="26">
        <v>1002</v>
      </c>
      <c r="C1009" s="11" t="s">
        <v>3052</v>
      </c>
      <c r="D1009" s="11" t="s">
        <v>3053</v>
      </c>
      <c r="E1009" s="11" t="s">
        <v>3054</v>
      </c>
      <c r="F1009" s="11" t="s">
        <v>139</v>
      </c>
      <c r="G1009" s="11" t="s">
        <v>130</v>
      </c>
      <c r="H1009" s="11" t="s">
        <v>131</v>
      </c>
      <c r="I1009" s="26" t="s">
        <v>135</v>
      </c>
      <c r="J1009" s="11" t="s">
        <v>133</v>
      </c>
      <c r="K1009" s="13">
        <v>5.6879414199999996</v>
      </c>
      <c r="L1009" s="13">
        <v>3.9198681450000001</v>
      </c>
      <c r="M1009" s="13">
        <v>1938.47</v>
      </c>
      <c r="N1009" s="13">
        <v>7.5803636363636402</v>
      </c>
    </row>
    <row r="1010" spans="2:14" x14ac:dyDescent="0.25">
      <c r="B1010" s="25">
        <v>1003</v>
      </c>
      <c r="C1010" s="8" t="s">
        <v>3055</v>
      </c>
      <c r="D1010" s="8" t="s">
        <v>3056</v>
      </c>
      <c r="E1010" s="8" t="s">
        <v>3057</v>
      </c>
      <c r="F1010" s="8" t="s">
        <v>244</v>
      </c>
      <c r="G1010" s="8" t="s">
        <v>130</v>
      </c>
      <c r="H1010" s="8" t="s">
        <v>134</v>
      </c>
      <c r="I1010" s="25" t="s">
        <v>132</v>
      </c>
      <c r="J1010" s="8" t="s">
        <v>133</v>
      </c>
      <c r="K1010" s="10">
        <v>5.686556425</v>
      </c>
      <c r="L1010" s="10">
        <v>8.3116176999999993</v>
      </c>
      <c r="M1010" s="10">
        <v>182.82</v>
      </c>
      <c r="N1010" s="10">
        <v>47.458045454545498</v>
      </c>
    </row>
    <row r="1011" spans="2:14" x14ac:dyDescent="0.25">
      <c r="B1011" s="26">
        <v>1004</v>
      </c>
      <c r="C1011" s="11" t="s">
        <v>3058</v>
      </c>
      <c r="D1011" s="11" t="s">
        <v>3059</v>
      </c>
      <c r="E1011" s="11" t="s">
        <v>3060</v>
      </c>
      <c r="F1011" s="11" t="s">
        <v>3061</v>
      </c>
      <c r="G1011" s="11" t="s">
        <v>330</v>
      </c>
      <c r="H1011" s="11"/>
      <c r="I1011" s="26" t="s">
        <v>135</v>
      </c>
      <c r="J1011" s="11" t="s">
        <v>133</v>
      </c>
      <c r="K1011" s="13">
        <v>5.6584188739999997</v>
      </c>
      <c r="L1011" s="13">
        <v>4.7671368779999996</v>
      </c>
      <c r="M1011" s="13">
        <v>275.22000000000003</v>
      </c>
      <c r="N1011" s="13">
        <v>54.850181818181802</v>
      </c>
    </row>
    <row r="1012" spans="2:14" x14ac:dyDescent="0.25">
      <c r="B1012" s="25">
        <v>1005</v>
      </c>
      <c r="C1012" s="8" t="s">
        <v>3062</v>
      </c>
      <c r="D1012" s="8" t="s">
        <v>3063</v>
      </c>
      <c r="E1012" s="8" t="s">
        <v>3064</v>
      </c>
      <c r="F1012" s="8" t="s">
        <v>150</v>
      </c>
      <c r="G1012" s="8" t="s">
        <v>130</v>
      </c>
      <c r="H1012" s="8" t="s">
        <v>131</v>
      </c>
      <c r="I1012" s="25" t="s">
        <v>135</v>
      </c>
      <c r="J1012" s="8" t="s">
        <v>133</v>
      </c>
      <c r="K1012" s="10">
        <v>5.6186331300000001</v>
      </c>
      <c r="L1012" s="10">
        <v>2.371358485</v>
      </c>
      <c r="M1012" s="10">
        <v>494.88</v>
      </c>
      <c r="N1012" s="10">
        <v>24.789954545454499</v>
      </c>
    </row>
    <row r="1013" spans="2:14" x14ac:dyDescent="0.25">
      <c r="B1013" s="26">
        <v>1006</v>
      </c>
      <c r="C1013" s="11" t="s">
        <v>3065</v>
      </c>
      <c r="D1013" s="11" t="s">
        <v>3066</v>
      </c>
      <c r="E1013" s="11" t="s">
        <v>3067</v>
      </c>
      <c r="F1013" s="11" t="s">
        <v>137</v>
      </c>
      <c r="G1013" s="11" t="s">
        <v>130</v>
      </c>
      <c r="H1013" s="11" t="s">
        <v>131</v>
      </c>
      <c r="I1013" s="26" t="s">
        <v>132</v>
      </c>
      <c r="J1013" s="11" t="s">
        <v>133</v>
      </c>
      <c r="K1013" s="13">
        <v>5.6149060199999994</v>
      </c>
      <c r="L1013" s="13">
        <v>3.364864581</v>
      </c>
      <c r="M1013" s="13">
        <v>769.6</v>
      </c>
      <c r="N1013" s="13">
        <v>21.004727272727301</v>
      </c>
    </row>
    <row r="1014" spans="2:14" x14ac:dyDescent="0.25">
      <c r="B1014" s="25">
        <v>1007</v>
      </c>
      <c r="C1014" s="8" t="s">
        <v>3068</v>
      </c>
      <c r="D1014" s="8" t="s">
        <v>3069</v>
      </c>
      <c r="E1014" s="8" t="s">
        <v>3070</v>
      </c>
      <c r="F1014" s="8" t="s">
        <v>244</v>
      </c>
      <c r="G1014" s="8" t="s">
        <v>130</v>
      </c>
      <c r="H1014" s="8" t="s">
        <v>138</v>
      </c>
      <c r="I1014" s="25" t="s">
        <v>135</v>
      </c>
      <c r="J1014" s="8" t="s">
        <v>133</v>
      </c>
      <c r="K1014" s="10">
        <v>5.6065825999999994</v>
      </c>
      <c r="L1014" s="10">
        <v>9.3481138999999995</v>
      </c>
      <c r="M1014" s="10">
        <v>30.7</v>
      </c>
      <c r="N1014" s="10">
        <v>19.815999999999999</v>
      </c>
    </row>
    <row r="1015" spans="2:14" x14ac:dyDescent="0.25">
      <c r="B1015" s="26">
        <v>1008</v>
      </c>
      <c r="C1015" s="11" t="s">
        <v>3071</v>
      </c>
      <c r="D1015" s="11" t="s">
        <v>3072</v>
      </c>
      <c r="E1015" s="11" t="s">
        <v>3073</v>
      </c>
      <c r="F1015" s="11" t="s">
        <v>244</v>
      </c>
      <c r="G1015" s="11" t="s">
        <v>130</v>
      </c>
      <c r="H1015" s="11" t="s">
        <v>134</v>
      </c>
      <c r="I1015" s="26" t="s">
        <v>135</v>
      </c>
      <c r="J1015" s="11" t="s">
        <v>133</v>
      </c>
      <c r="K1015" s="13">
        <v>5.599912658</v>
      </c>
      <c r="L1015" s="13">
        <v>1.945666707</v>
      </c>
      <c r="M1015" s="13">
        <v>233.57</v>
      </c>
      <c r="N1015" s="13">
        <v>7.4302727272727296</v>
      </c>
    </row>
    <row r="1016" spans="2:14" x14ac:dyDescent="0.25">
      <c r="B1016" s="25">
        <v>1009</v>
      </c>
      <c r="C1016" s="8" t="s">
        <v>3074</v>
      </c>
      <c r="D1016" s="8" t="s">
        <v>3075</v>
      </c>
      <c r="E1016" s="8" t="s">
        <v>3076</v>
      </c>
      <c r="F1016" s="8" t="s">
        <v>251</v>
      </c>
      <c r="G1016" s="8" t="s">
        <v>130</v>
      </c>
      <c r="H1016" s="8" t="s">
        <v>134</v>
      </c>
      <c r="I1016" s="25" t="s">
        <v>132</v>
      </c>
      <c r="J1016" s="8" t="s">
        <v>133</v>
      </c>
      <c r="K1016" s="10">
        <v>5.5985207155000003</v>
      </c>
      <c r="L1016" s="10">
        <v>2.2539356575</v>
      </c>
      <c r="M1016" s="10">
        <v>1001.43</v>
      </c>
      <c r="N1016" s="10">
        <v>10.6762727272727</v>
      </c>
    </row>
    <row r="1017" spans="2:14" x14ac:dyDescent="0.25">
      <c r="B1017" s="26">
        <v>1010</v>
      </c>
      <c r="C1017" s="11" t="s">
        <v>3077</v>
      </c>
      <c r="D1017" s="11" t="s">
        <v>3078</v>
      </c>
      <c r="E1017" s="11" t="s">
        <v>3079</v>
      </c>
      <c r="F1017" s="11" t="s">
        <v>136</v>
      </c>
      <c r="G1017" s="11" t="s">
        <v>130</v>
      </c>
      <c r="H1017" s="11" t="s">
        <v>134</v>
      </c>
      <c r="I1017" s="26" t="s">
        <v>132</v>
      </c>
      <c r="J1017" s="11" t="s">
        <v>133</v>
      </c>
      <c r="K1017" s="13">
        <v>5.5847666189999998</v>
      </c>
      <c r="L1017" s="13">
        <v>4.4461331069999996</v>
      </c>
      <c r="M1017" s="13">
        <v>545.49</v>
      </c>
      <c r="N1017" s="13">
        <v>39.994</v>
      </c>
    </row>
    <row r="1018" spans="2:14" x14ac:dyDescent="0.25">
      <c r="B1018" s="25">
        <v>1011</v>
      </c>
      <c r="C1018" s="8" t="s">
        <v>1874</v>
      </c>
      <c r="D1018" s="8" t="s">
        <v>1875</v>
      </c>
      <c r="E1018" s="8" t="s">
        <v>3080</v>
      </c>
      <c r="F1018" s="8" t="s">
        <v>139</v>
      </c>
      <c r="G1018" s="8" t="s">
        <v>130</v>
      </c>
      <c r="H1018" s="8" t="s">
        <v>131</v>
      </c>
      <c r="I1018" s="25" t="s">
        <v>135</v>
      </c>
      <c r="J1018" s="8" t="s">
        <v>506</v>
      </c>
      <c r="K1018" s="10">
        <v>5.5781107447877396</v>
      </c>
      <c r="L1018" s="10">
        <v>5.2213666479226504</v>
      </c>
      <c r="M1018" s="10"/>
      <c r="N1018" s="10">
        <v>26.875227272727301</v>
      </c>
    </row>
    <row r="1019" spans="2:14" x14ac:dyDescent="0.25">
      <c r="B1019" s="26">
        <v>1012</v>
      </c>
      <c r="C1019" s="11" t="s">
        <v>3081</v>
      </c>
      <c r="D1019" s="11" t="s">
        <v>3082</v>
      </c>
      <c r="E1019" s="11" t="s">
        <v>3083</v>
      </c>
      <c r="F1019" s="11" t="s">
        <v>137</v>
      </c>
      <c r="G1019" s="11" t="s">
        <v>130</v>
      </c>
      <c r="H1019" s="11" t="s">
        <v>131</v>
      </c>
      <c r="I1019" s="26" t="s">
        <v>132</v>
      </c>
      <c r="J1019" s="11" t="s">
        <v>133</v>
      </c>
      <c r="K1019" s="13">
        <v>5.55737887</v>
      </c>
      <c r="L1019" s="13">
        <v>3.0017197900000001</v>
      </c>
      <c r="M1019" s="13">
        <v>258.61</v>
      </c>
      <c r="N1019" s="13">
        <v>18.039909090909099</v>
      </c>
    </row>
    <row r="1020" spans="2:14" x14ac:dyDescent="0.25">
      <c r="B1020" s="25">
        <v>1013</v>
      </c>
      <c r="C1020" s="8" t="s">
        <v>3084</v>
      </c>
      <c r="D1020" s="8" t="s">
        <v>3085</v>
      </c>
      <c r="E1020" s="8" t="s">
        <v>3086</v>
      </c>
      <c r="F1020" s="8" t="s">
        <v>139</v>
      </c>
      <c r="G1020" s="8" t="s">
        <v>130</v>
      </c>
      <c r="H1020" s="8" t="s">
        <v>131</v>
      </c>
      <c r="I1020" s="25" t="s">
        <v>135</v>
      </c>
      <c r="J1020" s="8" t="s">
        <v>133</v>
      </c>
      <c r="K1020" s="10">
        <v>5.5532882350000001</v>
      </c>
      <c r="L1020" s="10">
        <v>3.407305595</v>
      </c>
      <c r="M1020" s="10">
        <v>636.28</v>
      </c>
      <c r="N1020" s="10">
        <v>7.7083181818181803</v>
      </c>
    </row>
    <row r="1021" spans="2:14" x14ac:dyDescent="0.25">
      <c r="B1021" s="26">
        <v>1014</v>
      </c>
      <c r="C1021" s="11" t="s">
        <v>3087</v>
      </c>
      <c r="D1021" s="11" t="s">
        <v>3088</v>
      </c>
      <c r="E1021" s="11" t="s">
        <v>3089</v>
      </c>
      <c r="F1021" s="11" t="s">
        <v>210</v>
      </c>
      <c r="G1021" s="11" t="s">
        <v>130</v>
      </c>
      <c r="H1021" s="11" t="s">
        <v>131</v>
      </c>
      <c r="I1021" s="26" t="s">
        <v>135</v>
      </c>
      <c r="J1021" s="11" t="s">
        <v>133</v>
      </c>
      <c r="K1021" s="13">
        <v>5.5506726500000001</v>
      </c>
      <c r="L1021" s="13">
        <v>5.4064038999999999</v>
      </c>
      <c r="M1021" s="13">
        <v>540.19000000000005</v>
      </c>
      <c r="N1021" s="13">
        <v>13.9445909090909</v>
      </c>
    </row>
    <row r="1022" spans="2:14" x14ac:dyDescent="0.25">
      <c r="B1022" s="25">
        <v>1015</v>
      </c>
      <c r="C1022" s="8" t="s">
        <v>3090</v>
      </c>
      <c r="D1022" s="8" t="s">
        <v>3091</v>
      </c>
      <c r="E1022" s="8" t="s">
        <v>3092</v>
      </c>
      <c r="F1022" s="8" t="s">
        <v>137</v>
      </c>
      <c r="G1022" s="8" t="s">
        <v>130</v>
      </c>
      <c r="H1022" s="8" t="s">
        <v>134</v>
      </c>
      <c r="I1022" s="25" t="s">
        <v>132</v>
      </c>
      <c r="J1022" s="8" t="s">
        <v>133</v>
      </c>
      <c r="K1022" s="10">
        <v>5.5267385420000004</v>
      </c>
      <c r="L1022" s="10">
        <v>6.5087339359999996</v>
      </c>
      <c r="M1022" s="10">
        <v>407.25</v>
      </c>
      <c r="N1022" s="10">
        <v>26.683954545454501</v>
      </c>
    </row>
    <row r="1023" spans="2:14" x14ac:dyDescent="0.25">
      <c r="B1023" s="26">
        <v>1016</v>
      </c>
      <c r="C1023" s="11" t="s">
        <v>3093</v>
      </c>
      <c r="D1023" s="11" t="s">
        <v>3094</v>
      </c>
      <c r="E1023" s="11" t="s">
        <v>3095</v>
      </c>
      <c r="F1023" s="11" t="s">
        <v>129</v>
      </c>
      <c r="G1023" s="11" t="s">
        <v>130</v>
      </c>
      <c r="H1023" s="11" t="s">
        <v>134</v>
      </c>
      <c r="I1023" s="26" t="s">
        <v>132</v>
      </c>
      <c r="J1023" s="11" t="s">
        <v>133</v>
      </c>
      <c r="K1023" s="13">
        <v>5.5106944560000004</v>
      </c>
      <c r="L1023" s="13">
        <v>4.2688785119999997</v>
      </c>
      <c r="M1023" s="13">
        <v>204.2</v>
      </c>
      <c r="N1023" s="13">
        <v>9.0614545454545397</v>
      </c>
    </row>
    <row r="1024" spans="2:14" x14ac:dyDescent="0.25">
      <c r="B1024" s="25">
        <v>1017</v>
      </c>
      <c r="C1024" s="8" t="s">
        <v>3096</v>
      </c>
      <c r="D1024" s="8" t="s">
        <v>3097</v>
      </c>
      <c r="E1024" s="8" t="s">
        <v>3098</v>
      </c>
      <c r="F1024" s="8" t="s">
        <v>251</v>
      </c>
      <c r="G1024" s="8" t="s">
        <v>130</v>
      </c>
      <c r="H1024" s="8" t="s">
        <v>131</v>
      </c>
      <c r="I1024" s="25" t="s">
        <v>135</v>
      </c>
      <c r="J1024" s="8" t="s">
        <v>133</v>
      </c>
      <c r="K1024" s="10">
        <v>5.4404140170000002</v>
      </c>
      <c r="L1024" s="10">
        <v>3.0688115950000001</v>
      </c>
      <c r="M1024" s="10">
        <v>402.78</v>
      </c>
      <c r="N1024" s="10">
        <v>19.685909090909099</v>
      </c>
    </row>
    <row r="1025" spans="2:14" x14ac:dyDescent="0.25">
      <c r="B1025" s="26">
        <v>1018</v>
      </c>
      <c r="C1025" s="11" t="s">
        <v>3099</v>
      </c>
      <c r="D1025" s="11" t="s">
        <v>3100</v>
      </c>
      <c r="E1025" s="11" t="s">
        <v>3101</v>
      </c>
      <c r="F1025" s="11" t="s">
        <v>139</v>
      </c>
      <c r="G1025" s="11" t="s">
        <v>130</v>
      </c>
      <c r="H1025" s="11" t="s">
        <v>131</v>
      </c>
      <c r="I1025" s="26" t="s">
        <v>132</v>
      </c>
      <c r="J1025" s="11" t="s">
        <v>133</v>
      </c>
      <c r="K1025" s="13">
        <v>5.4205398640000002</v>
      </c>
      <c r="L1025" s="13">
        <v>4.1349075759999998</v>
      </c>
      <c r="M1025" s="13">
        <v>124.15</v>
      </c>
      <c r="N1025" s="13">
        <v>24.937818181818201</v>
      </c>
    </row>
    <row r="1026" spans="2:14" x14ac:dyDescent="0.25">
      <c r="B1026" s="25">
        <v>1019</v>
      </c>
      <c r="C1026" s="8" t="s">
        <v>3102</v>
      </c>
      <c r="D1026" s="8" t="s">
        <v>3103</v>
      </c>
      <c r="E1026" s="8" t="s">
        <v>3104</v>
      </c>
      <c r="F1026" s="8" t="s">
        <v>129</v>
      </c>
      <c r="G1026" s="8" t="s">
        <v>130</v>
      </c>
      <c r="H1026" s="8" t="s">
        <v>134</v>
      </c>
      <c r="I1026" s="25" t="s">
        <v>132</v>
      </c>
      <c r="J1026" s="8" t="s">
        <v>133</v>
      </c>
      <c r="K1026" s="10">
        <v>5.3592551720000001</v>
      </c>
      <c r="L1026" s="10">
        <v>6.3534119819999999</v>
      </c>
      <c r="M1026" s="10">
        <v>203.75</v>
      </c>
      <c r="N1026" s="10">
        <v>7.7326363636363604</v>
      </c>
    </row>
    <row r="1027" spans="2:14" x14ac:dyDescent="0.25">
      <c r="B1027" s="26">
        <v>1020</v>
      </c>
      <c r="C1027" s="11" t="s">
        <v>3105</v>
      </c>
      <c r="D1027" s="11" t="s">
        <v>3106</v>
      </c>
      <c r="E1027" s="11" t="s">
        <v>3107</v>
      </c>
      <c r="F1027" s="11" t="s">
        <v>251</v>
      </c>
      <c r="G1027" s="11" t="s">
        <v>130</v>
      </c>
      <c r="H1027" s="11" t="s">
        <v>131</v>
      </c>
      <c r="I1027" s="26" t="s">
        <v>132</v>
      </c>
      <c r="J1027" s="11" t="s">
        <v>133</v>
      </c>
      <c r="K1027" s="13">
        <v>5.3553030179999999</v>
      </c>
      <c r="L1027" s="13">
        <v>4.349142606</v>
      </c>
      <c r="M1027" s="13">
        <v>1062.71</v>
      </c>
      <c r="N1027" s="13">
        <v>8.1018181818181798</v>
      </c>
    </row>
    <row r="1028" spans="2:14" x14ac:dyDescent="0.25">
      <c r="B1028" s="25">
        <v>1021</v>
      </c>
      <c r="C1028" s="8" t="s">
        <v>3108</v>
      </c>
      <c r="D1028" s="8" t="s">
        <v>3109</v>
      </c>
      <c r="E1028" s="8" t="s">
        <v>3110</v>
      </c>
      <c r="F1028" s="8" t="s">
        <v>137</v>
      </c>
      <c r="G1028" s="8" t="s">
        <v>130</v>
      </c>
      <c r="H1028" s="8" t="s">
        <v>134</v>
      </c>
      <c r="I1028" s="25" t="s">
        <v>132</v>
      </c>
      <c r="J1028" s="8" t="s">
        <v>133</v>
      </c>
      <c r="K1028" s="10">
        <v>5.3535059790000004</v>
      </c>
      <c r="L1028" s="10">
        <v>4.6543029650000003</v>
      </c>
      <c r="M1028" s="10">
        <v>223.92</v>
      </c>
      <c r="N1028" s="10">
        <v>21.977090909090901</v>
      </c>
    </row>
    <row r="1029" spans="2:14" x14ac:dyDescent="0.25">
      <c r="B1029" s="26">
        <v>1022</v>
      </c>
      <c r="C1029" s="11" t="s">
        <v>3111</v>
      </c>
      <c r="D1029" s="11" t="s">
        <v>3112</v>
      </c>
      <c r="E1029" s="11" t="s">
        <v>3113</v>
      </c>
      <c r="F1029" s="11" t="s">
        <v>313</v>
      </c>
      <c r="G1029" s="11" t="s">
        <v>130</v>
      </c>
      <c r="H1029" s="11" t="s">
        <v>131</v>
      </c>
      <c r="I1029" s="26" t="s">
        <v>135</v>
      </c>
      <c r="J1029" s="11" t="s">
        <v>133</v>
      </c>
      <c r="K1029" s="13">
        <v>5.352638615</v>
      </c>
      <c r="L1029" s="13">
        <v>4.1783070650000003</v>
      </c>
      <c r="M1029" s="13">
        <v>180.68</v>
      </c>
      <c r="N1029" s="13">
        <v>42.096409090909098</v>
      </c>
    </row>
    <row r="1030" spans="2:14" x14ac:dyDescent="0.25">
      <c r="B1030" s="25">
        <v>1023</v>
      </c>
      <c r="C1030" s="8" t="s">
        <v>3114</v>
      </c>
      <c r="D1030" s="8" t="s">
        <v>3115</v>
      </c>
      <c r="E1030" s="8" t="s">
        <v>3116</v>
      </c>
      <c r="F1030" s="8" t="s">
        <v>137</v>
      </c>
      <c r="G1030" s="8" t="s">
        <v>130</v>
      </c>
      <c r="H1030" s="8" t="s">
        <v>134</v>
      </c>
      <c r="I1030" s="25" t="s">
        <v>135</v>
      </c>
      <c r="J1030" s="8" t="s">
        <v>133</v>
      </c>
      <c r="K1030" s="10">
        <v>5.3458308499999996</v>
      </c>
      <c r="L1030" s="10">
        <v>32.465033579999997</v>
      </c>
      <c r="M1030" s="10">
        <v>58.6</v>
      </c>
      <c r="N1030" s="10">
        <v>20.2835</v>
      </c>
    </row>
    <row r="1031" spans="2:14" x14ac:dyDescent="0.25">
      <c r="B1031" s="26">
        <v>1024</v>
      </c>
      <c r="C1031" s="11" t="s">
        <v>3117</v>
      </c>
      <c r="D1031" s="11" t="s">
        <v>3118</v>
      </c>
      <c r="E1031" s="11" t="s">
        <v>3119</v>
      </c>
      <c r="F1031" s="11" t="s">
        <v>140</v>
      </c>
      <c r="G1031" s="11" t="s">
        <v>130</v>
      </c>
      <c r="H1031" s="11" t="s">
        <v>134</v>
      </c>
      <c r="I1031" s="26" t="s">
        <v>135</v>
      </c>
      <c r="J1031" s="11" t="s">
        <v>133</v>
      </c>
      <c r="K1031" s="13">
        <v>5.3294004800000003</v>
      </c>
      <c r="L1031" s="13">
        <v>8.86230589</v>
      </c>
      <c r="M1031" s="13">
        <v>579.79</v>
      </c>
      <c r="N1031" s="13">
        <v>16.057045454545499</v>
      </c>
    </row>
    <row r="1032" spans="2:14" x14ac:dyDescent="0.25">
      <c r="B1032" s="25">
        <v>1025</v>
      </c>
      <c r="C1032" s="8" t="s">
        <v>3120</v>
      </c>
      <c r="D1032" s="8" t="s">
        <v>3121</v>
      </c>
      <c r="E1032" s="8" t="s">
        <v>3122</v>
      </c>
      <c r="F1032" s="8" t="s">
        <v>139</v>
      </c>
      <c r="G1032" s="8" t="s">
        <v>130</v>
      </c>
      <c r="H1032" s="8" t="s">
        <v>131</v>
      </c>
      <c r="I1032" s="25" t="s">
        <v>135</v>
      </c>
      <c r="J1032" s="8" t="s">
        <v>133</v>
      </c>
      <c r="K1032" s="10">
        <v>5.3277384785999997</v>
      </c>
      <c r="L1032" s="10">
        <v>5.4928143579000004</v>
      </c>
      <c r="M1032" s="10">
        <v>20.36</v>
      </c>
      <c r="N1032" s="10">
        <v>24.9568181818182</v>
      </c>
    </row>
    <row r="1033" spans="2:14" x14ac:dyDescent="0.25">
      <c r="B1033" s="26">
        <v>1026</v>
      </c>
      <c r="C1033" s="11" t="s">
        <v>3123</v>
      </c>
      <c r="D1033" s="11" t="s">
        <v>3124</v>
      </c>
      <c r="E1033" s="11" t="s">
        <v>3125</v>
      </c>
      <c r="F1033" s="11" t="s">
        <v>3126</v>
      </c>
      <c r="G1033" s="11" t="s">
        <v>330</v>
      </c>
      <c r="H1033" s="11"/>
      <c r="I1033" s="26" t="s">
        <v>135</v>
      </c>
      <c r="J1033" s="11" t="s">
        <v>133</v>
      </c>
      <c r="K1033" s="13">
        <v>5.3257347700000004</v>
      </c>
      <c r="L1033" s="13">
        <v>7.8072546849999993</v>
      </c>
      <c r="M1033" s="13">
        <v>139.97999999999999</v>
      </c>
      <c r="N1033" s="13">
        <v>46.027727272727297</v>
      </c>
    </row>
    <row r="1034" spans="2:14" x14ac:dyDescent="0.25">
      <c r="B1034" s="25">
        <v>1027</v>
      </c>
      <c r="C1034" s="8" t="s">
        <v>3127</v>
      </c>
      <c r="D1034" s="8" t="s">
        <v>3128</v>
      </c>
      <c r="E1034" s="8" t="s">
        <v>3129</v>
      </c>
      <c r="F1034" s="8" t="s">
        <v>579</v>
      </c>
      <c r="G1034" s="8" t="s">
        <v>130</v>
      </c>
      <c r="H1034" s="8" t="s">
        <v>134</v>
      </c>
      <c r="I1034" s="25" t="s">
        <v>135</v>
      </c>
      <c r="J1034" s="8" t="s">
        <v>133</v>
      </c>
      <c r="K1034" s="10">
        <v>5.3178696199999997</v>
      </c>
      <c r="L1034" s="10">
        <v>12.00820223</v>
      </c>
      <c r="M1034" s="10">
        <v>783.58</v>
      </c>
      <c r="N1034" s="10">
        <v>13.229409090909099</v>
      </c>
    </row>
    <row r="1035" spans="2:14" x14ac:dyDescent="0.25">
      <c r="B1035" s="26">
        <v>1028</v>
      </c>
      <c r="C1035" s="11" t="s">
        <v>3130</v>
      </c>
      <c r="D1035" s="11" t="s">
        <v>3131</v>
      </c>
      <c r="E1035" s="11" t="s">
        <v>3132</v>
      </c>
      <c r="F1035" s="11" t="s">
        <v>137</v>
      </c>
      <c r="G1035" s="11" t="s">
        <v>130</v>
      </c>
      <c r="H1035" s="11" t="s">
        <v>131</v>
      </c>
      <c r="I1035" s="26" t="s">
        <v>135</v>
      </c>
      <c r="J1035" s="11" t="s">
        <v>133</v>
      </c>
      <c r="K1035" s="13">
        <v>5.3110608200000007</v>
      </c>
      <c r="L1035" s="13">
        <v>3.3933414599999998</v>
      </c>
      <c r="M1035" s="13">
        <v>128.96</v>
      </c>
      <c r="N1035" s="13">
        <v>19.4465454545455</v>
      </c>
    </row>
    <row r="1036" spans="2:14" x14ac:dyDescent="0.25">
      <c r="B1036" s="25">
        <v>1029</v>
      </c>
      <c r="C1036" s="8" t="s">
        <v>3133</v>
      </c>
      <c r="D1036" s="8" t="s">
        <v>3134</v>
      </c>
      <c r="E1036" s="8" t="s">
        <v>3135</v>
      </c>
      <c r="F1036" s="8" t="s">
        <v>579</v>
      </c>
      <c r="G1036" s="8" t="s">
        <v>130</v>
      </c>
      <c r="H1036" s="8" t="s">
        <v>131</v>
      </c>
      <c r="I1036" s="25" t="s">
        <v>135</v>
      </c>
      <c r="J1036" s="8" t="s">
        <v>133</v>
      </c>
      <c r="K1036" s="10">
        <v>5.3085664979999994</v>
      </c>
      <c r="L1036" s="10">
        <v>3.3214195740000001</v>
      </c>
      <c r="M1036" s="10">
        <v>448.7</v>
      </c>
      <c r="N1036" s="10">
        <v>13.1440454545455</v>
      </c>
    </row>
    <row r="1037" spans="2:14" x14ac:dyDescent="0.25">
      <c r="B1037" s="26">
        <v>1030</v>
      </c>
      <c r="C1037" s="11" t="s">
        <v>3136</v>
      </c>
      <c r="D1037" s="11" t="s">
        <v>3137</v>
      </c>
      <c r="E1037" s="11" t="s">
        <v>3138</v>
      </c>
      <c r="F1037" s="11" t="s">
        <v>579</v>
      </c>
      <c r="G1037" s="11" t="s">
        <v>130</v>
      </c>
      <c r="H1037" s="11" t="s">
        <v>131</v>
      </c>
      <c r="I1037" s="26" t="s">
        <v>135</v>
      </c>
      <c r="J1037" s="11" t="s">
        <v>133</v>
      </c>
      <c r="K1037" s="13">
        <v>5.3048607030000001</v>
      </c>
      <c r="L1037" s="13">
        <v>1.7038448285000001</v>
      </c>
      <c r="M1037" s="13">
        <v>95.99</v>
      </c>
      <c r="N1037" s="13">
        <v>15.074318181818199</v>
      </c>
    </row>
    <row r="1038" spans="2:14" x14ac:dyDescent="0.25">
      <c r="B1038" s="25">
        <v>1031</v>
      </c>
      <c r="C1038" s="8" t="s">
        <v>3139</v>
      </c>
      <c r="D1038" s="8" t="s">
        <v>3140</v>
      </c>
      <c r="E1038" s="8" t="s">
        <v>3141</v>
      </c>
      <c r="F1038" s="8" t="s">
        <v>137</v>
      </c>
      <c r="G1038" s="8" t="s">
        <v>130</v>
      </c>
      <c r="H1038" s="8" t="s">
        <v>134</v>
      </c>
      <c r="I1038" s="25" t="s">
        <v>132</v>
      </c>
      <c r="J1038" s="8" t="s">
        <v>133</v>
      </c>
      <c r="K1038" s="10">
        <v>5.2807719110000004</v>
      </c>
      <c r="L1038" s="10">
        <v>5.5171003479999996</v>
      </c>
      <c r="M1038" s="10">
        <v>254</v>
      </c>
      <c r="N1038" s="10">
        <v>34.679181818181803</v>
      </c>
    </row>
    <row r="1039" spans="2:14" x14ac:dyDescent="0.25">
      <c r="B1039" s="26">
        <v>1032</v>
      </c>
      <c r="C1039" s="11" t="s">
        <v>3142</v>
      </c>
      <c r="D1039" s="11" t="s">
        <v>3143</v>
      </c>
      <c r="E1039" s="11" t="s">
        <v>3144</v>
      </c>
      <c r="F1039" s="11" t="s">
        <v>151</v>
      </c>
      <c r="G1039" s="11" t="s">
        <v>130</v>
      </c>
      <c r="H1039" s="11" t="s">
        <v>131</v>
      </c>
      <c r="I1039" s="26" t="s">
        <v>135</v>
      </c>
      <c r="J1039" s="11" t="s">
        <v>133</v>
      </c>
      <c r="K1039" s="13">
        <v>5.2730048200000006</v>
      </c>
      <c r="L1039" s="13">
        <v>6.9671243150000004</v>
      </c>
      <c r="M1039" s="13">
        <v>141.26</v>
      </c>
      <c r="N1039" s="13">
        <v>17.467636363636402</v>
      </c>
    </row>
    <row r="1040" spans="2:14" x14ac:dyDescent="0.25">
      <c r="B1040" s="25">
        <v>1033</v>
      </c>
      <c r="C1040" s="8" t="s">
        <v>3145</v>
      </c>
      <c r="D1040" s="8" t="s">
        <v>3146</v>
      </c>
      <c r="E1040" s="8" t="s">
        <v>3147</v>
      </c>
      <c r="F1040" s="8" t="s">
        <v>129</v>
      </c>
      <c r="G1040" s="8" t="s">
        <v>130</v>
      </c>
      <c r="H1040" s="8" t="s">
        <v>134</v>
      </c>
      <c r="I1040" s="25" t="s">
        <v>135</v>
      </c>
      <c r="J1040" s="8" t="s">
        <v>133</v>
      </c>
      <c r="K1040" s="10">
        <v>5.2702566826000004</v>
      </c>
      <c r="L1040" s="10">
        <v>3.5165325676000001</v>
      </c>
      <c r="M1040" s="10">
        <v>99.89</v>
      </c>
      <c r="N1040" s="10">
        <v>31.134227272727301</v>
      </c>
    </row>
    <row r="1041" spans="2:14" x14ac:dyDescent="0.25">
      <c r="B1041" s="26">
        <v>1034</v>
      </c>
      <c r="C1041" s="11" t="s">
        <v>3148</v>
      </c>
      <c r="D1041" s="11" t="s">
        <v>3149</v>
      </c>
      <c r="E1041" s="11" t="s">
        <v>3150</v>
      </c>
      <c r="F1041" s="11" t="s">
        <v>139</v>
      </c>
      <c r="G1041" s="11" t="s">
        <v>130</v>
      </c>
      <c r="H1041" s="11" t="s">
        <v>131</v>
      </c>
      <c r="I1041" s="26" t="s">
        <v>132</v>
      </c>
      <c r="J1041" s="11" t="s">
        <v>133</v>
      </c>
      <c r="K1041" s="13">
        <v>5.2594614400000008</v>
      </c>
      <c r="L1041" s="13">
        <v>2.10269416</v>
      </c>
      <c r="M1041" s="13">
        <v>54.14</v>
      </c>
      <c r="N1041" s="13">
        <v>15.923181818181799</v>
      </c>
    </row>
    <row r="1042" spans="2:14" x14ac:dyDescent="0.25">
      <c r="B1042" s="25">
        <v>1035</v>
      </c>
      <c r="C1042" s="8" t="s">
        <v>3151</v>
      </c>
      <c r="D1042" s="8" t="s">
        <v>3152</v>
      </c>
      <c r="E1042" s="8" t="s">
        <v>3153</v>
      </c>
      <c r="F1042" s="8" t="s">
        <v>129</v>
      </c>
      <c r="G1042" s="8" t="s">
        <v>130</v>
      </c>
      <c r="H1042" s="8" t="s">
        <v>134</v>
      </c>
      <c r="I1042" s="25" t="s">
        <v>135</v>
      </c>
      <c r="J1042" s="8" t="s">
        <v>133</v>
      </c>
      <c r="K1042" s="10">
        <v>5.2561927500000003</v>
      </c>
      <c r="L1042" s="10">
        <v>4.4651043600000007</v>
      </c>
      <c r="M1042" s="10">
        <v>1324.5</v>
      </c>
      <c r="N1042" s="10">
        <v>11.640136363636399</v>
      </c>
    </row>
    <row r="1043" spans="2:14" x14ac:dyDescent="0.25">
      <c r="B1043" s="26">
        <v>1036</v>
      </c>
      <c r="C1043" s="11" t="s">
        <v>3154</v>
      </c>
      <c r="D1043" s="11" t="s">
        <v>3155</v>
      </c>
      <c r="E1043" s="11" t="s">
        <v>3156</v>
      </c>
      <c r="F1043" s="11" t="s">
        <v>129</v>
      </c>
      <c r="G1043" s="11" t="s">
        <v>130</v>
      </c>
      <c r="H1043" s="11" t="s">
        <v>131</v>
      </c>
      <c r="I1043" s="26" t="s">
        <v>132</v>
      </c>
      <c r="J1043" s="11" t="s">
        <v>133</v>
      </c>
      <c r="K1043" s="13">
        <v>5.2423962780000002</v>
      </c>
      <c r="L1043" s="13">
        <v>5.4430743899999996</v>
      </c>
      <c r="M1043" s="13">
        <v>1323.09</v>
      </c>
      <c r="N1043" s="13">
        <v>12.418318181818201</v>
      </c>
    </row>
    <row r="1044" spans="2:14" x14ac:dyDescent="0.25">
      <c r="B1044" s="25">
        <v>1037</v>
      </c>
      <c r="C1044" s="8" t="s">
        <v>3157</v>
      </c>
      <c r="D1044" s="8" t="s">
        <v>3158</v>
      </c>
      <c r="E1044" s="8" t="s">
        <v>3159</v>
      </c>
      <c r="F1044" s="8" t="s">
        <v>210</v>
      </c>
      <c r="G1044" s="8" t="s">
        <v>130</v>
      </c>
      <c r="H1044" s="8" t="s">
        <v>131</v>
      </c>
      <c r="I1044" s="25" t="s">
        <v>135</v>
      </c>
      <c r="J1044" s="8" t="s">
        <v>133</v>
      </c>
      <c r="K1044" s="10">
        <v>5.2391484400000001</v>
      </c>
      <c r="L1044" s="10">
        <v>1.74859338</v>
      </c>
      <c r="M1044" s="10">
        <v>427.7</v>
      </c>
      <c r="N1044" s="10">
        <v>15.175090909090899</v>
      </c>
    </row>
    <row r="1045" spans="2:14" x14ac:dyDescent="0.25">
      <c r="B1045" s="26">
        <v>1038</v>
      </c>
      <c r="C1045" s="11" t="s">
        <v>3160</v>
      </c>
      <c r="D1045" s="11" t="s">
        <v>3161</v>
      </c>
      <c r="E1045" s="11" t="s">
        <v>3162</v>
      </c>
      <c r="F1045" s="11" t="s">
        <v>137</v>
      </c>
      <c r="G1045" s="11" t="s">
        <v>130</v>
      </c>
      <c r="H1045" s="11" t="s">
        <v>134</v>
      </c>
      <c r="I1045" s="26" t="s">
        <v>132</v>
      </c>
      <c r="J1045" s="11" t="s">
        <v>133</v>
      </c>
      <c r="K1045" s="13">
        <v>5.2285053399999999</v>
      </c>
      <c r="L1045" s="13">
        <v>1.3851291450000001</v>
      </c>
      <c r="M1045" s="13">
        <v>112.56</v>
      </c>
      <c r="N1045" s="13">
        <v>20.056000000000001</v>
      </c>
    </row>
    <row r="1046" spans="2:14" x14ac:dyDescent="0.25">
      <c r="B1046" s="25">
        <v>1039</v>
      </c>
      <c r="C1046" s="8" t="s">
        <v>3163</v>
      </c>
      <c r="D1046" s="8" t="s">
        <v>3164</v>
      </c>
      <c r="E1046" s="8" t="s">
        <v>3165</v>
      </c>
      <c r="F1046" s="8" t="s">
        <v>139</v>
      </c>
      <c r="G1046" s="8" t="s">
        <v>130</v>
      </c>
      <c r="H1046" s="8" t="s">
        <v>131</v>
      </c>
      <c r="I1046" s="25" t="s">
        <v>132</v>
      </c>
      <c r="J1046" s="8" t="s">
        <v>133</v>
      </c>
      <c r="K1046" s="10">
        <v>5.2139855300000004</v>
      </c>
      <c r="L1046" s="10">
        <v>4.5871091900000014</v>
      </c>
      <c r="M1046" s="10">
        <v>35.61</v>
      </c>
      <c r="N1046" s="10">
        <v>7.2976363636363599</v>
      </c>
    </row>
    <row r="1047" spans="2:14" x14ac:dyDescent="0.25">
      <c r="B1047" s="26">
        <v>1040</v>
      </c>
      <c r="C1047" s="11" t="s">
        <v>3166</v>
      </c>
      <c r="D1047" s="11" t="s">
        <v>3167</v>
      </c>
      <c r="E1047" s="11" t="s">
        <v>3168</v>
      </c>
      <c r="F1047" s="11" t="s">
        <v>140</v>
      </c>
      <c r="G1047" s="11" t="s">
        <v>130</v>
      </c>
      <c r="H1047" s="11" t="s">
        <v>131</v>
      </c>
      <c r="I1047" s="26" t="s">
        <v>135</v>
      </c>
      <c r="J1047" s="11" t="s">
        <v>133</v>
      </c>
      <c r="K1047" s="13">
        <v>5.2128405669999998</v>
      </c>
      <c r="L1047" s="13">
        <v>3.3962279</v>
      </c>
      <c r="M1047" s="13">
        <v>51.64</v>
      </c>
      <c r="N1047" s="13">
        <v>113.404590909091</v>
      </c>
    </row>
    <row r="1048" spans="2:14" x14ac:dyDescent="0.25">
      <c r="B1048" s="25">
        <v>1041</v>
      </c>
      <c r="C1048" s="8" t="s">
        <v>3169</v>
      </c>
      <c r="D1048" s="8" t="s">
        <v>3170</v>
      </c>
      <c r="E1048" s="8" t="s">
        <v>3171</v>
      </c>
      <c r="F1048" s="8" t="s">
        <v>251</v>
      </c>
      <c r="G1048" s="8" t="s">
        <v>130</v>
      </c>
      <c r="H1048" s="8" t="s">
        <v>131</v>
      </c>
      <c r="I1048" s="25" t="s">
        <v>135</v>
      </c>
      <c r="J1048" s="8" t="s">
        <v>133</v>
      </c>
      <c r="K1048" s="10">
        <v>5.2020312899999999</v>
      </c>
      <c r="L1048" s="10">
        <v>13.827096279999999</v>
      </c>
      <c r="M1048" s="10">
        <v>904.39</v>
      </c>
      <c r="N1048" s="10">
        <v>17.331681818181799</v>
      </c>
    </row>
    <row r="1049" spans="2:14" x14ac:dyDescent="0.25">
      <c r="B1049" s="26">
        <v>1042</v>
      </c>
      <c r="C1049" s="11" t="s">
        <v>3172</v>
      </c>
      <c r="D1049" s="11" t="s">
        <v>3173</v>
      </c>
      <c r="E1049" s="11" t="s">
        <v>3174</v>
      </c>
      <c r="F1049" s="11" t="s">
        <v>329</v>
      </c>
      <c r="G1049" s="11" t="s">
        <v>330</v>
      </c>
      <c r="H1049" s="11"/>
      <c r="I1049" s="26" t="s">
        <v>135</v>
      </c>
      <c r="J1049" s="11" t="s">
        <v>133</v>
      </c>
      <c r="K1049" s="13">
        <v>5.1925912050000003</v>
      </c>
      <c r="L1049" s="13">
        <v>2.9117178049999999</v>
      </c>
      <c r="M1049" s="13">
        <v>488.74</v>
      </c>
      <c r="N1049" s="13">
        <v>18.835136363636401</v>
      </c>
    </row>
    <row r="1050" spans="2:14" x14ac:dyDescent="0.25">
      <c r="B1050" s="25">
        <v>1043</v>
      </c>
      <c r="C1050" s="8" t="s">
        <v>3175</v>
      </c>
      <c r="D1050" s="8" t="s">
        <v>3176</v>
      </c>
      <c r="E1050" s="8" t="s">
        <v>3177</v>
      </c>
      <c r="F1050" s="8" t="s">
        <v>129</v>
      </c>
      <c r="G1050" s="8" t="s">
        <v>130</v>
      </c>
      <c r="H1050" s="8" t="s">
        <v>131</v>
      </c>
      <c r="I1050" s="25" t="s">
        <v>135</v>
      </c>
      <c r="J1050" s="8" t="s">
        <v>133</v>
      </c>
      <c r="K1050" s="10">
        <v>5.1822899299999996</v>
      </c>
      <c r="L1050" s="10">
        <v>1.08910255</v>
      </c>
      <c r="M1050" s="10">
        <v>198.69</v>
      </c>
      <c r="N1050" s="10">
        <v>12.0292727272727</v>
      </c>
    </row>
    <row r="1051" spans="2:14" x14ac:dyDescent="0.25">
      <c r="B1051" s="26">
        <v>1044</v>
      </c>
      <c r="C1051" s="11" t="s">
        <v>3178</v>
      </c>
      <c r="D1051" s="11" t="s">
        <v>3179</v>
      </c>
      <c r="E1051" s="11" t="s">
        <v>3180</v>
      </c>
      <c r="F1051" s="11" t="s">
        <v>244</v>
      </c>
      <c r="G1051" s="11" t="s">
        <v>130</v>
      </c>
      <c r="H1051" s="11" t="s">
        <v>138</v>
      </c>
      <c r="I1051" s="26" t="s">
        <v>132</v>
      </c>
      <c r="J1051" s="11" t="s">
        <v>133</v>
      </c>
      <c r="K1051" s="13">
        <v>5.1715282699999996</v>
      </c>
      <c r="L1051" s="13">
        <v>5.5324228799999986</v>
      </c>
      <c r="M1051" s="13">
        <v>262.20999999999998</v>
      </c>
      <c r="N1051" s="13">
        <v>46.870045454545497</v>
      </c>
    </row>
    <row r="1052" spans="2:14" x14ac:dyDescent="0.25">
      <c r="B1052" s="25">
        <v>1045</v>
      </c>
      <c r="C1052" s="8" t="s">
        <v>3181</v>
      </c>
      <c r="D1052" s="8" t="s">
        <v>3182</v>
      </c>
      <c r="E1052" s="8" t="s">
        <v>3183</v>
      </c>
      <c r="F1052" s="8" t="s">
        <v>129</v>
      </c>
      <c r="G1052" s="8" t="s">
        <v>130</v>
      </c>
      <c r="H1052" s="8" t="s">
        <v>131</v>
      </c>
      <c r="I1052" s="25" t="s">
        <v>135</v>
      </c>
      <c r="J1052" s="8" t="s">
        <v>133</v>
      </c>
      <c r="K1052" s="10">
        <v>5.1683249890000003</v>
      </c>
      <c r="L1052" s="10">
        <v>2.2628382469999999</v>
      </c>
      <c r="M1052" s="10">
        <v>112.76</v>
      </c>
      <c r="N1052" s="10">
        <v>14.3433181818182</v>
      </c>
    </row>
    <row r="1053" spans="2:14" x14ac:dyDescent="0.25">
      <c r="B1053" s="26">
        <v>1046</v>
      </c>
      <c r="C1053" s="11" t="s">
        <v>3184</v>
      </c>
      <c r="D1053" s="11" t="s">
        <v>3185</v>
      </c>
      <c r="E1053" s="11" t="s">
        <v>3186</v>
      </c>
      <c r="F1053" s="11" t="s">
        <v>150</v>
      </c>
      <c r="G1053" s="11" t="s">
        <v>130</v>
      </c>
      <c r="H1053" s="11" t="s">
        <v>131</v>
      </c>
      <c r="I1053" s="26" t="s">
        <v>132</v>
      </c>
      <c r="J1053" s="11" t="s">
        <v>133</v>
      </c>
      <c r="K1053" s="13">
        <v>5.1448327000000003</v>
      </c>
      <c r="L1053" s="13">
        <v>5.5382502059999998</v>
      </c>
      <c r="M1053" s="13">
        <v>35.25</v>
      </c>
      <c r="N1053" s="13">
        <v>80.561909090909097</v>
      </c>
    </row>
    <row r="1054" spans="2:14" x14ac:dyDescent="0.25">
      <c r="B1054" s="25">
        <v>1047</v>
      </c>
      <c r="C1054" s="8" t="s">
        <v>3187</v>
      </c>
      <c r="D1054" s="8" t="s">
        <v>3188</v>
      </c>
      <c r="E1054" s="8" t="s">
        <v>3189</v>
      </c>
      <c r="F1054" s="8" t="s">
        <v>139</v>
      </c>
      <c r="G1054" s="8" t="s">
        <v>330</v>
      </c>
      <c r="H1054" s="8"/>
      <c r="I1054" s="25" t="s">
        <v>132</v>
      </c>
      <c r="J1054" s="8" t="s">
        <v>133</v>
      </c>
      <c r="K1054" s="10">
        <v>5.1211328399999996</v>
      </c>
      <c r="L1054" s="10">
        <v>5.2994700999999997</v>
      </c>
      <c r="M1054" s="10">
        <v>66.64</v>
      </c>
      <c r="N1054" s="10">
        <v>97.48</v>
      </c>
    </row>
    <row r="1055" spans="2:14" x14ac:dyDescent="0.25">
      <c r="B1055" s="26">
        <v>1048</v>
      </c>
      <c r="C1055" s="11" t="s">
        <v>3190</v>
      </c>
      <c r="D1055" s="11" t="s">
        <v>3191</v>
      </c>
      <c r="E1055" s="11" t="s">
        <v>3192</v>
      </c>
      <c r="F1055" s="11" t="s">
        <v>129</v>
      </c>
      <c r="G1055" s="11" t="s">
        <v>130</v>
      </c>
      <c r="H1055" s="11" t="s">
        <v>131</v>
      </c>
      <c r="I1055" s="26" t="s">
        <v>132</v>
      </c>
      <c r="J1055" s="11" t="s">
        <v>133</v>
      </c>
      <c r="K1055" s="13">
        <v>5.1190367600000002</v>
      </c>
      <c r="L1055" s="13">
        <v>3.2760210060000001</v>
      </c>
      <c r="M1055" s="13">
        <v>15.01</v>
      </c>
      <c r="N1055" s="13">
        <v>56.133000000000003</v>
      </c>
    </row>
    <row r="1056" spans="2:14" x14ac:dyDescent="0.25">
      <c r="B1056" s="25">
        <v>1049</v>
      </c>
      <c r="C1056" s="8" t="s">
        <v>3193</v>
      </c>
      <c r="D1056" s="8" t="s">
        <v>3194</v>
      </c>
      <c r="E1056" s="8" t="s">
        <v>3195</v>
      </c>
      <c r="F1056" s="8" t="s">
        <v>244</v>
      </c>
      <c r="G1056" s="8" t="s">
        <v>130</v>
      </c>
      <c r="H1056" s="8" t="s">
        <v>134</v>
      </c>
      <c r="I1056" s="25" t="s">
        <v>132</v>
      </c>
      <c r="J1056" s="8" t="s">
        <v>133</v>
      </c>
      <c r="K1056" s="10">
        <v>5.1169802280000001</v>
      </c>
      <c r="L1056" s="10">
        <v>1.924278623</v>
      </c>
      <c r="M1056" s="10">
        <v>52.1</v>
      </c>
      <c r="N1056" s="10">
        <v>7.1390000000000002</v>
      </c>
    </row>
    <row r="1057" spans="2:14" x14ac:dyDescent="0.25">
      <c r="B1057" s="26">
        <v>1050</v>
      </c>
      <c r="C1057" s="11" t="s">
        <v>3196</v>
      </c>
      <c r="D1057" s="11" t="s">
        <v>3197</v>
      </c>
      <c r="E1057" s="11" t="s">
        <v>3198</v>
      </c>
      <c r="F1057" s="11" t="s">
        <v>129</v>
      </c>
      <c r="G1057" s="11" t="s">
        <v>130</v>
      </c>
      <c r="H1057" s="11" t="s">
        <v>131</v>
      </c>
      <c r="I1057" s="26" t="s">
        <v>135</v>
      </c>
      <c r="J1057" s="11" t="s">
        <v>133</v>
      </c>
      <c r="K1057" s="13">
        <v>5.1163997023999999</v>
      </c>
      <c r="L1057" s="13">
        <v>1.6382850200000001</v>
      </c>
      <c r="M1057" s="13">
        <v>16.420000000000002</v>
      </c>
      <c r="N1057" s="13">
        <v>10.202181818181799</v>
      </c>
    </row>
    <row r="1058" spans="2:14" x14ac:dyDescent="0.25">
      <c r="B1058" s="25">
        <v>1051</v>
      </c>
      <c r="C1058" s="8" t="s">
        <v>3199</v>
      </c>
      <c r="D1058" s="8" t="s">
        <v>3200</v>
      </c>
      <c r="E1058" s="8" t="s">
        <v>3201</v>
      </c>
      <c r="F1058" s="8" t="s">
        <v>244</v>
      </c>
      <c r="G1058" s="8" t="s">
        <v>130</v>
      </c>
      <c r="H1058" s="8" t="s">
        <v>134</v>
      </c>
      <c r="I1058" s="25" t="s">
        <v>132</v>
      </c>
      <c r="J1058" s="8" t="s">
        <v>133</v>
      </c>
      <c r="K1058" s="10">
        <v>5.1056396639999999</v>
      </c>
      <c r="L1058" s="10">
        <v>2.2315802690000002</v>
      </c>
      <c r="M1058" s="10">
        <v>681.56</v>
      </c>
      <c r="N1058" s="10">
        <v>12.8408181818182</v>
      </c>
    </row>
    <row r="1059" spans="2:14" x14ac:dyDescent="0.25">
      <c r="B1059" s="26">
        <v>1052</v>
      </c>
      <c r="C1059" s="11" t="s">
        <v>2722</v>
      </c>
      <c r="D1059" s="11" t="s">
        <v>2723</v>
      </c>
      <c r="E1059" s="11" t="s">
        <v>3202</v>
      </c>
      <c r="F1059" s="11" t="s">
        <v>139</v>
      </c>
      <c r="G1059" s="11" t="s">
        <v>130</v>
      </c>
      <c r="H1059" s="11" t="s">
        <v>131</v>
      </c>
      <c r="I1059" s="26" t="s">
        <v>132</v>
      </c>
      <c r="J1059" s="11" t="s">
        <v>1533</v>
      </c>
      <c r="K1059" s="13">
        <v>5.1054198022216397</v>
      </c>
      <c r="L1059" s="13">
        <v>4.1723460503279997</v>
      </c>
      <c r="M1059" s="13"/>
      <c r="N1059" s="13">
        <v>7.0787272727272699</v>
      </c>
    </row>
    <row r="1060" spans="2:14" x14ac:dyDescent="0.25">
      <c r="B1060" s="25">
        <v>1053</v>
      </c>
      <c r="C1060" s="8" t="s">
        <v>3203</v>
      </c>
      <c r="D1060" s="8" t="s">
        <v>3204</v>
      </c>
      <c r="E1060" s="8" t="s">
        <v>3205</v>
      </c>
      <c r="F1060" s="8" t="s">
        <v>139</v>
      </c>
      <c r="G1060" s="8" t="s">
        <v>130</v>
      </c>
      <c r="H1060" s="8" t="s">
        <v>131</v>
      </c>
      <c r="I1060" s="25" t="s">
        <v>135</v>
      </c>
      <c r="J1060" s="8" t="s">
        <v>133</v>
      </c>
      <c r="K1060" s="10">
        <v>5.1020347900000003</v>
      </c>
      <c r="L1060" s="10">
        <v>8.9199260200000001</v>
      </c>
      <c r="M1060" s="10">
        <v>634.84</v>
      </c>
      <c r="N1060" s="10">
        <v>16.1219545454545</v>
      </c>
    </row>
    <row r="1061" spans="2:14" x14ac:dyDescent="0.25">
      <c r="B1061" s="26">
        <v>1054</v>
      </c>
      <c r="C1061" s="11" t="s">
        <v>3206</v>
      </c>
      <c r="D1061" s="11" t="s">
        <v>3207</v>
      </c>
      <c r="E1061" s="11" t="s">
        <v>3208</v>
      </c>
      <c r="F1061" s="11" t="s">
        <v>251</v>
      </c>
      <c r="G1061" s="11" t="s">
        <v>130</v>
      </c>
      <c r="H1061" s="11" t="s">
        <v>131</v>
      </c>
      <c r="I1061" s="26" t="s">
        <v>132</v>
      </c>
      <c r="J1061" s="11" t="s">
        <v>133</v>
      </c>
      <c r="K1061" s="13">
        <v>5.0892619699999999</v>
      </c>
      <c r="L1061" s="13">
        <v>2.1109686499999998</v>
      </c>
      <c r="M1061" s="13">
        <v>723.24</v>
      </c>
      <c r="N1061" s="13">
        <v>16.0669545454545</v>
      </c>
    </row>
    <row r="1062" spans="2:14" x14ac:dyDescent="0.25">
      <c r="B1062" s="25">
        <v>1055</v>
      </c>
      <c r="C1062" s="8" t="s">
        <v>3209</v>
      </c>
      <c r="D1062" s="8" t="s">
        <v>3210</v>
      </c>
      <c r="E1062" s="8" t="s">
        <v>3211</v>
      </c>
      <c r="F1062" s="8" t="s">
        <v>137</v>
      </c>
      <c r="G1062" s="8" t="s">
        <v>130</v>
      </c>
      <c r="H1062" s="8" t="s">
        <v>131</v>
      </c>
      <c r="I1062" s="25" t="s">
        <v>135</v>
      </c>
      <c r="J1062" s="8" t="s">
        <v>506</v>
      </c>
      <c r="K1062" s="10">
        <v>5.0872921908807696</v>
      </c>
      <c r="L1062" s="10">
        <v>3.1575162757865601E-2</v>
      </c>
      <c r="M1062" s="10"/>
      <c r="N1062" s="10">
        <v>30.803045454545501</v>
      </c>
    </row>
    <row r="1063" spans="2:14" x14ac:dyDescent="0.25">
      <c r="B1063" s="26">
        <v>1056</v>
      </c>
      <c r="C1063" s="11" t="s">
        <v>1254</v>
      </c>
      <c r="D1063" s="11" t="s">
        <v>1255</v>
      </c>
      <c r="E1063" s="11" t="s">
        <v>3212</v>
      </c>
      <c r="F1063" s="11" t="s">
        <v>579</v>
      </c>
      <c r="G1063" s="11" t="s">
        <v>130</v>
      </c>
      <c r="H1063" s="11" t="s">
        <v>131</v>
      </c>
      <c r="I1063" s="26" t="s">
        <v>135</v>
      </c>
      <c r="J1063" s="11" t="s">
        <v>506</v>
      </c>
      <c r="K1063" s="13">
        <v>5.0821635828455802</v>
      </c>
      <c r="L1063" s="13">
        <v>8.44546010798312</v>
      </c>
      <c r="M1063" s="13"/>
      <c r="N1063" s="13">
        <v>7.0158636363636404</v>
      </c>
    </row>
    <row r="1064" spans="2:14" x14ac:dyDescent="0.25">
      <c r="B1064" s="25">
        <v>1057</v>
      </c>
      <c r="C1064" s="8" t="s">
        <v>3213</v>
      </c>
      <c r="D1064" s="8" t="s">
        <v>3214</v>
      </c>
      <c r="E1064" s="8" t="s">
        <v>3215</v>
      </c>
      <c r="F1064" s="8" t="s">
        <v>139</v>
      </c>
      <c r="G1064" s="8" t="s">
        <v>130</v>
      </c>
      <c r="H1064" s="8" t="s">
        <v>138</v>
      </c>
      <c r="I1064" s="25" t="s">
        <v>135</v>
      </c>
      <c r="J1064" s="8" t="s">
        <v>133</v>
      </c>
      <c r="K1064" s="10">
        <v>5.0815430599999996</v>
      </c>
      <c r="L1064" s="10">
        <v>4.39596242</v>
      </c>
      <c r="M1064" s="10">
        <v>224.08</v>
      </c>
      <c r="N1064" s="10">
        <v>17.300090909090901</v>
      </c>
    </row>
    <row r="1065" spans="2:14" x14ac:dyDescent="0.25">
      <c r="B1065" s="26">
        <v>1058</v>
      </c>
      <c r="C1065" s="11" t="s">
        <v>3216</v>
      </c>
      <c r="D1065" s="11" t="s">
        <v>3217</v>
      </c>
      <c r="E1065" s="11" t="s">
        <v>3218</v>
      </c>
      <c r="F1065" s="11" t="s">
        <v>139</v>
      </c>
      <c r="G1065" s="11" t="s">
        <v>130</v>
      </c>
      <c r="H1065" s="11" t="s">
        <v>131</v>
      </c>
      <c r="I1065" s="26" t="s">
        <v>135</v>
      </c>
      <c r="J1065" s="11" t="s">
        <v>133</v>
      </c>
      <c r="K1065" s="13">
        <v>5.0650030999999993</v>
      </c>
      <c r="L1065" s="13">
        <v>2.6530719999999999</v>
      </c>
      <c r="M1065" s="13">
        <v>247.96</v>
      </c>
      <c r="N1065" s="13">
        <v>17.2500454545455</v>
      </c>
    </row>
    <row r="1066" spans="2:14" x14ac:dyDescent="0.25">
      <c r="B1066" s="25">
        <v>1059</v>
      </c>
      <c r="C1066" s="8" t="s">
        <v>834</v>
      </c>
      <c r="D1066" s="8" t="s">
        <v>3219</v>
      </c>
      <c r="E1066" s="8" t="s">
        <v>3220</v>
      </c>
      <c r="F1066" s="8" t="s">
        <v>137</v>
      </c>
      <c r="G1066" s="8" t="s">
        <v>130</v>
      </c>
      <c r="H1066" s="8" t="s">
        <v>131</v>
      </c>
      <c r="I1066" s="25" t="s">
        <v>135</v>
      </c>
      <c r="J1066" s="8" t="s">
        <v>133</v>
      </c>
      <c r="K1066" s="10">
        <v>5.0643293310000006</v>
      </c>
      <c r="L1066" s="10">
        <v>3.6148467580000001</v>
      </c>
      <c r="M1066" s="10">
        <v>240.65</v>
      </c>
      <c r="N1066" s="10">
        <v>14.520727272727299</v>
      </c>
    </row>
    <row r="1067" spans="2:14" x14ac:dyDescent="0.25">
      <c r="B1067" s="26">
        <v>1060</v>
      </c>
      <c r="C1067" s="11" t="s">
        <v>3221</v>
      </c>
      <c r="D1067" s="11" t="s">
        <v>3222</v>
      </c>
      <c r="E1067" s="11" t="s">
        <v>3223</v>
      </c>
      <c r="F1067" s="11" t="s">
        <v>203</v>
      </c>
      <c r="G1067" s="11" t="s">
        <v>130</v>
      </c>
      <c r="H1067" s="11" t="s">
        <v>131</v>
      </c>
      <c r="I1067" s="26" t="s">
        <v>132</v>
      </c>
      <c r="J1067" s="11" t="s">
        <v>133</v>
      </c>
      <c r="K1067" s="13">
        <v>5.0565223230000003</v>
      </c>
      <c r="L1067" s="13">
        <v>4.1913896079999997</v>
      </c>
      <c r="M1067" s="13">
        <v>47.77</v>
      </c>
      <c r="N1067" s="13">
        <v>14.4233636363636</v>
      </c>
    </row>
    <row r="1068" spans="2:14" x14ac:dyDescent="0.25">
      <c r="B1068" s="25">
        <v>1061</v>
      </c>
      <c r="C1068" s="8" t="s">
        <v>3224</v>
      </c>
      <c r="D1068" s="8" t="s">
        <v>3225</v>
      </c>
      <c r="E1068" s="8" t="s">
        <v>3226</v>
      </c>
      <c r="F1068" s="8" t="s">
        <v>139</v>
      </c>
      <c r="G1068" s="8" t="s">
        <v>130</v>
      </c>
      <c r="H1068" s="8" t="s">
        <v>131</v>
      </c>
      <c r="I1068" s="25" t="s">
        <v>132</v>
      </c>
      <c r="J1068" s="8" t="s">
        <v>133</v>
      </c>
      <c r="K1068" s="10">
        <v>5.0400964749999986</v>
      </c>
      <c r="L1068" s="10">
        <v>0.71535711999999996</v>
      </c>
      <c r="M1068" s="10">
        <v>49.7</v>
      </c>
      <c r="N1068" s="10">
        <v>22.492681818181801</v>
      </c>
    </row>
    <row r="1069" spans="2:14" x14ac:dyDescent="0.25">
      <c r="B1069" s="26">
        <v>1062</v>
      </c>
      <c r="C1069" s="11" t="s">
        <v>3227</v>
      </c>
      <c r="D1069" s="11" t="s">
        <v>3228</v>
      </c>
      <c r="E1069" s="11" t="s">
        <v>3229</v>
      </c>
      <c r="F1069" s="11" t="s">
        <v>129</v>
      </c>
      <c r="G1069" s="11" t="s">
        <v>130</v>
      </c>
      <c r="H1069" s="11" t="s">
        <v>134</v>
      </c>
      <c r="I1069" s="26" t="s">
        <v>132</v>
      </c>
      <c r="J1069" s="11" t="s">
        <v>133</v>
      </c>
      <c r="K1069" s="13">
        <v>5.0323843945000002</v>
      </c>
      <c r="L1069" s="13">
        <v>1.9398854278</v>
      </c>
      <c r="M1069" s="13">
        <v>827.13</v>
      </c>
      <c r="N1069" s="13">
        <v>28.497590909090899</v>
      </c>
    </row>
    <row r="1070" spans="2:14" x14ac:dyDescent="0.25">
      <c r="B1070" s="25">
        <v>1063</v>
      </c>
      <c r="C1070" s="8" t="s">
        <v>3230</v>
      </c>
      <c r="D1070" s="8" t="s">
        <v>3231</v>
      </c>
      <c r="E1070" s="8" t="s">
        <v>3232</v>
      </c>
      <c r="F1070" s="8" t="s">
        <v>140</v>
      </c>
      <c r="G1070" s="8" t="s">
        <v>130</v>
      </c>
      <c r="H1070" s="8" t="s">
        <v>138</v>
      </c>
      <c r="I1070" s="25" t="s">
        <v>135</v>
      </c>
      <c r="J1070" s="8" t="s">
        <v>133</v>
      </c>
      <c r="K1070" s="10">
        <v>5.0281839819999998</v>
      </c>
      <c r="L1070" s="10">
        <v>1.163054338</v>
      </c>
      <c r="M1070" s="10">
        <v>384.84</v>
      </c>
      <c r="N1070" s="10">
        <v>21.914590909090901</v>
      </c>
    </row>
    <row r="1071" spans="2:14" x14ac:dyDescent="0.25">
      <c r="B1071" s="26">
        <v>1064</v>
      </c>
      <c r="C1071" s="11" t="s">
        <v>3233</v>
      </c>
      <c r="D1071" s="11" t="s">
        <v>3234</v>
      </c>
      <c r="E1071" s="11" t="s">
        <v>3235</v>
      </c>
      <c r="F1071" s="11" t="s">
        <v>303</v>
      </c>
      <c r="G1071" s="11" t="s">
        <v>130</v>
      </c>
      <c r="H1071" s="11" t="s">
        <v>134</v>
      </c>
      <c r="I1071" s="26" t="s">
        <v>135</v>
      </c>
      <c r="J1071" s="11" t="s">
        <v>133</v>
      </c>
      <c r="K1071" s="13">
        <v>5.0264270539999991</v>
      </c>
      <c r="L1071" s="13">
        <v>6.8461999859999993</v>
      </c>
      <c r="M1071" s="13">
        <v>63.88</v>
      </c>
      <c r="N1071" s="13">
        <v>33.6531818181818</v>
      </c>
    </row>
    <row r="1072" spans="2:14" x14ac:dyDescent="0.25">
      <c r="B1072" s="25">
        <v>1065</v>
      </c>
      <c r="C1072" s="8" t="s">
        <v>3236</v>
      </c>
      <c r="D1072" s="8" t="s">
        <v>3237</v>
      </c>
      <c r="E1072" s="8" t="s">
        <v>3238</v>
      </c>
      <c r="F1072" s="8" t="s">
        <v>210</v>
      </c>
      <c r="G1072" s="8" t="s">
        <v>130</v>
      </c>
      <c r="H1072" s="8" t="s">
        <v>134</v>
      </c>
      <c r="I1072" s="25" t="s">
        <v>132</v>
      </c>
      <c r="J1072" s="8" t="s">
        <v>133</v>
      </c>
      <c r="K1072" s="10">
        <v>5.0206352040000004</v>
      </c>
      <c r="L1072" s="10">
        <v>2.9310586160000001</v>
      </c>
      <c r="M1072" s="10">
        <v>411.15</v>
      </c>
      <c r="N1072" s="10">
        <v>11.6180454545455</v>
      </c>
    </row>
    <row r="1073" spans="2:14" x14ac:dyDescent="0.25">
      <c r="B1073" s="26">
        <v>1066</v>
      </c>
      <c r="C1073" s="11" t="s">
        <v>3239</v>
      </c>
      <c r="D1073" s="11" t="s">
        <v>3240</v>
      </c>
      <c r="E1073" s="11" t="s">
        <v>3241</v>
      </c>
      <c r="F1073" s="11" t="s">
        <v>129</v>
      </c>
      <c r="G1073" s="11" t="s">
        <v>330</v>
      </c>
      <c r="H1073" s="11"/>
      <c r="I1073" s="26" t="s">
        <v>135</v>
      </c>
      <c r="J1073" s="11" t="s">
        <v>133</v>
      </c>
      <c r="K1073" s="13">
        <v>5.0204563145000014</v>
      </c>
      <c r="L1073" s="13">
        <v>2.8104408439999999</v>
      </c>
      <c r="M1073" s="13">
        <v>210.45</v>
      </c>
      <c r="N1073" s="13">
        <v>25.0275</v>
      </c>
    </row>
    <row r="1074" spans="2:14" x14ac:dyDescent="0.25">
      <c r="B1074" s="25">
        <v>1067</v>
      </c>
      <c r="C1074" s="8" t="s">
        <v>3242</v>
      </c>
      <c r="D1074" s="8" t="s">
        <v>3243</v>
      </c>
      <c r="E1074" s="8" t="s">
        <v>3244</v>
      </c>
      <c r="F1074" s="8" t="s">
        <v>251</v>
      </c>
      <c r="G1074" s="8" t="s">
        <v>130</v>
      </c>
      <c r="H1074" s="8" t="s">
        <v>134</v>
      </c>
      <c r="I1074" s="25" t="s">
        <v>135</v>
      </c>
      <c r="J1074" s="8" t="s">
        <v>133</v>
      </c>
      <c r="K1074" s="10">
        <v>5.0184107699999991</v>
      </c>
      <c r="L1074" s="10">
        <v>4.9027239345000009</v>
      </c>
      <c r="M1074" s="10">
        <v>331.75</v>
      </c>
      <c r="N1074" s="10">
        <v>35.778863636363603</v>
      </c>
    </row>
    <row r="1075" spans="2:14" x14ac:dyDescent="0.25">
      <c r="B1075" s="26">
        <v>1068</v>
      </c>
      <c r="C1075" s="11" t="s">
        <v>3245</v>
      </c>
      <c r="D1075" s="11" t="s">
        <v>3246</v>
      </c>
      <c r="E1075" s="11" t="s">
        <v>3247</v>
      </c>
      <c r="F1075" s="11" t="s">
        <v>137</v>
      </c>
      <c r="G1075" s="11" t="s">
        <v>130</v>
      </c>
      <c r="H1075" s="11" t="s">
        <v>138</v>
      </c>
      <c r="I1075" s="26" t="s">
        <v>135</v>
      </c>
      <c r="J1075" s="11" t="s">
        <v>133</v>
      </c>
      <c r="K1075" s="13">
        <v>5.0176925399999996</v>
      </c>
      <c r="L1075" s="13">
        <v>4.31926641</v>
      </c>
      <c r="M1075" s="13">
        <v>467.5</v>
      </c>
      <c r="N1075" s="13">
        <v>23.063772727272699</v>
      </c>
    </row>
    <row r="1076" spans="2:14" x14ac:dyDescent="0.25">
      <c r="B1076" s="25">
        <v>1069</v>
      </c>
      <c r="C1076" s="8" t="s">
        <v>3248</v>
      </c>
      <c r="D1076" s="8" t="s">
        <v>3249</v>
      </c>
      <c r="E1076" s="8" t="s">
        <v>3250</v>
      </c>
      <c r="F1076" s="8" t="s">
        <v>137</v>
      </c>
      <c r="G1076" s="8" t="s">
        <v>130</v>
      </c>
      <c r="H1076" s="8" t="s">
        <v>131</v>
      </c>
      <c r="I1076" s="25" t="s">
        <v>132</v>
      </c>
      <c r="J1076" s="8" t="s">
        <v>133</v>
      </c>
      <c r="K1076" s="10">
        <v>5.0127287850000002</v>
      </c>
      <c r="L1076" s="10">
        <v>5.74973388</v>
      </c>
      <c r="M1076" s="10">
        <v>936.87</v>
      </c>
      <c r="N1076" s="10">
        <v>18.7388636363636</v>
      </c>
    </row>
    <row r="1077" spans="2:14" x14ac:dyDescent="0.25">
      <c r="B1077" s="26">
        <v>1070</v>
      </c>
      <c r="C1077" s="11" t="s">
        <v>3251</v>
      </c>
      <c r="D1077" s="11" t="s">
        <v>3252</v>
      </c>
      <c r="E1077" s="11" t="s">
        <v>3253</v>
      </c>
      <c r="F1077" s="11" t="s">
        <v>251</v>
      </c>
      <c r="G1077" s="11" t="s">
        <v>130</v>
      </c>
      <c r="H1077" s="11" t="s">
        <v>131</v>
      </c>
      <c r="I1077" s="26" t="s">
        <v>135</v>
      </c>
      <c r="J1077" s="11" t="s">
        <v>133</v>
      </c>
      <c r="K1077" s="13">
        <v>5.0127075840000002</v>
      </c>
      <c r="L1077" s="13">
        <v>0.913609</v>
      </c>
      <c r="M1077" s="13">
        <v>214.12</v>
      </c>
      <c r="N1077" s="13">
        <v>38.981454545454497</v>
      </c>
    </row>
    <row r="1078" spans="2:14" x14ac:dyDescent="0.25">
      <c r="B1078" s="25">
        <v>1071</v>
      </c>
      <c r="C1078" s="8" t="s">
        <v>3254</v>
      </c>
      <c r="D1078" s="8" t="s">
        <v>3255</v>
      </c>
      <c r="E1078" s="8" t="s">
        <v>3256</v>
      </c>
      <c r="F1078" s="8" t="s">
        <v>139</v>
      </c>
      <c r="G1078" s="8" t="s">
        <v>130</v>
      </c>
      <c r="H1078" s="8" t="s">
        <v>131</v>
      </c>
      <c r="I1078" s="25" t="s">
        <v>135</v>
      </c>
      <c r="J1078" s="8" t="s">
        <v>133</v>
      </c>
      <c r="K1078" s="10">
        <v>4.9955425680000003</v>
      </c>
      <c r="L1078" s="10">
        <v>6.1596843880000014</v>
      </c>
      <c r="M1078" s="10">
        <v>176.87</v>
      </c>
      <c r="N1078" s="10">
        <v>19.343909090909101</v>
      </c>
    </row>
    <row r="1079" spans="2:14" x14ac:dyDescent="0.25">
      <c r="B1079" s="26">
        <v>1072</v>
      </c>
      <c r="C1079" s="11" t="s">
        <v>3257</v>
      </c>
      <c r="D1079" s="11" t="s">
        <v>3258</v>
      </c>
      <c r="E1079" s="11" t="s">
        <v>3259</v>
      </c>
      <c r="F1079" s="11" t="s">
        <v>139</v>
      </c>
      <c r="G1079" s="11" t="s">
        <v>130</v>
      </c>
      <c r="H1079" s="11" t="s">
        <v>131</v>
      </c>
      <c r="I1079" s="26" t="s">
        <v>135</v>
      </c>
      <c r="J1079" s="11" t="s">
        <v>3260</v>
      </c>
      <c r="K1079" s="13">
        <v>4.97192796547691</v>
      </c>
      <c r="L1079" s="13">
        <v>9.7819479771898088</v>
      </c>
      <c r="M1079" s="13">
        <v>1.17</v>
      </c>
      <c r="N1079" s="13">
        <v>29.6532727272727</v>
      </c>
    </row>
    <row r="1080" spans="2:14" x14ac:dyDescent="0.25">
      <c r="B1080" s="25">
        <v>1073</v>
      </c>
      <c r="C1080" s="8" t="s">
        <v>3261</v>
      </c>
      <c r="D1080" s="8" t="s">
        <v>3262</v>
      </c>
      <c r="E1080" s="8" t="s">
        <v>3263</v>
      </c>
      <c r="F1080" s="8" t="s">
        <v>139</v>
      </c>
      <c r="G1080" s="8" t="s">
        <v>130</v>
      </c>
      <c r="H1080" s="8" t="s">
        <v>131</v>
      </c>
      <c r="I1080" s="25" t="s">
        <v>135</v>
      </c>
      <c r="J1080" s="8" t="s">
        <v>133</v>
      </c>
      <c r="K1080" s="10">
        <v>4.9596412680000004</v>
      </c>
      <c r="L1080" s="10">
        <v>5.9418854259999998</v>
      </c>
      <c r="M1080" s="10">
        <v>203.38</v>
      </c>
      <c r="N1080" s="10">
        <v>22.8504090909091</v>
      </c>
    </row>
    <row r="1081" spans="2:14" x14ac:dyDescent="0.25">
      <c r="B1081" s="26">
        <v>1074</v>
      </c>
      <c r="C1081" s="11" t="s">
        <v>819</v>
      </c>
      <c r="D1081" s="11" t="s">
        <v>820</v>
      </c>
      <c r="E1081" s="11" t="s">
        <v>3264</v>
      </c>
      <c r="F1081" s="11" t="s">
        <v>139</v>
      </c>
      <c r="G1081" s="11" t="s">
        <v>130</v>
      </c>
      <c r="H1081" s="11" t="s">
        <v>138</v>
      </c>
      <c r="I1081" s="26" t="s">
        <v>135</v>
      </c>
      <c r="J1081" s="11" t="s">
        <v>506</v>
      </c>
      <c r="K1081" s="13">
        <v>4.9578753206127697</v>
      </c>
      <c r="L1081" s="13">
        <v>2.2702169289133098</v>
      </c>
      <c r="M1081" s="13"/>
      <c r="N1081" s="13">
        <v>13.6759090909091</v>
      </c>
    </row>
    <row r="1082" spans="2:14" x14ac:dyDescent="0.25">
      <c r="B1082" s="25">
        <v>1075</v>
      </c>
      <c r="C1082" s="8" t="s">
        <v>3265</v>
      </c>
      <c r="D1082" s="8" t="s">
        <v>3266</v>
      </c>
      <c r="E1082" s="8" t="s">
        <v>3267</v>
      </c>
      <c r="F1082" s="8" t="s">
        <v>244</v>
      </c>
      <c r="G1082" s="8" t="s">
        <v>130</v>
      </c>
      <c r="H1082" s="8" t="s">
        <v>138</v>
      </c>
      <c r="I1082" s="25" t="s">
        <v>135</v>
      </c>
      <c r="J1082" s="8" t="s">
        <v>133</v>
      </c>
      <c r="K1082" s="10">
        <v>4.9534516500000008</v>
      </c>
      <c r="L1082" s="10">
        <v>6.6239762000000004</v>
      </c>
      <c r="M1082" s="10">
        <v>139.35</v>
      </c>
      <c r="N1082" s="10">
        <v>20.634136363636401</v>
      </c>
    </row>
    <row r="1083" spans="2:14" x14ac:dyDescent="0.25">
      <c r="B1083" s="26">
        <v>1076</v>
      </c>
      <c r="C1083" s="11" t="s">
        <v>3268</v>
      </c>
      <c r="D1083" s="11" t="s">
        <v>3269</v>
      </c>
      <c r="E1083" s="11" t="s">
        <v>3270</v>
      </c>
      <c r="F1083" s="11" t="s">
        <v>579</v>
      </c>
      <c r="G1083" s="11" t="s">
        <v>130</v>
      </c>
      <c r="H1083" s="11" t="s">
        <v>131</v>
      </c>
      <c r="I1083" s="26" t="s">
        <v>135</v>
      </c>
      <c r="J1083" s="11" t="s">
        <v>133</v>
      </c>
      <c r="K1083" s="13">
        <v>4.9230987183999986</v>
      </c>
      <c r="L1083" s="13">
        <v>1.2205283170000001</v>
      </c>
      <c r="M1083" s="13">
        <v>2105.64</v>
      </c>
      <c r="N1083" s="13">
        <v>13.910181818181799</v>
      </c>
    </row>
    <row r="1084" spans="2:14" x14ac:dyDescent="0.25">
      <c r="B1084" s="25">
        <v>1077</v>
      </c>
      <c r="C1084" s="8" t="s">
        <v>3271</v>
      </c>
      <c r="D1084" s="8" t="s">
        <v>3272</v>
      </c>
      <c r="E1084" s="8" t="s">
        <v>3273</v>
      </c>
      <c r="F1084" s="8" t="s">
        <v>129</v>
      </c>
      <c r="G1084" s="8" t="s">
        <v>130</v>
      </c>
      <c r="H1084" s="8" t="s">
        <v>134</v>
      </c>
      <c r="I1084" s="25" t="s">
        <v>132</v>
      </c>
      <c r="J1084" s="8" t="s">
        <v>133</v>
      </c>
      <c r="K1084" s="10">
        <v>4.9230932200000002</v>
      </c>
      <c r="L1084" s="10">
        <v>5.6106194699999996</v>
      </c>
      <c r="M1084" s="10">
        <v>282.36</v>
      </c>
      <c r="N1084" s="10">
        <v>59.731636363636397</v>
      </c>
    </row>
    <row r="1085" spans="2:14" x14ac:dyDescent="0.25">
      <c r="B1085" s="26">
        <v>1078</v>
      </c>
      <c r="C1085" s="11" t="s">
        <v>3274</v>
      </c>
      <c r="D1085" s="11" t="s">
        <v>3275</v>
      </c>
      <c r="E1085" s="11" t="s">
        <v>3276</v>
      </c>
      <c r="F1085" s="11" t="s">
        <v>203</v>
      </c>
      <c r="G1085" s="11" t="s">
        <v>130</v>
      </c>
      <c r="H1085" s="11" t="s">
        <v>131</v>
      </c>
      <c r="I1085" s="26" t="s">
        <v>132</v>
      </c>
      <c r="J1085" s="11" t="s">
        <v>133</v>
      </c>
      <c r="K1085" s="13">
        <v>4.9206423600000004</v>
      </c>
      <c r="L1085" s="13">
        <v>4.049292855</v>
      </c>
      <c r="M1085" s="13">
        <v>146.25</v>
      </c>
      <c r="N1085" s="13">
        <v>17.5579545454545</v>
      </c>
    </row>
    <row r="1086" spans="2:14" x14ac:dyDescent="0.25">
      <c r="B1086" s="25">
        <v>1079</v>
      </c>
      <c r="C1086" s="8" t="s">
        <v>3277</v>
      </c>
      <c r="D1086" s="8" t="s">
        <v>3278</v>
      </c>
      <c r="E1086" s="8" t="s">
        <v>3279</v>
      </c>
      <c r="F1086" s="8" t="s">
        <v>129</v>
      </c>
      <c r="G1086" s="8" t="s">
        <v>130</v>
      </c>
      <c r="H1086" s="8" t="s">
        <v>131</v>
      </c>
      <c r="I1086" s="25" t="s">
        <v>135</v>
      </c>
      <c r="J1086" s="8" t="s">
        <v>133</v>
      </c>
      <c r="K1086" s="10">
        <v>4.9152683210000001</v>
      </c>
      <c r="L1086" s="10">
        <v>4.7229244989999994</v>
      </c>
      <c r="M1086" s="10">
        <v>51.2</v>
      </c>
      <c r="N1086" s="10">
        <v>25.1198181818182</v>
      </c>
    </row>
    <row r="1087" spans="2:14" x14ac:dyDescent="0.25">
      <c r="B1087" s="26">
        <v>1080</v>
      </c>
      <c r="C1087" s="11" t="s">
        <v>3280</v>
      </c>
      <c r="D1087" s="11" t="s">
        <v>3281</v>
      </c>
      <c r="E1087" s="11" t="s">
        <v>3282</v>
      </c>
      <c r="F1087" s="11" t="s">
        <v>137</v>
      </c>
      <c r="G1087" s="11" t="s">
        <v>130</v>
      </c>
      <c r="H1087" s="11" t="s">
        <v>131</v>
      </c>
      <c r="I1087" s="26" t="s">
        <v>132</v>
      </c>
      <c r="J1087" s="11" t="s">
        <v>133</v>
      </c>
      <c r="K1087" s="13">
        <v>4.8560749100000002</v>
      </c>
      <c r="L1087" s="13">
        <v>1.79913813</v>
      </c>
      <c r="M1087" s="13">
        <v>83.26</v>
      </c>
      <c r="N1087" s="13">
        <v>29.645590909090899</v>
      </c>
    </row>
    <row r="1088" spans="2:14" x14ac:dyDescent="0.25">
      <c r="B1088" s="25">
        <v>1081</v>
      </c>
      <c r="C1088" s="8" t="s">
        <v>3283</v>
      </c>
      <c r="D1088" s="8" t="s">
        <v>3284</v>
      </c>
      <c r="E1088" s="8" t="s">
        <v>3285</v>
      </c>
      <c r="F1088" s="8" t="s">
        <v>137</v>
      </c>
      <c r="G1088" s="8" t="s">
        <v>130</v>
      </c>
      <c r="H1088" s="8" t="s">
        <v>131</v>
      </c>
      <c r="I1088" s="25" t="s">
        <v>135</v>
      </c>
      <c r="J1088" s="8" t="s">
        <v>133</v>
      </c>
      <c r="K1088" s="10">
        <v>4.8459833359999998</v>
      </c>
      <c r="L1088" s="10">
        <v>5.9996526380000006</v>
      </c>
      <c r="M1088" s="10">
        <v>59.27</v>
      </c>
      <c r="N1088" s="10">
        <v>63.865818181818199</v>
      </c>
    </row>
    <row r="1089" spans="2:14" x14ac:dyDescent="0.25">
      <c r="B1089" s="26">
        <v>1082</v>
      </c>
      <c r="C1089" s="11" t="s">
        <v>3286</v>
      </c>
      <c r="D1089" s="11" t="s">
        <v>3287</v>
      </c>
      <c r="E1089" s="11" t="s">
        <v>3288</v>
      </c>
      <c r="F1089" s="11" t="s">
        <v>251</v>
      </c>
      <c r="G1089" s="11" t="s">
        <v>130</v>
      </c>
      <c r="H1089" s="11" t="s">
        <v>131</v>
      </c>
      <c r="I1089" s="26" t="s">
        <v>132</v>
      </c>
      <c r="J1089" s="11" t="s">
        <v>133</v>
      </c>
      <c r="K1089" s="13">
        <v>4.8263307400000004</v>
      </c>
      <c r="L1089" s="13">
        <v>8.9672520999999996</v>
      </c>
      <c r="M1089" s="13">
        <v>451.2</v>
      </c>
      <c r="N1089" s="13">
        <v>15.0684090909091</v>
      </c>
    </row>
    <row r="1090" spans="2:14" x14ac:dyDescent="0.25">
      <c r="B1090" s="25">
        <v>1083</v>
      </c>
      <c r="C1090" s="8" t="s">
        <v>3289</v>
      </c>
      <c r="D1090" s="8" t="s">
        <v>3290</v>
      </c>
      <c r="E1090" s="8" t="s">
        <v>3291</v>
      </c>
      <c r="F1090" s="8" t="s">
        <v>136</v>
      </c>
      <c r="G1090" s="8" t="s">
        <v>130</v>
      </c>
      <c r="H1090" s="8" t="s">
        <v>134</v>
      </c>
      <c r="I1090" s="25" t="s">
        <v>135</v>
      </c>
      <c r="J1090" s="8" t="s">
        <v>133</v>
      </c>
      <c r="K1090" s="10">
        <v>4.8158184239999997</v>
      </c>
      <c r="L1090" s="10">
        <v>6.4766605650000004</v>
      </c>
      <c r="M1090" s="10">
        <v>505.45</v>
      </c>
      <c r="N1090" s="10">
        <v>8.7600909090909092</v>
      </c>
    </row>
    <row r="1091" spans="2:14" x14ac:dyDescent="0.25">
      <c r="B1091" s="26">
        <v>1084</v>
      </c>
      <c r="C1091" s="11" t="s">
        <v>3292</v>
      </c>
      <c r="D1091" s="11" t="s">
        <v>3293</v>
      </c>
      <c r="E1091" s="11" t="s">
        <v>3294</v>
      </c>
      <c r="F1091" s="11" t="s">
        <v>139</v>
      </c>
      <c r="G1091" s="11" t="s">
        <v>130</v>
      </c>
      <c r="H1091" s="11" t="s">
        <v>138</v>
      </c>
      <c r="I1091" s="26" t="s">
        <v>135</v>
      </c>
      <c r="J1091" s="11" t="s">
        <v>133</v>
      </c>
      <c r="K1091" s="13">
        <v>4.7994553498999997</v>
      </c>
      <c r="L1091" s="13">
        <v>0.4186617332</v>
      </c>
      <c r="M1091" s="13">
        <v>5.07</v>
      </c>
      <c r="N1091" s="13">
        <v>18.718954545454501</v>
      </c>
    </row>
    <row r="1092" spans="2:14" x14ac:dyDescent="0.25">
      <c r="B1092" s="25">
        <v>1085</v>
      </c>
      <c r="C1092" s="8" t="s">
        <v>3295</v>
      </c>
      <c r="D1092" s="8" t="s">
        <v>3296</v>
      </c>
      <c r="E1092" s="8" t="s">
        <v>3297</v>
      </c>
      <c r="F1092" s="8" t="s">
        <v>329</v>
      </c>
      <c r="G1092" s="8" t="s">
        <v>130</v>
      </c>
      <c r="H1092" s="8" t="s">
        <v>131</v>
      </c>
      <c r="I1092" s="25" t="s">
        <v>135</v>
      </c>
      <c r="J1092" s="8" t="s">
        <v>133</v>
      </c>
      <c r="K1092" s="10">
        <v>4.7894859749999998</v>
      </c>
      <c r="L1092" s="10">
        <v>3.6583702749999998</v>
      </c>
      <c r="M1092" s="10">
        <v>207.57</v>
      </c>
      <c r="N1092" s="10">
        <v>17.646954545454498</v>
      </c>
    </row>
    <row r="1093" spans="2:14" x14ac:dyDescent="0.25">
      <c r="B1093" s="26">
        <v>1086</v>
      </c>
      <c r="C1093" s="11" t="s">
        <v>3298</v>
      </c>
      <c r="D1093" s="11" t="s">
        <v>3299</v>
      </c>
      <c r="E1093" s="11" t="s">
        <v>3300</v>
      </c>
      <c r="F1093" s="11" t="s">
        <v>329</v>
      </c>
      <c r="G1093" s="11" t="s">
        <v>330</v>
      </c>
      <c r="H1093" s="11"/>
      <c r="I1093" s="26" t="s">
        <v>132</v>
      </c>
      <c r="J1093" s="11" t="s">
        <v>133</v>
      </c>
      <c r="K1093" s="13">
        <v>4.7859065099999993</v>
      </c>
      <c r="L1093" s="13">
        <v>4.0216896249999996</v>
      </c>
      <c r="M1093" s="13">
        <v>300.44</v>
      </c>
      <c r="N1093" s="13">
        <v>45.277681818181797</v>
      </c>
    </row>
    <row r="1094" spans="2:14" x14ac:dyDescent="0.25">
      <c r="B1094" s="25">
        <v>1087</v>
      </c>
      <c r="C1094" s="8" t="s">
        <v>3301</v>
      </c>
      <c r="D1094" s="8" t="s">
        <v>3302</v>
      </c>
      <c r="E1094" s="8" t="s">
        <v>3303</v>
      </c>
      <c r="F1094" s="8" t="s">
        <v>129</v>
      </c>
      <c r="G1094" s="8" t="s">
        <v>130</v>
      </c>
      <c r="H1094" s="8" t="s">
        <v>131</v>
      </c>
      <c r="I1094" s="25" t="s">
        <v>135</v>
      </c>
      <c r="J1094" s="8" t="s">
        <v>133</v>
      </c>
      <c r="K1094" s="10">
        <v>4.7768831275000014</v>
      </c>
      <c r="L1094" s="10">
        <v>4.4169872049999999</v>
      </c>
      <c r="M1094" s="10">
        <v>180.84</v>
      </c>
      <c r="N1094" s="10">
        <v>20.675818181818201</v>
      </c>
    </row>
    <row r="1095" spans="2:14" x14ac:dyDescent="0.25">
      <c r="B1095" s="26">
        <v>1088</v>
      </c>
      <c r="C1095" s="11" t="s">
        <v>3304</v>
      </c>
      <c r="D1095" s="11" t="s">
        <v>3305</v>
      </c>
      <c r="E1095" s="11" t="s">
        <v>3306</v>
      </c>
      <c r="F1095" s="11" t="s">
        <v>579</v>
      </c>
      <c r="G1095" s="11" t="s">
        <v>130</v>
      </c>
      <c r="H1095" s="11" t="s">
        <v>138</v>
      </c>
      <c r="I1095" s="26" t="s">
        <v>135</v>
      </c>
      <c r="J1095" s="11" t="s">
        <v>133</v>
      </c>
      <c r="K1095" s="13">
        <v>4.7702135468</v>
      </c>
      <c r="L1095" s="13">
        <v>4.9276616963000004</v>
      </c>
      <c r="M1095" s="13">
        <v>518.58000000000004</v>
      </c>
      <c r="N1095" s="13">
        <v>8.1295454545454504</v>
      </c>
    </row>
    <row r="1096" spans="2:14" x14ac:dyDescent="0.25">
      <c r="B1096" s="25">
        <v>1089</v>
      </c>
      <c r="C1096" s="8" t="s">
        <v>3307</v>
      </c>
      <c r="D1096" s="8" t="s">
        <v>3308</v>
      </c>
      <c r="E1096" s="8" t="s">
        <v>3309</v>
      </c>
      <c r="F1096" s="8" t="s">
        <v>139</v>
      </c>
      <c r="G1096" s="8" t="s">
        <v>130</v>
      </c>
      <c r="H1096" s="8" t="s">
        <v>131</v>
      </c>
      <c r="I1096" s="25" t="s">
        <v>135</v>
      </c>
      <c r="J1096" s="8" t="s">
        <v>133</v>
      </c>
      <c r="K1096" s="10">
        <v>4.7682619800000001</v>
      </c>
      <c r="L1096" s="10">
        <v>4.3010737699999986</v>
      </c>
      <c r="M1096" s="10">
        <v>277.32</v>
      </c>
      <c r="N1096" s="10">
        <v>6.8749545454545498</v>
      </c>
    </row>
    <row r="1097" spans="2:14" x14ac:dyDescent="0.25">
      <c r="B1097" s="26">
        <v>1090</v>
      </c>
      <c r="C1097" s="11" t="s">
        <v>3310</v>
      </c>
      <c r="D1097" s="11" t="s">
        <v>3311</v>
      </c>
      <c r="E1097" s="11" t="s">
        <v>3312</v>
      </c>
      <c r="F1097" s="11" t="s">
        <v>244</v>
      </c>
      <c r="G1097" s="11" t="s">
        <v>130</v>
      </c>
      <c r="H1097" s="11" t="s">
        <v>138</v>
      </c>
      <c r="I1097" s="26" t="s">
        <v>135</v>
      </c>
      <c r="J1097" s="11" t="s">
        <v>133</v>
      </c>
      <c r="K1097" s="13">
        <v>4.7652048305000001</v>
      </c>
      <c r="L1097" s="13">
        <v>1.9346397765000001</v>
      </c>
      <c r="M1097" s="13">
        <v>803.23</v>
      </c>
      <c r="N1097" s="13">
        <v>15.4959545454545</v>
      </c>
    </row>
    <row r="1098" spans="2:14" x14ac:dyDescent="0.25">
      <c r="B1098" s="25">
        <v>1091</v>
      </c>
      <c r="C1098" s="8" t="s">
        <v>3313</v>
      </c>
      <c r="D1098" s="8" t="s">
        <v>3314</v>
      </c>
      <c r="E1098" s="8" t="s">
        <v>3315</v>
      </c>
      <c r="F1098" s="8" t="s">
        <v>129</v>
      </c>
      <c r="G1098" s="8" t="s">
        <v>130</v>
      </c>
      <c r="H1098" s="8" t="s">
        <v>131</v>
      </c>
      <c r="I1098" s="25" t="s">
        <v>132</v>
      </c>
      <c r="J1098" s="8" t="s">
        <v>133</v>
      </c>
      <c r="K1098" s="10">
        <v>4.7590064600000002</v>
      </c>
      <c r="L1098" s="10">
        <v>5.7995284250000001</v>
      </c>
      <c r="M1098" s="10">
        <v>507.03</v>
      </c>
      <c r="N1098" s="10">
        <v>20.0216363636364</v>
      </c>
    </row>
    <row r="1099" spans="2:14" x14ac:dyDescent="0.25">
      <c r="B1099" s="26">
        <v>1092</v>
      </c>
      <c r="C1099" s="11" t="s">
        <v>3316</v>
      </c>
      <c r="D1099" s="11" t="s">
        <v>3317</v>
      </c>
      <c r="E1099" s="11" t="s">
        <v>3318</v>
      </c>
      <c r="F1099" s="11" t="s">
        <v>129</v>
      </c>
      <c r="G1099" s="11" t="s">
        <v>130</v>
      </c>
      <c r="H1099" s="11" t="s">
        <v>134</v>
      </c>
      <c r="I1099" s="26" t="s">
        <v>135</v>
      </c>
      <c r="J1099" s="11" t="s">
        <v>133</v>
      </c>
      <c r="K1099" s="13">
        <v>4.7515533400000001</v>
      </c>
      <c r="L1099" s="13">
        <v>4.190281165</v>
      </c>
      <c r="M1099" s="13">
        <v>271.13</v>
      </c>
      <c r="N1099" s="13">
        <v>46.661681818181798</v>
      </c>
    </row>
    <row r="1100" spans="2:14" x14ac:dyDescent="0.25">
      <c r="B1100" s="25">
        <v>1093</v>
      </c>
      <c r="C1100" s="8" t="s">
        <v>3319</v>
      </c>
      <c r="D1100" s="8" t="s">
        <v>3320</v>
      </c>
      <c r="E1100" s="8" t="s">
        <v>3321</v>
      </c>
      <c r="F1100" s="8" t="s">
        <v>244</v>
      </c>
      <c r="G1100" s="8" t="s">
        <v>130</v>
      </c>
      <c r="H1100" s="8" t="s">
        <v>138</v>
      </c>
      <c r="I1100" s="25" t="s">
        <v>135</v>
      </c>
      <c r="J1100" s="8" t="s">
        <v>133</v>
      </c>
      <c r="K1100" s="10">
        <v>4.7513257800000002</v>
      </c>
      <c r="L1100" s="10">
        <v>1.2050669700000001</v>
      </c>
      <c r="M1100" s="10">
        <v>10.43</v>
      </c>
      <c r="N1100" s="10">
        <v>33.601409090909101</v>
      </c>
    </row>
    <row r="1101" spans="2:14" x14ac:dyDescent="0.25">
      <c r="B1101" s="26">
        <v>1094</v>
      </c>
      <c r="C1101" s="11" t="s">
        <v>3322</v>
      </c>
      <c r="D1101" s="11" t="s">
        <v>3323</v>
      </c>
      <c r="E1101" s="11" t="s">
        <v>3324</v>
      </c>
      <c r="F1101" s="11" t="s">
        <v>303</v>
      </c>
      <c r="G1101" s="11" t="s">
        <v>130</v>
      </c>
      <c r="H1101" s="11" t="s">
        <v>131</v>
      </c>
      <c r="I1101" s="26" t="s">
        <v>135</v>
      </c>
      <c r="J1101" s="11" t="s">
        <v>133</v>
      </c>
      <c r="K1101" s="13">
        <v>4.746028076</v>
      </c>
      <c r="L1101" s="13">
        <v>8.6739505660000003</v>
      </c>
      <c r="M1101" s="13">
        <v>649.66</v>
      </c>
      <c r="N1101" s="13">
        <v>21.5126363636364</v>
      </c>
    </row>
    <row r="1102" spans="2:14" x14ac:dyDescent="0.25">
      <c r="B1102" s="25">
        <v>1095</v>
      </c>
      <c r="C1102" s="8" t="s">
        <v>3325</v>
      </c>
      <c r="D1102" s="8" t="s">
        <v>3326</v>
      </c>
      <c r="E1102" s="8" t="s">
        <v>3327</v>
      </c>
      <c r="F1102" s="8" t="s">
        <v>140</v>
      </c>
      <c r="G1102" s="8" t="s">
        <v>130</v>
      </c>
      <c r="H1102" s="8" t="s">
        <v>134</v>
      </c>
      <c r="I1102" s="25" t="s">
        <v>132</v>
      </c>
      <c r="J1102" s="8" t="s">
        <v>133</v>
      </c>
      <c r="K1102" s="10">
        <v>4.7382843000000001</v>
      </c>
      <c r="L1102" s="10">
        <v>3.5803592019999999</v>
      </c>
      <c r="M1102" s="10">
        <v>142.84</v>
      </c>
      <c r="N1102" s="10">
        <v>50.408545454545497</v>
      </c>
    </row>
    <row r="1103" spans="2:14" x14ac:dyDescent="0.25">
      <c r="B1103" s="26">
        <v>1096</v>
      </c>
      <c r="C1103" s="11" t="s">
        <v>3328</v>
      </c>
      <c r="D1103" s="11" t="s">
        <v>3329</v>
      </c>
      <c r="E1103" s="11" t="s">
        <v>3330</v>
      </c>
      <c r="F1103" s="11" t="s">
        <v>139</v>
      </c>
      <c r="G1103" s="11" t="s">
        <v>130</v>
      </c>
      <c r="H1103" s="11" t="s">
        <v>138</v>
      </c>
      <c r="I1103" s="26" t="s">
        <v>135</v>
      </c>
      <c r="J1103" s="11" t="s">
        <v>133</v>
      </c>
      <c r="K1103" s="13">
        <v>4.7315072000000002</v>
      </c>
      <c r="L1103" s="13">
        <v>4.3256709999999998</v>
      </c>
      <c r="M1103" s="13">
        <v>143.55000000000001</v>
      </c>
      <c r="N1103" s="13">
        <v>28.7106363636364</v>
      </c>
    </row>
    <row r="1104" spans="2:14" x14ac:dyDescent="0.25">
      <c r="B1104" s="25">
        <v>1097</v>
      </c>
      <c r="C1104" s="8" t="s">
        <v>3331</v>
      </c>
      <c r="D1104" s="8" t="s">
        <v>3332</v>
      </c>
      <c r="E1104" s="8" t="s">
        <v>3333</v>
      </c>
      <c r="F1104" s="8" t="s">
        <v>210</v>
      </c>
      <c r="G1104" s="8" t="s">
        <v>130</v>
      </c>
      <c r="H1104" s="8" t="s">
        <v>131</v>
      </c>
      <c r="I1104" s="25" t="s">
        <v>135</v>
      </c>
      <c r="J1104" s="8" t="s">
        <v>133</v>
      </c>
      <c r="K1104" s="10">
        <v>4.7174748700000002</v>
      </c>
      <c r="L1104" s="10">
        <v>4.3413017180000004</v>
      </c>
      <c r="M1104" s="10">
        <v>28.42</v>
      </c>
      <c r="N1104" s="10">
        <v>30.9509090909091</v>
      </c>
    </row>
    <row r="1105" spans="2:14" x14ac:dyDescent="0.25">
      <c r="B1105" s="26">
        <v>1098</v>
      </c>
      <c r="C1105" s="11" t="s">
        <v>3334</v>
      </c>
      <c r="D1105" s="11" t="s">
        <v>3335</v>
      </c>
      <c r="E1105" s="11" t="s">
        <v>3336</v>
      </c>
      <c r="F1105" s="11" t="s">
        <v>244</v>
      </c>
      <c r="G1105" s="11" t="s">
        <v>130</v>
      </c>
      <c r="H1105" s="11" t="s">
        <v>138</v>
      </c>
      <c r="I1105" s="26" t="s">
        <v>135</v>
      </c>
      <c r="J1105" s="11" t="s">
        <v>133</v>
      </c>
      <c r="K1105" s="13">
        <v>4.7097299000000001</v>
      </c>
      <c r="L1105" s="13">
        <v>0.63963278000000001</v>
      </c>
      <c r="M1105" s="13">
        <v>546.16999999999996</v>
      </c>
      <c r="N1105" s="13">
        <v>16.894636363636401</v>
      </c>
    </row>
    <row r="1106" spans="2:14" x14ac:dyDescent="0.25">
      <c r="B1106" s="25">
        <v>1099</v>
      </c>
      <c r="C1106" s="8" t="s">
        <v>3337</v>
      </c>
      <c r="D1106" s="8" t="s">
        <v>3338</v>
      </c>
      <c r="E1106" s="8" t="s">
        <v>3339</v>
      </c>
      <c r="F1106" s="8" t="s">
        <v>139</v>
      </c>
      <c r="G1106" s="8" t="s">
        <v>130</v>
      </c>
      <c r="H1106" s="8" t="s">
        <v>131</v>
      </c>
      <c r="I1106" s="25" t="s">
        <v>135</v>
      </c>
      <c r="J1106" s="8" t="s">
        <v>133</v>
      </c>
      <c r="K1106" s="10">
        <v>4.7094271399999998</v>
      </c>
      <c r="L1106" s="10">
        <v>15.239962872</v>
      </c>
      <c r="M1106" s="10">
        <v>96.53</v>
      </c>
      <c r="N1106" s="10">
        <v>21.594727272727301</v>
      </c>
    </row>
    <row r="1107" spans="2:14" x14ac:dyDescent="0.25">
      <c r="B1107" s="26">
        <v>1100</v>
      </c>
      <c r="C1107" s="11" t="s">
        <v>3340</v>
      </c>
      <c r="D1107" s="11" t="s">
        <v>3341</v>
      </c>
      <c r="E1107" s="11" t="s">
        <v>3342</v>
      </c>
      <c r="F1107" s="11" t="s">
        <v>244</v>
      </c>
      <c r="G1107" s="11" t="s">
        <v>130</v>
      </c>
      <c r="H1107" s="11" t="s">
        <v>131</v>
      </c>
      <c r="I1107" s="26" t="s">
        <v>135</v>
      </c>
      <c r="J1107" s="11" t="s">
        <v>133</v>
      </c>
      <c r="K1107" s="13">
        <v>4.6787030700000001</v>
      </c>
      <c r="L1107" s="13">
        <v>5.207571035</v>
      </c>
      <c r="M1107" s="13">
        <v>118.67</v>
      </c>
      <c r="N1107" s="13">
        <v>31.079272727272699</v>
      </c>
    </row>
    <row r="1108" spans="2:14" x14ac:dyDescent="0.25">
      <c r="B1108" s="25">
        <v>1101</v>
      </c>
      <c r="C1108" s="8" t="s">
        <v>3343</v>
      </c>
      <c r="D1108" s="8" t="s">
        <v>3344</v>
      </c>
      <c r="E1108" s="8" t="s">
        <v>3345</v>
      </c>
      <c r="F1108" s="8" t="s">
        <v>244</v>
      </c>
      <c r="G1108" s="8" t="s">
        <v>130</v>
      </c>
      <c r="H1108" s="8" t="s">
        <v>134</v>
      </c>
      <c r="I1108" s="25" t="s">
        <v>132</v>
      </c>
      <c r="J1108" s="8" t="s">
        <v>133</v>
      </c>
      <c r="K1108" s="10">
        <v>4.6681076569999993</v>
      </c>
      <c r="L1108" s="10">
        <v>2.203022995</v>
      </c>
      <c r="M1108" s="10">
        <v>252.39</v>
      </c>
      <c r="N1108" s="10">
        <v>9.3765909090909094</v>
      </c>
    </row>
    <row r="1109" spans="2:14" x14ac:dyDescent="0.25">
      <c r="B1109" s="26">
        <v>1102</v>
      </c>
      <c r="C1109" s="11" t="s">
        <v>3346</v>
      </c>
      <c r="D1109" s="11" t="s">
        <v>3347</v>
      </c>
      <c r="E1109" s="11" t="s">
        <v>3348</v>
      </c>
      <c r="F1109" s="11" t="s">
        <v>137</v>
      </c>
      <c r="G1109" s="11" t="s">
        <v>130</v>
      </c>
      <c r="H1109" s="11" t="s">
        <v>138</v>
      </c>
      <c r="I1109" s="26" t="s">
        <v>132</v>
      </c>
      <c r="J1109" s="11" t="s">
        <v>506</v>
      </c>
      <c r="K1109" s="13">
        <v>4.6620784623139686</v>
      </c>
      <c r="L1109" s="13">
        <v>0</v>
      </c>
      <c r="M1109" s="13"/>
      <c r="N1109" s="13">
        <v>69.172181818181798</v>
      </c>
    </row>
    <row r="1110" spans="2:14" x14ac:dyDescent="0.25">
      <c r="B1110" s="25">
        <v>1103</v>
      </c>
      <c r="C1110" s="8" t="s">
        <v>3349</v>
      </c>
      <c r="D1110" s="8" t="s">
        <v>3350</v>
      </c>
      <c r="E1110" s="8" t="s">
        <v>3351</v>
      </c>
      <c r="F1110" s="8" t="s">
        <v>129</v>
      </c>
      <c r="G1110" s="8" t="s">
        <v>130</v>
      </c>
      <c r="H1110" s="8" t="s">
        <v>134</v>
      </c>
      <c r="I1110" s="25" t="s">
        <v>132</v>
      </c>
      <c r="J1110" s="8" t="s">
        <v>133</v>
      </c>
      <c r="K1110" s="10">
        <v>4.6613579919999992</v>
      </c>
      <c r="L1110" s="10">
        <v>2.2627464860000002</v>
      </c>
      <c r="M1110" s="10">
        <v>756.94</v>
      </c>
      <c r="N1110" s="10">
        <v>34.227772727272701</v>
      </c>
    </row>
    <row r="1111" spans="2:14" x14ac:dyDescent="0.25">
      <c r="B1111" s="26">
        <v>1104</v>
      </c>
      <c r="C1111" s="11" t="s">
        <v>3352</v>
      </c>
      <c r="D1111" s="11" t="s">
        <v>3353</v>
      </c>
      <c r="E1111" s="11" t="s">
        <v>3354</v>
      </c>
      <c r="F1111" s="11" t="s">
        <v>137</v>
      </c>
      <c r="G1111" s="11" t="s">
        <v>130</v>
      </c>
      <c r="H1111" s="11" t="s">
        <v>134</v>
      </c>
      <c r="I1111" s="26" t="s">
        <v>132</v>
      </c>
      <c r="J1111" s="11" t="s">
        <v>133</v>
      </c>
      <c r="K1111" s="13">
        <v>4.6568829345999996</v>
      </c>
      <c r="L1111" s="13">
        <v>2.0310333961999998</v>
      </c>
      <c r="M1111" s="13">
        <v>50.21</v>
      </c>
      <c r="N1111" s="13">
        <v>14.4828636363636</v>
      </c>
    </row>
    <row r="1112" spans="2:14" x14ac:dyDescent="0.25">
      <c r="B1112" s="25">
        <v>1105</v>
      </c>
      <c r="C1112" s="8" t="s">
        <v>3355</v>
      </c>
      <c r="D1112" s="8" t="s">
        <v>3356</v>
      </c>
      <c r="E1112" s="8" t="s">
        <v>3357</v>
      </c>
      <c r="F1112" s="8" t="s">
        <v>129</v>
      </c>
      <c r="G1112" s="8" t="s">
        <v>130</v>
      </c>
      <c r="H1112" s="8" t="s">
        <v>134</v>
      </c>
      <c r="I1112" s="25" t="s">
        <v>132</v>
      </c>
      <c r="J1112" s="8" t="s">
        <v>133</v>
      </c>
      <c r="K1112" s="10">
        <v>4.6479565129999996</v>
      </c>
      <c r="L1112" s="10">
        <v>3.7998080519999999</v>
      </c>
      <c r="M1112" s="10">
        <v>132.62</v>
      </c>
      <c r="N1112" s="10">
        <v>24.395409090909101</v>
      </c>
    </row>
    <row r="1113" spans="2:14" x14ac:dyDescent="0.25">
      <c r="B1113" s="26">
        <v>1106</v>
      </c>
      <c r="C1113" s="11" t="s">
        <v>3358</v>
      </c>
      <c r="D1113" s="11" t="s">
        <v>3359</v>
      </c>
      <c r="E1113" s="11" t="s">
        <v>3360</v>
      </c>
      <c r="F1113" s="11" t="s">
        <v>129</v>
      </c>
      <c r="G1113" s="11" t="s">
        <v>130</v>
      </c>
      <c r="H1113" s="11" t="s">
        <v>134</v>
      </c>
      <c r="I1113" s="26" t="s">
        <v>132</v>
      </c>
      <c r="J1113" s="11" t="s">
        <v>133</v>
      </c>
      <c r="K1113" s="13">
        <v>4.6375611699999997</v>
      </c>
      <c r="L1113" s="13">
        <v>1.0213561</v>
      </c>
      <c r="M1113" s="13">
        <v>47.55</v>
      </c>
      <c r="N1113" s="13">
        <v>20.587636363636399</v>
      </c>
    </row>
    <row r="1114" spans="2:14" x14ac:dyDescent="0.25">
      <c r="B1114" s="25">
        <v>1107</v>
      </c>
      <c r="C1114" s="8" t="s">
        <v>3361</v>
      </c>
      <c r="D1114" s="8" t="s">
        <v>3362</v>
      </c>
      <c r="E1114" s="8" t="s">
        <v>3363</v>
      </c>
      <c r="F1114" s="8" t="s">
        <v>139</v>
      </c>
      <c r="G1114" s="8" t="s">
        <v>130</v>
      </c>
      <c r="H1114" s="8" t="s">
        <v>131</v>
      </c>
      <c r="I1114" s="25" t="s">
        <v>135</v>
      </c>
      <c r="J1114" s="8" t="s">
        <v>133</v>
      </c>
      <c r="K1114" s="10">
        <v>4.6161322939999998</v>
      </c>
      <c r="L1114" s="10">
        <v>6.6928921900000002</v>
      </c>
      <c r="M1114" s="10">
        <v>788.44</v>
      </c>
      <c r="N1114" s="10">
        <v>18.280136363636402</v>
      </c>
    </row>
    <row r="1115" spans="2:14" x14ac:dyDescent="0.25">
      <c r="B1115" s="26">
        <v>1108</v>
      </c>
      <c r="C1115" s="11" t="s">
        <v>3364</v>
      </c>
      <c r="D1115" s="11" t="s">
        <v>3365</v>
      </c>
      <c r="E1115" s="11" t="s">
        <v>3366</v>
      </c>
      <c r="F1115" s="11" t="s">
        <v>137</v>
      </c>
      <c r="G1115" s="11" t="s">
        <v>130</v>
      </c>
      <c r="H1115" s="11" t="s">
        <v>134</v>
      </c>
      <c r="I1115" s="26" t="s">
        <v>132</v>
      </c>
      <c r="J1115" s="11" t="s">
        <v>133</v>
      </c>
      <c r="K1115" s="13">
        <v>4.6115756105000001</v>
      </c>
      <c r="L1115" s="13">
        <v>3.2351057239999998</v>
      </c>
      <c r="M1115" s="13">
        <v>393.11</v>
      </c>
      <c r="N1115" s="13">
        <v>29.2842727272727</v>
      </c>
    </row>
    <row r="1116" spans="2:14" x14ac:dyDescent="0.25">
      <c r="B1116" s="25">
        <v>1109</v>
      </c>
      <c r="C1116" s="8" t="s">
        <v>3367</v>
      </c>
      <c r="D1116" s="8" t="s">
        <v>3368</v>
      </c>
      <c r="E1116" s="8" t="s">
        <v>3369</v>
      </c>
      <c r="F1116" s="8" t="s">
        <v>137</v>
      </c>
      <c r="G1116" s="8" t="s">
        <v>130</v>
      </c>
      <c r="H1116" s="8" t="s">
        <v>131</v>
      </c>
      <c r="I1116" s="25" t="s">
        <v>135</v>
      </c>
      <c r="J1116" s="8" t="s">
        <v>133</v>
      </c>
      <c r="K1116" s="10">
        <v>4.5999336242000002</v>
      </c>
      <c r="L1116" s="10">
        <v>2.3463045864000001</v>
      </c>
      <c r="M1116" s="10">
        <v>35.35</v>
      </c>
      <c r="N1116" s="10">
        <v>69.567590909090896</v>
      </c>
    </row>
    <row r="1117" spans="2:14" x14ac:dyDescent="0.25">
      <c r="B1117" s="26">
        <v>1110</v>
      </c>
      <c r="C1117" s="11" t="s">
        <v>3370</v>
      </c>
      <c r="D1117" s="11" t="s">
        <v>3371</v>
      </c>
      <c r="E1117" s="11" t="s">
        <v>3372</v>
      </c>
      <c r="F1117" s="11" t="s">
        <v>137</v>
      </c>
      <c r="G1117" s="11" t="s">
        <v>130</v>
      </c>
      <c r="H1117" s="11" t="s">
        <v>134</v>
      </c>
      <c r="I1117" s="26" t="s">
        <v>132</v>
      </c>
      <c r="J1117" s="11" t="s">
        <v>133</v>
      </c>
      <c r="K1117" s="13">
        <v>4.595685585</v>
      </c>
      <c r="L1117" s="13">
        <v>2.7107224049999998</v>
      </c>
      <c r="M1117" s="13">
        <v>962.97</v>
      </c>
      <c r="N1117" s="13">
        <v>10.4445909090909</v>
      </c>
    </row>
    <row r="1118" spans="2:14" x14ac:dyDescent="0.25">
      <c r="B1118" s="25">
        <v>1111</v>
      </c>
      <c r="C1118" s="8" t="s">
        <v>3373</v>
      </c>
      <c r="D1118" s="8" t="s">
        <v>3374</v>
      </c>
      <c r="E1118" s="8" t="s">
        <v>3375</v>
      </c>
      <c r="F1118" s="8" t="s">
        <v>579</v>
      </c>
      <c r="G1118" s="8" t="s">
        <v>130</v>
      </c>
      <c r="H1118" s="8" t="s">
        <v>131</v>
      </c>
      <c r="I1118" s="25" t="s">
        <v>135</v>
      </c>
      <c r="J1118" s="8" t="s">
        <v>133</v>
      </c>
      <c r="K1118" s="10">
        <v>4.5870814060000002</v>
      </c>
      <c r="L1118" s="10">
        <v>4.1115675539999996</v>
      </c>
      <c r="M1118" s="10">
        <v>406.19</v>
      </c>
      <c r="N1118" s="10">
        <v>19.998000000000001</v>
      </c>
    </row>
    <row r="1119" spans="2:14" x14ac:dyDescent="0.25">
      <c r="B1119" s="26">
        <v>1112</v>
      </c>
      <c r="C1119" s="11" t="s">
        <v>3376</v>
      </c>
      <c r="D1119" s="11" t="s">
        <v>3377</v>
      </c>
      <c r="E1119" s="11" t="s">
        <v>3378</v>
      </c>
      <c r="F1119" s="11" t="s">
        <v>129</v>
      </c>
      <c r="G1119" s="11" t="s">
        <v>130</v>
      </c>
      <c r="H1119" s="11" t="s">
        <v>131</v>
      </c>
      <c r="I1119" s="26" t="s">
        <v>132</v>
      </c>
      <c r="J1119" s="11" t="s">
        <v>133</v>
      </c>
      <c r="K1119" s="13">
        <v>4.5832231459999999</v>
      </c>
      <c r="L1119" s="13">
        <v>2.3266578619999998</v>
      </c>
      <c r="M1119" s="13">
        <v>64.2</v>
      </c>
      <c r="N1119" s="13">
        <v>18.6123636363636</v>
      </c>
    </row>
    <row r="1120" spans="2:14" x14ac:dyDescent="0.25">
      <c r="B1120" s="25">
        <v>1113</v>
      </c>
      <c r="C1120" s="8" t="s">
        <v>3379</v>
      </c>
      <c r="D1120" s="8" t="s">
        <v>3380</v>
      </c>
      <c r="E1120" s="8" t="s">
        <v>3381</v>
      </c>
      <c r="F1120" s="8" t="s">
        <v>244</v>
      </c>
      <c r="G1120" s="8" t="s">
        <v>130</v>
      </c>
      <c r="H1120" s="8" t="s">
        <v>138</v>
      </c>
      <c r="I1120" s="25" t="s">
        <v>135</v>
      </c>
      <c r="J1120" s="8" t="s">
        <v>133</v>
      </c>
      <c r="K1120" s="10">
        <v>4.5643582</v>
      </c>
      <c r="L1120" s="10">
        <v>11.517733550000001</v>
      </c>
      <c r="M1120" s="10">
        <v>45.99</v>
      </c>
      <c r="N1120" s="10">
        <v>11.8225</v>
      </c>
    </row>
    <row r="1121" spans="2:14" x14ac:dyDescent="0.25">
      <c r="B1121" s="26">
        <v>1114</v>
      </c>
      <c r="C1121" s="11" t="s">
        <v>3382</v>
      </c>
      <c r="D1121" s="11" t="s">
        <v>3383</v>
      </c>
      <c r="E1121" s="11" t="s">
        <v>3384</v>
      </c>
      <c r="F1121" s="11" t="s">
        <v>139</v>
      </c>
      <c r="G1121" s="11" t="s">
        <v>130</v>
      </c>
      <c r="H1121" s="11" t="s">
        <v>131</v>
      </c>
      <c r="I1121" s="26" t="s">
        <v>135</v>
      </c>
      <c r="J1121" s="11" t="s">
        <v>133</v>
      </c>
      <c r="K1121" s="13">
        <v>4.5601029299999993</v>
      </c>
      <c r="L1121" s="13">
        <v>1.2085294099999999</v>
      </c>
      <c r="M1121" s="13">
        <v>83.46</v>
      </c>
      <c r="N1121" s="13">
        <v>28.965227272727301</v>
      </c>
    </row>
    <row r="1122" spans="2:14" x14ac:dyDescent="0.25">
      <c r="B1122" s="25">
        <v>1115</v>
      </c>
      <c r="C1122" s="8" t="s">
        <v>3385</v>
      </c>
      <c r="D1122" s="8" t="s">
        <v>3386</v>
      </c>
      <c r="E1122" s="8" t="s">
        <v>3387</v>
      </c>
      <c r="F1122" s="8" t="s">
        <v>251</v>
      </c>
      <c r="G1122" s="8" t="s">
        <v>130</v>
      </c>
      <c r="H1122" s="8" t="s">
        <v>134</v>
      </c>
      <c r="I1122" s="25" t="s">
        <v>135</v>
      </c>
      <c r="J1122" s="8" t="s">
        <v>133</v>
      </c>
      <c r="K1122" s="10">
        <v>4.5482036955000007</v>
      </c>
      <c r="L1122" s="10">
        <v>2.0072629405</v>
      </c>
      <c r="M1122" s="10">
        <v>187.17</v>
      </c>
      <c r="N1122" s="10">
        <v>59.082136363636401</v>
      </c>
    </row>
    <row r="1123" spans="2:14" x14ac:dyDescent="0.25">
      <c r="B1123" s="26">
        <v>1116</v>
      </c>
      <c r="C1123" s="11" t="s">
        <v>3388</v>
      </c>
      <c r="D1123" s="11" t="s">
        <v>3389</v>
      </c>
      <c r="E1123" s="11" t="s">
        <v>3390</v>
      </c>
      <c r="F1123" s="11" t="s">
        <v>137</v>
      </c>
      <c r="G1123" s="11" t="s">
        <v>130</v>
      </c>
      <c r="H1123" s="11" t="s">
        <v>134</v>
      </c>
      <c r="I1123" s="26" t="s">
        <v>132</v>
      </c>
      <c r="J1123" s="11" t="s">
        <v>133</v>
      </c>
      <c r="K1123" s="13">
        <v>4.5399846420000003</v>
      </c>
      <c r="L1123" s="13">
        <v>5.5361719994999996</v>
      </c>
      <c r="M1123" s="13">
        <v>229.87</v>
      </c>
      <c r="N1123" s="13">
        <v>24.272454545454501</v>
      </c>
    </row>
    <row r="1124" spans="2:14" x14ac:dyDescent="0.25">
      <c r="B1124" s="25">
        <v>1117</v>
      </c>
      <c r="C1124" s="8" t="s">
        <v>1498</v>
      </c>
      <c r="D1124" s="8" t="s">
        <v>3391</v>
      </c>
      <c r="E1124" s="8" t="s">
        <v>3392</v>
      </c>
      <c r="F1124" s="8" t="s">
        <v>129</v>
      </c>
      <c r="G1124" s="8" t="s">
        <v>130</v>
      </c>
      <c r="H1124" s="8" t="s">
        <v>134</v>
      </c>
      <c r="I1124" s="25" t="s">
        <v>135</v>
      </c>
      <c r="J1124" s="8" t="s">
        <v>133</v>
      </c>
      <c r="K1124" s="10">
        <v>4.5347863869999996</v>
      </c>
      <c r="L1124" s="10">
        <v>2.3819046836000002</v>
      </c>
      <c r="M1124" s="10">
        <v>156.13999999999999</v>
      </c>
      <c r="N1124" s="10">
        <v>18.111090909090901</v>
      </c>
    </row>
    <row r="1125" spans="2:14" x14ac:dyDescent="0.25">
      <c r="B1125" s="26">
        <v>1118</v>
      </c>
      <c r="C1125" s="11" t="s">
        <v>3393</v>
      </c>
      <c r="D1125" s="11" t="s">
        <v>3394</v>
      </c>
      <c r="E1125" s="11" t="s">
        <v>3395</v>
      </c>
      <c r="F1125" s="11" t="s">
        <v>303</v>
      </c>
      <c r="G1125" s="11" t="s">
        <v>130</v>
      </c>
      <c r="H1125" s="11" t="s">
        <v>131</v>
      </c>
      <c r="I1125" s="26" t="s">
        <v>135</v>
      </c>
      <c r="J1125" s="11" t="s">
        <v>133</v>
      </c>
      <c r="K1125" s="13">
        <v>4.5079634510000002</v>
      </c>
      <c r="L1125" s="13">
        <v>1.21449501</v>
      </c>
      <c r="M1125" s="13">
        <v>856.07</v>
      </c>
      <c r="N1125" s="13">
        <v>26.970681818181799</v>
      </c>
    </row>
    <row r="1126" spans="2:14" x14ac:dyDescent="0.25">
      <c r="B1126" s="25">
        <v>1119</v>
      </c>
      <c r="C1126" s="8" t="s">
        <v>3396</v>
      </c>
      <c r="D1126" s="8" t="s">
        <v>3397</v>
      </c>
      <c r="E1126" s="8" t="s">
        <v>3398</v>
      </c>
      <c r="F1126" s="8" t="s">
        <v>139</v>
      </c>
      <c r="G1126" s="8" t="s">
        <v>130</v>
      </c>
      <c r="H1126" s="8" t="s">
        <v>138</v>
      </c>
      <c r="I1126" s="25" t="s">
        <v>135</v>
      </c>
      <c r="J1126" s="8" t="s">
        <v>133</v>
      </c>
      <c r="K1126" s="10">
        <v>4.4939034000000007</v>
      </c>
      <c r="L1126" s="10">
        <v>2.5846361</v>
      </c>
      <c r="M1126" s="10">
        <v>102.84</v>
      </c>
      <c r="N1126" s="10">
        <v>18.776454545454499</v>
      </c>
    </row>
    <row r="1127" spans="2:14" x14ac:dyDescent="0.25">
      <c r="B1127" s="26">
        <v>1120</v>
      </c>
      <c r="C1127" s="11" t="s">
        <v>3399</v>
      </c>
      <c r="D1127" s="11" t="s">
        <v>3400</v>
      </c>
      <c r="E1127" s="11" t="s">
        <v>3401</v>
      </c>
      <c r="F1127" s="11" t="s">
        <v>139</v>
      </c>
      <c r="G1127" s="11" t="s">
        <v>130</v>
      </c>
      <c r="H1127" s="11" t="s">
        <v>131</v>
      </c>
      <c r="I1127" s="26" t="s">
        <v>135</v>
      </c>
      <c r="J1127" s="11" t="s">
        <v>133</v>
      </c>
      <c r="K1127" s="13">
        <v>4.4478054800000004</v>
      </c>
      <c r="L1127" s="13">
        <v>3.61435839</v>
      </c>
      <c r="M1127" s="13">
        <v>2198.88</v>
      </c>
      <c r="N1127" s="13">
        <v>6.7172727272727304</v>
      </c>
    </row>
    <row r="1128" spans="2:14" x14ac:dyDescent="0.25">
      <c r="B1128" s="25">
        <v>1121</v>
      </c>
      <c r="C1128" s="8" t="s">
        <v>3402</v>
      </c>
      <c r="D1128" s="8" t="s">
        <v>3403</v>
      </c>
      <c r="E1128" s="8" t="s">
        <v>3404</v>
      </c>
      <c r="F1128" s="8" t="s">
        <v>579</v>
      </c>
      <c r="G1128" s="8" t="s">
        <v>130</v>
      </c>
      <c r="H1128" s="8" t="s">
        <v>134</v>
      </c>
      <c r="I1128" s="25" t="s">
        <v>135</v>
      </c>
      <c r="J1128" s="8" t="s">
        <v>133</v>
      </c>
      <c r="K1128" s="10">
        <v>4.4425487920000002</v>
      </c>
      <c r="L1128" s="10">
        <v>2.5658276199999999</v>
      </c>
      <c r="M1128" s="10">
        <v>358.15</v>
      </c>
      <c r="N1128" s="10">
        <v>16.152409090909099</v>
      </c>
    </row>
    <row r="1129" spans="2:14" x14ac:dyDescent="0.25">
      <c r="B1129" s="26">
        <v>1122</v>
      </c>
      <c r="C1129" s="11" t="s">
        <v>3405</v>
      </c>
      <c r="D1129" s="11" t="s">
        <v>3406</v>
      </c>
      <c r="E1129" s="11" t="s">
        <v>3407</v>
      </c>
      <c r="F1129" s="11" t="s">
        <v>137</v>
      </c>
      <c r="G1129" s="11" t="s">
        <v>130</v>
      </c>
      <c r="H1129" s="11" t="s">
        <v>138</v>
      </c>
      <c r="I1129" s="26" t="s">
        <v>132</v>
      </c>
      <c r="J1129" s="11" t="s">
        <v>133</v>
      </c>
      <c r="K1129" s="13">
        <v>4.4384869609999997</v>
      </c>
      <c r="L1129" s="13">
        <v>5.3689245949999993</v>
      </c>
      <c r="M1129" s="13">
        <v>3556</v>
      </c>
      <c r="N1129" s="13">
        <v>8.7400454545454505</v>
      </c>
    </row>
    <row r="1130" spans="2:14" x14ac:dyDescent="0.25">
      <c r="B1130" s="25">
        <v>1123</v>
      </c>
      <c r="C1130" s="8" t="s">
        <v>3408</v>
      </c>
      <c r="D1130" s="8" t="s">
        <v>3409</v>
      </c>
      <c r="E1130" s="8" t="s">
        <v>3410</v>
      </c>
      <c r="F1130" s="8" t="s">
        <v>139</v>
      </c>
      <c r="G1130" s="8" t="s">
        <v>130</v>
      </c>
      <c r="H1130" s="8" t="s">
        <v>134</v>
      </c>
      <c r="I1130" s="25" t="s">
        <v>135</v>
      </c>
      <c r="J1130" s="8" t="s">
        <v>133</v>
      </c>
      <c r="K1130" s="10">
        <v>4.4318581799999999</v>
      </c>
      <c r="L1130" s="10">
        <v>3.7123640199999999</v>
      </c>
      <c r="M1130" s="10">
        <v>3035.18</v>
      </c>
      <c r="N1130" s="10">
        <v>11.3059090909091</v>
      </c>
    </row>
    <row r="1131" spans="2:14" x14ac:dyDescent="0.25">
      <c r="B1131" s="26">
        <v>1124</v>
      </c>
      <c r="C1131" s="11" t="s">
        <v>3411</v>
      </c>
      <c r="D1131" s="11" t="s">
        <v>3412</v>
      </c>
      <c r="E1131" s="11" t="s">
        <v>3413</v>
      </c>
      <c r="F1131" s="11" t="s">
        <v>210</v>
      </c>
      <c r="G1131" s="11" t="s">
        <v>130</v>
      </c>
      <c r="H1131" s="11" t="s">
        <v>134</v>
      </c>
      <c r="I1131" s="26" t="s">
        <v>135</v>
      </c>
      <c r="J1131" s="11" t="s">
        <v>133</v>
      </c>
      <c r="K1131" s="13">
        <v>4.3954994330000003</v>
      </c>
      <c r="L1131" s="13">
        <v>2.4091326500000001</v>
      </c>
      <c r="M1131" s="13">
        <v>535.33000000000004</v>
      </c>
      <c r="N1131" s="13">
        <v>13.307772727272701</v>
      </c>
    </row>
    <row r="1132" spans="2:14" x14ac:dyDescent="0.25">
      <c r="B1132" s="25">
        <v>1125</v>
      </c>
      <c r="C1132" s="8" t="s">
        <v>3414</v>
      </c>
      <c r="D1132" s="8" t="s">
        <v>3415</v>
      </c>
      <c r="E1132" s="8" t="s">
        <v>3416</v>
      </c>
      <c r="F1132" s="8" t="s">
        <v>203</v>
      </c>
      <c r="G1132" s="8" t="s">
        <v>130</v>
      </c>
      <c r="H1132" s="8" t="s">
        <v>131</v>
      </c>
      <c r="I1132" s="25" t="s">
        <v>132</v>
      </c>
      <c r="J1132" s="8" t="s">
        <v>133</v>
      </c>
      <c r="K1132" s="10">
        <v>4.3919720140000003</v>
      </c>
      <c r="L1132" s="10">
        <v>1.049321226</v>
      </c>
      <c r="M1132" s="10">
        <v>341.57</v>
      </c>
      <c r="N1132" s="10">
        <v>7.9130454545454496</v>
      </c>
    </row>
    <row r="1133" spans="2:14" x14ac:dyDescent="0.25">
      <c r="B1133" s="26">
        <v>1126</v>
      </c>
      <c r="C1133" s="11" t="s">
        <v>3417</v>
      </c>
      <c r="D1133" s="11" t="s">
        <v>3418</v>
      </c>
      <c r="E1133" s="11" t="s">
        <v>3419</v>
      </c>
      <c r="F1133" s="11" t="s">
        <v>137</v>
      </c>
      <c r="G1133" s="11" t="s">
        <v>130</v>
      </c>
      <c r="H1133" s="11" t="s">
        <v>131</v>
      </c>
      <c r="I1133" s="26" t="s">
        <v>135</v>
      </c>
      <c r="J1133" s="11" t="s">
        <v>133</v>
      </c>
      <c r="K1133" s="13">
        <v>4.3830107500000004</v>
      </c>
      <c r="L1133" s="13">
        <v>10.00533517</v>
      </c>
      <c r="M1133" s="13">
        <v>251.5</v>
      </c>
      <c r="N1133" s="13">
        <v>20.832999999999998</v>
      </c>
    </row>
    <row r="1134" spans="2:14" x14ac:dyDescent="0.25">
      <c r="B1134" s="25">
        <v>1127</v>
      </c>
      <c r="C1134" s="8" t="s">
        <v>3420</v>
      </c>
      <c r="D1134" s="8" t="s">
        <v>3421</v>
      </c>
      <c r="E1134" s="8" t="s">
        <v>3422</v>
      </c>
      <c r="F1134" s="8" t="s">
        <v>203</v>
      </c>
      <c r="G1134" s="8" t="s">
        <v>130</v>
      </c>
      <c r="H1134" s="8" t="s">
        <v>131</v>
      </c>
      <c r="I1134" s="25" t="s">
        <v>132</v>
      </c>
      <c r="J1134" s="8" t="s">
        <v>133</v>
      </c>
      <c r="K1134" s="10">
        <v>4.3489100000000001</v>
      </c>
      <c r="L1134" s="10">
        <v>3.2740386199999998</v>
      </c>
      <c r="M1134" s="10">
        <v>74.44</v>
      </c>
      <c r="N1134" s="10">
        <v>14.6815909090909</v>
      </c>
    </row>
    <row r="1135" spans="2:14" x14ac:dyDescent="0.25">
      <c r="B1135" s="26">
        <v>1128</v>
      </c>
      <c r="C1135" s="11" t="s">
        <v>3423</v>
      </c>
      <c r="D1135" s="11" t="s">
        <v>3424</v>
      </c>
      <c r="E1135" s="11" t="s">
        <v>3425</v>
      </c>
      <c r="F1135" s="11" t="s">
        <v>137</v>
      </c>
      <c r="G1135" s="11" t="s">
        <v>130</v>
      </c>
      <c r="H1135" s="11" t="s">
        <v>131</v>
      </c>
      <c r="I1135" s="26" t="s">
        <v>135</v>
      </c>
      <c r="J1135" s="11" t="s">
        <v>133</v>
      </c>
      <c r="K1135" s="13">
        <v>4.3474589800000008</v>
      </c>
      <c r="L1135" s="13">
        <v>2.94131374</v>
      </c>
      <c r="M1135" s="13">
        <v>118.14</v>
      </c>
      <c r="N1135" s="13">
        <v>37.999454545454498</v>
      </c>
    </row>
    <row r="1136" spans="2:14" x14ac:dyDescent="0.25">
      <c r="B1136" s="25">
        <v>1129</v>
      </c>
      <c r="C1136" s="8" t="s">
        <v>3426</v>
      </c>
      <c r="D1136" s="8" t="s">
        <v>3427</v>
      </c>
      <c r="E1136" s="8" t="s">
        <v>3428</v>
      </c>
      <c r="F1136" s="8" t="s">
        <v>303</v>
      </c>
      <c r="G1136" s="8" t="s">
        <v>130</v>
      </c>
      <c r="H1136" s="8" t="s">
        <v>138</v>
      </c>
      <c r="I1136" s="25" t="s">
        <v>135</v>
      </c>
      <c r="J1136" s="8" t="s">
        <v>133</v>
      </c>
      <c r="K1136" s="10">
        <v>4.3365280779999997</v>
      </c>
      <c r="L1136" s="10">
        <v>1.364516552</v>
      </c>
      <c r="M1136" s="10">
        <v>1170.97</v>
      </c>
      <c r="N1136" s="10">
        <v>34.453636363636399</v>
      </c>
    </row>
    <row r="1137" spans="2:14" x14ac:dyDescent="0.25">
      <c r="B1137" s="26">
        <v>1130</v>
      </c>
      <c r="C1137" s="11" t="s">
        <v>3429</v>
      </c>
      <c r="D1137" s="11" t="s">
        <v>3430</v>
      </c>
      <c r="E1137" s="11" t="s">
        <v>3431</v>
      </c>
      <c r="F1137" s="11" t="s">
        <v>210</v>
      </c>
      <c r="G1137" s="11" t="s">
        <v>130</v>
      </c>
      <c r="H1137" s="11" t="s">
        <v>131</v>
      </c>
      <c r="I1137" s="26" t="s">
        <v>135</v>
      </c>
      <c r="J1137" s="11" t="s">
        <v>133</v>
      </c>
      <c r="K1137" s="13">
        <v>4.3346712599999986</v>
      </c>
      <c r="L1137" s="13">
        <v>4.8874368399999986</v>
      </c>
      <c r="M1137" s="13">
        <v>312.18</v>
      </c>
      <c r="N1137" s="13">
        <v>22.035409090909098</v>
      </c>
    </row>
    <row r="1138" spans="2:14" x14ac:dyDescent="0.25">
      <c r="B1138" s="25">
        <v>1131</v>
      </c>
      <c r="C1138" s="8" t="s">
        <v>3432</v>
      </c>
      <c r="D1138" s="8" t="s">
        <v>3433</v>
      </c>
      <c r="E1138" s="8" t="s">
        <v>3434</v>
      </c>
      <c r="F1138" s="8" t="s">
        <v>136</v>
      </c>
      <c r="G1138" s="8" t="s">
        <v>130</v>
      </c>
      <c r="H1138" s="8" t="s">
        <v>131</v>
      </c>
      <c r="I1138" s="25" t="s">
        <v>132</v>
      </c>
      <c r="J1138" s="8" t="s">
        <v>133</v>
      </c>
      <c r="K1138" s="10">
        <v>4.3259180653999998</v>
      </c>
      <c r="L1138" s="10">
        <v>0.71216542620000001</v>
      </c>
      <c r="M1138" s="10">
        <v>19.010000000000002</v>
      </c>
      <c r="N1138" s="10">
        <v>9.6403636363636398</v>
      </c>
    </row>
    <row r="1139" spans="2:14" x14ac:dyDescent="0.25">
      <c r="B1139" s="26">
        <v>1132</v>
      </c>
      <c r="C1139" s="11" t="s">
        <v>3435</v>
      </c>
      <c r="D1139" s="11" t="s">
        <v>3436</v>
      </c>
      <c r="E1139" s="11" t="s">
        <v>3437</v>
      </c>
      <c r="F1139" s="11" t="s">
        <v>139</v>
      </c>
      <c r="G1139" s="11" t="s">
        <v>130</v>
      </c>
      <c r="H1139" s="11" t="s">
        <v>131</v>
      </c>
      <c r="I1139" s="26" t="s">
        <v>132</v>
      </c>
      <c r="J1139" s="11" t="s">
        <v>133</v>
      </c>
      <c r="K1139" s="13">
        <v>4.3219139350000004</v>
      </c>
      <c r="L1139" s="13">
        <v>0.96901762999999996</v>
      </c>
      <c r="M1139" s="13">
        <v>80.290000000000006</v>
      </c>
      <c r="N1139" s="13">
        <v>14.432363636363601</v>
      </c>
    </row>
    <row r="1140" spans="2:14" x14ac:dyDescent="0.25">
      <c r="B1140" s="25">
        <v>1133</v>
      </c>
      <c r="C1140" s="8" t="s">
        <v>3438</v>
      </c>
      <c r="D1140" s="8" t="s">
        <v>3439</v>
      </c>
      <c r="E1140" s="8" t="s">
        <v>3440</v>
      </c>
      <c r="F1140" s="8" t="s">
        <v>3441</v>
      </c>
      <c r="G1140" s="8" t="s">
        <v>330</v>
      </c>
      <c r="H1140" s="8"/>
      <c r="I1140" s="25" t="s">
        <v>135</v>
      </c>
      <c r="J1140" s="8" t="s">
        <v>133</v>
      </c>
      <c r="K1140" s="10">
        <v>4.3211521345000001</v>
      </c>
      <c r="L1140" s="10">
        <v>1.3758354085</v>
      </c>
      <c r="M1140" s="10">
        <v>356.65</v>
      </c>
      <c r="N1140" s="10">
        <v>24.372590909090899</v>
      </c>
    </row>
    <row r="1141" spans="2:14" x14ac:dyDescent="0.25">
      <c r="B1141" s="26">
        <v>1134</v>
      </c>
      <c r="C1141" s="11" t="s">
        <v>2257</v>
      </c>
      <c r="D1141" s="11" t="s">
        <v>2258</v>
      </c>
      <c r="E1141" s="11" t="s">
        <v>3442</v>
      </c>
      <c r="F1141" s="11" t="s">
        <v>139</v>
      </c>
      <c r="G1141" s="11" t="s">
        <v>130</v>
      </c>
      <c r="H1141" s="11" t="s">
        <v>131</v>
      </c>
      <c r="I1141" s="26" t="s">
        <v>132</v>
      </c>
      <c r="J1141" s="11" t="s">
        <v>1533</v>
      </c>
      <c r="K1141" s="13">
        <v>4.3112929809503706</v>
      </c>
      <c r="L1141" s="13">
        <v>1.0677066694253201</v>
      </c>
      <c r="M1141" s="13"/>
      <c r="N1141" s="13">
        <v>14.163863636363599</v>
      </c>
    </row>
    <row r="1142" spans="2:14" x14ac:dyDescent="0.25">
      <c r="B1142" s="25">
        <v>1135</v>
      </c>
      <c r="C1142" s="8" t="s">
        <v>3443</v>
      </c>
      <c r="D1142" s="8" t="s">
        <v>3444</v>
      </c>
      <c r="E1142" s="8" t="s">
        <v>3445</v>
      </c>
      <c r="F1142" s="8" t="s">
        <v>139</v>
      </c>
      <c r="G1142" s="8" t="s">
        <v>130</v>
      </c>
      <c r="H1142" s="8" t="s">
        <v>131</v>
      </c>
      <c r="I1142" s="25" t="s">
        <v>132</v>
      </c>
      <c r="J1142" s="8" t="s">
        <v>133</v>
      </c>
      <c r="K1142" s="10">
        <v>4.2824285499999997</v>
      </c>
      <c r="L1142" s="10">
        <v>3.6383415399999999</v>
      </c>
      <c r="M1142" s="10">
        <v>33.36</v>
      </c>
      <c r="N1142" s="10">
        <v>11.403409090909101</v>
      </c>
    </row>
    <row r="1143" spans="2:14" x14ac:dyDescent="0.25">
      <c r="B1143" s="26">
        <v>1136</v>
      </c>
      <c r="C1143" s="11" t="s">
        <v>3446</v>
      </c>
      <c r="D1143" s="11" t="s">
        <v>3447</v>
      </c>
      <c r="E1143" s="11" t="s">
        <v>3448</v>
      </c>
      <c r="F1143" s="11" t="s">
        <v>1250</v>
      </c>
      <c r="G1143" s="11" t="s">
        <v>330</v>
      </c>
      <c r="H1143" s="11"/>
      <c r="I1143" s="26" t="s">
        <v>135</v>
      </c>
      <c r="J1143" s="11" t="s">
        <v>133</v>
      </c>
      <c r="K1143" s="13">
        <v>4.268661206</v>
      </c>
      <c r="L1143" s="13">
        <v>4.9066621380000006</v>
      </c>
      <c r="M1143" s="13">
        <v>234.38</v>
      </c>
      <c r="N1143" s="13">
        <v>17.184999999999999</v>
      </c>
    </row>
    <row r="1144" spans="2:14" x14ac:dyDescent="0.25">
      <c r="B1144" s="25">
        <v>1137</v>
      </c>
      <c r="C1144" s="8" t="s">
        <v>3449</v>
      </c>
      <c r="D1144" s="8" t="s">
        <v>3450</v>
      </c>
      <c r="E1144" s="8" t="s">
        <v>3451</v>
      </c>
      <c r="F1144" s="8" t="s">
        <v>251</v>
      </c>
      <c r="G1144" s="8" t="s">
        <v>130</v>
      </c>
      <c r="H1144" s="8" t="s">
        <v>131</v>
      </c>
      <c r="I1144" s="25" t="s">
        <v>135</v>
      </c>
      <c r="J1144" s="8" t="s">
        <v>133</v>
      </c>
      <c r="K1144" s="10">
        <v>4.2664439079999994</v>
      </c>
      <c r="L1144" s="10">
        <v>4.1239011440000004</v>
      </c>
      <c r="M1144" s="10">
        <v>100.42</v>
      </c>
      <c r="N1144" s="10">
        <v>38.807499999999997</v>
      </c>
    </row>
    <row r="1145" spans="2:14" x14ac:dyDescent="0.25">
      <c r="B1145" s="26">
        <v>1138</v>
      </c>
      <c r="C1145" s="11" t="s">
        <v>3452</v>
      </c>
      <c r="D1145" s="11" t="s">
        <v>3453</v>
      </c>
      <c r="E1145" s="11" t="s">
        <v>3454</v>
      </c>
      <c r="F1145" s="11" t="s">
        <v>140</v>
      </c>
      <c r="G1145" s="11" t="s">
        <v>130</v>
      </c>
      <c r="H1145" s="11" t="s">
        <v>138</v>
      </c>
      <c r="I1145" s="26" t="s">
        <v>135</v>
      </c>
      <c r="J1145" s="11" t="s">
        <v>133</v>
      </c>
      <c r="K1145" s="13">
        <v>4.2651747999999996</v>
      </c>
      <c r="L1145" s="13">
        <v>1.5887386299999999</v>
      </c>
      <c r="M1145" s="13">
        <v>381.77</v>
      </c>
      <c r="N1145" s="13">
        <v>30.419909090909101</v>
      </c>
    </row>
    <row r="1146" spans="2:14" x14ac:dyDescent="0.25">
      <c r="B1146" s="25">
        <v>1139</v>
      </c>
      <c r="C1146" s="8" t="s">
        <v>3455</v>
      </c>
      <c r="D1146" s="8" t="s">
        <v>3456</v>
      </c>
      <c r="E1146" s="8" t="s">
        <v>3457</v>
      </c>
      <c r="F1146" s="8" t="s">
        <v>1099</v>
      </c>
      <c r="G1146" s="8" t="s">
        <v>130</v>
      </c>
      <c r="H1146" s="8" t="s">
        <v>131</v>
      </c>
      <c r="I1146" s="25" t="s">
        <v>135</v>
      </c>
      <c r="J1146" s="8" t="s">
        <v>133</v>
      </c>
      <c r="K1146" s="10">
        <v>4.2335789210000003</v>
      </c>
      <c r="L1146" s="10">
        <v>4.0496656199999999</v>
      </c>
      <c r="M1146" s="10">
        <v>282.22000000000003</v>
      </c>
      <c r="N1146" s="10">
        <v>23.887863636363601</v>
      </c>
    </row>
    <row r="1147" spans="2:14" x14ac:dyDescent="0.25">
      <c r="B1147" s="26">
        <v>1140</v>
      </c>
      <c r="C1147" s="11" t="s">
        <v>3458</v>
      </c>
      <c r="D1147" s="11" t="s">
        <v>3459</v>
      </c>
      <c r="E1147" s="11" t="s">
        <v>3460</v>
      </c>
      <c r="F1147" s="11" t="s">
        <v>139</v>
      </c>
      <c r="G1147" s="11" t="s">
        <v>130</v>
      </c>
      <c r="H1147" s="11" t="s">
        <v>138</v>
      </c>
      <c r="I1147" s="26" t="s">
        <v>132</v>
      </c>
      <c r="J1147" s="11" t="s">
        <v>133</v>
      </c>
      <c r="K1147" s="13">
        <v>4.2201564100000004</v>
      </c>
      <c r="L1147" s="13">
        <v>1.2078206730000001</v>
      </c>
      <c r="M1147" s="13">
        <v>16.03</v>
      </c>
      <c r="N1147" s="13">
        <v>40.490499999999997</v>
      </c>
    </row>
    <row r="1148" spans="2:14" x14ac:dyDescent="0.25">
      <c r="B1148" s="25">
        <v>1141</v>
      </c>
      <c r="C1148" s="8" t="s">
        <v>3461</v>
      </c>
      <c r="D1148" s="8" t="s">
        <v>3462</v>
      </c>
      <c r="E1148" s="8" t="s">
        <v>3463</v>
      </c>
      <c r="F1148" s="8" t="s">
        <v>129</v>
      </c>
      <c r="G1148" s="8" t="s">
        <v>130</v>
      </c>
      <c r="H1148" s="8" t="s">
        <v>131</v>
      </c>
      <c r="I1148" s="25" t="s">
        <v>132</v>
      </c>
      <c r="J1148" s="8" t="s">
        <v>133</v>
      </c>
      <c r="K1148" s="10">
        <v>4.216517155</v>
      </c>
      <c r="L1148" s="10">
        <v>4.3911808299999997</v>
      </c>
      <c r="M1148" s="10">
        <v>129.66</v>
      </c>
      <c r="N1148" s="10">
        <v>26.061863636363601</v>
      </c>
    </row>
    <row r="1149" spans="2:14" x14ac:dyDescent="0.25">
      <c r="B1149" s="26">
        <v>1142</v>
      </c>
      <c r="C1149" s="11" t="s">
        <v>2910</v>
      </c>
      <c r="D1149" s="11" t="s">
        <v>2911</v>
      </c>
      <c r="E1149" s="11" t="s">
        <v>3464</v>
      </c>
      <c r="F1149" s="11" t="s">
        <v>139</v>
      </c>
      <c r="G1149" s="11" t="s">
        <v>130</v>
      </c>
      <c r="H1149" s="11" t="s">
        <v>131</v>
      </c>
      <c r="I1149" s="26" t="s">
        <v>132</v>
      </c>
      <c r="J1149" s="11" t="s">
        <v>506</v>
      </c>
      <c r="K1149" s="13">
        <v>4.19066381395763</v>
      </c>
      <c r="L1149" s="13">
        <v>3.9559767170422</v>
      </c>
      <c r="M1149" s="13"/>
      <c r="N1149" s="13">
        <v>27.709681818181799</v>
      </c>
    </row>
    <row r="1150" spans="2:14" x14ac:dyDescent="0.25">
      <c r="B1150" s="25">
        <v>1143</v>
      </c>
      <c r="C1150" s="8" t="s">
        <v>3465</v>
      </c>
      <c r="D1150" s="8" t="s">
        <v>3466</v>
      </c>
      <c r="E1150" s="8" t="s">
        <v>3467</v>
      </c>
      <c r="F1150" s="8" t="s">
        <v>244</v>
      </c>
      <c r="G1150" s="8" t="s">
        <v>130</v>
      </c>
      <c r="H1150" s="8" t="s">
        <v>134</v>
      </c>
      <c r="I1150" s="25" t="s">
        <v>135</v>
      </c>
      <c r="J1150" s="8" t="s">
        <v>133</v>
      </c>
      <c r="K1150" s="10">
        <v>4.1758097440000004</v>
      </c>
      <c r="L1150" s="10">
        <v>4.1755048869999998</v>
      </c>
      <c r="M1150" s="10">
        <v>55.93</v>
      </c>
      <c r="N1150" s="10">
        <v>67.585181818181795</v>
      </c>
    </row>
    <row r="1151" spans="2:14" x14ac:dyDescent="0.25">
      <c r="B1151" s="26">
        <v>1144</v>
      </c>
      <c r="C1151" s="11" t="s">
        <v>3468</v>
      </c>
      <c r="D1151" s="11" t="s">
        <v>3469</v>
      </c>
      <c r="E1151" s="11" t="s">
        <v>3470</v>
      </c>
      <c r="F1151" s="11" t="s">
        <v>139</v>
      </c>
      <c r="G1151" s="11" t="s">
        <v>130</v>
      </c>
      <c r="H1151" s="11" t="s">
        <v>138</v>
      </c>
      <c r="I1151" s="26" t="s">
        <v>135</v>
      </c>
      <c r="J1151" s="11" t="s">
        <v>133</v>
      </c>
      <c r="K1151" s="13">
        <v>4.1703960499999999</v>
      </c>
      <c r="L1151" s="13">
        <v>5.0690579500000004</v>
      </c>
      <c r="M1151" s="13">
        <v>691.62</v>
      </c>
      <c r="N1151" s="13">
        <v>16.484590909090901</v>
      </c>
    </row>
    <row r="1152" spans="2:14" x14ac:dyDescent="0.25">
      <c r="B1152" s="25">
        <v>1145</v>
      </c>
      <c r="C1152" s="8" t="s">
        <v>3471</v>
      </c>
      <c r="D1152" s="8" t="s">
        <v>3472</v>
      </c>
      <c r="E1152" s="8" t="s">
        <v>3473</v>
      </c>
      <c r="F1152" s="8" t="s">
        <v>129</v>
      </c>
      <c r="G1152" s="8" t="s">
        <v>130</v>
      </c>
      <c r="H1152" s="8" t="s">
        <v>131</v>
      </c>
      <c r="I1152" s="25" t="s">
        <v>135</v>
      </c>
      <c r="J1152" s="8" t="s">
        <v>133</v>
      </c>
      <c r="K1152" s="10">
        <v>4.1694286079999996</v>
      </c>
      <c r="L1152" s="10">
        <v>4.3104928960000004</v>
      </c>
      <c r="M1152" s="10">
        <v>627.24</v>
      </c>
      <c r="N1152" s="10">
        <v>19.1897272727273</v>
      </c>
    </row>
    <row r="1153" spans="2:14" x14ac:dyDescent="0.25">
      <c r="B1153" s="26">
        <v>1146</v>
      </c>
      <c r="C1153" s="11" t="s">
        <v>3474</v>
      </c>
      <c r="D1153" s="11" t="s">
        <v>3475</v>
      </c>
      <c r="E1153" s="11" t="s">
        <v>3476</v>
      </c>
      <c r="F1153" s="11" t="s">
        <v>139</v>
      </c>
      <c r="G1153" s="11" t="s">
        <v>130</v>
      </c>
      <c r="H1153" s="11" t="s">
        <v>138</v>
      </c>
      <c r="I1153" s="26" t="s">
        <v>135</v>
      </c>
      <c r="J1153" s="11" t="s">
        <v>133</v>
      </c>
      <c r="K1153" s="13">
        <v>4.1457872809999996</v>
      </c>
      <c r="L1153" s="13">
        <v>2.7809015924999998</v>
      </c>
      <c r="M1153" s="13">
        <v>33.520000000000003</v>
      </c>
      <c r="N1153" s="13">
        <v>26.6376363636364</v>
      </c>
    </row>
    <row r="1154" spans="2:14" x14ac:dyDescent="0.25">
      <c r="B1154" s="25">
        <v>1147</v>
      </c>
      <c r="C1154" s="8" t="s">
        <v>3477</v>
      </c>
      <c r="D1154" s="8" t="s">
        <v>3478</v>
      </c>
      <c r="E1154" s="8" t="s">
        <v>3479</v>
      </c>
      <c r="F1154" s="8" t="s">
        <v>313</v>
      </c>
      <c r="G1154" s="8" t="s">
        <v>130</v>
      </c>
      <c r="H1154" s="8" t="s">
        <v>131</v>
      </c>
      <c r="I1154" s="25" t="s">
        <v>132</v>
      </c>
      <c r="J1154" s="8" t="s">
        <v>133</v>
      </c>
      <c r="K1154" s="10">
        <v>4.1438185299999999</v>
      </c>
      <c r="L1154" s="10">
        <v>3.4100591649999998</v>
      </c>
      <c r="M1154" s="10">
        <v>91.49</v>
      </c>
      <c r="N1154" s="10">
        <v>48.321727272727301</v>
      </c>
    </row>
    <row r="1155" spans="2:14" x14ac:dyDescent="0.25">
      <c r="B1155" s="26">
        <v>1148</v>
      </c>
      <c r="C1155" s="11" t="s">
        <v>3480</v>
      </c>
      <c r="D1155" s="11" t="s">
        <v>3481</v>
      </c>
      <c r="E1155" s="11" t="s">
        <v>3482</v>
      </c>
      <c r="F1155" s="11" t="s">
        <v>139</v>
      </c>
      <c r="G1155" s="11" t="s">
        <v>130</v>
      </c>
      <c r="H1155" s="11" t="s">
        <v>134</v>
      </c>
      <c r="I1155" s="26" t="s">
        <v>135</v>
      </c>
      <c r="J1155" s="11" t="s">
        <v>133</v>
      </c>
      <c r="K1155" s="13">
        <v>4.1437327310000001</v>
      </c>
      <c r="L1155" s="13">
        <v>4.578819545</v>
      </c>
      <c r="M1155" s="13">
        <v>1103.18</v>
      </c>
      <c r="N1155" s="13">
        <v>15.9163181818182</v>
      </c>
    </row>
    <row r="1156" spans="2:14" x14ac:dyDescent="0.25">
      <c r="B1156" s="25">
        <v>1149</v>
      </c>
      <c r="C1156" s="8" t="s">
        <v>3483</v>
      </c>
      <c r="D1156" s="8" t="s">
        <v>3484</v>
      </c>
      <c r="E1156" s="8" t="s">
        <v>3485</v>
      </c>
      <c r="F1156" s="8" t="s">
        <v>244</v>
      </c>
      <c r="G1156" s="8" t="s">
        <v>130</v>
      </c>
      <c r="H1156" s="8" t="s">
        <v>131</v>
      </c>
      <c r="I1156" s="25" t="s">
        <v>135</v>
      </c>
      <c r="J1156" s="8" t="s">
        <v>133</v>
      </c>
      <c r="K1156" s="10">
        <v>4.1344430360000004</v>
      </c>
      <c r="L1156" s="10">
        <v>1.7104228299999999</v>
      </c>
      <c r="M1156" s="10">
        <v>355.61</v>
      </c>
      <c r="N1156" s="10">
        <v>18.049454545454498</v>
      </c>
    </row>
    <row r="1157" spans="2:14" x14ac:dyDescent="0.25">
      <c r="B1157" s="26">
        <v>1150</v>
      </c>
      <c r="C1157" s="11" t="s">
        <v>1917</v>
      </c>
      <c r="D1157" s="11" t="s">
        <v>1918</v>
      </c>
      <c r="E1157" s="11" t="s">
        <v>3486</v>
      </c>
      <c r="F1157" s="11" t="s">
        <v>139</v>
      </c>
      <c r="G1157" s="11" t="s">
        <v>130</v>
      </c>
      <c r="H1157" s="11" t="s">
        <v>131</v>
      </c>
      <c r="I1157" s="26" t="s">
        <v>135</v>
      </c>
      <c r="J1157" s="11" t="s">
        <v>506</v>
      </c>
      <c r="K1157" s="13">
        <v>4.1184891008680298</v>
      </c>
      <c r="L1157" s="13">
        <v>1.3445493477616399</v>
      </c>
      <c r="M1157" s="13"/>
      <c r="N1157" s="13">
        <v>14.0618181818182</v>
      </c>
    </row>
    <row r="1158" spans="2:14" x14ac:dyDescent="0.25">
      <c r="B1158" s="25">
        <v>1151</v>
      </c>
      <c r="C1158" s="8" t="s">
        <v>3487</v>
      </c>
      <c r="D1158" s="8" t="s">
        <v>3488</v>
      </c>
      <c r="E1158" s="8" t="s">
        <v>3489</v>
      </c>
      <c r="F1158" s="8" t="s">
        <v>137</v>
      </c>
      <c r="G1158" s="8" t="s">
        <v>130</v>
      </c>
      <c r="H1158" s="8" t="s">
        <v>134</v>
      </c>
      <c r="I1158" s="25" t="s">
        <v>135</v>
      </c>
      <c r="J1158" s="8" t="s">
        <v>133</v>
      </c>
      <c r="K1158" s="10">
        <v>4.110728892</v>
      </c>
      <c r="L1158" s="10">
        <v>2.0560299510000002</v>
      </c>
      <c r="M1158" s="10">
        <v>317.22000000000003</v>
      </c>
      <c r="N1158" s="10">
        <v>18.2507272727273</v>
      </c>
    </row>
    <row r="1159" spans="2:14" x14ac:dyDescent="0.25">
      <c r="B1159" s="26">
        <v>1152</v>
      </c>
      <c r="C1159" s="11" t="s">
        <v>3490</v>
      </c>
      <c r="D1159" s="11" t="s">
        <v>3491</v>
      </c>
      <c r="E1159" s="11" t="s">
        <v>3492</v>
      </c>
      <c r="F1159" s="11" t="s">
        <v>740</v>
      </c>
      <c r="G1159" s="11" t="s">
        <v>130</v>
      </c>
      <c r="H1159" s="11" t="s">
        <v>131</v>
      </c>
      <c r="I1159" s="26" t="s">
        <v>132</v>
      </c>
      <c r="J1159" s="11" t="s">
        <v>133</v>
      </c>
      <c r="K1159" s="13">
        <v>4.1101350419999996</v>
      </c>
      <c r="L1159" s="13">
        <v>2.5824683660000001</v>
      </c>
      <c r="M1159" s="13">
        <v>72.19</v>
      </c>
      <c r="N1159" s="13">
        <v>46.591954545454499</v>
      </c>
    </row>
    <row r="1160" spans="2:14" x14ac:dyDescent="0.25">
      <c r="B1160" s="25">
        <v>1153</v>
      </c>
      <c r="C1160" s="8" t="s">
        <v>3493</v>
      </c>
      <c r="D1160" s="8" t="s">
        <v>3494</v>
      </c>
      <c r="E1160" s="8" t="s">
        <v>3495</v>
      </c>
      <c r="F1160" s="8" t="s">
        <v>129</v>
      </c>
      <c r="G1160" s="8" t="s">
        <v>130</v>
      </c>
      <c r="H1160" s="8" t="s">
        <v>134</v>
      </c>
      <c r="I1160" s="25" t="s">
        <v>132</v>
      </c>
      <c r="J1160" s="8" t="s">
        <v>133</v>
      </c>
      <c r="K1160" s="10">
        <v>4.1056256302999996</v>
      </c>
      <c r="L1160" s="10">
        <v>3.1760673748000001</v>
      </c>
      <c r="M1160" s="10">
        <v>366.75</v>
      </c>
      <c r="N1160" s="10">
        <v>39.588909090909098</v>
      </c>
    </row>
    <row r="1161" spans="2:14" x14ac:dyDescent="0.25">
      <c r="B1161" s="26">
        <v>1154</v>
      </c>
      <c r="C1161" s="11" t="s">
        <v>3496</v>
      </c>
      <c r="D1161" s="11" t="s">
        <v>3497</v>
      </c>
      <c r="E1161" s="11" t="s">
        <v>3498</v>
      </c>
      <c r="F1161" s="11" t="s">
        <v>129</v>
      </c>
      <c r="G1161" s="11" t="s">
        <v>130</v>
      </c>
      <c r="H1161" s="11" t="s">
        <v>134</v>
      </c>
      <c r="I1161" s="26" t="s">
        <v>132</v>
      </c>
      <c r="J1161" s="11" t="s">
        <v>133</v>
      </c>
      <c r="K1161" s="13">
        <v>4.1017940279999996</v>
      </c>
      <c r="L1161" s="13">
        <v>4.9778490160000004</v>
      </c>
      <c r="M1161" s="13">
        <v>1035.54</v>
      </c>
      <c r="N1161" s="13">
        <v>20.341136363636402</v>
      </c>
    </row>
    <row r="1162" spans="2:14" x14ac:dyDescent="0.25">
      <c r="B1162" s="25">
        <v>1155</v>
      </c>
      <c r="C1162" s="8" t="s">
        <v>3499</v>
      </c>
      <c r="D1162" s="8" t="s">
        <v>3500</v>
      </c>
      <c r="E1162" s="8" t="s">
        <v>3501</v>
      </c>
      <c r="F1162" s="8" t="s">
        <v>129</v>
      </c>
      <c r="G1162" s="8" t="s">
        <v>130</v>
      </c>
      <c r="H1162" s="8" t="s">
        <v>134</v>
      </c>
      <c r="I1162" s="25" t="s">
        <v>132</v>
      </c>
      <c r="J1162" s="8" t="s">
        <v>133</v>
      </c>
      <c r="K1162" s="10">
        <v>4.0908853936999998</v>
      </c>
      <c r="L1162" s="10">
        <v>7.7407963601000001</v>
      </c>
      <c r="M1162" s="10">
        <v>129.82</v>
      </c>
      <c r="N1162" s="10">
        <v>19.778909090909099</v>
      </c>
    </row>
    <row r="1163" spans="2:14" x14ac:dyDescent="0.25">
      <c r="B1163" s="26">
        <v>1156</v>
      </c>
      <c r="C1163" s="11" t="s">
        <v>3502</v>
      </c>
      <c r="D1163" s="11" t="s">
        <v>3503</v>
      </c>
      <c r="E1163" s="11" t="s">
        <v>3504</v>
      </c>
      <c r="F1163" s="11" t="s">
        <v>1522</v>
      </c>
      <c r="G1163" s="11" t="s">
        <v>130</v>
      </c>
      <c r="H1163" s="11" t="s">
        <v>131</v>
      </c>
      <c r="I1163" s="26" t="s">
        <v>132</v>
      </c>
      <c r="J1163" s="11" t="s">
        <v>133</v>
      </c>
      <c r="K1163" s="13">
        <v>4.0835853530000001</v>
      </c>
      <c r="L1163" s="13">
        <v>3.1293998119999999</v>
      </c>
      <c r="M1163" s="13">
        <v>139.21</v>
      </c>
      <c r="N1163" s="13">
        <v>44.561636363636403</v>
      </c>
    </row>
    <row r="1164" spans="2:14" x14ac:dyDescent="0.25">
      <c r="B1164" s="25">
        <v>1157</v>
      </c>
      <c r="C1164" s="8" t="s">
        <v>3505</v>
      </c>
      <c r="D1164" s="8" t="s">
        <v>3506</v>
      </c>
      <c r="E1164" s="8" t="s">
        <v>3507</v>
      </c>
      <c r="F1164" s="8" t="s">
        <v>139</v>
      </c>
      <c r="G1164" s="8" t="s">
        <v>130</v>
      </c>
      <c r="H1164" s="8" t="s">
        <v>131</v>
      </c>
      <c r="I1164" s="25" t="s">
        <v>132</v>
      </c>
      <c r="J1164" s="8" t="s">
        <v>133</v>
      </c>
      <c r="K1164" s="10">
        <v>4.0802146199999996</v>
      </c>
      <c r="L1164" s="10">
        <v>3.3992839199999998</v>
      </c>
      <c r="M1164" s="10">
        <v>191.42</v>
      </c>
      <c r="N1164" s="10">
        <v>22.1131363636364</v>
      </c>
    </row>
    <row r="1165" spans="2:14" x14ac:dyDescent="0.25">
      <c r="B1165" s="26">
        <v>1158</v>
      </c>
      <c r="C1165" s="11" t="s">
        <v>3508</v>
      </c>
      <c r="D1165" s="11" t="s">
        <v>3509</v>
      </c>
      <c r="E1165" s="11" t="s">
        <v>3510</v>
      </c>
      <c r="F1165" s="11" t="s">
        <v>129</v>
      </c>
      <c r="G1165" s="11" t="s">
        <v>130</v>
      </c>
      <c r="H1165" s="11" t="s">
        <v>131</v>
      </c>
      <c r="I1165" s="26" t="s">
        <v>132</v>
      </c>
      <c r="J1165" s="11" t="s">
        <v>133</v>
      </c>
      <c r="K1165" s="13">
        <v>4.0779908450000004</v>
      </c>
      <c r="L1165" s="13">
        <v>6.8147994699999996</v>
      </c>
      <c r="M1165" s="13">
        <v>534.86</v>
      </c>
      <c r="N1165" s="13">
        <v>16.318772727272702</v>
      </c>
    </row>
    <row r="1166" spans="2:14" x14ac:dyDescent="0.25">
      <c r="B1166" s="25">
        <v>1159</v>
      </c>
      <c r="C1166" s="8" t="s">
        <v>3511</v>
      </c>
      <c r="D1166" s="8" t="s">
        <v>3512</v>
      </c>
      <c r="E1166" s="8" t="s">
        <v>3513</v>
      </c>
      <c r="F1166" s="8" t="s">
        <v>139</v>
      </c>
      <c r="G1166" s="8" t="s">
        <v>130</v>
      </c>
      <c r="H1166" s="8" t="s">
        <v>138</v>
      </c>
      <c r="I1166" s="25" t="s">
        <v>135</v>
      </c>
      <c r="J1166" s="8" t="s">
        <v>133</v>
      </c>
      <c r="K1166" s="10">
        <v>4.051056655</v>
      </c>
      <c r="L1166" s="10">
        <v>3.2214999350000002</v>
      </c>
      <c r="M1166" s="10">
        <v>83.28</v>
      </c>
      <c r="N1166" s="10">
        <v>21.297454545454499</v>
      </c>
    </row>
    <row r="1167" spans="2:14" x14ac:dyDescent="0.25">
      <c r="B1167" s="26">
        <v>1160</v>
      </c>
      <c r="C1167" s="11" t="s">
        <v>3514</v>
      </c>
      <c r="D1167" s="11" t="s">
        <v>3515</v>
      </c>
      <c r="E1167" s="11" t="s">
        <v>3516</v>
      </c>
      <c r="F1167" s="11" t="s">
        <v>251</v>
      </c>
      <c r="G1167" s="11" t="s">
        <v>130</v>
      </c>
      <c r="H1167" s="11" t="s">
        <v>131</v>
      </c>
      <c r="I1167" s="26" t="s">
        <v>135</v>
      </c>
      <c r="J1167" s="11" t="s">
        <v>133</v>
      </c>
      <c r="K1167" s="13">
        <v>4.0472826800000004</v>
      </c>
      <c r="L1167" s="13">
        <v>0.56213848</v>
      </c>
      <c r="M1167" s="13">
        <v>1244.75</v>
      </c>
      <c r="N1167" s="13">
        <v>16.903818181818199</v>
      </c>
    </row>
    <row r="1168" spans="2:14" x14ac:dyDescent="0.25">
      <c r="B1168" s="25">
        <v>1161</v>
      </c>
      <c r="C1168" s="8" t="s">
        <v>3517</v>
      </c>
      <c r="D1168" s="8" t="s">
        <v>3518</v>
      </c>
      <c r="E1168" s="8" t="s">
        <v>3519</v>
      </c>
      <c r="F1168" s="8" t="s">
        <v>1522</v>
      </c>
      <c r="G1168" s="8" t="s">
        <v>130</v>
      </c>
      <c r="H1168" s="8" t="s">
        <v>131</v>
      </c>
      <c r="I1168" s="25" t="s">
        <v>135</v>
      </c>
      <c r="J1168" s="8" t="s">
        <v>133</v>
      </c>
      <c r="K1168" s="10">
        <v>4.0430370199999999</v>
      </c>
      <c r="L1168" s="10">
        <v>4.7943488580000002</v>
      </c>
      <c r="M1168" s="10">
        <v>242.53</v>
      </c>
      <c r="N1168" s="10">
        <v>17.558318181818201</v>
      </c>
    </row>
    <row r="1169" spans="2:14" x14ac:dyDescent="0.25">
      <c r="B1169" s="26">
        <v>1162</v>
      </c>
      <c r="C1169" s="11" t="s">
        <v>3520</v>
      </c>
      <c r="D1169" s="11" t="s">
        <v>3521</v>
      </c>
      <c r="E1169" s="11" t="s">
        <v>3522</v>
      </c>
      <c r="F1169" s="11" t="s">
        <v>137</v>
      </c>
      <c r="G1169" s="11" t="s">
        <v>130</v>
      </c>
      <c r="H1169" s="11" t="s">
        <v>131</v>
      </c>
      <c r="I1169" s="26" t="s">
        <v>132</v>
      </c>
      <c r="J1169" s="11" t="s">
        <v>133</v>
      </c>
      <c r="K1169" s="13">
        <v>4.0333248199999998</v>
      </c>
      <c r="L1169" s="13">
        <v>3.2155584099999999</v>
      </c>
      <c r="M1169" s="13">
        <v>120.98</v>
      </c>
      <c r="N1169" s="13">
        <v>16.596454545454499</v>
      </c>
    </row>
    <row r="1170" spans="2:14" x14ac:dyDescent="0.25">
      <c r="B1170" s="25">
        <v>1163</v>
      </c>
      <c r="C1170" s="8" t="s">
        <v>3523</v>
      </c>
      <c r="D1170" s="8" t="s">
        <v>3524</v>
      </c>
      <c r="E1170" s="8" t="s">
        <v>3525</v>
      </c>
      <c r="F1170" s="8" t="s">
        <v>129</v>
      </c>
      <c r="G1170" s="8" t="s">
        <v>130</v>
      </c>
      <c r="H1170" s="8" t="s">
        <v>138</v>
      </c>
      <c r="I1170" s="25" t="s">
        <v>135</v>
      </c>
      <c r="J1170" s="8" t="s">
        <v>133</v>
      </c>
      <c r="K1170" s="10">
        <v>4.0193688023999998</v>
      </c>
      <c r="L1170" s="10">
        <v>4.8439634815999986</v>
      </c>
      <c r="M1170" s="10">
        <v>55.67</v>
      </c>
      <c r="N1170" s="10">
        <v>19.1838181818182</v>
      </c>
    </row>
    <row r="1171" spans="2:14" x14ac:dyDescent="0.25">
      <c r="B1171" s="26">
        <v>1164</v>
      </c>
      <c r="C1171" s="11" t="s">
        <v>3526</v>
      </c>
      <c r="D1171" s="11" t="s">
        <v>3527</v>
      </c>
      <c r="E1171" s="11" t="s">
        <v>3528</v>
      </c>
      <c r="F1171" s="11" t="s">
        <v>137</v>
      </c>
      <c r="G1171" s="11" t="s">
        <v>130</v>
      </c>
      <c r="H1171" s="11" t="s">
        <v>138</v>
      </c>
      <c r="I1171" s="26" t="s">
        <v>135</v>
      </c>
      <c r="J1171" s="11" t="s">
        <v>133</v>
      </c>
      <c r="K1171" s="13">
        <v>4.0145241550000001</v>
      </c>
      <c r="L1171" s="13">
        <v>3.1727597950000002</v>
      </c>
      <c r="M1171" s="13">
        <v>115.17</v>
      </c>
      <c r="N1171" s="13">
        <v>162.51331818181799</v>
      </c>
    </row>
    <row r="1172" spans="2:14" x14ac:dyDescent="0.25">
      <c r="B1172" s="25">
        <v>1165</v>
      </c>
      <c r="C1172" s="8" t="s">
        <v>3529</v>
      </c>
      <c r="D1172" s="8" t="s">
        <v>3530</v>
      </c>
      <c r="E1172" s="8" t="s">
        <v>3531</v>
      </c>
      <c r="F1172" s="8" t="s">
        <v>139</v>
      </c>
      <c r="G1172" s="8" t="s">
        <v>130</v>
      </c>
      <c r="H1172" s="8" t="s">
        <v>138</v>
      </c>
      <c r="I1172" s="25" t="s">
        <v>132</v>
      </c>
      <c r="J1172" s="8" t="s">
        <v>133</v>
      </c>
      <c r="K1172" s="10">
        <v>4.0082922400000003</v>
      </c>
      <c r="L1172" s="10">
        <v>2.7923491</v>
      </c>
      <c r="M1172" s="10">
        <v>69.09</v>
      </c>
      <c r="N1172" s="10">
        <v>18.2477272727273</v>
      </c>
    </row>
    <row r="1173" spans="2:14" x14ac:dyDescent="0.25">
      <c r="B1173" s="26">
        <v>1166</v>
      </c>
      <c r="C1173" s="11" t="s">
        <v>3532</v>
      </c>
      <c r="D1173" s="11" t="s">
        <v>3533</v>
      </c>
      <c r="E1173" s="11" t="s">
        <v>3534</v>
      </c>
      <c r="F1173" s="11" t="s">
        <v>129</v>
      </c>
      <c r="G1173" s="11" t="s">
        <v>130</v>
      </c>
      <c r="H1173" s="11" t="s">
        <v>134</v>
      </c>
      <c r="I1173" s="26" t="s">
        <v>132</v>
      </c>
      <c r="J1173" s="11" t="s">
        <v>133</v>
      </c>
      <c r="K1173" s="13">
        <v>4.0070217819999998</v>
      </c>
      <c r="L1173" s="13">
        <v>1.4843592059999999</v>
      </c>
      <c r="M1173" s="13">
        <v>638.12</v>
      </c>
      <c r="N1173" s="13">
        <v>14.1196818181818</v>
      </c>
    </row>
    <row r="1174" spans="2:14" x14ac:dyDescent="0.25">
      <c r="B1174" s="25">
        <v>1167</v>
      </c>
      <c r="C1174" s="8" t="s">
        <v>3535</v>
      </c>
      <c r="D1174" s="8" t="s">
        <v>3536</v>
      </c>
      <c r="E1174" s="8" t="s">
        <v>3537</v>
      </c>
      <c r="F1174" s="8" t="s">
        <v>203</v>
      </c>
      <c r="G1174" s="8" t="s">
        <v>130</v>
      </c>
      <c r="H1174" s="8" t="s">
        <v>131</v>
      </c>
      <c r="I1174" s="25" t="s">
        <v>132</v>
      </c>
      <c r="J1174" s="8" t="s">
        <v>133</v>
      </c>
      <c r="K1174" s="10">
        <v>4.0027274310000003</v>
      </c>
      <c r="L1174" s="10">
        <v>1.45208775</v>
      </c>
      <c r="M1174" s="10">
        <v>50.84</v>
      </c>
      <c r="N1174" s="10">
        <v>16.761045454545499</v>
      </c>
    </row>
    <row r="1175" spans="2:14" x14ac:dyDescent="0.25">
      <c r="B1175" s="26">
        <v>1168</v>
      </c>
      <c r="C1175" s="11" t="s">
        <v>3538</v>
      </c>
      <c r="D1175" s="11" t="s">
        <v>3539</v>
      </c>
      <c r="E1175" s="11" t="s">
        <v>3540</v>
      </c>
      <c r="F1175" s="11" t="s">
        <v>139</v>
      </c>
      <c r="G1175" s="11" t="s">
        <v>130</v>
      </c>
      <c r="H1175" s="11" t="s">
        <v>131</v>
      </c>
      <c r="I1175" s="26" t="s">
        <v>132</v>
      </c>
      <c r="J1175" s="11" t="s">
        <v>133</v>
      </c>
      <c r="K1175" s="13">
        <v>4.0025355200000003</v>
      </c>
      <c r="L1175" s="13">
        <v>1.4891217699999999</v>
      </c>
      <c r="M1175" s="13">
        <v>23.64</v>
      </c>
      <c r="N1175" s="13">
        <v>8.0169090909090901</v>
      </c>
    </row>
    <row r="1176" spans="2:14" x14ac:dyDescent="0.25">
      <c r="B1176" s="25">
        <v>1169</v>
      </c>
      <c r="C1176" s="8" t="s">
        <v>3541</v>
      </c>
      <c r="D1176" s="8" t="s">
        <v>3542</v>
      </c>
      <c r="E1176" s="8" t="s">
        <v>3543</v>
      </c>
      <c r="F1176" s="8" t="s">
        <v>139</v>
      </c>
      <c r="G1176" s="8" t="s">
        <v>130</v>
      </c>
      <c r="H1176" s="8" t="s">
        <v>131</v>
      </c>
      <c r="I1176" s="25" t="s">
        <v>132</v>
      </c>
      <c r="J1176" s="8" t="s">
        <v>133</v>
      </c>
      <c r="K1176" s="10">
        <v>3.99208914</v>
      </c>
      <c r="L1176" s="10">
        <v>1.61858496</v>
      </c>
      <c r="M1176" s="10">
        <v>39.22</v>
      </c>
      <c r="N1176" s="10">
        <v>15.338818181818199</v>
      </c>
    </row>
    <row r="1177" spans="2:14" x14ac:dyDescent="0.25">
      <c r="B1177" s="26">
        <v>1170</v>
      </c>
      <c r="C1177" s="11" t="s">
        <v>3544</v>
      </c>
      <c r="D1177" s="11" t="s">
        <v>3545</v>
      </c>
      <c r="E1177" s="11" t="s">
        <v>3546</v>
      </c>
      <c r="F1177" s="11" t="s">
        <v>137</v>
      </c>
      <c r="G1177" s="11" t="s">
        <v>130</v>
      </c>
      <c r="H1177" s="11" t="s">
        <v>134</v>
      </c>
      <c r="I1177" s="26" t="s">
        <v>132</v>
      </c>
      <c r="J1177" s="11" t="s">
        <v>133</v>
      </c>
      <c r="K1177" s="13">
        <v>3.9835678450000001</v>
      </c>
      <c r="L1177" s="13">
        <v>1.2317448600000001</v>
      </c>
      <c r="M1177" s="13">
        <v>186.11</v>
      </c>
      <c r="N1177" s="13">
        <v>18.1571363636364</v>
      </c>
    </row>
    <row r="1178" spans="2:14" x14ac:dyDescent="0.25">
      <c r="B1178" s="25">
        <v>1171</v>
      </c>
      <c r="C1178" s="8" t="s">
        <v>3547</v>
      </c>
      <c r="D1178" s="8" t="s">
        <v>3548</v>
      </c>
      <c r="E1178" s="8" t="s">
        <v>3549</v>
      </c>
      <c r="F1178" s="8" t="s">
        <v>139</v>
      </c>
      <c r="G1178" s="8" t="s">
        <v>130</v>
      </c>
      <c r="H1178" s="8" t="s">
        <v>131</v>
      </c>
      <c r="I1178" s="25" t="s">
        <v>135</v>
      </c>
      <c r="J1178" s="8" t="s">
        <v>133</v>
      </c>
      <c r="K1178" s="10">
        <v>3.9819727999999999</v>
      </c>
      <c r="L1178" s="10">
        <v>4.2702452000000006</v>
      </c>
      <c r="M1178" s="10">
        <v>224.53</v>
      </c>
      <c r="N1178" s="10">
        <v>29.0988636363636</v>
      </c>
    </row>
    <row r="1179" spans="2:14" x14ac:dyDescent="0.25">
      <c r="B1179" s="26">
        <v>1172</v>
      </c>
      <c r="C1179" s="11" t="s">
        <v>3550</v>
      </c>
      <c r="D1179" s="11" t="s">
        <v>3551</v>
      </c>
      <c r="E1179" s="11" t="s">
        <v>3552</v>
      </c>
      <c r="F1179" s="11" t="s">
        <v>251</v>
      </c>
      <c r="G1179" s="11" t="s">
        <v>130</v>
      </c>
      <c r="H1179" s="11" t="s">
        <v>131</v>
      </c>
      <c r="I1179" s="26" t="s">
        <v>132</v>
      </c>
      <c r="J1179" s="11" t="s">
        <v>133</v>
      </c>
      <c r="K1179" s="13">
        <v>3.9817169529999998</v>
      </c>
      <c r="L1179" s="13">
        <v>3.3084944090000001</v>
      </c>
      <c r="M1179" s="13">
        <v>615.4</v>
      </c>
      <c r="N1179" s="13">
        <v>51.435181818181803</v>
      </c>
    </row>
    <row r="1180" spans="2:14" x14ac:dyDescent="0.25">
      <c r="B1180" s="25">
        <v>1173</v>
      </c>
      <c r="C1180" s="8" t="s">
        <v>3553</v>
      </c>
      <c r="D1180" s="8" t="s">
        <v>3554</v>
      </c>
      <c r="E1180" s="8" t="s">
        <v>3555</v>
      </c>
      <c r="F1180" s="8" t="s">
        <v>137</v>
      </c>
      <c r="G1180" s="8" t="s">
        <v>130</v>
      </c>
      <c r="H1180" s="8" t="s">
        <v>138</v>
      </c>
      <c r="I1180" s="25" t="s">
        <v>135</v>
      </c>
      <c r="J1180" s="8" t="s">
        <v>133</v>
      </c>
      <c r="K1180" s="10">
        <v>3.9813357300000001</v>
      </c>
      <c r="L1180" s="10">
        <v>2.9675564049999998</v>
      </c>
      <c r="M1180" s="10">
        <v>365.5</v>
      </c>
      <c r="N1180" s="10">
        <v>157.20686363636401</v>
      </c>
    </row>
    <row r="1181" spans="2:14" x14ac:dyDescent="0.25">
      <c r="B1181" s="26">
        <v>1174</v>
      </c>
      <c r="C1181" s="11" t="s">
        <v>3556</v>
      </c>
      <c r="D1181" s="11" t="s">
        <v>3557</v>
      </c>
      <c r="E1181" s="11" t="s">
        <v>3558</v>
      </c>
      <c r="F1181" s="11" t="s">
        <v>140</v>
      </c>
      <c r="G1181" s="11" t="s">
        <v>130</v>
      </c>
      <c r="H1181" s="11" t="s">
        <v>138</v>
      </c>
      <c r="I1181" s="26" t="s">
        <v>135</v>
      </c>
      <c r="J1181" s="11" t="s">
        <v>133</v>
      </c>
      <c r="K1181" s="13">
        <v>3.980674906</v>
      </c>
      <c r="L1181" s="13">
        <v>1.040283576</v>
      </c>
      <c r="M1181" s="13">
        <v>16.57</v>
      </c>
      <c r="N1181" s="13">
        <v>94.812318181818199</v>
      </c>
    </row>
    <row r="1182" spans="2:14" x14ac:dyDescent="0.25">
      <c r="B1182" s="25">
        <v>1175</v>
      </c>
      <c r="C1182" s="8" t="s">
        <v>3559</v>
      </c>
      <c r="D1182" s="8" t="s">
        <v>3560</v>
      </c>
      <c r="E1182" s="8" t="s">
        <v>3561</v>
      </c>
      <c r="F1182" s="8" t="s">
        <v>1250</v>
      </c>
      <c r="G1182" s="8" t="s">
        <v>330</v>
      </c>
      <c r="H1182" s="8"/>
      <c r="I1182" s="25" t="s">
        <v>135</v>
      </c>
      <c r="J1182" s="8" t="s">
        <v>133</v>
      </c>
      <c r="K1182" s="10">
        <v>3.973441352</v>
      </c>
      <c r="L1182" s="10">
        <v>1.2615665599999999</v>
      </c>
      <c r="M1182" s="10">
        <v>142.72999999999999</v>
      </c>
      <c r="N1182" s="10">
        <v>22.710681818181801</v>
      </c>
    </row>
    <row r="1183" spans="2:14" x14ac:dyDescent="0.25">
      <c r="B1183" s="26">
        <v>1176</v>
      </c>
      <c r="C1183" s="11" t="s">
        <v>3562</v>
      </c>
      <c r="D1183" s="11" t="s">
        <v>3563</v>
      </c>
      <c r="E1183" s="11" t="s">
        <v>3564</v>
      </c>
      <c r="F1183" s="11" t="s">
        <v>210</v>
      </c>
      <c r="G1183" s="11" t="s">
        <v>130</v>
      </c>
      <c r="H1183" s="11" t="s">
        <v>131</v>
      </c>
      <c r="I1183" s="26" t="s">
        <v>132</v>
      </c>
      <c r="J1183" s="11" t="s">
        <v>133</v>
      </c>
      <c r="K1183" s="13">
        <v>3.9714504399999999</v>
      </c>
      <c r="L1183" s="13">
        <v>2.9856580899999998</v>
      </c>
      <c r="M1183" s="13">
        <v>245.59</v>
      </c>
      <c r="N1183" s="13">
        <v>28.667954545454499</v>
      </c>
    </row>
    <row r="1184" spans="2:14" x14ac:dyDescent="0.25">
      <c r="B1184" s="25">
        <v>1177</v>
      </c>
      <c r="C1184" s="8" t="s">
        <v>3565</v>
      </c>
      <c r="D1184" s="8" t="s">
        <v>3566</v>
      </c>
      <c r="E1184" s="8" t="s">
        <v>3567</v>
      </c>
      <c r="F1184" s="8" t="s">
        <v>137</v>
      </c>
      <c r="G1184" s="8" t="s">
        <v>130</v>
      </c>
      <c r="H1184" s="8" t="s">
        <v>138</v>
      </c>
      <c r="I1184" s="25" t="s">
        <v>135</v>
      </c>
      <c r="J1184" s="8" t="s">
        <v>133</v>
      </c>
      <c r="K1184" s="10">
        <v>3.9696845889999999</v>
      </c>
      <c r="L1184" s="10">
        <v>3.664893154</v>
      </c>
      <c r="M1184" s="10">
        <v>242.83</v>
      </c>
      <c r="N1184" s="10">
        <v>15.1362272727273</v>
      </c>
    </row>
    <row r="1185" spans="2:14" x14ac:dyDescent="0.25">
      <c r="B1185" s="26">
        <v>1178</v>
      </c>
      <c r="C1185" s="11" t="s">
        <v>3568</v>
      </c>
      <c r="D1185" s="11" t="s">
        <v>3569</v>
      </c>
      <c r="E1185" s="11" t="s">
        <v>3570</v>
      </c>
      <c r="F1185" s="11" t="s">
        <v>129</v>
      </c>
      <c r="G1185" s="11" t="s">
        <v>130</v>
      </c>
      <c r="H1185" s="11" t="s">
        <v>131</v>
      </c>
      <c r="I1185" s="26" t="s">
        <v>132</v>
      </c>
      <c r="J1185" s="11" t="s">
        <v>133</v>
      </c>
      <c r="K1185" s="13">
        <v>3.958701778</v>
      </c>
      <c r="L1185" s="13">
        <v>3.791275851</v>
      </c>
      <c r="M1185" s="13">
        <v>49.53</v>
      </c>
      <c r="N1185" s="13">
        <v>29.2953181818182</v>
      </c>
    </row>
    <row r="1186" spans="2:14" x14ac:dyDescent="0.25">
      <c r="B1186" s="25">
        <v>1179</v>
      </c>
      <c r="C1186" s="8" t="s">
        <v>3571</v>
      </c>
      <c r="D1186" s="8" t="s">
        <v>3572</v>
      </c>
      <c r="E1186" s="8" t="s">
        <v>3573</v>
      </c>
      <c r="F1186" s="8" t="s">
        <v>129</v>
      </c>
      <c r="G1186" s="8" t="s">
        <v>130</v>
      </c>
      <c r="H1186" s="8" t="s">
        <v>134</v>
      </c>
      <c r="I1186" s="25" t="s">
        <v>135</v>
      </c>
      <c r="J1186" s="8" t="s">
        <v>133</v>
      </c>
      <c r="K1186" s="10">
        <v>3.9485774610000002</v>
      </c>
      <c r="L1186" s="10">
        <v>4.7395879890000003</v>
      </c>
      <c r="M1186" s="10">
        <v>302.92</v>
      </c>
      <c r="N1186" s="10">
        <v>20.229272727272701</v>
      </c>
    </row>
    <row r="1187" spans="2:14" x14ac:dyDescent="0.25">
      <c r="B1187" s="26">
        <v>1180</v>
      </c>
      <c r="C1187" s="11" t="s">
        <v>3574</v>
      </c>
      <c r="D1187" s="11" t="s">
        <v>3575</v>
      </c>
      <c r="E1187" s="11" t="s">
        <v>3576</v>
      </c>
      <c r="F1187" s="11" t="s">
        <v>210</v>
      </c>
      <c r="G1187" s="11" t="s">
        <v>130</v>
      </c>
      <c r="H1187" s="11" t="s">
        <v>134</v>
      </c>
      <c r="I1187" s="26" t="s">
        <v>132</v>
      </c>
      <c r="J1187" s="11" t="s">
        <v>506</v>
      </c>
      <c r="K1187" s="13">
        <v>3.9389742483845902</v>
      </c>
      <c r="L1187" s="13">
        <v>6.5503714133999598</v>
      </c>
      <c r="M1187" s="13">
        <v>36.68</v>
      </c>
      <c r="N1187" s="13">
        <v>72.763999999999996</v>
      </c>
    </row>
    <row r="1188" spans="2:14" x14ac:dyDescent="0.25">
      <c r="B1188" s="25">
        <v>1181</v>
      </c>
      <c r="C1188" s="8" t="s">
        <v>3577</v>
      </c>
      <c r="D1188" s="8" t="s">
        <v>3578</v>
      </c>
      <c r="E1188" s="8" t="s">
        <v>3579</v>
      </c>
      <c r="F1188" s="8" t="s">
        <v>210</v>
      </c>
      <c r="G1188" s="8" t="s">
        <v>130</v>
      </c>
      <c r="H1188" s="8" t="s">
        <v>131</v>
      </c>
      <c r="I1188" s="25" t="s">
        <v>135</v>
      </c>
      <c r="J1188" s="8" t="s">
        <v>133</v>
      </c>
      <c r="K1188" s="10">
        <v>3.9377874749999999</v>
      </c>
      <c r="L1188" s="10">
        <v>3.9999125699999998</v>
      </c>
      <c r="M1188" s="10">
        <v>183.04</v>
      </c>
      <c r="N1188" s="10">
        <v>24.901499999999999</v>
      </c>
    </row>
    <row r="1189" spans="2:14" x14ac:dyDescent="0.25">
      <c r="B1189" s="26">
        <v>1182</v>
      </c>
      <c r="C1189" s="11" t="s">
        <v>3580</v>
      </c>
      <c r="D1189" s="11" t="s">
        <v>3581</v>
      </c>
      <c r="E1189" s="11" t="s">
        <v>3582</v>
      </c>
      <c r="F1189" s="11" t="s">
        <v>139</v>
      </c>
      <c r="G1189" s="11" t="s">
        <v>130</v>
      </c>
      <c r="H1189" s="11" t="s">
        <v>131</v>
      </c>
      <c r="I1189" s="26" t="s">
        <v>132</v>
      </c>
      <c r="J1189" s="11" t="s">
        <v>133</v>
      </c>
      <c r="K1189" s="13">
        <v>3.9251658049999998</v>
      </c>
      <c r="L1189" s="13">
        <v>5.0905454600000004</v>
      </c>
      <c r="M1189" s="13">
        <v>111.33</v>
      </c>
      <c r="N1189" s="13">
        <v>27.613545454545498</v>
      </c>
    </row>
    <row r="1190" spans="2:14" x14ac:dyDescent="0.25">
      <c r="B1190" s="25">
        <v>1183</v>
      </c>
      <c r="C1190" s="8" t="s">
        <v>3583</v>
      </c>
      <c r="D1190" s="8" t="s">
        <v>3584</v>
      </c>
      <c r="E1190" s="8" t="s">
        <v>3585</v>
      </c>
      <c r="F1190" s="8" t="s">
        <v>1564</v>
      </c>
      <c r="G1190" s="8" t="s">
        <v>330</v>
      </c>
      <c r="H1190" s="8"/>
      <c r="I1190" s="25" t="s">
        <v>132</v>
      </c>
      <c r="J1190" s="8" t="s">
        <v>133</v>
      </c>
      <c r="K1190" s="10">
        <v>3.9218060062000002</v>
      </c>
      <c r="L1190" s="10">
        <v>3.0410893302000002</v>
      </c>
      <c r="M1190" s="10">
        <v>149.55000000000001</v>
      </c>
      <c r="N1190" s="10">
        <v>34.222999999999999</v>
      </c>
    </row>
    <row r="1191" spans="2:14" x14ac:dyDescent="0.25">
      <c r="B1191" s="26">
        <v>1184</v>
      </c>
      <c r="C1191" s="11" t="s">
        <v>3586</v>
      </c>
      <c r="D1191" s="11" t="s">
        <v>3587</v>
      </c>
      <c r="E1191" s="11" t="s">
        <v>3588</v>
      </c>
      <c r="F1191" s="11" t="s">
        <v>139</v>
      </c>
      <c r="G1191" s="11" t="s">
        <v>130</v>
      </c>
      <c r="H1191" s="11" t="s">
        <v>131</v>
      </c>
      <c r="I1191" s="26" t="s">
        <v>135</v>
      </c>
      <c r="J1191" s="11" t="s">
        <v>133</v>
      </c>
      <c r="K1191" s="13">
        <v>3.9192001066</v>
      </c>
      <c r="L1191" s="13">
        <v>0.67410875650000002</v>
      </c>
      <c r="M1191" s="13">
        <v>50.37</v>
      </c>
      <c r="N1191" s="13">
        <v>35.304000000000002</v>
      </c>
    </row>
    <row r="1192" spans="2:14" x14ac:dyDescent="0.25">
      <c r="B1192" s="25">
        <v>1185</v>
      </c>
      <c r="C1192" s="8" t="s">
        <v>3589</v>
      </c>
      <c r="D1192" s="8" t="s">
        <v>3590</v>
      </c>
      <c r="E1192" s="8" t="s">
        <v>3591</v>
      </c>
      <c r="F1192" s="8" t="s">
        <v>579</v>
      </c>
      <c r="G1192" s="8" t="s">
        <v>130</v>
      </c>
      <c r="H1192" s="8" t="s">
        <v>134</v>
      </c>
      <c r="I1192" s="25" t="s">
        <v>135</v>
      </c>
      <c r="J1192" s="8" t="s">
        <v>133</v>
      </c>
      <c r="K1192" s="10">
        <v>3.9124661600000001</v>
      </c>
      <c r="L1192" s="10">
        <v>2.9343818599999998</v>
      </c>
      <c r="M1192" s="10">
        <v>1184.99</v>
      </c>
      <c r="N1192" s="10">
        <v>12.969045454545499</v>
      </c>
    </row>
    <row r="1193" spans="2:14" x14ac:dyDescent="0.25">
      <c r="B1193" s="26">
        <v>1186</v>
      </c>
      <c r="C1193" s="11" t="s">
        <v>3592</v>
      </c>
      <c r="D1193" s="11" t="s">
        <v>3593</v>
      </c>
      <c r="E1193" s="11" t="s">
        <v>3594</v>
      </c>
      <c r="F1193" s="11" t="s">
        <v>251</v>
      </c>
      <c r="G1193" s="11" t="s">
        <v>130</v>
      </c>
      <c r="H1193" s="11" t="s">
        <v>134</v>
      </c>
      <c r="I1193" s="26" t="s">
        <v>135</v>
      </c>
      <c r="J1193" s="11" t="s">
        <v>133</v>
      </c>
      <c r="K1193" s="13">
        <v>3.9093416405000001</v>
      </c>
      <c r="L1193" s="13">
        <v>2.2110859235000002</v>
      </c>
      <c r="M1193" s="13">
        <v>897.51</v>
      </c>
      <c r="N1193" s="13">
        <v>23.101318181818201</v>
      </c>
    </row>
    <row r="1194" spans="2:14" x14ac:dyDescent="0.25">
      <c r="B1194" s="25">
        <v>1187</v>
      </c>
      <c r="C1194" s="8" t="s">
        <v>3595</v>
      </c>
      <c r="D1194" s="8" t="s">
        <v>3596</v>
      </c>
      <c r="E1194" s="8" t="s">
        <v>3597</v>
      </c>
      <c r="F1194" s="8" t="s">
        <v>129</v>
      </c>
      <c r="G1194" s="8" t="s">
        <v>130</v>
      </c>
      <c r="H1194" s="8" t="s">
        <v>131</v>
      </c>
      <c r="I1194" s="25" t="s">
        <v>135</v>
      </c>
      <c r="J1194" s="8" t="s">
        <v>133</v>
      </c>
      <c r="K1194" s="10">
        <v>3.888925215</v>
      </c>
      <c r="L1194" s="10">
        <v>3.7095289999999999</v>
      </c>
      <c r="M1194" s="10">
        <v>73.7</v>
      </c>
      <c r="N1194" s="10">
        <v>33.869590909090903</v>
      </c>
    </row>
    <row r="1195" spans="2:14" x14ac:dyDescent="0.25">
      <c r="B1195" s="26">
        <v>1188</v>
      </c>
      <c r="C1195" s="11" t="s">
        <v>3598</v>
      </c>
      <c r="D1195" s="11" t="s">
        <v>3599</v>
      </c>
      <c r="E1195" s="11" t="s">
        <v>3600</v>
      </c>
      <c r="F1195" s="11" t="s">
        <v>139</v>
      </c>
      <c r="G1195" s="11" t="s">
        <v>130</v>
      </c>
      <c r="H1195" s="11" t="s">
        <v>134</v>
      </c>
      <c r="I1195" s="26" t="s">
        <v>135</v>
      </c>
      <c r="J1195" s="11" t="s">
        <v>133</v>
      </c>
      <c r="K1195" s="13">
        <v>3.8638076350000001</v>
      </c>
      <c r="L1195" s="13">
        <v>1.73142346</v>
      </c>
      <c r="M1195" s="13">
        <v>472.97</v>
      </c>
      <c r="N1195" s="13">
        <v>23.082000000000001</v>
      </c>
    </row>
    <row r="1196" spans="2:14" x14ac:dyDescent="0.25">
      <c r="B1196" s="25">
        <v>1189</v>
      </c>
      <c r="C1196" s="8" t="s">
        <v>3601</v>
      </c>
      <c r="D1196" s="8" t="s">
        <v>3602</v>
      </c>
      <c r="E1196" s="8" t="s">
        <v>3603</v>
      </c>
      <c r="F1196" s="8" t="s">
        <v>151</v>
      </c>
      <c r="G1196" s="8" t="s">
        <v>130</v>
      </c>
      <c r="H1196" s="8" t="s">
        <v>134</v>
      </c>
      <c r="I1196" s="25" t="s">
        <v>135</v>
      </c>
      <c r="J1196" s="8" t="s">
        <v>133</v>
      </c>
      <c r="K1196" s="10">
        <v>3.8619204119999999</v>
      </c>
      <c r="L1196" s="10">
        <v>3.9738815399999998</v>
      </c>
      <c r="M1196" s="10">
        <v>200.58</v>
      </c>
      <c r="N1196" s="10">
        <v>61.550772727272701</v>
      </c>
    </row>
    <row r="1197" spans="2:14" x14ac:dyDescent="0.25">
      <c r="B1197" s="26">
        <v>1190</v>
      </c>
      <c r="C1197" s="11" t="s">
        <v>3604</v>
      </c>
      <c r="D1197" s="11" t="s">
        <v>3605</v>
      </c>
      <c r="E1197" s="11" t="s">
        <v>3606</v>
      </c>
      <c r="F1197" s="11" t="s">
        <v>1099</v>
      </c>
      <c r="G1197" s="11" t="s">
        <v>130</v>
      </c>
      <c r="H1197" s="11" t="s">
        <v>131</v>
      </c>
      <c r="I1197" s="26" t="s">
        <v>132</v>
      </c>
      <c r="J1197" s="11" t="s">
        <v>133</v>
      </c>
      <c r="K1197" s="13">
        <v>3.8538822260000001</v>
      </c>
      <c r="L1197" s="13">
        <v>4.854038536</v>
      </c>
      <c r="M1197" s="13">
        <v>11.36</v>
      </c>
      <c r="N1197" s="13">
        <v>207.15712500000001</v>
      </c>
    </row>
    <row r="1198" spans="2:14" x14ac:dyDescent="0.25">
      <c r="B1198" s="25">
        <v>1191</v>
      </c>
      <c r="C1198" s="8" t="s">
        <v>3607</v>
      </c>
      <c r="D1198" s="8" t="s">
        <v>3608</v>
      </c>
      <c r="E1198" s="8" t="s">
        <v>3609</v>
      </c>
      <c r="F1198" s="8" t="s">
        <v>139</v>
      </c>
      <c r="G1198" s="8" t="s">
        <v>130</v>
      </c>
      <c r="H1198" s="8" t="s">
        <v>131</v>
      </c>
      <c r="I1198" s="25" t="s">
        <v>132</v>
      </c>
      <c r="J1198" s="8" t="s">
        <v>133</v>
      </c>
      <c r="K1198" s="10">
        <v>3.8498193949999999</v>
      </c>
      <c r="L1198" s="10">
        <v>4.4596332280000004</v>
      </c>
      <c r="M1198" s="10">
        <v>48.79</v>
      </c>
      <c r="N1198" s="10">
        <v>26.544363636363599</v>
      </c>
    </row>
    <row r="1199" spans="2:14" x14ac:dyDescent="0.25">
      <c r="B1199" s="26">
        <v>1192</v>
      </c>
      <c r="C1199" s="11" t="s">
        <v>3610</v>
      </c>
      <c r="D1199" s="11" t="s">
        <v>3611</v>
      </c>
      <c r="E1199" s="11" t="s">
        <v>3612</v>
      </c>
      <c r="F1199" s="11" t="s">
        <v>150</v>
      </c>
      <c r="G1199" s="11" t="s">
        <v>130</v>
      </c>
      <c r="H1199" s="11" t="s">
        <v>131</v>
      </c>
      <c r="I1199" s="26" t="s">
        <v>135</v>
      </c>
      <c r="J1199" s="11" t="s">
        <v>133</v>
      </c>
      <c r="K1199" s="13">
        <v>3.848278648</v>
      </c>
      <c r="L1199" s="13">
        <v>4.6260417699999996</v>
      </c>
      <c r="M1199" s="13">
        <v>37.65</v>
      </c>
      <c r="N1199" s="13">
        <v>102.147636363636</v>
      </c>
    </row>
    <row r="1200" spans="2:14" x14ac:dyDescent="0.25">
      <c r="B1200" s="25">
        <v>1193</v>
      </c>
      <c r="C1200" s="8" t="s">
        <v>3613</v>
      </c>
      <c r="D1200" s="8" t="s">
        <v>3614</v>
      </c>
      <c r="E1200" s="8" t="s">
        <v>3615</v>
      </c>
      <c r="F1200" s="8" t="s">
        <v>579</v>
      </c>
      <c r="G1200" s="8" t="s">
        <v>130</v>
      </c>
      <c r="H1200" s="8" t="s">
        <v>138</v>
      </c>
      <c r="I1200" s="25" t="s">
        <v>135</v>
      </c>
      <c r="J1200" s="8" t="s">
        <v>133</v>
      </c>
      <c r="K1200" s="10">
        <v>3.8367588100000001</v>
      </c>
      <c r="L1200" s="10">
        <v>3.9077917129999999</v>
      </c>
      <c r="M1200" s="10">
        <v>1331.13</v>
      </c>
      <c r="N1200" s="10">
        <v>6.5084999999999997</v>
      </c>
    </row>
    <row r="1201" spans="2:14" x14ac:dyDescent="0.25">
      <c r="B1201" s="26">
        <v>1194</v>
      </c>
      <c r="C1201" s="11" t="s">
        <v>3616</v>
      </c>
      <c r="D1201" s="11" t="s">
        <v>3617</v>
      </c>
      <c r="E1201" s="11" t="s">
        <v>3618</v>
      </c>
      <c r="F1201" s="11" t="s">
        <v>137</v>
      </c>
      <c r="G1201" s="11" t="s">
        <v>130</v>
      </c>
      <c r="H1201" s="11" t="s">
        <v>131</v>
      </c>
      <c r="I1201" s="26" t="s">
        <v>132</v>
      </c>
      <c r="J1201" s="11" t="s">
        <v>133</v>
      </c>
      <c r="K1201" s="13">
        <v>3.8114822049999999</v>
      </c>
      <c r="L1201" s="13">
        <v>3.9813699950000001</v>
      </c>
      <c r="M1201" s="13">
        <v>136.26</v>
      </c>
      <c r="N1201" s="13">
        <v>32.494909090909097</v>
      </c>
    </row>
    <row r="1202" spans="2:14" x14ac:dyDescent="0.25">
      <c r="B1202" s="25">
        <v>1195</v>
      </c>
      <c r="C1202" s="8" t="s">
        <v>3619</v>
      </c>
      <c r="D1202" s="8" t="s">
        <v>3620</v>
      </c>
      <c r="E1202" s="8" t="s">
        <v>3621</v>
      </c>
      <c r="F1202" s="8" t="s">
        <v>139</v>
      </c>
      <c r="G1202" s="8" t="s">
        <v>130</v>
      </c>
      <c r="H1202" s="8" t="s">
        <v>134</v>
      </c>
      <c r="I1202" s="25" t="s">
        <v>135</v>
      </c>
      <c r="J1202" s="8" t="s">
        <v>133</v>
      </c>
      <c r="K1202" s="10">
        <v>3.8072307780000001</v>
      </c>
      <c r="L1202" s="10">
        <v>3.2860735019999998</v>
      </c>
      <c r="M1202" s="10">
        <v>503.49</v>
      </c>
      <c r="N1202" s="10">
        <v>31.889681818181799</v>
      </c>
    </row>
    <row r="1203" spans="2:14" x14ac:dyDescent="0.25">
      <c r="B1203" s="26">
        <v>1196</v>
      </c>
      <c r="C1203" s="11" t="s">
        <v>3622</v>
      </c>
      <c r="D1203" s="11" t="s">
        <v>3623</v>
      </c>
      <c r="E1203" s="11" t="s">
        <v>3624</v>
      </c>
      <c r="F1203" s="11" t="s">
        <v>1099</v>
      </c>
      <c r="G1203" s="11" t="s">
        <v>130</v>
      </c>
      <c r="H1203" s="11" t="s">
        <v>131</v>
      </c>
      <c r="I1203" s="26" t="s">
        <v>135</v>
      </c>
      <c r="J1203" s="11" t="s">
        <v>133</v>
      </c>
      <c r="K1203" s="13">
        <v>3.79708136</v>
      </c>
      <c r="L1203" s="13">
        <v>2.72462721</v>
      </c>
      <c r="M1203" s="13">
        <v>113.49</v>
      </c>
      <c r="N1203" s="13">
        <v>25.284772727272699</v>
      </c>
    </row>
    <row r="1204" spans="2:14" x14ac:dyDescent="0.25">
      <c r="B1204" s="25">
        <v>1197</v>
      </c>
      <c r="C1204" s="8" t="s">
        <v>3625</v>
      </c>
      <c r="D1204" s="8" t="s">
        <v>3626</v>
      </c>
      <c r="E1204" s="8" t="s">
        <v>3627</v>
      </c>
      <c r="F1204" s="8" t="s">
        <v>137</v>
      </c>
      <c r="G1204" s="8" t="s">
        <v>130</v>
      </c>
      <c r="H1204" s="8" t="s">
        <v>131</v>
      </c>
      <c r="I1204" s="25" t="s">
        <v>132</v>
      </c>
      <c r="J1204" s="8" t="s">
        <v>133</v>
      </c>
      <c r="K1204" s="10">
        <v>3.7906188099999998</v>
      </c>
      <c r="L1204" s="10">
        <v>3.00225746</v>
      </c>
      <c r="M1204" s="10">
        <v>840.27</v>
      </c>
      <c r="N1204" s="10">
        <v>20.931090909090901</v>
      </c>
    </row>
    <row r="1205" spans="2:14" x14ac:dyDescent="0.25">
      <c r="B1205" s="26">
        <v>1198</v>
      </c>
      <c r="C1205" s="11" t="s">
        <v>3628</v>
      </c>
      <c r="D1205" s="11" t="s">
        <v>3629</v>
      </c>
      <c r="E1205" s="11" t="s">
        <v>3630</v>
      </c>
      <c r="F1205" s="11" t="s">
        <v>210</v>
      </c>
      <c r="G1205" s="11" t="s">
        <v>130</v>
      </c>
      <c r="H1205" s="11" t="s">
        <v>131</v>
      </c>
      <c r="I1205" s="26" t="s">
        <v>135</v>
      </c>
      <c r="J1205" s="11" t="s">
        <v>133</v>
      </c>
      <c r="K1205" s="13">
        <v>3.7813462000000002</v>
      </c>
      <c r="L1205" s="13">
        <v>4.9516739300000001</v>
      </c>
      <c r="M1205" s="13">
        <v>61.67</v>
      </c>
      <c r="N1205" s="13">
        <v>30.367954545454499</v>
      </c>
    </row>
    <row r="1206" spans="2:14" x14ac:dyDescent="0.25">
      <c r="B1206" s="25">
        <v>1199</v>
      </c>
      <c r="C1206" s="8" t="s">
        <v>3631</v>
      </c>
      <c r="D1206" s="8" t="s">
        <v>3632</v>
      </c>
      <c r="E1206" s="8" t="s">
        <v>3633</v>
      </c>
      <c r="F1206" s="8" t="s">
        <v>251</v>
      </c>
      <c r="G1206" s="8" t="s">
        <v>130</v>
      </c>
      <c r="H1206" s="8" t="s">
        <v>131</v>
      </c>
      <c r="I1206" s="25" t="s">
        <v>135</v>
      </c>
      <c r="J1206" s="8" t="s">
        <v>133</v>
      </c>
      <c r="K1206" s="10">
        <v>3.7778184969000002</v>
      </c>
      <c r="L1206" s="10">
        <v>4.3751444494999996</v>
      </c>
      <c r="M1206" s="10">
        <v>496.17</v>
      </c>
      <c r="N1206" s="10">
        <v>22.066818181818199</v>
      </c>
    </row>
    <row r="1207" spans="2:14" x14ac:dyDescent="0.25">
      <c r="B1207" s="26">
        <v>1200</v>
      </c>
      <c r="C1207" s="11" t="s">
        <v>3634</v>
      </c>
      <c r="D1207" s="11" t="s">
        <v>3635</v>
      </c>
      <c r="E1207" s="11" t="s">
        <v>3636</v>
      </c>
      <c r="F1207" s="11" t="s">
        <v>139</v>
      </c>
      <c r="G1207" s="11" t="s">
        <v>130</v>
      </c>
      <c r="H1207" s="11" t="s">
        <v>131</v>
      </c>
      <c r="I1207" s="26" t="s">
        <v>132</v>
      </c>
      <c r="J1207" s="11" t="s">
        <v>133</v>
      </c>
      <c r="K1207" s="13">
        <v>3.7727392800000001</v>
      </c>
      <c r="L1207" s="13">
        <v>2.93416605</v>
      </c>
      <c r="M1207" s="13">
        <v>326.2</v>
      </c>
      <c r="N1207" s="13">
        <v>26.800318181818199</v>
      </c>
    </row>
    <row r="1208" spans="2:14" x14ac:dyDescent="0.25">
      <c r="B1208" s="25">
        <v>1201</v>
      </c>
      <c r="C1208" s="8" t="s">
        <v>3637</v>
      </c>
      <c r="D1208" s="8" t="s">
        <v>3638</v>
      </c>
      <c r="E1208" s="8" t="s">
        <v>3639</v>
      </c>
      <c r="F1208" s="8" t="s">
        <v>137</v>
      </c>
      <c r="G1208" s="8" t="s">
        <v>130</v>
      </c>
      <c r="H1208" s="8" t="s">
        <v>131</v>
      </c>
      <c r="I1208" s="25" t="s">
        <v>132</v>
      </c>
      <c r="J1208" s="8" t="s">
        <v>133</v>
      </c>
      <c r="K1208" s="10">
        <v>3.7566922570000001</v>
      </c>
      <c r="L1208" s="10">
        <v>3.8101662439999999</v>
      </c>
      <c r="M1208" s="10">
        <v>200.57</v>
      </c>
      <c r="N1208" s="10">
        <v>11.072045454545499</v>
      </c>
    </row>
    <row r="1209" spans="2:14" x14ac:dyDescent="0.25">
      <c r="B1209" s="26">
        <v>1202</v>
      </c>
      <c r="C1209" s="11" t="s">
        <v>3640</v>
      </c>
      <c r="D1209" s="11" t="s">
        <v>3641</v>
      </c>
      <c r="E1209" s="11" t="s">
        <v>3642</v>
      </c>
      <c r="F1209" s="11" t="s">
        <v>251</v>
      </c>
      <c r="G1209" s="11" t="s">
        <v>130</v>
      </c>
      <c r="H1209" s="11" t="s">
        <v>138</v>
      </c>
      <c r="I1209" s="26" t="s">
        <v>135</v>
      </c>
      <c r="J1209" s="11" t="s">
        <v>133</v>
      </c>
      <c r="K1209" s="13">
        <v>3.7446716599999998</v>
      </c>
      <c r="L1209" s="13">
        <v>2.26858278</v>
      </c>
      <c r="M1209" s="13">
        <v>40.200000000000003</v>
      </c>
      <c r="N1209" s="13">
        <v>221.76313636363599</v>
      </c>
    </row>
    <row r="1210" spans="2:14" x14ac:dyDescent="0.25">
      <c r="B1210" s="25">
        <v>1203</v>
      </c>
      <c r="C1210" s="8" t="s">
        <v>3643</v>
      </c>
      <c r="D1210" s="8" t="s">
        <v>3644</v>
      </c>
      <c r="E1210" s="8" t="s">
        <v>3645</v>
      </c>
      <c r="F1210" s="8" t="s">
        <v>139</v>
      </c>
      <c r="G1210" s="8" t="s">
        <v>130</v>
      </c>
      <c r="H1210" s="8" t="s">
        <v>131</v>
      </c>
      <c r="I1210" s="25" t="s">
        <v>135</v>
      </c>
      <c r="J1210" s="8" t="s">
        <v>133</v>
      </c>
      <c r="K1210" s="10">
        <v>3.7445877350000001</v>
      </c>
      <c r="L1210" s="10">
        <v>2.17405749</v>
      </c>
      <c r="M1210" s="10">
        <v>2379.9499999999998</v>
      </c>
      <c r="N1210" s="10">
        <v>14.939545454545501</v>
      </c>
    </row>
    <row r="1211" spans="2:14" x14ac:dyDescent="0.25">
      <c r="B1211" s="26">
        <v>1204</v>
      </c>
      <c r="C1211" s="11" t="s">
        <v>3646</v>
      </c>
      <c r="D1211" s="11" t="s">
        <v>3647</v>
      </c>
      <c r="E1211" s="11" t="s">
        <v>3648</v>
      </c>
      <c r="F1211" s="11" t="s">
        <v>129</v>
      </c>
      <c r="G1211" s="11" t="s">
        <v>130</v>
      </c>
      <c r="H1211" s="11" t="s">
        <v>134</v>
      </c>
      <c r="I1211" s="26" t="s">
        <v>132</v>
      </c>
      <c r="J1211" s="11" t="s">
        <v>133</v>
      </c>
      <c r="K1211" s="13">
        <v>3.7342319800000001</v>
      </c>
      <c r="L1211" s="13">
        <v>1.61985505</v>
      </c>
      <c r="M1211" s="13">
        <v>572.42999999999995</v>
      </c>
      <c r="N1211" s="13">
        <v>14.785909090909101</v>
      </c>
    </row>
    <row r="1212" spans="2:14" x14ac:dyDescent="0.25">
      <c r="B1212" s="25">
        <v>1205</v>
      </c>
      <c r="C1212" s="8" t="s">
        <v>3649</v>
      </c>
      <c r="D1212" s="8" t="s">
        <v>3650</v>
      </c>
      <c r="E1212" s="8" t="s">
        <v>3651</v>
      </c>
      <c r="F1212" s="8" t="s">
        <v>329</v>
      </c>
      <c r="G1212" s="8" t="s">
        <v>130</v>
      </c>
      <c r="H1212" s="8" t="s">
        <v>134</v>
      </c>
      <c r="I1212" s="25" t="s">
        <v>135</v>
      </c>
      <c r="J1212" s="8" t="s">
        <v>133</v>
      </c>
      <c r="K1212" s="10">
        <v>3.7178140850000001</v>
      </c>
      <c r="L1212" s="10">
        <v>1.4238935800000001</v>
      </c>
      <c r="M1212" s="10">
        <v>58.99</v>
      </c>
      <c r="N1212" s="10">
        <v>30.189499999999999</v>
      </c>
    </row>
    <row r="1213" spans="2:14" x14ac:dyDescent="0.25">
      <c r="B1213" s="26">
        <v>1206</v>
      </c>
      <c r="C1213" s="11" t="s">
        <v>3652</v>
      </c>
      <c r="D1213" s="11" t="s">
        <v>3653</v>
      </c>
      <c r="E1213" s="11" t="s">
        <v>3654</v>
      </c>
      <c r="F1213" s="11" t="s">
        <v>140</v>
      </c>
      <c r="G1213" s="11" t="s">
        <v>130</v>
      </c>
      <c r="H1213" s="11" t="s">
        <v>131</v>
      </c>
      <c r="I1213" s="26" t="s">
        <v>135</v>
      </c>
      <c r="J1213" s="11" t="s">
        <v>133</v>
      </c>
      <c r="K1213" s="13">
        <v>3.7173373600000001</v>
      </c>
      <c r="L1213" s="13">
        <v>4.1669825299999994</v>
      </c>
      <c r="M1213" s="13">
        <v>296.39999999999998</v>
      </c>
      <c r="N1213" s="13">
        <v>35.6055909090909</v>
      </c>
    </row>
    <row r="1214" spans="2:14" x14ac:dyDescent="0.25">
      <c r="B1214" s="25">
        <v>1207</v>
      </c>
      <c r="C1214" s="8" t="s">
        <v>3655</v>
      </c>
      <c r="D1214" s="8" t="s">
        <v>3656</v>
      </c>
      <c r="E1214" s="8" t="s">
        <v>3657</v>
      </c>
      <c r="F1214" s="8" t="s">
        <v>129</v>
      </c>
      <c r="G1214" s="8" t="s">
        <v>130</v>
      </c>
      <c r="H1214" s="8" t="s">
        <v>134</v>
      </c>
      <c r="I1214" s="25" t="s">
        <v>132</v>
      </c>
      <c r="J1214" s="8" t="s">
        <v>133</v>
      </c>
      <c r="K1214" s="10">
        <v>3.699424284</v>
      </c>
      <c r="L1214" s="10">
        <v>3.1824651140000002</v>
      </c>
      <c r="M1214" s="10">
        <v>182.69</v>
      </c>
      <c r="N1214" s="10">
        <v>24.308409090909102</v>
      </c>
    </row>
    <row r="1215" spans="2:14" x14ac:dyDescent="0.25">
      <c r="B1215" s="26">
        <v>1208</v>
      </c>
      <c r="C1215" s="11" t="s">
        <v>3658</v>
      </c>
      <c r="D1215" s="11" t="s">
        <v>3659</v>
      </c>
      <c r="E1215" s="11" t="s">
        <v>3660</v>
      </c>
      <c r="F1215" s="11" t="s">
        <v>129</v>
      </c>
      <c r="G1215" s="11" t="s">
        <v>130</v>
      </c>
      <c r="H1215" s="11" t="s">
        <v>134</v>
      </c>
      <c r="I1215" s="26" t="s">
        <v>135</v>
      </c>
      <c r="J1215" s="11" t="s">
        <v>133</v>
      </c>
      <c r="K1215" s="13">
        <v>3.6974322489999998</v>
      </c>
      <c r="L1215" s="13">
        <v>5.8586334759999996</v>
      </c>
      <c r="M1215" s="13">
        <v>228.02</v>
      </c>
      <c r="N1215" s="13">
        <v>17.724636363636399</v>
      </c>
    </row>
    <row r="1216" spans="2:14" x14ac:dyDescent="0.25">
      <c r="B1216" s="25">
        <v>1209</v>
      </c>
      <c r="C1216" s="8" t="s">
        <v>3661</v>
      </c>
      <c r="D1216" s="8" t="s">
        <v>3662</v>
      </c>
      <c r="E1216" s="8" t="s">
        <v>3663</v>
      </c>
      <c r="F1216" s="8" t="s">
        <v>129</v>
      </c>
      <c r="G1216" s="8" t="s">
        <v>130</v>
      </c>
      <c r="H1216" s="8" t="s">
        <v>134</v>
      </c>
      <c r="I1216" s="25" t="s">
        <v>135</v>
      </c>
      <c r="J1216" s="8" t="s">
        <v>133</v>
      </c>
      <c r="K1216" s="10">
        <v>3.687572222</v>
      </c>
      <c r="L1216" s="10">
        <v>3.9781238278000002</v>
      </c>
      <c r="M1216" s="10">
        <v>58.61</v>
      </c>
      <c r="N1216" s="10">
        <v>7.6953181818181804</v>
      </c>
    </row>
    <row r="1217" spans="2:14" x14ac:dyDescent="0.25">
      <c r="B1217" s="26">
        <v>1210</v>
      </c>
      <c r="C1217" s="11" t="s">
        <v>3664</v>
      </c>
      <c r="D1217" s="11" t="s">
        <v>3665</v>
      </c>
      <c r="E1217" s="11" t="s">
        <v>3666</v>
      </c>
      <c r="F1217" s="11" t="s">
        <v>139</v>
      </c>
      <c r="G1217" s="11" t="s">
        <v>130</v>
      </c>
      <c r="H1217" s="11" t="s">
        <v>131</v>
      </c>
      <c r="I1217" s="26" t="s">
        <v>132</v>
      </c>
      <c r="J1217" s="11" t="s">
        <v>133</v>
      </c>
      <c r="K1217" s="13">
        <v>3.6785806750000001</v>
      </c>
      <c r="L1217" s="13">
        <v>2.4631775600000001</v>
      </c>
      <c r="M1217" s="13">
        <v>153.80000000000001</v>
      </c>
      <c r="N1217" s="13">
        <v>18.665772727272699</v>
      </c>
    </row>
    <row r="1218" spans="2:14" x14ac:dyDescent="0.25">
      <c r="B1218" s="25">
        <v>1211</v>
      </c>
      <c r="C1218" s="8" t="s">
        <v>3667</v>
      </c>
      <c r="D1218" s="8" t="s">
        <v>3668</v>
      </c>
      <c r="E1218" s="8" t="s">
        <v>3669</v>
      </c>
      <c r="F1218" s="8" t="s">
        <v>139</v>
      </c>
      <c r="G1218" s="8" t="s">
        <v>130</v>
      </c>
      <c r="H1218" s="8" t="s">
        <v>131</v>
      </c>
      <c r="I1218" s="25" t="s">
        <v>135</v>
      </c>
      <c r="J1218" s="8" t="s">
        <v>133</v>
      </c>
      <c r="K1218" s="10">
        <v>3.6729541344999999</v>
      </c>
      <c r="L1218" s="10">
        <v>0.50146073400000002</v>
      </c>
      <c r="M1218" s="10">
        <v>1.95</v>
      </c>
      <c r="N1218" s="10">
        <v>27.6874545454545</v>
      </c>
    </row>
    <row r="1219" spans="2:14" x14ac:dyDescent="0.25">
      <c r="B1219" s="26">
        <v>1212</v>
      </c>
      <c r="C1219" s="11" t="s">
        <v>3670</v>
      </c>
      <c r="D1219" s="11" t="s">
        <v>3671</v>
      </c>
      <c r="E1219" s="11" t="s">
        <v>3672</v>
      </c>
      <c r="F1219" s="11" t="s">
        <v>244</v>
      </c>
      <c r="G1219" s="11" t="s">
        <v>130</v>
      </c>
      <c r="H1219" s="11" t="s">
        <v>131</v>
      </c>
      <c r="I1219" s="26" t="s">
        <v>132</v>
      </c>
      <c r="J1219" s="11" t="s">
        <v>133</v>
      </c>
      <c r="K1219" s="13">
        <v>3.6709754999999999</v>
      </c>
      <c r="L1219" s="13">
        <v>3.5717498399999998</v>
      </c>
      <c r="M1219" s="13">
        <v>130.96</v>
      </c>
      <c r="N1219" s="13">
        <v>25.310818181818199</v>
      </c>
    </row>
    <row r="1220" spans="2:14" x14ac:dyDescent="0.25">
      <c r="B1220" s="25">
        <v>1213</v>
      </c>
      <c r="C1220" s="8" t="s">
        <v>3673</v>
      </c>
      <c r="D1220" s="8" t="s">
        <v>3674</v>
      </c>
      <c r="E1220" s="8" t="s">
        <v>3675</v>
      </c>
      <c r="F1220" s="8" t="s">
        <v>137</v>
      </c>
      <c r="G1220" s="8" t="s">
        <v>130</v>
      </c>
      <c r="H1220" s="8" t="s">
        <v>131</v>
      </c>
      <c r="I1220" s="25" t="s">
        <v>132</v>
      </c>
      <c r="J1220" s="8" t="s">
        <v>133</v>
      </c>
      <c r="K1220" s="10">
        <v>3.6692977330000001</v>
      </c>
      <c r="L1220" s="10">
        <v>0.35996018400000002</v>
      </c>
      <c r="M1220" s="10">
        <v>460.8</v>
      </c>
      <c r="N1220" s="10">
        <v>47.329227272727302</v>
      </c>
    </row>
    <row r="1221" spans="2:14" x14ac:dyDescent="0.25">
      <c r="B1221" s="26">
        <v>1214</v>
      </c>
      <c r="C1221" s="11" t="s">
        <v>3676</v>
      </c>
      <c r="D1221" s="11" t="s">
        <v>3677</v>
      </c>
      <c r="E1221" s="11" t="s">
        <v>3678</v>
      </c>
      <c r="F1221" s="11" t="s">
        <v>210</v>
      </c>
      <c r="G1221" s="11" t="s">
        <v>130</v>
      </c>
      <c r="H1221" s="11" t="s">
        <v>134</v>
      </c>
      <c r="I1221" s="26" t="s">
        <v>132</v>
      </c>
      <c r="J1221" s="11" t="s">
        <v>133</v>
      </c>
      <c r="K1221" s="13">
        <v>3.6584085549999998</v>
      </c>
      <c r="L1221" s="13">
        <v>6.2976681479999996</v>
      </c>
      <c r="M1221" s="13">
        <v>677.55</v>
      </c>
      <c r="N1221" s="13">
        <v>12.1335454545455</v>
      </c>
    </row>
    <row r="1222" spans="2:14" x14ac:dyDescent="0.25">
      <c r="B1222" s="25">
        <v>1215</v>
      </c>
      <c r="C1222" s="8" t="s">
        <v>3679</v>
      </c>
      <c r="D1222" s="8" t="s">
        <v>3680</v>
      </c>
      <c r="E1222" s="8" t="s">
        <v>3681</v>
      </c>
      <c r="F1222" s="8" t="s">
        <v>137</v>
      </c>
      <c r="G1222" s="8" t="s">
        <v>130</v>
      </c>
      <c r="H1222" s="8" t="s">
        <v>134</v>
      </c>
      <c r="I1222" s="25" t="s">
        <v>135</v>
      </c>
      <c r="J1222" s="8" t="s">
        <v>133</v>
      </c>
      <c r="K1222" s="10">
        <v>3.64755706</v>
      </c>
      <c r="L1222" s="10">
        <v>3.2521437099999999</v>
      </c>
      <c r="M1222" s="10">
        <v>83.71</v>
      </c>
      <c r="N1222" s="10">
        <v>58.063045454545502</v>
      </c>
    </row>
    <row r="1223" spans="2:14" x14ac:dyDescent="0.25">
      <c r="B1223" s="26">
        <v>1216</v>
      </c>
      <c r="C1223" s="11" t="s">
        <v>765</v>
      </c>
      <c r="D1223" s="11" t="s">
        <v>766</v>
      </c>
      <c r="E1223" s="11" t="s">
        <v>3682</v>
      </c>
      <c r="F1223" s="11" t="s">
        <v>139</v>
      </c>
      <c r="G1223" s="11" t="s">
        <v>130</v>
      </c>
      <c r="H1223" s="11" t="s">
        <v>131</v>
      </c>
      <c r="I1223" s="26" t="s">
        <v>135</v>
      </c>
      <c r="J1223" s="11" t="s">
        <v>1533</v>
      </c>
      <c r="K1223" s="13">
        <v>3.6282466866296801</v>
      </c>
      <c r="L1223" s="13">
        <v>4.0678322642473503</v>
      </c>
      <c r="M1223" s="13"/>
      <c r="N1223" s="13">
        <v>19.125272727272701</v>
      </c>
    </row>
    <row r="1224" spans="2:14" x14ac:dyDescent="0.25">
      <c r="B1224" s="25">
        <v>1217</v>
      </c>
      <c r="C1224" s="8" t="s">
        <v>3683</v>
      </c>
      <c r="D1224" s="8" t="s">
        <v>3684</v>
      </c>
      <c r="E1224" s="8" t="s">
        <v>3685</v>
      </c>
      <c r="F1224" s="8" t="s">
        <v>139</v>
      </c>
      <c r="G1224" s="8" t="s">
        <v>130</v>
      </c>
      <c r="H1224" s="8" t="s">
        <v>131</v>
      </c>
      <c r="I1224" s="25" t="s">
        <v>132</v>
      </c>
      <c r="J1224" s="8" t="s">
        <v>133</v>
      </c>
      <c r="K1224" s="10">
        <v>3.625241602</v>
      </c>
      <c r="L1224" s="10">
        <v>2.2821560660000002</v>
      </c>
      <c r="M1224" s="10">
        <v>110.03</v>
      </c>
      <c r="N1224" s="10">
        <v>16.2186818181818</v>
      </c>
    </row>
    <row r="1225" spans="2:14" x14ac:dyDescent="0.25">
      <c r="B1225" s="26">
        <v>1218</v>
      </c>
      <c r="C1225" s="11" t="s">
        <v>3686</v>
      </c>
      <c r="D1225" s="11" t="s">
        <v>3687</v>
      </c>
      <c r="E1225" s="11" t="s">
        <v>3688</v>
      </c>
      <c r="F1225" s="11" t="s">
        <v>140</v>
      </c>
      <c r="G1225" s="11" t="s">
        <v>130</v>
      </c>
      <c r="H1225" s="11" t="s">
        <v>134</v>
      </c>
      <c r="I1225" s="26" t="s">
        <v>132</v>
      </c>
      <c r="J1225" s="11" t="s">
        <v>133</v>
      </c>
      <c r="K1225" s="13">
        <v>3.6034470550000002</v>
      </c>
      <c r="L1225" s="13">
        <v>3.2700543450000001</v>
      </c>
      <c r="M1225" s="13">
        <v>209.21</v>
      </c>
      <c r="N1225" s="13">
        <v>22.2075454545455</v>
      </c>
    </row>
    <row r="1226" spans="2:14" x14ac:dyDescent="0.25">
      <c r="B1226" s="25">
        <v>1219</v>
      </c>
      <c r="C1226" s="8" t="s">
        <v>3689</v>
      </c>
      <c r="D1226" s="8" t="s">
        <v>3690</v>
      </c>
      <c r="E1226" s="8" t="s">
        <v>3691</v>
      </c>
      <c r="F1226" s="8" t="s">
        <v>139</v>
      </c>
      <c r="G1226" s="8" t="s">
        <v>130</v>
      </c>
      <c r="H1226" s="8" t="s">
        <v>131</v>
      </c>
      <c r="I1226" s="25" t="s">
        <v>132</v>
      </c>
      <c r="J1226" s="8" t="s">
        <v>133</v>
      </c>
      <c r="K1226" s="10">
        <v>3.5993401299999999</v>
      </c>
      <c r="L1226" s="10">
        <v>1.2932005600000001</v>
      </c>
      <c r="M1226" s="10">
        <v>189.64</v>
      </c>
      <c r="N1226" s="10">
        <v>31.001636363636401</v>
      </c>
    </row>
    <row r="1227" spans="2:14" x14ac:dyDescent="0.25">
      <c r="B1227" s="26">
        <v>1220</v>
      </c>
      <c r="C1227" s="11" t="s">
        <v>1899</v>
      </c>
      <c r="D1227" s="11" t="s">
        <v>1900</v>
      </c>
      <c r="E1227" s="11" t="s">
        <v>3692</v>
      </c>
      <c r="F1227" s="11" t="s">
        <v>139</v>
      </c>
      <c r="G1227" s="11" t="s">
        <v>130</v>
      </c>
      <c r="H1227" s="11" t="s">
        <v>131</v>
      </c>
      <c r="I1227" s="26" t="s">
        <v>135</v>
      </c>
      <c r="J1227" s="11" t="s">
        <v>133</v>
      </c>
      <c r="K1227" s="13">
        <v>3.5916956500000001</v>
      </c>
      <c r="L1227" s="13">
        <v>5.9414094000000004</v>
      </c>
      <c r="M1227" s="13">
        <v>467.65</v>
      </c>
      <c r="N1227" s="13">
        <v>20.5884545454545</v>
      </c>
    </row>
    <row r="1228" spans="2:14" x14ac:dyDescent="0.25">
      <c r="B1228" s="25">
        <v>1221</v>
      </c>
      <c r="C1228" s="8" t="s">
        <v>3693</v>
      </c>
      <c r="D1228" s="8" t="s">
        <v>3694</v>
      </c>
      <c r="E1228" s="8" t="s">
        <v>3695</v>
      </c>
      <c r="F1228" s="8" t="s">
        <v>203</v>
      </c>
      <c r="G1228" s="8" t="s">
        <v>130</v>
      </c>
      <c r="H1228" s="8" t="s">
        <v>131</v>
      </c>
      <c r="I1228" s="25" t="s">
        <v>132</v>
      </c>
      <c r="J1228" s="8" t="s">
        <v>133</v>
      </c>
      <c r="K1228" s="10">
        <v>3.5868379199999998</v>
      </c>
      <c r="L1228" s="10">
        <v>2.9180482400000001</v>
      </c>
      <c r="M1228" s="10">
        <v>632.67999999999995</v>
      </c>
      <c r="N1228" s="10">
        <v>23.398499999999999</v>
      </c>
    </row>
    <row r="1229" spans="2:14" x14ac:dyDescent="0.25">
      <c r="B1229" s="26">
        <v>1222</v>
      </c>
      <c r="C1229" s="11" t="s">
        <v>3696</v>
      </c>
      <c r="D1229" s="11" t="s">
        <v>3697</v>
      </c>
      <c r="E1229" s="11" t="s">
        <v>3698</v>
      </c>
      <c r="F1229" s="11" t="s">
        <v>129</v>
      </c>
      <c r="G1229" s="11" t="s">
        <v>130</v>
      </c>
      <c r="H1229" s="11" t="s">
        <v>134</v>
      </c>
      <c r="I1229" s="26" t="s">
        <v>132</v>
      </c>
      <c r="J1229" s="11" t="s">
        <v>133</v>
      </c>
      <c r="K1229" s="13">
        <v>3.5839914249999998</v>
      </c>
      <c r="L1229" s="13">
        <v>3.4092160699999998</v>
      </c>
      <c r="M1229" s="13">
        <v>210.47</v>
      </c>
      <c r="N1229" s="13">
        <v>8.7357272727272708</v>
      </c>
    </row>
    <row r="1230" spans="2:14" x14ac:dyDescent="0.25">
      <c r="B1230" s="25">
        <v>1223</v>
      </c>
      <c r="C1230" s="8" t="s">
        <v>3699</v>
      </c>
      <c r="D1230" s="8" t="s">
        <v>3700</v>
      </c>
      <c r="E1230" s="8" t="s">
        <v>3701</v>
      </c>
      <c r="F1230" s="8" t="s">
        <v>579</v>
      </c>
      <c r="G1230" s="8" t="s">
        <v>330</v>
      </c>
      <c r="H1230" s="8"/>
      <c r="I1230" s="25" t="s">
        <v>135</v>
      </c>
      <c r="J1230" s="8" t="s">
        <v>133</v>
      </c>
      <c r="K1230" s="10">
        <v>3.5740897720000002</v>
      </c>
      <c r="L1230" s="10">
        <v>0.24767461599999999</v>
      </c>
      <c r="M1230" s="10">
        <v>269.72000000000003</v>
      </c>
      <c r="N1230" s="10">
        <v>30.465590909090899</v>
      </c>
    </row>
    <row r="1231" spans="2:14" x14ac:dyDescent="0.25">
      <c r="B1231" s="26">
        <v>1224</v>
      </c>
      <c r="C1231" s="11" t="s">
        <v>3702</v>
      </c>
      <c r="D1231" s="11" t="s">
        <v>3703</v>
      </c>
      <c r="E1231" s="11" t="s">
        <v>3704</v>
      </c>
      <c r="F1231" s="11" t="s">
        <v>329</v>
      </c>
      <c r="G1231" s="11" t="s">
        <v>330</v>
      </c>
      <c r="H1231" s="11"/>
      <c r="I1231" s="26" t="s">
        <v>132</v>
      </c>
      <c r="J1231" s="11" t="s">
        <v>133</v>
      </c>
      <c r="K1231" s="13">
        <v>3.562566865</v>
      </c>
      <c r="L1231" s="13">
        <v>6.7129065700000004</v>
      </c>
      <c r="M1231" s="13">
        <v>12.69</v>
      </c>
      <c r="N1231" s="13">
        <v>102.32272727272699</v>
      </c>
    </row>
    <row r="1232" spans="2:14" x14ac:dyDescent="0.25">
      <c r="B1232" s="25">
        <v>1225</v>
      </c>
      <c r="C1232" s="8" t="s">
        <v>3705</v>
      </c>
      <c r="D1232" s="8" t="s">
        <v>3706</v>
      </c>
      <c r="E1232" s="8" t="s">
        <v>3707</v>
      </c>
      <c r="F1232" s="8" t="s">
        <v>1522</v>
      </c>
      <c r="G1232" s="8" t="s">
        <v>330</v>
      </c>
      <c r="H1232" s="8"/>
      <c r="I1232" s="25" t="s">
        <v>135</v>
      </c>
      <c r="J1232" s="8" t="s">
        <v>133</v>
      </c>
      <c r="K1232" s="10">
        <v>3.5537139949999998</v>
      </c>
      <c r="L1232" s="10">
        <v>2.8376148747999999</v>
      </c>
      <c r="M1232" s="10">
        <v>87.35</v>
      </c>
      <c r="N1232" s="10">
        <v>37.253999999999998</v>
      </c>
    </row>
    <row r="1233" spans="2:14" x14ac:dyDescent="0.25">
      <c r="B1233" s="26">
        <v>1226</v>
      </c>
      <c r="C1233" s="11" t="s">
        <v>3261</v>
      </c>
      <c r="D1233" s="11" t="s">
        <v>3262</v>
      </c>
      <c r="E1233" s="11" t="s">
        <v>3708</v>
      </c>
      <c r="F1233" s="11" t="s">
        <v>139</v>
      </c>
      <c r="G1233" s="11" t="s">
        <v>130</v>
      </c>
      <c r="H1233" s="11" t="s">
        <v>131</v>
      </c>
      <c r="I1233" s="26" t="s">
        <v>135</v>
      </c>
      <c r="J1233" s="11" t="s">
        <v>506</v>
      </c>
      <c r="K1233" s="13">
        <v>3.5475905485379098</v>
      </c>
      <c r="L1233" s="13">
        <v>5.7080301275221501</v>
      </c>
      <c r="M1233" s="13"/>
      <c r="N1233" s="13">
        <v>28.0825454545455</v>
      </c>
    </row>
    <row r="1234" spans="2:14" x14ac:dyDescent="0.25">
      <c r="B1234" s="25">
        <v>1227</v>
      </c>
      <c r="C1234" s="8" t="s">
        <v>3709</v>
      </c>
      <c r="D1234" s="8" t="s">
        <v>3710</v>
      </c>
      <c r="E1234" s="8" t="s">
        <v>3711</v>
      </c>
      <c r="F1234" s="8" t="s">
        <v>129</v>
      </c>
      <c r="G1234" s="8" t="s">
        <v>130</v>
      </c>
      <c r="H1234" s="8" t="s">
        <v>131</v>
      </c>
      <c r="I1234" s="25" t="s">
        <v>135</v>
      </c>
      <c r="J1234" s="8" t="s">
        <v>133</v>
      </c>
      <c r="K1234" s="10">
        <v>3.5440495689999998</v>
      </c>
      <c r="L1234" s="10">
        <v>5.4457403685000001</v>
      </c>
      <c r="M1234" s="10">
        <v>354.87</v>
      </c>
      <c r="N1234" s="10">
        <v>16.181409090909099</v>
      </c>
    </row>
    <row r="1235" spans="2:14" x14ac:dyDescent="0.25">
      <c r="B1235" s="26">
        <v>1228</v>
      </c>
      <c r="C1235" s="11" t="s">
        <v>3712</v>
      </c>
      <c r="D1235" s="11" t="s">
        <v>3713</v>
      </c>
      <c r="E1235" s="11" t="s">
        <v>3714</v>
      </c>
      <c r="F1235" s="11" t="s">
        <v>129</v>
      </c>
      <c r="G1235" s="11" t="s">
        <v>130</v>
      </c>
      <c r="H1235" s="11" t="s">
        <v>131</v>
      </c>
      <c r="I1235" s="26" t="s">
        <v>135</v>
      </c>
      <c r="J1235" s="11" t="s">
        <v>133</v>
      </c>
      <c r="K1235" s="13">
        <v>3.5352271399999999</v>
      </c>
      <c r="L1235" s="13">
        <v>16.919188651999999</v>
      </c>
      <c r="M1235" s="13">
        <v>46.26</v>
      </c>
      <c r="N1235" s="13">
        <v>28.585272727272699</v>
      </c>
    </row>
    <row r="1236" spans="2:14" x14ac:dyDescent="0.25">
      <c r="B1236" s="25">
        <v>1229</v>
      </c>
      <c r="C1236" s="8" t="s">
        <v>3715</v>
      </c>
      <c r="D1236" s="8" t="s">
        <v>3716</v>
      </c>
      <c r="E1236" s="8" t="s">
        <v>3717</v>
      </c>
      <c r="F1236" s="8" t="s">
        <v>137</v>
      </c>
      <c r="G1236" s="8" t="s">
        <v>130</v>
      </c>
      <c r="H1236" s="8" t="s">
        <v>131</v>
      </c>
      <c r="I1236" s="25" t="s">
        <v>135</v>
      </c>
      <c r="J1236" s="8" t="s">
        <v>133</v>
      </c>
      <c r="K1236" s="10">
        <v>3.50413146</v>
      </c>
      <c r="L1236" s="10">
        <v>1.337619855</v>
      </c>
      <c r="M1236" s="10">
        <v>207.49</v>
      </c>
      <c r="N1236" s="10">
        <v>24.193000000000001</v>
      </c>
    </row>
    <row r="1237" spans="2:14" x14ac:dyDescent="0.25">
      <c r="B1237" s="26">
        <v>1230</v>
      </c>
      <c r="C1237" s="11" t="s">
        <v>3718</v>
      </c>
      <c r="D1237" s="11" t="s">
        <v>3719</v>
      </c>
      <c r="E1237" s="11" t="s">
        <v>3720</v>
      </c>
      <c r="F1237" s="11" t="s">
        <v>139</v>
      </c>
      <c r="G1237" s="11" t="s">
        <v>130</v>
      </c>
      <c r="H1237" s="11" t="s">
        <v>131</v>
      </c>
      <c r="I1237" s="26" t="s">
        <v>132</v>
      </c>
      <c r="J1237" s="11" t="s">
        <v>133</v>
      </c>
      <c r="K1237" s="13">
        <v>3.502581105</v>
      </c>
      <c r="L1237" s="13">
        <v>2.6399727099999999</v>
      </c>
      <c r="M1237" s="13">
        <v>213.37</v>
      </c>
      <c r="N1237" s="13">
        <v>11.9557727272727</v>
      </c>
    </row>
    <row r="1238" spans="2:14" x14ac:dyDescent="0.25">
      <c r="B1238" s="25">
        <v>1231</v>
      </c>
      <c r="C1238" s="8" t="s">
        <v>3721</v>
      </c>
      <c r="D1238" s="8" t="s">
        <v>3722</v>
      </c>
      <c r="E1238" s="8" t="s">
        <v>3723</v>
      </c>
      <c r="F1238" s="8" t="s">
        <v>251</v>
      </c>
      <c r="G1238" s="8" t="s">
        <v>130</v>
      </c>
      <c r="H1238" s="8" t="s">
        <v>131</v>
      </c>
      <c r="I1238" s="25" t="s">
        <v>135</v>
      </c>
      <c r="J1238" s="8" t="s">
        <v>133</v>
      </c>
      <c r="K1238" s="10">
        <v>3.4867259700000002</v>
      </c>
      <c r="L1238" s="10">
        <v>5.5497225739999996</v>
      </c>
      <c r="M1238" s="10">
        <v>122.66</v>
      </c>
      <c r="N1238" s="10">
        <v>24.484636363636401</v>
      </c>
    </row>
    <row r="1239" spans="2:14" x14ac:dyDescent="0.25">
      <c r="B1239" s="26">
        <v>1232</v>
      </c>
      <c r="C1239" s="11" t="s">
        <v>3724</v>
      </c>
      <c r="D1239" s="11" t="s">
        <v>3725</v>
      </c>
      <c r="E1239" s="11" t="s">
        <v>3726</v>
      </c>
      <c r="F1239" s="11" t="s">
        <v>136</v>
      </c>
      <c r="G1239" s="11" t="s">
        <v>130</v>
      </c>
      <c r="H1239" s="11" t="s">
        <v>134</v>
      </c>
      <c r="I1239" s="26" t="s">
        <v>135</v>
      </c>
      <c r="J1239" s="11" t="s">
        <v>133</v>
      </c>
      <c r="K1239" s="13">
        <v>3.4850094340000002</v>
      </c>
      <c r="L1239" s="13">
        <v>1.0737401600000001</v>
      </c>
      <c r="M1239" s="13">
        <v>2668.51</v>
      </c>
      <c r="N1239" s="13">
        <v>30.055318181818201</v>
      </c>
    </row>
    <row r="1240" spans="2:14" x14ac:dyDescent="0.25">
      <c r="B1240" s="25">
        <v>1233</v>
      </c>
      <c r="C1240" s="8" t="s">
        <v>3727</v>
      </c>
      <c r="D1240" s="8" t="s">
        <v>3728</v>
      </c>
      <c r="E1240" s="8" t="s">
        <v>3729</v>
      </c>
      <c r="F1240" s="8" t="s">
        <v>3730</v>
      </c>
      <c r="G1240" s="8" t="s">
        <v>130</v>
      </c>
      <c r="H1240" s="8" t="s">
        <v>138</v>
      </c>
      <c r="I1240" s="25" t="s">
        <v>135</v>
      </c>
      <c r="J1240" s="8" t="s">
        <v>133</v>
      </c>
      <c r="K1240" s="10">
        <v>3.4782272500000002</v>
      </c>
      <c r="L1240" s="10">
        <v>3.2782589</v>
      </c>
      <c r="M1240" s="10">
        <v>105.08</v>
      </c>
      <c r="N1240" s="10">
        <v>76.769363636363593</v>
      </c>
    </row>
    <row r="1241" spans="2:14" x14ac:dyDescent="0.25">
      <c r="B1241" s="26">
        <v>1234</v>
      </c>
      <c r="C1241" s="11" t="s">
        <v>3731</v>
      </c>
      <c r="D1241" s="11" t="s">
        <v>3732</v>
      </c>
      <c r="E1241" s="11" t="s">
        <v>3733</v>
      </c>
      <c r="F1241" s="11" t="s">
        <v>3730</v>
      </c>
      <c r="G1241" s="11" t="s">
        <v>130</v>
      </c>
      <c r="H1241" s="11" t="s">
        <v>138</v>
      </c>
      <c r="I1241" s="26" t="s">
        <v>135</v>
      </c>
      <c r="J1241" s="11" t="s">
        <v>133</v>
      </c>
      <c r="K1241" s="13">
        <v>3.477815535</v>
      </c>
      <c r="L1241" s="13">
        <v>1.02909637</v>
      </c>
      <c r="M1241" s="13">
        <v>57.92</v>
      </c>
      <c r="N1241" s="13">
        <v>182.20040909090901</v>
      </c>
    </row>
    <row r="1242" spans="2:14" x14ac:dyDescent="0.25">
      <c r="B1242" s="25">
        <v>1235</v>
      </c>
      <c r="C1242" s="8" t="s">
        <v>3734</v>
      </c>
      <c r="D1242" s="8" t="s">
        <v>3735</v>
      </c>
      <c r="E1242" s="8" t="s">
        <v>3736</v>
      </c>
      <c r="F1242" s="8" t="s">
        <v>329</v>
      </c>
      <c r="G1242" s="8" t="s">
        <v>330</v>
      </c>
      <c r="H1242" s="8"/>
      <c r="I1242" s="25" t="s">
        <v>135</v>
      </c>
      <c r="J1242" s="8" t="s">
        <v>133</v>
      </c>
      <c r="K1242" s="10">
        <v>3.4763408249999999</v>
      </c>
      <c r="L1242" s="10">
        <v>2.3171190799999999</v>
      </c>
      <c r="M1242" s="10">
        <v>34.119999999999997</v>
      </c>
      <c r="N1242" s="10">
        <v>17.731909090909099</v>
      </c>
    </row>
    <row r="1243" spans="2:14" x14ac:dyDescent="0.25">
      <c r="B1243" s="26">
        <v>1236</v>
      </c>
      <c r="C1243" s="11" t="s">
        <v>3737</v>
      </c>
      <c r="D1243" s="11" t="s">
        <v>3738</v>
      </c>
      <c r="E1243" s="11" t="s">
        <v>3739</v>
      </c>
      <c r="F1243" s="11" t="s">
        <v>137</v>
      </c>
      <c r="G1243" s="11" t="s">
        <v>130</v>
      </c>
      <c r="H1243" s="11" t="s">
        <v>131</v>
      </c>
      <c r="I1243" s="26" t="s">
        <v>135</v>
      </c>
      <c r="J1243" s="11" t="s">
        <v>133</v>
      </c>
      <c r="K1243" s="13">
        <v>3.4532227400000002</v>
      </c>
      <c r="L1243" s="13">
        <v>2.2894353999999999</v>
      </c>
      <c r="M1243" s="13">
        <v>34.130000000000003</v>
      </c>
      <c r="N1243" s="13">
        <v>20.6064090909091</v>
      </c>
    </row>
    <row r="1244" spans="2:14" x14ac:dyDescent="0.25">
      <c r="B1244" s="25">
        <v>1237</v>
      </c>
      <c r="C1244" s="8" t="s">
        <v>3740</v>
      </c>
      <c r="D1244" s="8" t="s">
        <v>3741</v>
      </c>
      <c r="E1244" s="8" t="s">
        <v>3742</v>
      </c>
      <c r="F1244" s="8" t="s">
        <v>136</v>
      </c>
      <c r="G1244" s="8" t="s">
        <v>130</v>
      </c>
      <c r="H1244" s="8" t="s">
        <v>134</v>
      </c>
      <c r="I1244" s="25" t="s">
        <v>132</v>
      </c>
      <c r="J1244" s="8" t="s">
        <v>133</v>
      </c>
      <c r="K1244" s="10">
        <v>3.4521404059999998</v>
      </c>
      <c r="L1244" s="10">
        <v>3.70271778</v>
      </c>
      <c r="M1244" s="10">
        <v>456.36</v>
      </c>
      <c r="N1244" s="10">
        <v>19.320136363636401</v>
      </c>
    </row>
    <row r="1245" spans="2:14" x14ac:dyDescent="0.25">
      <c r="B1245" s="26">
        <v>1238</v>
      </c>
      <c r="C1245" s="11" t="s">
        <v>3743</v>
      </c>
      <c r="D1245" s="11" t="s">
        <v>3744</v>
      </c>
      <c r="E1245" s="11" t="s">
        <v>3745</v>
      </c>
      <c r="F1245" s="11" t="s">
        <v>136</v>
      </c>
      <c r="G1245" s="11" t="s">
        <v>130</v>
      </c>
      <c r="H1245" s="11" t="s">
        <v>134</v>
      </c>
      <c r="I1245" s="26" t="s">
        <v>132</v>
      </c>
      <c r="J1245" s="11" t="s">
        <v>133</v>
      </c>
      <c r="K1245" s="13">
        <v>3.4515591023000001</v>
      </c>
      <c r="L1245" s="13">
        <v>2.8195931071000002</v>
      </c>
      <c r="M1245" s="13">
        <v>305.24</v>
      </c>
      <c r="N1245" s="13">
        <v>25.0096363636364</v>
      </c>
    </row>
    <row r="1246" spans="2:14" x14ac:dyDescent="0.25">
      <c r="B1246" s="25">
        <v>1239</v>
      </c>
      <c r="C1246" s="8" t="s">
        <v>3746</v>
      </c>
      <c r="D1246" s="8" t="s">
        <v>3747</v>
      </c>
      <c r="E1246" s="8" t="s">
        <v>3748</v>
      </c>
      <c r="F1246" s="8" t="s">
        <v>139</v>
      </c>
      <c r="G1246" s="8" t="s">
        <v>130</v>
      </c>
      <c r="H1246" s="8" t="s">
        <v>138</v>
      </c>
      <c r="I1246" s="25" t="s">
        <v>135</v>
      </c>
      <c r="J1246" s="8" t="s">
        <v>133</v>
      </c>
      <c r="K1246" s="10">
        <v>3.4499575500000002</v>
      </c>
      <c r="L1246" s="10">
        <v>0.63616678999999998</v>
      </c>
      <c r="M1246" s="10">
        <v>62.89</v>
      </c>
      <c r="N1246" s="10">
        <v>15.9496818181818</v>
      </c>
    </row>
    <row r="1247" spans="2:14" x14ac:dyDescent="0.25">
      <c r="B1247" s="26">
        <v>1240</v>
      </c>
      <c r="C1247" s="11" t="s">
        <v>3749</v>
      </c>
      <c r="D1247" s="11" t="s">
        <v>3750</v>
      </c>
      <c r="E1247" s="11" t="s">
        <v>3751</v>
      </c>
      <c r="F1247" s="11" t="s">
        <v>139</v>
      </c>
      <c r="G1247" s="11" t="s">
        <v>130</v>
      </c>
      <c r="H1247" s="11" t="s">
        <v>138</v>
      </c>
      <c r="I1247" s="26" t="s">
        <v>135</v>
      </c>
      <c r="J1247" s="11" t="s">
        <v>133</v>
      </c>
      <c r="K1247" s="13">
        <v>3.4441969349999999</v>
      </c>
      <c r="L1247" s="13">
        <v>4.0905421950000003</v>
      </c>
      <c r="M1247" s="13">
        <v>81.16</v>
      </c>
      <c r="N1247" s="13">
        <v>59.041545454545499</v>
      </c>
    </row>
    <row r="1248" spans="2:14" x14ac:dyDescent="0.25">
      <c r="B1248" s="25">
        <v>1241</v>
      </c>
      <c r="C1248" s="8" t="s">
        <v>3361</v>
      </c>
      <c r="D1248" s="8" t="s">
        <v>3362</v>
      </c>
      <c r="E1248" s="8" t="s">
        <v>3752</v>
      </c>
      <c r="F1248" s="8" t="s">
        <v>139</v>
      </c>
      <c r="G1248" s="8" t="s">
        <v>130</v>
      </c>
      <c r="H1248" s="8" t="s">
        <v>131</v>
      </c>
      <c r="I1248" s="25" t="s">
        <v>135</v>
      </c>
      <c r="J1248" s="8" t="s">
        <v>506</v>
      </c>
      <c r="K1248" s="10">
        <v>3.4244298936776199</v>
      </c>
      <c r="L1248" s="10">
        <v>1.37785789521219</v>
      </c>
      <c r="M1248" s="10"/>
      <c r="N1248" s="10">
        <v>24.401181818181801</v>
      </c>
    </row>
    <row r="1249" spans="2:14" x14ac:dyDescent="0.25">
      <c r="B1249" s="26">
        <v>1242</v>
      </c>
      <c r="C1249" s="11" t="s">
        <v>3753</v>
      </c>
      <c r="D1249" s="11" t="s">
        <v>3754</v>
      </c>
      <c r="E1249" s="11" t="s">
        <v>3755</v>
      </c>
      <c r="F1249" s="11" t="s">
        <v>129</v>
      </c>
      <c r="G1249" s="11" t="s">
        <v>130</v>
      </c>
      <c r="H1249" s="11" t="s">
        <v>134</v>
      </c>
      <c r="I1249" s="26" t="s">
        <v>132</v>
      </c>
      <c r="J1249" s="11" t="s">
        <v>133</v>
      </c>
      <c r="K1249" s="13">
        <v>3.4235706299999999</v>
      </c>
      <c r="L1249" s="13">
        <v>1.702085442</v>
      </c>
      <c r="M1249" s="13">
        <v>533.85</v>
      </c>
      <c r="N1249" s="13">
        <v>10.98</v>
      </c>
    </row>
    <row r="1250" spans="2:14" x14ac:dyDescent="0.25">
      <c r="B1250" s="25">
        <v>1243</v>
      </c>
      <c r="C1250" s="8" t="s">
        <v>3756</v>
      </c>
      <c r="D1250" s="8" t="s">
        <v>3757</v>
      </c>
      <c r="E1250" s="8" t="s">
        <v>3758</v>
      </c>
      <c r="F1250" s="8" t="s">
        <v>136</v>
      </c>
      <c r="G1250" s="8" t="s">
        <v>130</v>
      </c>
      <c r="H1250" s="8" t="s">
        <v>131</v>
      </c>
      <c r="I1250" s="25" t="s">
        <v>135</v>
      </c>
      <c r="J1250" s="8" t="s">
        <v>133</v>
      </c>
      <c r="K1250" s="10">
        <v>3.4229196700000002</v>
      </c>
      <c r="L1250" s="10">
        <v>1.3241754394</v>
      </c>
      <c r="M1250" s="10">
        <v>112.58</v>
      </c>
      <c r="N1250" s="10">
        <v>9.4526818181818193</v>
      </c>
    </row>
    <row r="1251" spans="2:14" x14ac:dyDescent="0.25">
      <c r="B1251" s="26">
        <v>1244</v>
      </c>
      <c r="C1251" s="11" t="s">
        <v>3759</v>
      </c>
      <c r="D1251" s="11" t="s">
        <v>3760</v>
      </c>
      <c r="E1251" s="11" t="s">
        <v>3761</v>
      </c>
      <c r="F1251" s="11" t="s">
        <v>136</v>
      </c>
      <c r="G1251" s="11" t="s">
        <v>330</v>
      </c>
      <c r="H1251" s="11"/>
      <c r="I1251" s="26" t="s">
        <v>132</v>
      </c>
      <c r="J1251" s="11" t="s">
        <v>133</v>
      </c>
      <c r="K1251" s="13">
        <v>3.4227212421000002</v>
      </c>
      <c r="L1251" s="13">
        <v>1.9032298756999999</v>
      </c>
      <c r="M1251" s="13">
        <v>26.6</v>
      </c>
      <c r="N1251" s="13">
        <v>2.28868181818182</v>
      </c>
    </row>
    <row r="1252" spans="2:14" x14ac:dyDescent="0.25">
      <c r="B1252" s="25">
        <v>1245</v>
      </c>
      <c r="C1252" s="8" t="s">
        <v>3762</v>
      </c>
      <c r="D1252" s="8" t="s">
        <v>3763</v>
      </c>
      <c r="E1252" s="8" t="s">
        <v>3764</v>
      </c>
      <c r="F1252" s="8" t="s">
        <v>210</v>
      </c>
      <c r="G1252" s="8" t="s">
        <v>130</v>
      </c>
      <c r="H1252" s="8" t="s">
        <v>131</v>
      </c>
      <c r="I1252" s="25" t="s">
        <v>132</v>
      </c>
      <c r="J1252" s="8" t="s">
        <v>1533</v>
      </c>
      <c r="K1252" s="10">
        <v>3.4188958138354</v>
      </c>
      <c r="L1252" s="10">
        <v>0.381453656384724</v>
      </c>
      <c r="M1252" s="10">
        <v>366.35</v>
      </c>
      <c r="N1252" s="10">
        <v>22.5959545454545</v>
      </c>
    </row>
    <row r="1253" spans="2:14" x14ac:dyDescent="0.25">
      <c r="B1253" s="26">
        <v>1246</v>
      </c>
      <c r="C1253" s="11" t="s">
        <v>3765</v>
      </c>
      <c r="D1253" s="11" t="s">
        <v>3766</v>
      </c>
      <c r="E1253" s="11" t="s">
        <v>3767</v>
      </c>
      <c r="F1253" s="11" t="s">
        <v>129</v>
      </c>
      <c r="G1253" s="11" t="s">
        <v>130</v>
      </c>
      <c r="H1253" s="11" t="s">
        <v>131</v>
      </c>
      <c r="I1253" s="26" t="s">
        <v>132</v>
      </c>
      <c r="J1253" s="11" t="s">
        <v>133</v>
      </c>
      <c r="K1253" s="13">
        <v>3.4106567975000002</v>
      </c>
      <c r="L1253" s="13">
        <v>1.9505249044999999</v>
      </c>
      <c r="M1253" s="13">
        <v>35.64</v>
      </c>
      <c r="N1253" s="13">
        <v>17.520363636363602</v>
      </c>
    </row>
    <row r="1254" spans="2:14" x14ac:dyDescent="0.25">
      <c r="B1254" s="25">
        <v>1247</v>
      </c>
      <c r="C1254" s="8" t="s">
        <v>3768</v>
      </c>
      <c r="D1254" s="8" t="s">
        <v>3769</v>
      </c>
      <c r="E1254" s="8" t="s">
        <v>3770</v>
      </c>
      <c r="F1254" s="8" t="s">
        <v>2718</v>
      </c>
      <c r="G1254" s="8" t="s">
        <v>130</v>
      </c>
      <c r="H1254" s="8" t="s">
        <v>131</v>
      </c>
      <c r="I1254" s="25" t="s">
        <v>135</v>
      </c>
      <c r="J1254" s="8" t="s">
        <v>133</v>
      </c>
      <c r="K1254" s="10">
        <v>3.406686434</v>
      </c>
      <c r="L1254" s="10">
        <v>3.3715133970000002</v>
      </c>
      <c r="M1254" s="10">
        <v>83.42</v>
      </c>
      <c r="N1254" s="10">
        <v>51.961772727272702</v>
      </c>
    </row>
    <row r="1255" spans="2:14" x14ac:dyDescent="0.25">
      <c r="B1255" s="26">
        <v>1248</v>
      </c>
      <c r="C1255" s="11" t="s">
        <v>3771</v>
      </c>
      <c r="D1255" s="11" t="s">
        <v>3772</v>
      </c>
      <c r="E1255" s="11" t="s">
        <v>3773</v>
      </c>
      <c r="F1255" s="11" t="s">
        <v>251</v>
      </c>
      <c r="G1255" s="11" t="s">
        <v>130</v>
      </c>
      <c r="H1255" s="11" t="s">
        <v>131</v>
      </c>
      <c r="I1255" s="26" t="s">
        <v>135</v>
      </c>
      <c r="J1255" s="11" t="s">
        <v>133</v>
      </c>
      <c r="K1255" s="13">
        <v>3.4052694890000001</v>
      </c>
      <c r="L1255" s="13">
        <v>1.530520541</v>
      </c>
      <c r="M1255" s="13">
        <v>269.27999999999997</v>
      </c>
      <c r="N1255" s="13">
        <v>18.4248181818182</v>
      </c>
    </row>
    <row r="1256" spans="2:14" x14ac:dyDescent="0.25">
      <c r="B1256" s="25">
        <v>1249</v>
      </c>
      <c r="C1256" s="8" t="s">
        <v>3774</v>
      </c>
      <c r="D1256" s="8" t="s">
        <v>3775</v>
      </c>
      <c r="E1256" s="8" t="s">
        <v>3776</v>
      </c>
      <c r="F1256" s="8" t="s">
        <v>140</v>
      </c>
      <c r="G1256" s="8" t="s">
        <v>130</v>
      </c>
      <c r="H1256" s="8" t="s">
        <v>131</v>
      </c>
      <c r="I1256" s="25" t="s">
        <v>135</v>
      </c>
      <c r="J1256" s="8" t="s">
        <v>133</v>
      </c>
      <c r="K1256" s="10">
        <v>3.4047360900000001</v>
      </c>
      <c r="L1256" s="10">
        <v>5.2250580400000004</v>
      </c>
      <c r="M1256" s="10">
        <v>95.12</v>
      </c>
      <c r="N1256" s="10">
        <v>60.931454545454599</v>
      </c>
    </row>
    <row r="1257" spans="2:14" x14ac:dyDescent="0.25">
      <c r="B1257" s="26">
        <v>1250</v>
      </c>
      <c r="C1257" s="11" t="s">
        <v>3777</v>
      </c>
      <c r="D1257" s="11" t="s">
        <v>3778</v>
      </c>
      <c r="E1257" s="11" t="s">
        <v>3779</v>
      </c>
      <c r="F1257" s="11" t="s">
        <v>129</v>
      </c>
      <c r="G1257" s="11" t="s">
        <v>130</v>
      </c>
      <c r="H1257" s="11" t="s">
        <v>131</v>
      </c>
      <c r="I1257" s="26" t="s">
        <v>132</v>
      </c>
      <c r="J1257" s="11" t="s">
        <v>133</v>
      </c>
      <c r="K1257" s="13">
        <v>3.40443834</v>
      </c>
      <c r="L1257" s="13">
        <v>3.5609284649999999</v>
      </c>
      <c r="M1257" s="13">
        <v>115.15</v>
      </c>
      <c r="N1257" s="13">
        <v>29.963272727272699</v>
      </c>
    </row>
    <row r="1258" spans="2:14" x14ac:dyDescent="0.25">
      <c r="B1258" s="25">
        <v>1251</v>
      </c>
      <c r="C1258" s="8" t="s">
        <v>3780</v>
      </c>
      <c r="D1258" s="8" t="s">
        <v>3781</v>
      </c>
      <c r="E1258" s="8" t="s">
        <v>3782</v>
      </c>
      <c r="F1258" s="8" t="s">
        <v>740</v>
      </c>
      <c r="G1258" s="8" t="s">
        <v>130</v>
      </c>
      <c r="H1258" s="8" t="s">
        <v>131</v>
      </c>
      <c r="I1258" s="25" t="s">
        <v>135</v>
      </c>
      <c r="J1258" s="8" t="s">
        <v>133</v>
      </c>
      <c r="K1258" s="10">
        <v>3.4000224929999998</v>
      </c>
      <c r="L1258" s="10">
        <v>4.5107696129999999</v>
      </c>
      <c r="M1258" s="10">
        <v>93.24</v>
      </c>
      <c r="N1258" s="10">
        <v>35.901272727272698</v>
      </c>
    </row>
    <row r="1259" spans="2:14" x14ac:dyDescent="0.25">
      <c r="B1259" s="26">
        <v>1252</v>
      </c>
      <c r="C1259" s="11" t="s">
        <v>3783</v>
      </c>
      <c r="D1259" s="11" t="s">
        <v>3784</v>
      </c>
      <c r="E1259" s="11" t="s">
        <v>3785</v>
      </c>
      <c r="F1259" s="11" t="s">
        <v>373</v>
      </c>
      <c r="G1259" s="11" t="s">
        <v>130</v>
      </c>
      <c r="H1259" s="11" t="s">
        <v>134</v>
      </c>
      <c r="I1259" s="26" t="s">
        <v>135</v>
      </c>
      <c r="J1259" s="11" t="s">
        <v>133</v>
      </c>
      <c r="K1259" s="13">
        <v>3.381818123</v>
      </c>
      <c r="L1259" s="13">
        <v>2.3985820499999999</v>
      </c>
      <c r="M1259" s="13">
        <v>533.78</v>
      </c>
      <c r="N1259" s="13">
        <v>14.989136363636399</v>
      </c>
    </row>
    <row r="1260" spans="2:14" x14ac:dyDescent="0.25">
      <c r="B1260" s="25">
        <v>1253</v>
      </c>
      <c r="C1260" s="8" t="s">
        <v>3786</v>
      </c>
      <c r="D1260" s="8" t="s">
        <v>3787</v>
      </c>
      <c r="E1260" s="8" t="s">
        <v>3788</v>
      </c>
      <c r="F1260" s="8" t="s">
        <v>210</v>
      </c>
      <c r="G1260" s="8" t="s">
        <v>130</v>
      </c>
      <c r="H1260" s="8" t="s">
        <v>131</v>
      </c>
      <c r="I1260" s="25" t="s">
        <v>135</v>
      </c>
      <c r="J1260" s="8" t="s">
        <v>133</v>
      </c>
      <c r="K1260" s="10">
        <v>3.3724288200000001</v>
      </c>
      <c r="L1260" s="10">
        <v>3.5433142879999999</v>
      </c>
      <c r="M1260" s="10">
        <v>604.64</v>
      </c>
      <c r="N1260" s="10">
        <v>23.677499999999998</v>
      </c>
    </row>
    <row r="1261" spans="2:14" x14ac:dyDescent="0.25">
      <c r="B1261" s="26">
        <v>1254</v>
      </c>
      <c r="C1261" s="11" t="s">
        <v>3789</v>
      </c>
      <c r="D1261" s="11" t="s">
        <v>3790</v>
      </c>
      <c r="E1261" s="11" t="s">
        <v>3791</v>
      </c>
      <c r="F1261" s="11" t="s">
        <v>251</v>
      </c>
      <c r="G1261" s="11" t="s">
        <v>130</v>
      </c>
      <c r="H1261" s="11" t="s">
        <v>134</v>
      </c>
      <c r="I1261" s="26" t="s">
        <v>135</v>
      </c>
      <c r="J1261" s="11" t="s">
        <v>133</v>
      </c>
      <c r="K1261" s="13">
        <v>3.3648146780000001</v>
      </c>
      <c r="L1261" s="13">
        <v>0.44480730750000003</v>
      </c>
      <c r="M1261" s="13">
        <v>37.72</v>
      </c>
      <c r="N1261" s="13">
        <v>30.6153181818182</v>
      </c>
    </row>
    <row r="1262" spans="2:14" x14ac:dyDescent="0.25">
      <c r="B1262" s="25">
        <v>1255</v>
      </c>
      <c r="C1262" s="8" t="s">
        <v>3792</v>
      </c>
      <c r="D1262" s="8" t="s">
        <v>3793</v>
      </c>
      <c r="E1262" s="8" t="s">
        <v>3794</v>
      </c>
      <c r="F1262" s="8" t="s">
        <v>244</v>
      </c>
      <c r="G1262" s="8" t="s">
        <v>130</v>
      </c>
      <c r="H1262" s="8" t="s">
        <v>131</v>
      </c>
      <c r="I1262" s="25" t="s">
        <v>135</v>
      </c>
      <c r="J1262" s="8" t="s">
        <v>133</v>
      </c>
      <c r="K1262" s="10">
        <v>3.3582293019999998</v>
      </c>
      <c r="L1262" s="10">
        <v>3.2754250004999999</v>
      </c>
      <c r="M1262" s="10">
        <v>51.81</v>
      </c>
      <c r="N1262" s="10">
        <v>29.404318181818201</v>
      </c>
    </row>
    <row r="1263" spans="2:14" x14ac:dyDescent="0.25">
      <c r="B1263" s="26">
        <v>1256</v>
      </c>
      <c r="C1263" s="11" t="s">
        <v>3795</v>
      </c>
      <c r="D1263" s="11" t="s">
        <v>3796</v>
      </c>
      <c r="E1263" s="11" t="s">
        <v>3797</v>
      </c>
      <c r="F1263" s="11" t="s">
        <v>203</v>
      </c>
      <c r="G1263" s="11" t="s">
        <v>130</v>
      </c>
      <c r="H1263" s="11" t="s">
        <v>131</v>
      </c>
      <c r="I1263" s="26" t="s">
        <v>132</v>
      </c>
      <c r="J1263" s="11" t="s">
        <v>133</v>
      </c>
      <c r="K1263" s="13">
        <v>3.3230487614999999</v>
      </c>
      <c r="L1263" s="13">
        <v>2.6395983035000001</v>
      </c>
      <c r="M1263" s="13">
        <v>81.38</v>
      </c>
      <c r="N1263" s="13">
        <v>28.1473636363636</v>
      </c>
    </row>
    <row r="1264" spans="2:14" x14ac:dyDescent="0.25">
      <c r="B1264" s="25">
        <v>1257</v>
      </c>
      <c r="C1264" s="8" t="s">
        <v>3798</v>
      </c>
      <c r="D1264" s="8" t="s">
        <v>3799</v>
      </c>
      <c r="E1264" s="8" t="s">
        <v>3800</v>
      </c>
      <c r="F1264" s="8" t="s">
        <v>251</v>
      </c>
      <c r="G1264" s="8" t="s">
        <v>130</v>
      </c>
      <c r="H1264" s="8" t="s">
        <v>138</v>
      </c>
      <c r="I1264" s="25" t="s">
        <v>135</v>
      </c>
      <c r="J1264" s="8" t="s">
        <v>133</v>
      </c>
      <c r="K1264" s="10">
        <v>3.3135194000000001</v>
      </c>
      <c r="L1264" s="10">
        <v>2.8477551700000001</v>
      </c>
      <c r="M1264" s="10">
        <v>30.81</v>
      </c>
      <c r="N1264" s="10">
        <v>203.282590909091</v>
      </c>
    </row>
    <row r="1265" spans="2:14" x14ac:dyDescent="0.25">
      <c r="B1265" s="26">
        <v>1258</v>
      </c>
      <c r="C1265" s="11" t="s">
        <v>3801</v>
      </c>
      <c r="D1265" s="11" t="s">
        <v>3802</v>
      </c>
      <c r="E1265" s="11" t="s">
        <v>3803</v>
      </c>
      <c r="F1265" s="11" t="s">
        <v>244</v>
      </c>
      <c r="G1265" s="11" t="s">
        <v>130</v>
      </c>
      <c r="H1265" s="11" t="s">
        <v>138</v>
      </c>
      <c r="I1265" s="26" t="s">
        <v>135</v>
      </c>
      <c r="J1265" s="11" t="s">
        <v>133</v>
      </c>
      <c r="K1265" s="13">
        <v>3.3133533000000002</v>
      </c>
      <c r="L1265" s="13">
        <v>2.0238219000000002</v>
      </c>
      <c r="M1265" s="13">
        <v>10.08</v>
      </c>
      <c r="N1265" s="13">
        <v>26.023</v>
      </c>
    </row>
    <row r="1266" spans="2:14" x14ac:dyDescent="0.25">
      <c r="B1266" s="25">
        <v>1259</v>
      </c>
      <c r="C1266" s="8" t="s">
        <v>3804</v>
      </c>
      <c r="D1266" s="8" t="s">
        <v>3805</v>
      </c>
      <c r="E1266" s="8" t="s">
        <v>3806</v>
      </c>
      <c r="F1266" s="8" t="s">
        <v>251</v>
      </c>
      <c r="G1266" s="8" t="s">
        <v>130</v>
      </c>
      <c r="H1266" s="8" t="s">
        <v>131</v>
      </c>
      <c r="I1266" s="25" t="s">
        <v>132</v>
      </c>
      <c r="J1266" s="8" t="s">
        <v>133</v>
      </c>
      <c r="K1266" s="10">
        <v>3.3110979199999999</v>
      </c>
      <c r="L1266" s="10">
        <v>2.452169064</v>
      </c>
      <c r="M1266" s="10">
        <v>120.54</v>
      </c>
      <c r="N1266" s="10">
        <v>23.4955454545455</v>
      </c>
    </row>
    <row r="1267" spans="2:14" x14ac:dyDescent="0.25">
      <c r="B1267" s="26">
        <v>1260</v>
      </c>
      <c r="C1267" s="11" t="s">
        <v>3807</v>
      </c>
      <c r="D1267" s="11" t="s">
        <v>3808</v>
      </c>
      <c r="E1267" s="11" t="s">
        <v>3809</v>
      </c>
      <c r="F1267" s="11" t="s">
        <v>137</v>
      </c>
      <c r="G1267" s="11" t="s">
        <v>130</v>
      </c>
      <c r="H1267" s="11" t="s">
        <v>134</v>
      </c>
      <c r="I1267" s="26" t="s">
        <v>132</v>
      </c>
      <c r="J1267" s="11" t="s">
        <v>133</v>
      </c>
      <c r="K1267" s="13">
        <v>3.3104509778</v>
      </c>
      <c r="L1267" s="13">
        <v>1.0878557856</v>
      </c>
      <c r="M1267" s="13">
        <v>96.4</v>
      </c>
      <c r="N1267" s="13">
        <v>67.532590909090899</v>
      </c>
    </row>
    <row r="1268" spans="2:14" x14ac:dyDescent="0.25">
      <c r="B1268" s="25">
        <v>1261</v>
      </c>
      <c r="C1268" s="8" t="s">
        <v>3810</v>
      </c>
      <c r="D1268" s="8" t="s">
        <v>3811</v>
      </c>
      <c r="E1268" s="8" t="s">
        <v>3812</v>
      </c>
      <c r="F1268" s="8" t="s">
        <v>140</v>
      </c>
      <c r="G1268" s="8" t="s">
        <v>130</v>
      </c>
      <c r="H1268" s="8" t="s">
        <v>131</v>
      </c>
      <c r="I1268" s="25" t="s">
        <v>132</v>
      </c>
      <c r="J1268" s="8" t="s">
        <v>133</v>
      </c>
      <c r="K1268" s="10">
        <v>3.3057980599999999</v>
      </c>
      <c r="L1268" s="10">
        <v>2.4309121</v>
      </c>
      <c r="M1268" s="10">
        <v>89.05</v>
      </c>
      <c r="N1268" s="10">
        <v>37.457272727272702</v>
      </c>
    </row>
    <row r="1269" spans="2:14" x14ac:dyDescent="0.25">
      <c r="B1269" s="26">
        <v>1262</v>
      </c>
      <c r="C1269" s="11" t="s">
        <v>3813</v>
      </c>
      <c r="D1269" s="11" t="s">
        <v>3814</v>
      </c>
      <c r="E1269" s="11" t="s">
        <v>3815</v>
      </c>
      <c r="F1269" s="11" t="s">
        <v>137</v>
      </c>
      <c r="G1269" s="11" t="s">
        <v>130</v>
      </c>
      <c r="H1269" s="11" t="s">
        <v>138</v>
      </c>
      <c r="I1269" s="26" t="s">
        <v>132</v>
      </c>
      <c r="J1269" s="11" t="s">
        <v>133</v>
      </c>
      <c r="K1269" s="13">
        <v>3.3051588404999999</v>
      </c>
      <c r="L1269" s="13">
        <v>1.7828340540000001</v>
      </c>
      <c r="M1269" s="13">
        <v>176.62</v>
      </c>
      <c r="N1269" s="13">
        <v>23.602954545454502</v>
      </c>
    </row>
    <row r="1270" spans="2:14" x14ac:dyDescent="0.25">
      <c r="B1270" s="25">
        <v>1263</v>
      </c>
      <c r="C1270" s="8" t="s">
        <v>3816</v>
      </c>
      <c r="D1270" s="8" t="s">
        <v>3817</v>
      </c>
      <c r="E1270" s="8" t="s">
        <v>3818</v>
      </c>
      <c r="F1270" s="8" t="s">
        <v>329</v>
      </c>
      <c r="G1270" s="8" t="s">
        <v>330</v>
      </c>
      <c r="H1270" s="8"/>
      <c r="I1270" s="25" t="s">
        <v>132</v>
      </c>
      <c r="J1270" s="8" t="s">
        <v>133</v>
      </c>
      <c r="K1270" s="10">
        <v>3.3030452800000001</v>
      </c>
      <c r="L1270" s="10">
        <v>1.26352281</v>
      </c>
      <c r="M1270" s="10">
        <v>14.24</v>
      </c>
      <c r="N1270" s="10">
        <v>93.545909090909106</v>
      </c>
    </row>
    <row r="1271" spans="2:14" x14ac:dyDescent="0.25">
      <c r="B1271" s="26">
        <v>1264</v>
      </c>
      <c r="C1271" s="11" t="s">
        <v>3819</v>
      </c>
      <c r="D1271" s="11" t="s">
        <v>3820</v>
      </c>
      <c r="E1271" s="11" t="s">
        <v>3821</v>
      </c>
      <c r="F1271" s="11" t="s">
        <v>136</v>
      </c>
      <c r="G1271" s="11" t="s">
        <v>130</v>
      </c>
      <c r="H1271" s="11" t="s">
        <v>134</v>
      </c>
      <c r="I1271" s="26" t="s">
        <v>132</v>
      </c>
      <c r="J1271" s="11" t="s">
        <v>133</v>
      </c>
      <c r="K1271" s="13">
        <v>3.2923118279999999</v>
      </c>
      <c r="L1271" s="13">
        <v>2.085848038</v>
      </c>
      <c r="M1271" s="13">
        <v>566.86</v>
      </c>
      <c r="N1271" s="13">
        <v>9.9832727272727304</v>
      </c>
    </row>
    <row r="1272" spans="2:14" x14ac:dyDescent="0.25">
      <c r="B1272" s="25">
        <v>1265</v>
      </c>
      <c r="C1272" s="8" t="s">
        <v>3822</v>
      </c>
      <c r="D1272" s="8" t="s">
        <v>3823</v>
      </c>
      <c r="E1272" s="8" t="s">
        <v>3824</v>
      </c>
      <c r="F1272" s="8" t="s">
        <v>137</v>
      </c>
      <c r="G1272" s="8" t="s">
        <v>130</v>
      </c>
      <c r="H1272" s="8" t="s">
        <v>138</v>
      </c>
      <c r="I1272" s="25" t="s">
        <v>135</v>
      </c>
      <c r="J1272" s="8" t="s">
        <v>506</v>
      </c>
      <c r="K1272" s="10">
        <v>3.2831813497498898</v>
      </c>
      <c r="L1272" s="10">
        <v>5.0775620250670898E-3</v>
      </c>
      <c r="M1272" s="10"/>
      <c r="N1272" s="10">
        <v>58.883272727272697</v>
      </c>
    </row>
    <row r="1273" spans="2:14" x14ac:dyDescent="0.25">
      <c r="B1273" s="26">
        <v>1266</v>
      </c>
      <c r="C1273" s="11" t="s">
        <v>3825</v>
      </c>
      <c r="D1273" s="11" t="s">
        <v>3826</v>
      </c>
      <c r="E1273" s="11" t="s">
        <v>3827</v>
      </c>
      <c r="F1273" s="11" t="s">
        <v>210</v>
      </c>
      <c r="G1273" s="11" t="s">
        <v>130</v>
      </c>
      <c r="H1273" s="11" t="s">
        <v>134</v>
      </c>
      <c r="I1273" s="26" t="s">
        <v>132</v>
      </c>
      <c r="J1273" s="11" t="s">
        <v>133</v>
      </c>
      <c r="K1273" s="13">
        <v>3.2828824879999998</v>
      </c>
      <c r="L1273" s="13">
        <v>2.4875484380000001</v>
      </c>
      <c r="M1273" s="13">
        <v>143.22999999999999</v>
      </c>
      <c r="N1273" s="13">
        <v>50.895636363636399</v>
      </c>
    </row>
    <row r="1274" spans="2:14" x14ac:dyDescent="0.25">
      <c r="B1274" s="25">
        <v>1267</v>
      </c>
      <c r="C1274" s="8" t="s">
        <v>3828</v>
      </c>
      <c r="D1274" s="8" t="s">
        <v>3829</v>
      </c>
      <c r="E1274" s="8" t="s">
        <v>3830</v>
      </c>
      <c r="F1274" s="8" t="s">
        <v>210</v>
      </c>
      <c r="G1274" s="8" t="s">
        <v>130</v>
      </c>
      <c r="H1274" s="8" t="s">
        <v>134</v>
      </c>
      <c r="I1274" s="25" t="s">
        <v>132</v>
      </c>
      <c r="J1274" s="8" t="s">
        <v>133</v>
      </c>
      <c r="K1274" s="10">
        <v>3.2812856849999998</v>
      </c>
      <c r="L1274" s="10">
        <v>3.4613096149999998</v>
      </c>
      <c r="M1274" s="10">
        <v>1367.12</v>
      </c>
      <c r="N1274" s="10">
        <v>74.714090909090899</v>
      </c>
    </row>
    <row r="1275" spans="2:14" x14ac:dyDescent="0.25">
      <c r="B1275" s="26">
        <v>1268</v>
      </c>
      <c r="C1275" s="11" t="s">
        <v>3831</v>
      </c>
      <c r="D1275" s="11" t="s">
        <v>3832</v>
      </c>
      <c r="E1275" s="11" t="s">
        <v>3833</v>
      </c>
      <c r="F1275" s="11" t="s">
        <v>244</v>
      </c>
      <c r="G1275" s="11" t="s">
        <v>130</v>
      </c>
      <c r="H1275" s="11" t="s">
        <v>134</v>
      </c>
      <c r="I1275" s="26" t="s">
        <v>132</v>
      </c>
      <c r="J1275" s="11" t="s">
        <v>133</v>
      </c>
      <c r="K1275" s="13">
        <v>3.2810348010000001</v>
      </c>
      <c r="L1275" s="13">
        <v>2.72455816</v>
      </c>
      <c r="M1275" s="13">
        <v>192.72</v>
      </c>
      <c r="N1275" s="13">
        <v>16.781590909090902</v>
      </c>
    </row>
    <row r="1276" spans="2:14" x14ac:dyDescent="0.25">
      <c r="B1276" s="25">
        <v>1269</v>
      </c>
      <c r="C1276" s="8" t="s">
        <v>3834</v>
      </c>
      <c r="D1276" s="8" t="s">
        <v>3835</v>
      </c>
      <c r="E1276" s="8" t="s">
        <v>3836</v>
      </c>
      <c r="F1276" s="8" t="s">
        <v>210</v>
      </c>
      <c r="G1276" s="8" t="s">
        <v>130</v>
      </c>
      <c r="H1276" s="8" t="s">
        <v>131</v>
      </c>
      <c r="I1276" s="25" t="s">
        <v>135</v>
      </c>
      <c r="J1276" s="8" t="s">
        <v>133</v>
      </c>
      <c r="K1276" s="10">
        <v>3.2784675000000001</v>
      </c>
      <c r="L1276" s="10">
        <v>1.6276921</v>
      </c>
      <c r="M1276" s="10">
        <v>79.489999999999995</v>
      </c>
      <c r="N1276" s="10">
        <v>18.2789545454545</v>
      </c>
    </row>
    <row r="1277" spans="2:14" x14ac:dyDescent="0.25">
      <c r="B1277" s="26">
        <v>1270</v>
      </c>
      <c r="C1277" s="11" t="s">
        <v>323</v>
      </c>
      <c r="D1277" s="11" t="s">
        <v>324</v>
      </c>
      <c r="E1277" s="11" t="s">
        <v>3837</v>
      </c>
      <c r="F1277" s="11" t="s">
        <v>139</v>
      </c>
      <c r="G1277" s="11" t="s">
        <v>130</v>
      </c>
      <c r="H1277" s="11" t="s">
        <v>131</v>
      </c>
      <c r="I1277" s="26" t="s">
        <v>135</v>
      </c>
      <c r="J1277" s="11" t="s">
        <v>1533</v>
      </c>
      <c r="K1277" s="13">
        <v>3.2713958238229699</v>
      </c>
      <c r="L1277" s="13">
        <v>0.55183473236692693</v>
      </c>
      <c r="M1277" s="13"/>
      <c r="N1277" s="13">
        <v>9.0043181818181797</v>
      </c>
    </row>
    <row r="1278" spans="2:14" x14ac:dyDescent="0.25">
      <c r="B1278" s="25">
        <v>1271</v>
      </c>
      <c r="C1278" s="8" t="s">
        <v>3838</v>
      </c>
      <c r="D1278" s="8" t="s">
        <v>3839</v>
      </c>
      <c r="E1278" s="8" t="s">
        <v>3840</v>
      </c>
      <c r="F1278" s="8" t="s">
        <v>137</v>
      </c>
      <c r="G1278" s="8" t="s">
        <v>130</v>
      </c>
      <c r="H1278" s="8" t="s">
        <v>134</v>
      </c>
      <c r="I1278" s="25" t="s">
        <v>132</v>
      </c>
      <c r="J1278" s="8" t="s">
        <v>133</v>
      </c>
      <c r="K1278" s="10">
        <v>3.2688438940000002</v>
      </c>
      <c r="L1278" s="10">
        <v>3.0502479679999999</v>
      </c>
      <c r="M1278" s="10">
        <v>112.47</v>
      </c>
      <c r="N1278" s="10">
        <v>18.7053636363636</v>
      </c>
    </row>
    <row r="1279" spans="2:14" x14ac:dyDescent="0.25">
      <c r="B1279" s="26">
        <v>1272</v>
      </c>
      <c r="C1279" s="11" t="s">
        <v>3841</v>
      </c>
      <c r="D1279" s="11" t="s">
        <v>3842</v>
      </c>
      <c r="E1279" s="11" t="s">
        <v>3843</v>
      </c>
      <c r="F1279" s="11" t="s">
        <v>139</v>
      </c>
      <c r="G1279" s="11" t="s">
        <v>130</v>
      </c>
      <c r="H1279" s="11" t="s">
        <v>131</v>
      </c>
      <c r="I1279" s="26" t="s">
        <v>135</v>
      </c>
      <c r="J1279" s="11" t="s">
        <v>133</v>
      </c>
      <c r="K1279" s="13">
        <v>3.2661821249999998</v>
      </c>
      <c r="L1279" s="13">
        <v>0.424693455</v>
      </c>
      <c r="M1279" s="13">
        <v>57.3</v>
      </c>
      <c r="N1279" s="13">
        <v>24.661181818181799</v>
      </c>
    </row>
    <row r="1280" spans="2:14" x14ac:dyDescent="0.25">
      <c r="B1280" s="25">
        <v>1273</v>
      </c>
      <c r="C1280" s="8" t="s">
        <v>3844</v>
      </c>
      <c r="D1280" s="8" t="s">
        <v>3845</v>
      </c>
      <c r="E1280" s="8" t="s">
        <v>3846</v>
      </c>
      <c r="F1280" s="8" t="s">
        <v>244</v>
      </c>
      <c r="G1280" s="8" t="s">
        <v>130</v>
      </c>
      <c r="H1280" s="8" t="s">
        <v>138</v>
      </c>
      <c r="I1280" s="25" t="s">
        <v>135</v>
      </c>
      <c r="J1280" s="8" t="s">
        <v>133</v>
      </c>
      <c r="K1280" s="10">
        <v>3.24974908</v>
      </c>
      <c r="L1280" s="10">
        <v>5.3884581799999998</v>
      </c>
      <c r="M1280" s="10">
        <v>69.78</v>
      </c>
      <c r="N1280" s="10">
        <v>58.423227272727303</v>
      </c>
    </row>
    <row r="1281" spans="2:14" x14ac:dyDescent="0.25">
      <c r="B1281" s="26">
        <v>1274</v>
      </c>
      <c r="C1281" s="11" t="s">
        <v>3847</v>
      </c>
      <c r="D1281" s="11" t="s">
        <v>3848</v>
      </c>
      <c r="E1281" s="11" t="s">
        <v>3849</v>
      </c>
      <c r="F1281" s="11" t="s">
        <v>244</v>
      </c>
      <c r="G1281" s="11" t="s">
        <v>130</v>
      </c>
      <c r="H1281" s="11" t="s">
        <v>134</v>
      </c>
      <c r="I1281" s="26" t="s">
        <v>132</v>
      </c>
      <c r="J1281" s="11" t="s">
        <v>133</v>
      </c>
      <c r="K1281" s="13">
        <v>3.2391474535000002</v>
      </c>
      <c r="L1281" s="13">
        <v>1.905753042</v>
      </c>
      <c r="M1281" s="13">
        <v>353.96</v>
      </c>
      <c r="N1281" s="13">
        <v>19.019454545454501</v>
      </c>
    </row>
    <row r="1282" spans="2:14" x14ac:dyDescent="0.25">
      <c r="B1282" s="25">
        <v>1275</v>
      </c>
      <c r="C1282" s="8" t="s">
        <v>3850</v>
      </c>
      <c r="D1282" s="8" t="s">
        <v>3851</v>
      </c>
      <c r="E1282" s="8" t="s">
        <v>3852</v>
      </c>
      <c r="F1282" s="8" t="s">
        <v>244</v>
      </c>
      <c r="G1282" s="8" t="s">
        <v>130</v>
      </c>
      <c r="H1282" s="8" t="s">
        <v>138</v>
      </c>
      <c r="I1282" s="25" t="s">
        <v>135</v>
      </c>
      <c r="J1282" s="8" t="s">
        <v>133</v>
      </c>
      <c r="K1282" s="10">
        <v>3.2381430199999999</v>
      </c>
      <c r="L1282" s="10">
        <v>8.7061923550000007</v>
      </c>
      <c r="M1282" s="10">
        <v>38.07</v>
      </c>
      <c r="N1282" s="10">
        <v>23.131</v>
      </c>
    </row>
    <row r="1283" spans="2:14" x14ac:dyDescent="0.25">
      <c r="B1283" s="26">
        <v>1276</v>
      </c>
      <c r="C1283" s="11" t="s">
        <v>3853</v>
      </c>
      <c r="D1283" s="11" t="s">
        <v>3854</v>
      </c>
      <c r="E1283" s="11" t="s">
        <v>3855</v>
      </c>
      <c r="F1283" s="11" t="s">
        <v>579</v>
      </c>
      <c r="G1283" s="11" t="s">
        <v>130</v>
      </c>
      <c r="H1283" s="11" t="s">
        <v>134</v>
      </c>
      <c r="I1283" s="26" t="s">
        <v>135</v>
      </c>
      <c r="J1283" s="11" t="s">
        <v>133</v>
      </c>
      <c r="K1283" s="13">
        <v>3.2235946445999999</v>
      </c>
      <c r="L1283" s="13">
        <v>3.2366066062000001</v>
      </c>
      <c r="M1283" s="13">
        <v>2213.21</v>
      </c>
      <c r="N1283" s="13">
        <v>12.723045454545501</v>
      </c>
    </row>
    <row r="1284" spans="2:14" x14ac:dyDescent="0.25">
      <c r="B1284" s="25">
        <v>1277</v>
      </c>
      <c r="C1284" s="8" t="s">
        <v>3856</v>
      </c>
      <c r="D1284" s="8" t="s">
        <v>3857</v>
      </c>
      <c r="E1284" s="8" t="s">
        <v>3858</v>
      </c>
      <c r="F1284" s="8" t="s">
        <v>139</v>
      </c>
      <c r="G1284" s="8" t="s">
        <v>130</v>
      </c>
      <c r="H1284" s="8" t="s">
        <v>138</v>
      </c>
      <c r="I1284" s="25" t="s">
        <v>135</v>
      </c>
      <c r="J1284" s="8" t="s">
        <v>133</v>
      </c>
      <c r="K1284" s="10">
        <v>3.2211707700000001</v>
      </c>
      <c r="L1284" s="10">
        <v>0.68806407999999997</v>
      </c>
      <c r="M1284" s="10">
        <v>154.44999999999999</v>
      </c>
      <c r="N1284" s="10">
        <v>39.447772727272699</v>
      </c>
    </row>
    <row r="1285" spans="2:14" x14ac:dyDescent="0.25">
      <c r="B1285" s="26">
        <v>1278</v>
      </c>
      <c r="C1285" s="11" t="s">
        <v>3859</v>
      </c>
      <c r="D1285" s="11" t="s">
        <v>3860</v>
      </c>
      <c r="E1285" s="11" t="s">
        <v>3861</v>
      </c>
      <c r="F1285" s="11" t="s">
        <v>244</v>
      </c>
      <c r="G1285" s="11" t="s">
        <v>130</v>
      </c>
      <c r="H1285" s="11" t="s">
        <v>138</v>
      </c>
      <c r="I1285" s="26" t="s">
        <v>135</v>
      </c>
      <c r="J1285" s="11" t="s">
        <v>133</v>
      </c>
      <c r="K1285" s="13">
        <v>3.2192098140000001</v>
      </c>
      <c r="L1285" s="13">
        <v>3.1659721639999998</v>
      </c>
      <c r="M1285" s="13">
        <v>267.05</v>
      </c>
      <c r="N1285" s="13">
        <v>20.8623636363636</v>
      </c>
    </row>
    <row r="1286" spans="2:14" x14ac:dyDescent="0.25">
      <c r="B1286" s="25">
        <v>1279</v>
      </c>
      <c r="C1286" s="8" t="s">
        <v>3862</v>
      </c>
      <c r="D1286" s="8" t="s">
        <v>3863</v>
      </c>
      <c r="E1286" s="8" t="s">
        <v>3864</v>
      </c>
      <c r="F1286" s="8" t="s">
        <v>3126</v>
      </c>
      <c r="G1286" s="8" t="s">
        <v>330</v>
      </c>
      <c r="H1286" s="8"/>
      <c r="I1286" s="25" t="s">
        <v>135</v>
      </c>
      <c r="J1286" s="8" t="s">
        <v>133</v>
      </c>
      <c r="K1286" s="10">
        <v>3.1837019099999999</v>
      </c>
      <c r="L1286" s="10">
        <v>4.0539705049999997</v>
      </c>
      <c r="M1286" s="10">
        <v>857.47</v>
      </c>
      <c r="N1286" s="10">
        <v>45.258090909090903</v>
      </c>
    </row>
    <row r="1287" spans="2:14" x14ac:dyDescent="0.25">
      <c r="B1287" s="26">
        <v>1280</v>
      </c>
      <c r="C1287" s="11" t="s">
        <v>3865</v>
      </c>
      <c r="D1287" s="11" t="s">
        <v>3866</v>
      </c>
      <c r="E1287" s="11" t="s">
        <v>3867</v>
      </c>
      <c r="F1287" s="11" t="s">
        <v>203</v>
      </c>
      <c r="G1287" s="11" t="s">
        <v>130</v>
      </c>
      <c r="H1287" s="11" t="s">
        <v>131</v>
      </c>
      <c r="I1287" s="26" t="s">
        <v>132</v>
      </c>
      <c r="J1287" s="11" t="s">
        <v>133</v>
      </c>
      <c r="K1287" s="13">
        <v>3.1740835299999999</v>
      </c>
      <c r="L1287" s="13">
        <v>1.416942795</v>
      </c>
      <c r="M1287" s="13">
        <v>195.65</v>
      </c>
      <c r="N1287" s="13">
        <v>8.2534090909090896</v>
      </c>
    </row>
    <row r="1288" spans="2:14" x14ac:dyDescent="0.25">
      <c r="B1288" s="25">
        <v>1281</v>
      </c>
      <c r="C1288" s="8" t="s">
        <v>3868</v>
      </c>
      <c r="D1288" s="8" t="s">
        <v>3869</v>
      </c>
      <c r="E1288" s="8" t="s">
        <v>3870</v>
      </c>
      <c r="F1288" s="8" t="s">
        <v>244</v>
      </c>
      <c r="G1288" s="8" t="s">
        <v>130</v>
      </c>
      <c r="H1288" s="8" t="s">
        <v>131</v>
      </c>
      <c r="I1288" s="25" t="s">
        <v>132</v>
      </c>
      <c r="J1288" s="8" t="s">
        <v>133</v>
      </c>
      <c r="K1288" s="10">
        <v>3.1710708400000001</v>
      </c>
      <c r="L1288" s="10">
        <v>4.89003575</v>
      </c>
      <c r="M1288" s="10">
        <v>295.58999999999997</v>
      </c>
      <c r="N1288" s="10">
        <v>22.203499999999998</v>
      </c>
    </row>
    <row r="1289" spans="2:14" x14ac:dyDescent="0.25">
      <c r="B1289" s="26">
        <v>1282</v>
      </c>
      <c r="C1289" s="11" t="s">
        <v>3871</v>
      </c>
      <c r="D1289" s="11" t="s">
        <v>3872</v>
      </c>
      <c r="E1289" s="11" t="s">
        <v>3873</v>
      </c>
      <c r="F1289" s="11" t="s">
        <v>139</v>
      </c>
      <c r="G1289" s="11" t="s">
        <v>130</v>
      </c>
      <c r="H1289" s="11" t="s">
        <v>131</v>
      </c>
      <c r="I1289" s="26" t="s">
        <v>135</v>
      </c>
      <c r="J1289" s="11" t="s">
        <v>133</v>
      </c>
      <c r="K1289" s="13">
        <v>3.1606757980000002</v>
      </c>
      <c r="L1289" s="13">
        <v>3.1766796780000002</v>
      </c>
      <c r="M1289" s="13">
        <v>89.3</v>
      </c>
      <c r="N1289" s="13">
        <v>14.7094090909091</v>
      </c>
    </row>
    <row r="1290" spans="2:14" x14ac:dyDescent="0.25">
      <c r="B1290" s="25">
        <v>1283</v>
      </c>
      <c r="C1290" s="8" t="s">
        <v>3874</v>
      </c>
      <c r="D1290" s="8" t="s">
        <v>3875</v>
      </c>
      <c r="E1290" s="8" t="s">
        <v>3876</v>
      </c>
      <c r="F1290" s="8" t="s">
        <v>137</v>
      </c>
      <c r="G1290" s="8" t="s">
        <v>130</v>
      </c>
      <c r="H1290" s="8" t="s">
        <v>138</v>
      </c>
      <c r="I1290" s="25" t="s">
        <v>135</v>
      </c>
      <c r="J1290" s="8" t="s">
        <v>133</v>
      </c>
      <c r="K1290" s="10">
        <v>3.1535194999999998</v>
      </c>
      <c r="L1290" s="10">
        <v>2.4303525179999999</v>
      </c>
      <c r="M1290" s="10">
        <v>35.39</v>
      </c>
      <c r="N1290" s="10">
        <v>72.540045454545407</v>
      </c>
    </row>
    <row r="1291" spans="2:14" x14ac:dyDescent="0.25">
      <c r="B1291" s="26">
        <v>1284</v>
      </c>
      <c r="C1291" s="11" t="s">
        <v>3877</v>
      </c>
      <c r="D1291" s="11" t="s">
        <v>3878</v>
      </c>
      <c r="E1291" s="11" t="s">
        <v>3879</v>
      </c>
      <c r="F1291" s="11" t="s">
        <v>579</v>
      </c>
      <c r="G1291" s="11" t="s">
        <v>130</v>
      </c>
      <c r="H1291" s="11" t="s">
        <v>131</v>
      </c>
      <c r="I1291" s="26" t="s">
        <v>135</v>
      </c>
      <c r="J1291" s="11" t="s">
        <v>133</v>
      </c>
      <c r="K1291" s="13">
        <v>3.1476566940000001</v>
      </c>
      <c r="L1291" s="13">
        <v>2.8067927319999999</v>
      </c>
      <c r="M1291" s="13">
        <v>87.7</v>
      </c>
      <c r="N1291" s="13">
        <v>31.219000000000001</v>
      </c>
    </row>
    <row r="1292" spans="2:14" x14ac:dyDescent="0.25">
      <c r="B1292" s="25">
        <v>1285</v>
      </c>
      <c r="C1292" s="8" t="s">
        <v>3880</v>
      </c>
      <c r="D1292" s="8" t="s">
        <v>3881</v>
      </c>
      <c r="E1292" s="8" t="s">
        <v>3882</v>
      </c>
      <c r="F1292" s="8" t="s">
        <v>1099</v>
      </c>
      <c r="G1292" s="8" t="s">
        <v>130</v>
      </c>
      <c r="H1292" s="8" t="s">
        <v>131</v>
      </c>
      <c r="I1292" s="25" t="s">
        <v>135</v>
      </c>
      <c r="J1292" s="8" t="s">
        <v>133</v>
      </c>
      <c r="K1292" s="10">
        <v>3.1430168699999999</v>
      </c>
      <c r="L1292" s="10">
        <v>2.4104536300000001</v>
      </c>
      <c r="M1292" s="10">
        <v>109.07</v>
      </c>
      <c r="N1292" s="10">
        <v>42.251090909090898</v>
      </c>
    </row>
    <row r="1293" spans="2:14" x14ac:dyDescent="0.25">
      <c r="B1293" s="26">
        <v>1286</v>
      </c>
      <c r="C1293" s="11" t="s">
        <v>3883</v>
      </c>
      <c r="D1293" s="11" t="s">
        <v>3884</v>
      </c>
      <c r="E1293" s="11" t="s">
        <v>3885</v>
      </c>
      <c r="F1293" s="11" t="s">
        <v>129</v>
      </c>
      <c r="G1293" s="11" t="s">
        <v>130</v>
      </c>
      <c r="H1293" s="11" t="s">
        <v>134</v>
      </c>
      <c r="I1293" s="26" t="s">
        <v>132</v>
      </c>
      <c r="J1293" s="11" t="s">
        <v>133</v>
      </c>
      <c r="K1293" s="13">
        <v>3.1298502319999999</v>
      </c>
      <c r="L1293" s="13">
        <v>0.39557874389999997</v>
      </c>
      <c r="M1293" s="13">
        <v>110.59</v>
      </c>
      <c r="N1293" s="13">
        <v>12.036727272727299</v>
      </c>
    </row>
    <row r="1294" spans="2:14" x14ac:dyDescent="0.25">
      <c r="B1294" s="25">
        <v>1287</v>
      </c>
      <c r="C1294" s="8" t="s">
        <v>3886</v>
      </c>
      <c r="D1294" s="8" t="s">
        <v>3887</v>
      </c>
      <c r="E1294" s="8" t="s">
        <v>3888</v>
      </c>
      <c r="F1294" s="8" t="s">
        <v>129</v>
      </c>
      <c r="G1294" s="8" t="s">
        <v>130</v>
      </c>
      <c r="H1294" s="8" t="s">
        <v>134</v>
      </c>
      <c r="I1294" s="25" t="s">
        <v>132</v>
      </c>
      <c r="J1294" s="8" t="s">
        <v>133</v>
      </c>
      <c r="K1294" s="10">
        <v>3.1257003702000001</v>
      </c>
      <c r="L1294" s="10">
        <v>1.1956937784999999</v>
      </c>
      <c r="M1294" s="10">
        <v>65.81</v>
      </c>
      <c r="N1294" s="10">
        <v>14.902363636363599</v>
      </c>
    </row>
    <row r="1295" spans="2:14" x14ac:dyDescent="0.25">
      <c r="B1295" s="26">
        <v>1288</v>
      </c>
      <c r="C1295" s="11" t="s">
        <v>3889</v>
      </c>
      <c r="D1295" s="11" t="s">
        <v>3890</v>
      </c>
      <c r="E1295" s="11" t="s">
        <v>3891</v>
      </c>
      <c r="F1295" s="11" t="s">
        <v>251</v>
      </c>
      <c r="G1295" s="11" t="s">
        <v>130</v>
      </c>
      <c r="H1295" s="11" t="s">
        <v>131</v>
      </c>
      <c r="I1295" s="26" t="s">
        <v>132</v>
      </c>
      <c r="J1295" s="11" t="s">
        <v>133</v>
      </c>
      <c r="K1295" s="13">
        <v>3.0984234000000002</v>
      </c>
      <c r="L1295" s="13">
        <v>3.4185674399999999</v>
      </c>
      <c r="M1295" s="13">
        <v>270.33</v>
      </c>
      <c r="N1295" s="13">
        <v>15.634</v>
      </c>
    </row>
    <row r="1296" spans="2:14" x14ac:dyDescent="0.25">
      <c r="B1296" s="25">
        <v>1289</v>
      </c>
      <c r="C1296" s="8" t="s">
        <v>3892</v>
      </c>
      <c r="D1296" s="8" t="s">
        <v>3893</v>
      </c>
      <c r="E1296" s="8" t="s">
        <v>3894</v>
      </c>
      <c r="F1296" s="8" t="s">
        <v>139</v>
      </c>
      <c r="G1296" s="8" t="s">
        <v>130</v>
      </c>
      <c r="H1296" s="8" t="s">
        <v>131</v>
      </c>
      <c r="I1296" s="25" t="s">
        <v>135</v>
      </c>
      <c r="J1296" s="8" t="s">
        <v>133</v>
      </c>
      <c r="K1296" s="10">
        <v>3.0983547800000002</v>
      </c>
      <c r="L1296" s="10">
        <v>3.70986795</v>
      </c>
      <c r="M1296" s="10">
        <v>104.14</v>
      </c>
      <c r="N1296" s="10">
        <v>11.8533636363636</v>
      </c>
    </row>
    <row r="1297" spans="2:14" x14ac:dyDescent="0.25">
      <c r="B1297" s="26">
        <v>1290</v>
      </c>
      <c r="C1297" s="11" t="s">
        <v>3895</v>
      </c>
      <c r="D1297" s="11" t="s">
        <v>3896</v>
      </c>
      <c r="E1297" s="11" t="s">
        <v>3897</v>
      </c>
      <c r="F1297" s="11" t="s">
        <v>136</v>
      </c>
      <c r="G1297" s="11" t="s">
        <v>130</v>
      </c>
      <c r="H1297" s="11" t="s">
        <v>134</v>
      </c>
      <c r="I1297" s="26" t="s">
        <v>132</v>
      </c>
      <c r="J1297" s="11" t="s">
        <v>133</v>
      </c>
      <c r="K1297" s="13">
        <v>3.0954669090000002</v>
      </c>
      <c r="L1297" s="13">
        <v>2.312479985</v>
      </c>
      <c r="M1297" s="13">
        <v>634.48</v>
      </c>
      <c r="N1297" s="13">
        <v>33.372954545454498</v>
      </c>
    </row>
    <row r="1298" spans="2:14" x14ac:dyDescent="0.25">
      <c r="B1298" s="25">
        <v>1291</v>
      </c>
      <c r="C1298" s="8" t="s">
        <v>3898</v>
      </c>
      <c r="D1298" s="8" t="s">
        <v>3899</v>
      </c>
      <c r="E1298" s="8" t="s">
        <v>3900</v>
      </c>
      <c r="F1298" s="8" t="s">
        <v>139</v>
      </c>
      <c r="G1298" s="8" t="s">
        <v>130</v>
      </c>
      <c r="H1298" s="8" t="s">
        <v>138</v>
      </c>
      <c r="I1298" s="25" t="s">
        <v>135</v>
      </c>
      <c r="J1298" s="8" t="s">
        <v>133</v>
      </c>
      <c r="K1298" s="10">
        <v>3.0836735000000002</v>
      </c>
      <c r="L1298" s="10">
        <v>2.1509898999999999</v>
      </c>
      <c r="M1298" s="10">
        <v>46.57</v>
      </c>
      <c r="N1298" s="10">
        <v>29.606681818181801</v>
      </c>
    </row>
    <row r="1299" spans="2:14" x14ac:dyDescent="0.25">
      <c r="B1299" s="26">
        <v>1292</v>
      </c>
      <c r="C1299" s="11" t="s">
        <v>3901</v>
      </c>
      <c r="D1299" s="11" t="s">
        <v>3902</v>
      </c>
      <c r="E1299" s="11" t="s">
        <v>3903</v>
      </c>
      <c r="F1299" s="11" t="s">
        <v>139</v>
      </c>
      <c r="G1299" s="11" t="s">
        <v>130</v>
      </c>
      <c r="H1299" s="11" t="s">
        <v>134</v>
      </c>
      <c r="I1299" s="26" t="s">
        <v>135</v>
      </c>
      <c r="J1299" s="11" t="s">
        <v>133</v>
      </c>
      <c r="K1299" s="13">
        <v>3.0828546139999999</v>
      </c>
      <c r="L1299" s="13">
        <v>1.513277545</v>
      </c>
      <c r="M1299" s="13">
        <v>61.17</v>
      </c>
      <c r="N1299" s="13">
        <v>7.0279545454545502</v>
      </c>
    </row>
    <row r="1300" spans="2:14" x14ac:dyDescent="0.25">
      <c r="B1300" s="25">
        <v>1293</v>
      </c>
      <c r="C1300" s="8" t="s">
        <v>3904</v>
      </c>
      <c r="D1300" s="8" t="s">
        <v>3905</v>
      </c>
      <c r="E1300" s="8" t="s">
        <v>3906</v>
      </c>
      <c r="F1300" s="8" t="s">
        <v>140</v>
      </c>
      <c r="G1300" s="8" t="s">
        <v>130</v>
      </c>
      <c r="H1300" s="8" t="s">
        <v>138</v>
      </c>
      <c r="I1300" s="25" t="s">
        <v>135</v>
      </c>
      <c r="J1300" s="8" t="s">
        <v>133</v>
      </c>
      <c r="K1300" s="10">
        <v>3.0482531339999999</v>
      </c>
      <c r="L1300" s="10">
        <v>1.6289785939999999</v>
      </c>
      <c r="M1300" s="10">
        <v>288.62</v>
      </c>
      <c r="N1300" s="10">
        <v>95.676181818181803</v>
      </c>
    </row>
    <row r="1301" spans="2:14" x14ac:dyDescent="0.25">
      <c r="B1301" s="26">
        <v>1294</v>
      </c>
      <c r="C1301" s="11" t="s">
        <v>3907</v>
      </c>
      <c r="D1301" s="11" t="s">
        <v>3908</v>
      </c>
      <c r="E1301" s="11" t="s">
        <v>3909</v>
      </c>
      <c r="F1301" s="11" t="s">
        <v>139</v>
      </c>
      <c r="G1301" s="11" t="s">
        <v>130</v>
      </c>
      <c r="H1301" s="11" t="s">
        <v>131</v>
      </c>
      <c r="I1301" s="26" t="s">
        <v>132</v>
      </c>
      <c r="J1301" s="11" t="s">
        <v>133</v>
      </c>
      <c r="K1301" s="13">
        <v>3.0477396149999998</v>
      </c>
      <c r="L1301" s="13">
        <v>3.3489173050000001</v>
      </c>
      <c r="M1301" s="13">
        <v>276</v>
      </c>
      <c r="N1301" s="13">
        <v>18.5193181818182</v>
      </c>
    </row>
    <row r="1302" spans="2:14" x14ac:dyDescent="0.25">
      <c r="B1302" s="25">
        <v>1295</v>
      </c>
      <c r="C1302" s="8" t="s">
        <v>3910</v>
      </c>
      <c r="D1302" s="8" t="s">
        <v>3911</v>
      </c>
      <c r="E1302" s="8" t="s">
        <v>3912</v>
      </c>
      <c r="F1302" s="8" t="s">
        <v>303</v>
      </c>
      <c r="G1302" s="8" t="s">
        <v>130</v>
      </c>
      <c r="H1302" s="8" t="s">
        <v>134</v>
      </c>
      <c r="I1302" s="25" t="s">
        <v>135</v>
      </c>
      <c r="J1302" s="8" t="s">
        <v>133</v>
      </c>
      <c r="K1302" s="10">
        <v>3.0475933639999999</v>
      </c>
      <c r="L1302" s="10">
        <v>0.724888176</v>
      </c>
      <c r="M1302" s="10">
        <v>588.02</v>
      </c>
      <c r="N1302" s="10">
        <v>26.542863636363599</v>
      </c>
    </row>
    <row r="1303" spans="2:14" x14ac:dyDescent="0.25">
      <c r="B1303" s="26">
        <v>1296</v>
      </c>
      <c r="C1303" s="11" t="s">
        <v>3913</v>
      </c>
      <c r="D1303" s="11" t="s">
        <v>3914</v>
      </c>
      <c r="E1303" s="11" t="s">
        <v>3915</v>
      </c>
      <c r="F1303" s="11" t="s">
        <v>251</v>
      </c>
      <c r="G1303" s="11" t="s">
        <v>130</v>
      </c>
      <c r="H1303" s="11" t="s">
        <v>131</v>
      </c>
      <c r="I1303" s="26" t="s">
        <v>135</v>
      </c>
      <c r="J1303" s="11" t="s">
        <v>133</v>
      </c>
      <c r="K1303" s="13">
        <v>3.0402268769999998</v>
      </c>
      <c r="L1303" s="13">
        <v>0.38299751500000001</v>
      </c>
      <c r="M1303" s="13">
        <v>17.440000000000001</v>
      </c>
      <c r="N1303" s="13">
        <v>24.9226363636364</v>
      </c>
    </row>
    <row r="1304" spans="2:14" x14ac:dyDescent="0.25">
      <c r="B1304" s="25">
        <v>1297</v>
      </c>
      <c r="C1304" s="8" t="s">
        <v>3916</v>
      </c>
      <c r="D1304" s="8" t="s">
        <v>3917</v>
      </c>
      <c r="E1304" s="8" t="s">
        <v>3918</v>
      </c>
      <c r="F1304" s="8" t="s">
        <v>129</v>
      </c>
      <c r="G1304" s="8" t="s">
        <v>130</v>
      </c>
      <c r="H1304" s="8" t="s">
        <v>134</v>
      </c>
      <c r="I1304" s="25" t="s">
        <v>135</v>
      </c>
      <c r="J1304" s="8" t="s">
        <v>133</v>
      </c>
      <c r="K1304" s="10">
        <v>3.0262768828</v>
      </c>
      <c r="L1304" s="10">
        <v>4.9818398278</v>
      </c>
      <c r="M1304" s="10">
        <v>248.02</v>
      </c>
      <c r="N1304" s="10">
        <v>11.9341818181818</v>
      </c>
    </row>
    <row r="1305" spans="2:14" x14ac:dyDescent="0.25">
      <c r="B1305" s="26">
        <v>1298</v>
      </c>
      <c r="C1305" s="11" t="s">
        <v>3919</v>
      </c>
      <c r="D1305" s="11" t="s">
        <v>3920</v>
      </c>
      <c r="E1305" s="11" t="s">
        <v>3921</v>
      </c>
      <c r="F1305" s="11" t="s">
        <v>210</v>
      </c>
      <c r="G1305" s="11" t="s">
        <v>130</v>
      </c>
      <c r="H1305" s="11" t="s">
        <v>134</v>
      </c>
      <c r="I1305" s="26" t="s">
        <v>132</v>
      </c>
      <c r="J1305" s="11" t="s">
        <v>133</v>
      </c>
      <c r="K1305" s="13">
        <v>3.0250612160000001</v>
      </c>
      <c r="L1305" s="13">
        <v>1.656966468</v>
      </c>
      <c r="M1305" s="13">
        <v>270.76</v>
      </c>
      <c r="N1305" s="13">
        <v>12.1041818181818</v>
      </c>
    </row>
    <row r="1306" spans="2:14" x14ac:dyDescent="0.25">
      <c r="B1306" s="25">
        <v>1299</v>
      </c>
      <c r="C1306" s="8" t="s">
        <v>3922</v>
      </c>
      <c r="D1306" s="8" t="s">
        <v>3923</v>
      </c>
      <c r="E1306" s="8" t="s">
        <v>3924</v>
      </c>
      <c r="F1306" s="8" t="s">
        <v>139</v>
      </c>
      <c r="G1306" s="8" t="s">
        <v>130</v>
      </c>
      <c r="H1306" s="8" t="s">
        <v>131</v>
      </c>
      <c r="I1306" s="25" t="s">
        <v>132</v>
      </c>
      <c r="J1306" s="8" t="s">
        <v>133</v>
      </c>
      <c r="K1306" s="10">
        <v>3.0142527540000001</v>
      </c>
      <c r="L1306" s="10">
        <v>5.3069778959999994</v>
      </c>
      <c r="M1306" s="10">
        <v>29.23</v>
      </c>
      <c r="N1306" s="10">
        <v>16.727454545454499</v>
      </c>
    </row>
    <row r="1307" spans="2:14" x14ac:dyDescent="0.25">
      <c r="B1307" s="26">
        <v>1300</v>
      </c>
      <c r="C1307" s="11" t="s">
        <v>3925</v>
      </c>
      <c r="D1307" s="11" t="s">
        <v>3926</v>
      </c>
      <c r="E1307" s="11" t="s">
        <v>3927</v>
      </c>
      <c r="F1307" s="11" t="s">
        <v>137</v>
      </c>
      <c r="G1307" s="11" t="s">
        <v>130</v>
      </c>
      <c r="H1307" s="11" t="s">
        <v>134</v>
      </c>
      <c r="I1307" s="26" t="s">
        <v>135</v>
      </c>
      <c r="J1307" s="11" t="s">
        <v>133</v>
      </c>
      <c r="K1307" s="13">
        <v>3.0104022170000002</v>
      </c>
      <c r="L1307" s="13">
        <v>1.9436743860000001</v>
      </c>
      <c r="M1307" s="13">
        <v>155.44999999999999</v>
      </c>
      <c r="N1307" s="13">
        <v>20.621409090909101</v>
      </c>
    </row>
    <row r="1308" spans="2:14" x14ac:dyDescent="0.25">
      <c r="B1308" s="25">
        <v>1301</v>
      </c>
      <c r="C1308" s="8" t="s">
        <v>3928</v>
      </c>
      <c r="D1308" s="8" t="s">
        <v>3929</v>
      </c>
      <c r="E1308" s="8" t="s">
        <v>3930</v>
      </c>
      <c r="F1308" s="8" t="s">
        <v>129</v>
      </c>
      <c r="G1308" s="8" t="s">
        <v>130</v>
      </c>
      <c r="H1308" s="8" t="s">
        <v>134</v>
      </c>
      <c r="I1308" s="25" t="s">
        <v>132</v>
      </c>
      <c r="J1308" s="8" t="s">
        <v>133</v>
      </c>
      <c r="K1308" s="10">
        <v>3.0026902901999999</v>
      </c>
      <c r="L1308" s="10">
        <v>2.2614453478000001</v>
      </c>
      <c r="M1308" s="10">
        <v>59.87</v>
      </c>
      <c r="N1308" s="10">
        <v>37.161272727272703</v>
      </c>
    </row>
    <row r="1309" spans="2:14" x14ac:dyDescent="0.25">
      <c r="B1309" s="26">
        <v>1302</v>
      </c>
      <c r="C1309" s="11" t="s">
        <v>3931</v>
      </c>
      <c r="D1309" s="11" t="s">
        <v>3932</v>
      </c>
      <c r="E1309" s="11" t="s">
        <v>3933</v>
      </c>
      <c r="F1309" s="11" t="s">
        <v>137</v>
      </c>
      <c r="G1309" s="11" t="s">
        <v>130</v>
      </c>
      <c r="H1309" s="11" t="s">
        <v>131</v>
      </c>
      <c r="I1309" s="26" t="s">
        <v>132</v>
      </c>
      <c r="J1309" s="11" t="s">
        <v>133</v>
      </c>
      <c r="K1309" s="13">
        <v>3.0006917899999999</v>
      </c>
      <c r="L1309" s="13">
        <v>4.7755113600000003</v>
      </c>
      <c r="M1309" s="13">
        <v>151.97999999999999</v>
      </c>
      <c r="N1309" s="13">
        <v>25.839136363636399</v>
      </c>
    </row>
    <row r="1310" spans="2:14" x14ac:dyDescent="0.25">
      <c r="B1310" s="25">
        <v>1303</v>
      </c>
      <c r="C1310" s="8" t="s">
        <v>3934</v>
      </c>
      <c r="D1310" s="8" t="s">
        <v>3935</v>
      </c>
      <c r="E1310" s="8" t="s">
        <v>3936</v>
      </c>
      <c r="F1310" s="8" t="s">
        <v>740</v>
      </c>
      <c r="G1310" s="8" t="s">
        <v>130</v>
      </c>
      <c r="H1310" s="8" t="s">
        <v>131</v>
      </c>
      <c r="I1310" s="25" t="s">
        <v>135</v>
      </c>
      <c r="J1310" s="8" t="s">
        <v>133</v>
      </c>
      <c r="K1310" s="10">
        <v>2.9950371210000002</v>
      </c>
      <c r="L1310" s="10">
        <v>2.959632445</v>
      </c>
      <c r="M1310" s="10">
        <v>15.56</v>
      </c>
      <c r="N1310" s="10">
        <v>364.536454545455</v>
      </c>
    </row>
    <row r="1311" spans="2:14" x14ac:dyDescent="0.25">
      <c r="B1311" s="26">
        <v>1304</v>
      </c>
      <c r="C1311" s="11" t="s">
        <v>3937</v>
      </c>
      <c r="D1311" s="11" t="s">
        <v>3938</v>
      </c>
      <c r="E1311" s="11" t="s">
        <v>3939</v>
      </c>
      <c r="F1311" s="11" t="s">
        <v>303</v>
      </c>
      <c r="G1311" s="11" t="s">
        <v>130</v>
      </c>
      <c r="H1311" s="11" t="s">
        <v>134</v>
      </c>
      <c r="I1311" s="26" t="s">
        <v>135</v>
      </c>
      <c r="J1311" s="11" t="s">
        <v>133</v>
      </c>
      <c r="K1311" s="13">
        <v>2.9858281440000001</v>
      </c>
      <c r="L1311" s="13">
        <v>5.4371813109999998</v>
      </c>
      <c r="M1311" s="13">
        <v>21.83</v>
      </c>
      <c r="N1311" s="13">
        <v>49.899909090909098</v>
      </c>
    </row>
    <row r="1312" spans="2:14" x14ac:dyDescent="0.25">
      <c r="B1312" s="25">
        <v>1305</v>
      </c>
      <c r="C1312" s="8" t="s">
        <v>3940</v>
      </c>
      <c r="D1312" s="8" t="s">
        <v>3941</v>
      </c>
      <c r="E1312" s="8" t="s">
        <v>3942</v>
      </c>
      <c r="F1312" s="8" t="s">
        <v>137</v>
      </c>
      <c r="G1312" s="8" t="s">
        <v>130</v>
      </c>
      <c r="H1312" s="8" t="s">
        <v>131</v>
      </c>
      <c r="I1312" s="25" t="s">
        <v>135</v>
      </c>
      <c r="J1312" s="8" t="s">
        <v>133</v>
      </c>
      <c r="K1312" s="10">
        <v>2.9824428900000002</v>
      </c>
      <c r="L1312" s="10">
        <v>1.65758396</v>
      </c>
      <c r="M1312" s="10">
        <v>110.3</v>
      </c>
      <c r="N1312" s="10">
        <v>37.514590909090899</v>
      </c>
    </row>
    <row r="1313" spans="2:14" x14ac:dyDescent="0.25">
      <c r="B1313" s="26">
        <v>1306</v>
      </c>
      <c r="C1313" s="11" t="s">
        <v>3943</v>
      </c>
      <c r="D1313" s="11" t="s">
        <v>3944</v>
      </c>
      <c r="E1313" s="11" t="s">
        <v>3945</v>
      </c>
      <c r="F1313" s="11" t="s">
        <v>129</v>
      </c>
      <c r="G1313" s="11" t="s">
        <v>130</v>
      </c>
      <c r="H1313" s="11" t="s">
        <v>131</v>
      </c>
      <c r="I1313" s="26" t="s">
        <v>132</v>
      </c>
      <c r="J1313" s="11" t="s">
        <v>133</v>
      </c>
      <c r="K1313" s="13">
        <v>2.9810947900000002</v>
      </c>
      <c r="L1313" s="13">
        <v>5.6126843849999997</v>
      </c>
      <c r="M1313" s="13">
        <v>91.62</v>
      </c>
      <c r="N1313" s="13">
        <v>18.791136363636401</v>
      </c>
    </row>
    <row r="1314" spans="2:14" x14ac:dyDescent="0.25">
      <c r="B1314" s="25">
        <v>1307</v>
      </c>
      <c r="C1314" s="8" t="s">
        <v>3946</v>
      </c>
      <c r="D1314" s="8" t="s">
        <v>3947</v>
      </c>
      <c r="E1314" s="8" t="s">
        <v>3948</v>
      </c>
      <c r="F1314" s="8" t="s">
        <v>139</v>
      </c>
      <c r="G1314" s="8" t="s">
        <v>130</v>
      </c>
      <c r="H1314" s="8" t="s">
        <v>131</v>
      </c>
      <c r="I1314" s="25" t="s">
        <v>135</v>
      </c>
      <c r="J1314" s="8" t="s">
        <v>133</v>
      </c>
      <c r="K1314" s="10">
        <v>2.97961031</v>
      </c>
      <c r="L1314" s="10">
        <v>4.03427384</v>
      </c>
      <c r="M1314" s="10">
        <v>219.26</v>
      </c>
      <c r="N1314" s="10">
        <v>14.496818181818201</v>
      </c>
    </row>
    <row r="1315" spans="2:14" x14ac:dyDescent="0.25">
      <c r="B1315" s="26">
        <v>1308</v>
      </c>
      <c r="C1315" s="11" t="s">
        <v>3949</v>
      </c>
      <c r="D1315" s="11" t="s">
        <v>3950</v>
      </c>
      <c r="E1315" s="11" t="s">
        <v>3951</v>
      </c>
      <c r="F1315" s="11" t="s">
        <v>251</v>
      </c>
      <c r="G1315" s="11" t="s">
        <v>130</v>
      </c>
      <c r="H1315" s="11" t="s">
        <v>131</v>
      </c>
      <c r="I1315" s="26" t="s">
        <v>135</v>
      </c>
      <c r="J1315" s="11" t="s">
        <v>133</v>
      </c>
      <c r="K1315" s="13">
        <v>2.9736231399999999</v>
      </c>
      <c r="L1315" s="13">
        <v>1.77655852</v>
      </c>
      <c r="M1315" s="13">
        <v>261.12</v>
      </c>
      <c r="N1315" s="13">
        <v>58.053409090909099</v>
      </c>
    </row>
    <row r="1316" spans="2:14" x14ac:dyDescent="0.25">
      <c r="B1316" s="25">
        <v>1309</v>
      </c>
      <c r="C1316" s="8" t="s">
        <v>3952</v>
      </c>
      <c r="D1316" s="8" t="s">
        <v>3953</v>
      </c>
      <c r="E1316" s="8" t="s">
        <v>3954</v>
      </c>
      <c r="F1316" s="8" t="s">
        <v>244</v>
      </c>
      <c r="G1316" s="8" t="s">
        <v>130</v>
      </c>
      <c r="H1316" s="8" t="s">
        <v>131</v>
      </c>
      <c r="I1316" s="25" t="s">
        <v>135</v>
      </c>
      <c r="J1316" s="8" t="s">
        <v>133</v>
      </c>
      <c r="K1316" s="10">
        <v>2.9678031599999999</v>
      </c>
      <c r="L1316" s="10">
        <v>1.90824474</v>
      </c>
      <c r="M1316" s="10">
        <v>205.48</v>
      </c>
      <c r="N1316" s="10">
        <v>22.640909090909101</v>
      </c>
    </row>
    <row r="1317" spans="2:14" x14ac:dyDescent="0.25">
      <c r="B1317" s="26">
        <v>1310</v>
      </c>
      <c r="C1317" s="11" t="s">
        <v>3955</v>
      </c>
      <c r="D1317" s="11" t="s">
        <v>3956</v>
      </c>
      <c r="E1317" s="11" t="s">
        <v>3957</v>
      </c>
      <c r="F1317" s="11" t="s">
        <v>139</v>
      </c>
      <c r="G1317" s="11" t="s">
        <v>330</v>
      </c>
      <c r="H1317" s="11"/>
      <c r="I1317" s="26" t="s">
        <v>132</v>
      </c>
      <c r="J1317" s="11" t="s">
        <v>133</v>
      </c>
      <c r="K1317" s="13">
        <v>2.9455069599999999</v>
      </c>
      <c r="L1317" s="13">
        <v>3.45251346</v>
      </c>
      <c r="M1317" s="13">
        <v>236.01</v>
      </c>
      <c r="N1317" s="13">
        <v>76.6427727272727</v>
      </c>
    </row>
    <row r="1318" spans="2:14" x14ac:dyDescent="0.25">
      <c r="B1318" s="25">
        <v>1311</v>
      </c>
      <c r="C1318" s="8" t="s">
        <v>3958</v>
      </c>
      <c r="D1318" s="8" t="s">
        <v>3959</v>
      </c>
      <c r="E1318" s="8" t="s">
        <v>3960</v>
      </c>
      <c r="F1318" s="8" t="s">
        <v>139</v>
      </c>
      <c r="G1318" s="8" t="s">
        <v>130</v>
      </c>
      <c r="H1318" s="8" t="s">
        <v>138</v>
      </c>
      <c r="I1318" s="25" t="s">
        <v>132</v>
      </c>
      <c r="J1318" s="8" t="s">
        <v>133</v>
      </c>
      <c r="K1318" s="10">
        <v>2.9385403999999999</v>
      </c>
      <c r="L1318" s="10">
        <v>3.2631174500000002</v>
      </c>
      <c r="M1318" s="10">
        <v>307.70999999999998</v>
      </c>
      <c r="N1318" s="10">
        <v>8.5201818181818201</v>
      </c>
    </row>
    <row r="1319" spans="2:14" x14ac:dyDescent="0.25">
      <c r="B1319" s="26">
        <v>1312</v>
      </c>
      <c r="C1319" s="11" t="s">
        <v>3961</v>
      </c>
      <c r="D1319" s="11" t="s">
        <v>3962</v>
      </c>
      <c r="E1319" s="11" t="s">
        <v>3963</v>
      </c>
      <c r="F1319" s="11" t="s">
        <v>139</v>
      </c>
      <c r="G1319" s="11" t="s">
        <v>130</v>
      </c>
      <c r="H1319" s="11" t="s">
        <v>134</v>
      </c>
      <c r="I1319" s="26" t="s">
        <v>132</v>
      </c>
      <c r="J1319" s="11" t="s">
        <v>133</v>
      </c>
      <c r="K1319" s="13">
        <v>2.9347612920000001</v>
      </c>
      <c r="L1319" s="13">
        <v>1.544039572</v>
      </c>
      <c r="M1319" s="13">
        <v>97.74</v>
      </c>
      <c r="N1319" s="13">
        <v>46.904863636363601</v>
      </c>
    </row>
    <row r="1320" spans="2:14" x14ac:dyDescent="0.25">
      <c r="B1320" s="25">
        <v>1313</v>
      </c>
      <c r="C1320" s="8" t="s">
        <v>3964</v>
      </c>
      <c r="D1320" s="8" t="s">
        <v>3965</v>
      </c>
      <c r="E1320" s="8" t="s">
        <v>3966</v>
      </c>
      <c r="F1320" s="8" t="s">
        <v>251</v>
      </c>
      <c r="G1320" s="8" t="s">
        <v>130</v>
      </c>
      <c r="H1320" s="8" t="s">
        <v>131</v>
      </c>
      <c r="I1320" s="25" t="s">
        <v>135</v>
      </c>
      <c r="J1320" s="8" t="s">
        <v>133</v>
      </c>
      <c r="K1320" s="10">
        <v>2.9163504200000001</v>
      </c>
      <c r="L1320" s="10">
        <v>3.4427882799999998</v>
      </c>
      <c r="M1320" s="10">
        <v>662.53</v>
      </c>
      <c r="N1320" s="10">
        <v>29.42</v>
      </c>
    </row>
    <row r="1321" spans="2:14" x14ac:dyDescent="0.25">
      <c r="B1321" s="26">
        <v>1314</v>
      </c>
      <c r="C1321" s="11" t="s">
        <v>3967</v>
      </c>
      <c r="D1321" s="11" t="s">
        <v>3968</v>
      </c>
      <c r="E1321" s="11" t="s">
        <v>3969</v>
      </c>
      <c r="F1321" s="11" t="s">
        <v>137</v>
      </c>
      <c r="G1321" s="11" t="s">
        <v>130</v>
      </c>
      <c r="H1321" s="11" t="s">
        <v>138</v>
      </c>
      <c r="I1321" s="26" t="s">
        <v>132</v>
      </c>
      <c r="J1321" s="11" t="s">
        <v>133</v>
      </c>
      <c r="K1321" s="13">
        <v>2.8868626599999998</v>
      </c>
      <c r="L1321" s="13">
        <v>13.556118155</v>
      </c>
      <c r="M1321" s="13">
        <v>2385.6</v>
      </c>
      <c r="N1321" s="13">
        <v>16.053954545454499</v>
      </c>
    </row>
    <row r="1322" spans="2:14" x14ac:dyDescent="0.25">
      <c r="B1322" s="25">
        <v>1315</v>
      </c>
      <c r="C1322" s="8" t="s">
        <v>3970</v>
      </c>
      <c r="D1322" s="8" t="s">
        <v>3971</v>
      </c>
      <c r="E1322" s="8" t="s">
        <v>3972</v>
      </c>
      <c r="F1322" s="8" t="s">
        <v>139</v>
      </c>
      <c r="G1322" s="8" t="s">
        <v>130</v>
      </c>
      <c r="H1322" s="8" t="s">
        <v>131</v>
      </c>
      <c r="I1322" s="25" t="s">
        <v>132</v>
      </c>
      <c r="J1322" s="8" t="s">
        <v>133</v>
      </c>
      <c r="K1322" s="10">
        <v>2.8705476980000002</v>
      </c>
      <c r="L1322" s="10">
        <v>1.3135581140000001</v>
      </c>
      <c r="M1322" s="10">
        <v>18.440000000000001</v>
      </c>
      <c r="N1322" s="10">
        <v>18.332909090909101</v>
      </c>
    </row>
    <row r="1323" spans="2:14" x14ac:dyDescent="0.25">
      <c r="B1323" s="26">
        <v>1316</v>
      </c>
      <c r="C1323" s="11" t="s">
        <v>3973</v>
      </c>
      <c r="D1323" s="11" t="s">
        <v>3974</v>
      </c>
      <c r="E1323" s="11" t="s">
        <v>3975</v>
      </c>
      <c r="F1323" s="11" t="s">
        <v>740</v>
      </c>
      <c r="G1323" s="11" t="s">
        <v>330</v>
      </c>
      <c r="H1323" s="11"/>
      <c r="I1323" s="26" t="s">
        <v>132</v>
      </c>
      <c r="J1323" s="11" t="s">
        <v>133</v>
      </c>
      <c r="K1323" s="13">
        <v>2.8703370800000001</v>
      </c>
      <c r="L1323" s="13">
        <v>3.8400921700000001</v>
      </c>
      <c r="M1323" s="13">
        <v>42.11</v>
      </c>
      <c r="N1323" s="13">
        <v>151.65645454545501</v>
      </c>
    </row>
    <row r="1324" spans="2:14" x14ac:dyDescent="0.25">
      <c r="B1324" s="25">
        <v>1317</v>
      </c>
      <c r="C1324" s="8" t="s">
        <v>3976</v>
      </c>
      <c r="D1324" s="8" t="s">
        <v>3977</v>
      </c>
      <c r="E1324" s="8" t="s">
        <v>3978</v>
      </c>
      <c r="F1324" s="8" t="s">
        <v>210</v>
      </c>
      <c r="G1324" s="8" t="s">
        <v>130</v>
      </c>
      <c r="H1324" s="8" t="s">
        <v>131</v>
      </c>
      <c r="I1324" s="25" t="s">
        <v>135</v>
      </c>
      <c r="J1324" s="8" t="s">
        <v>133</v>
      </c>
      <c r="K1324" s="10">
        <v>2.8593272000000001</v>
      </c>
      <c r="L1324" s="10">
        <v>2.7257639</v>
      </c>
      <c r="M1324" s="10">
        <v>370.07</v>
      </c>
      <c r="N1324" s="10">
        <v>23.387409090909099</v>
      </c>
    </row>
    <row r="1325" spans="2:14" x14ac:dyDescent="0.25">
      <c r="B1325" s="26">
        <v>1318</v>
      </c>
      <c r="C1325" s="11" t="s">
        <v>3979</v>
      </c>
      <c r="D1325" s="11" t="s">
        <v>3980</v>
      </c>
      <c r="E1325" s="11" t="s">
        <v>3981</v>
      </c>
      <c r="F1325" s="11" t="s">
        <v>244</v>
      </c>
      <c r="G1325" s="11" t="s">
        <v>130</v>
      </c>
      <c r="H1325" s="11" t="s">
        <v>134</v>
      </c>
      <c r="I1325" s="26" t="s">
        <v>135</v>
      </c>
      <c r="J1325" s="11" t="s">
        <v>133</v>
      </c>
      <c r="K1325" s="13">
        <v>2.8550277949999998</v>
      </c>
      <c r="L1325" s="13">
        <v>10.241624939999999</v>
      </c>
      <c r="M1325" s="13">
        <v>201.11</v>
      </c>
      <c r="N1325" s="13">
        <v>52.611181818181798</v>
      </c>
    </row>
    <row r="1326" spans="2:14" x14ac:dyDescent="0.25">
      <c r="B1326" s="25">
        <v>1319</v>
      </c>
      <c r="C1326" s="8" t="s">
        <v>3982</v>
      </c>
      <c r="D1326" s="8" t="s">
        <v>3983</v>
      </c>
      <c r="E1326" s="8" t="s">
        <v>3984</v>
      </c>
      <c r="F1326" s="8" t="s">
        <v>210</v>
      </c>
      <c r="G1326" s="8" t="s">
        <v>130</v>
      </c>
      <c r="H1326" s="8" t="s">
        <v>131</v>
      </c>
      <c r="I1326" s="25" t="s">
        <v>132</v>
      </c>
      <c r="J1326" s="8" t="s">
        <v>133</v>
      </c>
      <c r="K1326" s="10">
        <v>2.854009805</v>
      </c>
      <c r="L1326" s="10">
        <v>1.609885631</v>
      </c>
      <c r="M1326" s="10">
        <v>989.09</v>
      </c>
      <c r="N1326" s="10">
        <v>17.744454545454499</v>
      </c>
    </row>
    <row r="1327" spans="2:14" x14ac:dyDescent="0.25">
      <c r="B1327" s="26">
        <v>1320</v>
      </c>
      <c r="C1327" s="11" t="s">
        <v>3985</v>
      </c>
      <c r="D1327" s="11" t="s">
        <v>3986</v>
      </c>
      <c r="E1327" s="11" t="s">
        <v>3987</v>
      </c>
      <c r="F1327" s="11" t="s">
        <v>136</v>
      </c>
      <c r="G1327" s="11" t="s">
        <v>330</v>
      </c>
      <c r="H1327" s="11"/>
      <c r="I1327" s="26" t="s">
        <v>135</v>
      </c>
      <c r="J1327" s="11" t="s">
        <v>133</v>
      </c>
      <c r="K1327" s="13">
        <v>2.8428003300000002</v>
      </c>
      <c r="L1327" s="13">
        <v>2.368900955</v>
      </c>
      <c r="M1327" s="13">
        <v>205.25</v>
      </c>
      <c r="N1327" s="13">
        <v>19.626954545454499</v>
      </c>
    </row>
    <row r="1328" spans="2:14" x14ac:dyDescent="0.25">
      <c r="B1328" s="25">
        <v>1321</v>
      </c>
      <c r="C1328" s="8" t="s">
        <v>3988</v>
      </c>
      <c r="D1328" s="8" t="s">
        <v>3989</v>
      </c>
      <c r="E1328" s="8" t="s">
        <v>3990</v>
      </c>
      <c r="F1328" s="8" t="s">
        <v>373</v>
      </c>
      <c r="G1328" s="8" t="s">
        <v>130</v>
      </c>
      <c r="H1328" s="8" t="s">
        <v>131</v>
      </c>
      <c r="I1328" s="25" t="s">
        <v>132</v>
      </c>
      <c r="J1328" s="8" t="s">
        <v>133</v>
      </c>
      <c r="K1328" s="10">
        <v>2.8378222119999998</v>
      </c>
      <c r="L1328" s="10">
        <v>3.4841666610000002</v>
      </c>
      <c r="M1328" s="10">
        <v>1683.48</v>
      </c>
      <c r="N1328" s="10">
        <v>24.794863636363601</v>
      </c>
    </row>
    <row r="1329" spans="2:14" x14ac:dyDescent="0.25">
      <c r="B1329" s="26">
        <v>1322</v>
      </c>
      <c r="C1329" s="11" t="s">
        <v>3991</v>
      </c>
      <c r="D1329" s="11" t="s">
        <v>3992</v>
      </c>
      <c r="E1329" s="11" t="s">
        <v>3993</v>
      </c>
      <c r="F1329" s="11" t="s">
        <v>129</v>
      </c>
      <c r="G1329" s="11" t="s">
        <v>130</v>
      </c>
      <c r="H1329" s="11" t="s">
        <v>134</v>
      </c>
      <c r="I1329" s="26" t="s">
        <v>132</v>
      </c>
      <c r="J1329" s="11" t="s">
        <v>133</v>
      </c>
      <c r="K1329" s="13">
        <v>2.8303200044999999</v>
      </c>
      <c r="L1329" s="13">
        <v>1.5590937354000001</v>
      </c>
      <c r="M1329" s="13">
        <v>79.55</v>
      </c>
      <c r="N1329" s="13">
        <v>44.221909090909101</v>
      </c>
    </row>
    <row r="1330" spans="2:14" x14ac:dyDescent="0.25">
      <c r="B1330" s="25">
        <v>1323</v>
      </c>
      <c r="C1330" s="8" t="s">
        <v>3994</v>
      </c>
      <c r="D1330" s="8" t="s">
        <v>3995</v>
      </c>
      <c r="E1330" s="8" t="s">
        <v>3996</v>
      </c>
      <c r="F1330" s="8" t="s">
        <v>140</v>
      </c>
      <c r="G1330" s="8" t="s">
        <v>130</v>
      </c>
      <c r="H1330" s="8" t="s">
        <v>134</v>
      </c>
      <c r="I1330" s="25" t="s">
        <v>135</v>
      </c>
      <c r="J1330" s="8" t="s">
        <v>133</v>
      </c>
      <c r="K1330" s="10">
        <v>2.8284654200000001</v>
      </c>
      <c r="L1330" s="10">
        <v>2.3371678550000001</v>
      </c>
      <c r="M1330" s="10">
        <v>23.4</v>
      </c>
      <c r="N1330" s="10">
        <v>115.98381818181799</v>
      </c>
    </row>
    <row r="1331" spans="2:14" x14ac:dyDescent="0.25">
      <c r="B1331" s="26">
        <v>1324</v>
      </c>
      <c r="C1331" s="11" t="s">
        <v>3997</v>
      </c>
      <c r="D1331" s="11" t="s">
        <v>3998</v>
      </c>
      <c r="E1331" s="11" t="s">
        <v>3999</v>
      </c>
      <c r="F1331" s="11" t="s">
        <v>129</v>
      </c>
      <c r="G1331" s="11" t="s">
        <v>130</v>
      </c>
      <c r="H1331" s="11" t="s">
        <v>131</v>
      </c>
      <c r="I1331" s="26" t="s">
        <v>132</v>
      </c>
      <c r="J1331" s="11" t="s">
        <v>133</v>
      </c>
      <c r="K1331" s="13">
        <v>2.8243636489999999</v>
      </c>
      <c r="L1331" s="13">
        <v>4.2142618000000001</v>
      </c>
      <c r="M1331" s="13">
        <v>80.28</v>
      </c>
      <c r="N1331" s="13">
        <v>30.545863636363599</v>
      </c>
    </row>
    <row r="1332" spans="2:14" x14ac:dyDescent="0.25">
      <c r="B1332" s="25">
        <v>1325</v>
      </c>
      <c r="C1332" s="8" t="s">
        <v>4000</v>
      </c>
      <c r="D1332" s="8" t="s">
        <v>4001</v>
      </c>
      <c r="E1332" s="8" t="s">
        <v>4002</v>
      </c>
      <c r="F1332" s="8" t="s">
        <v>139</v>
      </c>
      <c r="G1332" s="8" t="s">
        <v>130</v>
      </c>
      <c r="H1332" s="8" t="s">
        <v>131</v>
      </c>
      <c r="I1332" s="25" t="s">
        <v>135</v>
      </c>
      <c r="J1332" s="8" t="s">
        <v>133</v>
      </c>
      <c r="K1332" s="10">
        <v>2.8164989999999999</v>
      </c>
      <c r="L1332" s="10">
        <v>2.6937750600000001</v>
      </c>
      <c r="M1332" s="10">
        <v>317.95999999999998</v>
      </c>
      <c r="N1332" s="10">
        <v>17.842090909090899</v>
      </c>
    </row>
    <row r="1333" spans="2:14" x14ac:dyDescent="0.25">
      <c r="B1333" s="26">
        <v>1326</v>
      </c>
      <c r="C1333" s="11" t="s">
        <v>4003</v>
      </c>
      <c r="D1333" s="11" t="s">
        <v>4004</v>
      </c>
      <c r="E1333" s="11" t="s">
        <v>4005</v>
      </c>
      <c r="F1333" s="11" t="s">
        <v>139</v>
      </c>
      <c r="G1333" s="11" t="s">
        <v>130</v>
      </c>
      <c r="H1333" s="11" t="s">
        <v>131</v>
      </c>
      <c r="I1333" s="26" t="s">
        <v>135</v>
      </c>
      <c r="J1333" s="11" t="s">
        <v>133</v>
      </c>
      <c r="K1333" s="13">
        <v>2.7911634639999998</v>
      </c>
      <c r="L1333" s="13">
        <v>3.1511672759999998</v>
      </c>
      <c r="M1333" s="13">
        <v>159.94</v>
      </c>
      <c r="N1333" s="13">
        <v>24.3586363636364</v>
      </c>
    </row>
    <row r="1334" spans="2:14" x14ac:dyDescent="0.25">
      <c r="B1334" s="25">
        <v>1327</v>
      </c>
      <c r="C1334" s="8" t="s">
        <v>4006</v>
      </c>
      <c r="D1334" s="8" t="s">
        <v>4007</v>
      </c>
      <c r="E1334" s="8" t="s">
        <v>4008</v>
      </c>
      <c r="F1334" s="8" t="s">
        <v>303</v>
      </c>
      <c r="G1334" s="8" t="s">
        <v>130</v>
      </c>
      <c r="H1334" s="8" t="s">
        <v>134</v>
      </c>
      <c r="I1334" s="25" t="s">
        <v>132</v>
      </c>
      <c r="J1334" s="8" t="s">
        <v>133</v>
      </c>
      <c r="K1334" s="10">
        <v>2.7899216560000002</v>
      </c>
      <c r="L1334" s="10">
        <v>1.495109118</v>
      </c>
      <c r="M1334" s="10">
        <v>41</v>
      </c>
      <c r="N1334" s="10">
        <v>57.3125454545455</v>
      </c>
    </row>
    <row r="1335" spans="2:14" x14ac:dyDescent="0.25">
      <c r="B1335" s="26">
        <v>1328</v>
      </c>
      <c r="C1335" s="11" t="s">
        <v>4009</v>
      </c>
      <c r="D1335" s="11" t="s">
        <v>4010</v>
      </c>
      <c r="E1335" s="11" t="s">
        <v>4011</v>
      </c>
      <c r="F1335" s="11" t="s">
        <v>244</v>
      </c>
      <c r="G1335" s="11" t="s">
        <v>130</v>
      </c>
      <c r="H1335" s="11" t="s">
        <v>134</v>
      </c>
      <c r="I1335" s="26" t="s">
        <v>135</v>
      </c>
      <c r="J1335" s="11" t="s">
        <v>133</v>
      </c>
      <c r="K1335" s="13">
        <v>2.7865212960000001</v>
      </c>
      <c r="L1335" s="13">
        <v>3.3732154030000001</v>
      </c>
      <c r="M1335" s="13">
        <v>38.22</v>
      </c>
      <c r="N1335" s="13">
        <v>25.927545454545498</v>
      </c>
    </row>
    <row r="1336" spans="2:14" x14ac:dyDescent="0.25">
      <c r="B1336" s="25">
        <v>1329</v>
      </c>
      <c r="C1336" s="8" t="s">
        <v>4012</v>
      </c>
      <c r="D1336" s="8" t="s">
        <v>4013</v>
      </c>
      <c r="E1336" s="8" t="s">
        <v>4014</v>
      </c>
      <c r="F1336" s="8" t="s">
        <v>203</v>
      </c>
      <c r="G1336" s="8" t="s">
        <v>130</v>
      </c>
      <c r="H1336" s="8" t="s">
        <v>131</v>
      </c>
      <c r="I1336" s="25" t="s">
        <v>132</v>
      </c>
      <c r="J1336" s="8" t="s">
        <v>133</v>
      </c>
      <c r="K1336" s="10">
        <v>2.7801837219999999</v>
      </c>
      <c r="L1336" s="10">
        <v>0.65435176599999989</v>
      </c>
      <c r="M1336" s="10">
        <v>150.96</v>
      </c>
      <c r="N1336" s="10">
        <v>48.656909090909103</v>
      </c>
    </row>
    <row r="1337" spans="2:14" x14ac:dyDescent="0.25">
      <c r="B1337" s="26">
        <v>1330</v>
      </c>
      <c r="C1337" s="11" t="s">
        <v>3822</v>
      </c>
      <c r="D1337" s="11" t="s">
        <v>3823</v>
      </c>
      <c r="E1337" s="11" t="s">
        <v>4015</v>
      </c>
      <c r="F1337" s="11" t="s">
        <v>137</v>
      </c>
      <c r="G1337" s="11" t="s">
        <v>130</v>
      </c>
      <c r="H1337" s="11" t="s">
        <v>138</v>
      </c>
      <c r="I1337" s="26" t="s">
        <v>135</v>
      </c>
      <c r="J1337" s="11" t="s">
        <v>133</v>
      </c>
      <c r="K1337" s="13">
        <v>2.7574376599999999</v>
      </c>
      <c r="L1337" s="13">
        <v>0.43474328000000001</v>
      </c>
      <c r="M1337" s="13">
        <v>2.98</v>
      </c>
      <c r="N1337" s="13">
        <v>57.362727272727298</v>
      </c>
    </row>
    <row r="1338" spans="2:14" x14ac:dyDescent="0.25">
      <c r="B1338" s="25">
        <v>1331</v>
      </c>
      <c r="C1338" s="8" t="s">
        <v>2598</v>
      </c>
      <c r="D1338" s="8" t="s">
        <v>2599</v>
      </c>
      <c r="E1338" s="8" t="s">
        <v>4016</v>
      </c>
      <c r="F1338" s="8" t="s">
        <v>139</v>
      </c>
      <c r="G1338" s="8" t="s">
        <v>130</v>
      </c>
      <c r="H1338" s="8" t="s">
        <v>131</v>
      </c>
      <c r="I1338" s="25" t="s">
        <v>135</v>
      </c>
      <c r="J1338" s="8" t="s">
        <v>506</v>
      </c>
      <c r="K1338" s="10">
        <v>2.7332144807769998</v>
      </c>
      <c r="L1338" s="10">
        <v>3.3288914595872701</v>
      </c>
      <c r="M1338" s="10"/>
      <c r="N1338" s="10">
        <v>22.525681818181798</v>
      </c>
    </row>
    <row r="1339" spans="2:14" x14ac:dyDescent="0.25">
      <c r="B1339" s="26">
        <v>1332</v>
      </c>
      <c r="C1339" s="11" t="s">
        <v>4017</v>
      </c>
      <c r="D1339" s="11" t="s">
        <v>4018</v>
      </c>
      <c r="E1339" s="11" t="s">
        <v>4019</v>
      </c>
      <c r="F1339" s="11" t="s">
        <v>251</v>
      </c>
      <c r="G1339" s="11" t="s">
        <v>130</v>
      </c>
      <c r="H1339" s="11" t="s">
        <v>134</v>
      </c>
      <c r="I1339" s="26" t="s">
        <v>135</v>
      </c>
      <c r="J1339" s="11" t="s">
        <v>133</v>
      </c>
      <c r="K1339" s="13">
        <v>2.7271774075000002</v>
      </c>
      <c r="L1339" s="13">
        <v>2.5880965145000001</v>
      </c>
      <c r="M1339" s="13">
        <v>256.89</v>
      </c>
      <c r="N1339" s="13">
        <v>24.115863636363599</v>
      </c>
    </row>
    <row r="1340" spans="2:14" x14ac:dyDescent="0.25">
      <c r="B1340" s="25">
        <v>1333</v>
      </c>
      <c r="C1340" s="8" t="s">
        <v>4020</v>
      </c>
      <c r="D1340" s="8" t="s">
        <v>4021</v>
      </c>
      <c r="E1340" s="8" t="s">
        <v>4022</v>
      </c>
      <c r="F1340" s="8" t="s">
        <v>137</v>
      </c>
      <c r="G1340" s="8" t="s">
        <v>130</v>
      </c>
      <c r="H1340" s="8" t="s">
        <v>131</v>
      </c>
      <c r="I1340" s="25" t="s">
        <v>135</v>
      </c>
      <c r="J1340" s="8" t="s">
        <v>133</v>
      </c>
      <c r="K1340" s="10">
        <v>2.7247664550000001</v>
      </c>
      <c r="L1340" s="10">
        <v>3.9206358099999998</v>
      </c>
      <c r="M1340" s="10">
        <v>308.19</v>
      </c>
      <c r="N1340" s="10">
        <v>24.3749090909091</v>
      </c>
    </row>
    <row r="1341" spans="2:14" x14ac:dyDescent="0.25">
      <c r="B1341" s="26">
        <v>1334</v>
      </c>
      <c r="C1341" s="11" t="s">
        <v>4023</v>
      </c>
      <c r="D1341" s="11" t="s">
        <v>4024</v>
      </c>
      <c r="E1341" s="11" t="s">
        <v>4025</v>
      </c>
      <c r="F1341" s="11" t="s">
        <v>139</v>
      </c>
      <c r="G1341" s="11" t="s">
        <v>130</v>
      </c>
      <c r="H1341" s="11" t="s">
        <v>131</v>
      </c>
      <c r="I1341" s="26" t="s">
        <v>135</v>
      </c>
      <c r="J1341" s="11" t="s">
        <v>133</v>
      </c>
      <c r="K1341" s="13">
        <v>2.7197292235999999</v>
      </c>
      <c r="L1341" s="13">
        <v>0.54037534320000002</v>
      </c>
      <c r="M1341" s="13">
        <v>240.89</v>
      </c>
      <c r="N1341" s="13">
        <v>16.227181818181801</v>
      </c>
    </row>
    <row r="1342" spans="2:14" x14ac:dyDescent="0.25">
      <c r="B1342" s="25">
        <v>1335</v>
      </c>
      <c r="C1342" s="8" t="s">
        <v>4026</v>
      </c>
      <c r="D1342" s="8" t="s">
        <v>4027</v>
      </c>
      <c r="E1342" s="8" t="s">
        <v>4028</v>
      </c>
      <c r="F1342" s="8" t="s">
        <v>251</v>
      </c>
      <c r="G1342" s="8" t="s">
        <v>130</v>
      </c>
      <c r="H1342" s="8" t="s">
        <v>131</v>
      </c>
      <c r="I1342" s="25" t="s">
        <v>135</v>
      </c>
      <c r="J1342" s="8" t="s">
        <v>133</v>
      </c>
      <c r="K1342" s="10">
        <v>2.711242505</v>
      </c>
      <c r="L1342" s="10">
        <v>2.0921892149999999</v>
      </c>
      <c r="M1342" s="10">
        <v>579.66</v>
      </c>
      <c r="N1342" s="10">
        <v>24.475772727272702</v>
      </c>
    </row>
    <row r="1343" spans="2:14" x14ac:dyDescent="0.25">
      <c r="B1343" s="26">
        <v>1336</v>
      </c>
      <c r="C1343" s="11" t="s">
        <v>4029</v>
      </c>
      <c r="D1343" s="11" t="s">
        <v>4030</v>
      </c>
      <c r="E1343" s="11" t="s">
        <v>4031</v>
      </c>
      <c r="F1343" s="11" t="s">
        <v>136</v>
      </c>
      <c r="G1343" s="11" t="s">
        <v>130</v>
      </c>
      <c r="H1343" s="11" t="s">
        <v>134</v>
      </c>
      <c r="I1343" s="26" t="s">
        <v>132</v>
      </c>
      <c r="J1343" s="11" t="s">
        <v>133</v>
      </c>
      <c r="K1343" s="13">
        <v>2.7062307859999999</v>
      </c>
      <c r="L1343" s="13">
        <v>1.827829634</v>
      </c>
      <c r="M1343" s="13">
        <v>279.33999999999997</v>
      </c>
      <c r="N1343" s="13">
        <v>19.883772727272699</v>
      </c>
    </row>
    <row r="1344" spans="2:14" x14ac:dyDescent="0.25">
      <c r="B1344" s="25">
        <v>1337</v>
      </c>
      <c r="C1344" s="8" t="s">
        <v>4032</v>
      </c>
      <c r="D1344" s="8" t="s">
        <v>4033</v>
      </c>
      <c r="E1344" s="8" t="s">
        <v>4034</v>
      </c>
      <c r="F1344" s="8" t="s">
        <v>251</v>
      </c>
      <c r="G1344" s="8" t="s">
        <v>130</v>
      </c>
      <c r="H1344" s="8" t="s">
        <v>131</v>
      </c>
      <c r="I1344" s="25" t="s">
        <v>135</v>
      </c>
      <c r="J1344" s="8" t="s">
        <v>133</v>
      </c>
      <c r="K1344" s="10">
        <v>2.7061806549999998</v>
      </c>
      <c r="L1344" s="10">
        <v>3.6736470400000001</v>
      </c>
      <c r="M1344" s="10">
        <v>1179.05</v>
      </c>
      <c r="N1344" s="10">
        <v>21.353136363636398</v>
      </c>
    </row>
    <row r="1345" spans="2:14" x14ac:dyDescent="0.25">
      <c r="B1345" s="26">
        <v>1338</v>
      </c>
      <c r="C1345" s="11" t="s">
        <v>2870</v>
      </c>
      <c r="D1345" s="11" t="s">
        <v>4035</v>
      </c>
      <c r="E1345" s="11" t="s">
        <v>4036</v>
      </c>
      <c r="F1345" s="11" t="s">
        <v>137</v>
      </c>
      <c r="G1345" s="11" t="s">
        <v>130</v>
      </c>
      <c r="H1345" s="11" t="s">
        <v>134</v>
      </c>
      <c r="I1345" s="26" t="s">
        <v>135</v>
      </c>
      <c r="J1345" s="11" t="s">
        <v>133</v>
      </c>
      <c r="K1345" s="13">
        <v>2.7015682528</v>
      </c>
      <c r="L1345" s="13">
        <v>1.4694447816</v>
      </c>
      <c r="M1345" s="13">
        <v>18.95</v>
      </c>
      <c r="N1345" s="13">
        <v>45.580454545454501</v>
      </c>
    </row>
    <row r="1346" spans="2:14" x14ac:dyDescent="0.25">
      <c r="B1346" s="25">
        <v>1339</v>
      </c>
      <c r="C1346" s="8" t="s">
        <v>4037</v>
      </c>
      <c r="D1346" s="8" t="s">
        <v>4038</v>
      </c>
      <c r="E1346" s="8" t="s">
        <v>4039</v>
      </c>
      <c r="F1346" s="8" t="s">
        <v>136</v>
      </c>
      <c r="G1346" s="8" t="s">
        <v>130</v>
      </c>
      <c r="H1346" s="8" t="s">
        <v>131</v>
      </c>
      <c r="I1346" s="25" t="s">
        <v>135</v>
      </c>
      <c r="J1346" s="8" t="s">
        <v>133</v>
      </c>
      <c r="K1346" s="10">
        <v>2.7005806200000002</v>
      </c>
      <c r="L1346" s="10">
        <v>2.77873321</v>
      </c>
      <c r="M1346" s="10">
        <v>2815.89</v>
      </c>
      <c r="N1346" s="10">
        <v>18.009818181818201</v>
      </c>
    </row>
    <row r="1347" spans="2:14" x14ac:dyDescent="0.25">
      <c r="B1347" s="26">
        <v>1340</v>
      </c>
      <c r="C1347" s="11" t="s">
        <v>4040</v>
      </c>
      <c r="D1347" s="11" t="s">
        <v>4041</v>
      </c>
      <c r="E1347" s="11" t="s">
        <v>4042</v>
      </c>
      <c r="F1347" s="11" t="s">
        <v>373</v>
      </c>
      <c r="G1347" s="11" t="s">
        <v>130</v>
      </c>
      <c r="H1347" s="11" t="s">
        <v>131</v>
      </c>
      <c r="I1347" s="26" t="s">
        <v>135</v>
      </c>
      <c r="J1347" s="11" t="s">
        <v>133</v>
      </c>
      <c r="K1347" s="13">
        <v>2.69045844</v>
      </c>
      <c r="L1347" s="13">
        <v>2.085401778</v>
      </c>
      <c r="M1347" s="13">
        <v>87.54</v>
      </c>
      <c r="N1347" s="13">
        <v>44.8632272727273</v>
      </c>
    </row>
    <row r="1348" spans="2:14" x14ac:dyDescent="0.25">
      <c r="B1348" s="25">
        <v>1341</v>
      </c>
      <c r="C1348" s="8" t="s">
        <v>4043</v>
      </c>
      <c r="D1348" s="8" t="s">
        <v>4044</v>
      </c>
      <c r="E1348" s="8" t="s">
        <v>4045</v>
      </c>
      <c r="F1348" s="8" t="s">
        <v>740</v>
      </c>
      <c r="G1348" s="8" t="s">
        <v>330</v>
      </c>
      <c r="H1348" s="8"/>
      <c r="I1348" s="25" t="s">
        <v>132</v>
      </c>
      <c r="J1348" s="8" t="s">
        <v>133</v>
      </c>
      <c r="K1348" s="10">
        <v>2.67801424</v>
      </c>
      <c r="L1348" s="10">
        <v>1.1937631339999999</v>
      </c>
      <c r="M1348" s="10">
        <v>5.96</v>
      </c>
      <c r="N1348" s="10">
        <v>84.398090909090897</v>
      </c>
    </row>
    <row r="1349" spans="2:14" x14ac:dyDescent="0.25">
      <c r="B1349" s="26">
        <v>1342</v>
      </c>
      <c r="C1349" s="11" t="s">
        <v>4046</v>
      </c>
      <c r="D1349" s="11" t="s">
        <v>4047</v>
      </c>
      <c r="E1349" s="11" t="s">
        <v>4048</v>
      </c>
      <c r="F1349" s="11" t="s">
        <v>150</v>
      </c>
      <c r="G1349" s="11" t="s">
        <v>130</v>
      </c>
      <c r="H1349" s="11" t="s">
        <v>131</v>
      </c>
      <c r="I1349" s="26" t="s">
        <v>135</v>
      </c>
      <c r="J1349" s="11" t="s">
        <v>133</v>
      </c>
      <c r="K1349" s="13">
        <v>2.67358275</v>
      </c>
      <c r="L1349" s="13">
        <v>1.2317104240000001</v>
      </c>
      <c r="M1349" s="13">
        <v>9.5</v>
      </c>
      <c r="N1349" s="13">
        <v>126.020090909091</v>
      </c>
    </row>
    <row r="1350" spans="2:14" x14ac:dyDescent="0.25">
      <c r="B1350" s="25">
        <v>1343</v>
      </c>
      <c r="C1350" s="8" t="s">
        <v>4049</v>
      </c>
      <c r="D1350" s="8" t="s">
        <v>4050</v>
      </c>
      <c r="E1350" s="8" t="s">
        <v>4051</v>
      </c>
      <c r="F1350" s="8" t="s">
        <v>2641</v>
      </c>
      <c r="G1350" s="8" t="s">
        <v>130</v>
      </c>
      <c r="H1350" s="8" t="s">
        <v>138</v>
      </c>
      <c r="I1350" s="25" t="s">
        <v>135</v>
      </c>
      <c r="J1350" s="8" t="s">
        <v>133</v>
      </c>
      <c r="K1350" s="10">
        <v>2.6730858199999998</v>
      </c>
      <c r="L1350" s="10">
        <v>0.50930105999999997</v>
      </c>
      <c r="M1350" s="10">
        <v>130.37</v>
      </c>
      <c r="N1350" s="10">
        <v>16.278363636363601</v>
      </c>
    </row>
    <row r="1351" spans="2:14" x14ac:dyDescent="0.25">
      <c r="B1351" s="26">
        <v>1344</v>
      </c>
      <c r="C1351" s="11" t="s">
        <v>4052</v>
      </c>
      <c r="D1351" s="11" t="s">
        <v>4053</v>
      </c>
      <c r="E1351" s="11" t="s">
        <v>4054</v>
      </c>
      <c r="F1351" s="11" t="s">
        <v>139</v>
      </c>
      <c r="G1351" s="11" t="s">
        <v>130</v>
      </c>
      <c r="H1351" s="11" t="s">
        <v>131</v>
      </c>
      <c r="I1351" s="26" t="s">
        <v>135</v>
      </c>
      <c r="J1351" s="11" t="s">
        <v>133</v>
      </c>
      <c r="K1351" s="13">
        <v>2.6665792320000001</v>
      </c>
      <c r="L1351" s="13">
        <v>0.393010582</v>
      </c>
      <c r="M1351" s="13">
        <v>171.4</v>
      </c>
      <c r="N1351" s="13">
        <v>18.649409090909099</v>
      </c>
    </row>
    <row r="1352" spans="2:14" x14ac:dyDescent="0.25">
      <c r="B1352" s="25">
        <v>1345</v>
      </c>
      <c r="C1352" s="8" t="s">
        <v>4055</v>
      </c>
      <c r="D1352" s="8" t="s">
        <v>4056</v>
      </c>
      <c r="E1352" s="8" t="s">
        <v>4057</v>
      </c>
      <c r="F1352" s="8" t="s">
        <v>129</v>
      </c>
      <c r="G1352" s="8" t="s">
        <v>130</v>
      </c>
      <c r="H1352" s="8" t="s">
        <v>134</v>
      </c>
      <c r="I1352" s="25" t="s">
        <v>132</v>
      </c>
      <c r="J1352" s="8" t="s">
        <v>133</v>
      </c>
      <c r="K1352" s="10">
        <v>2.661281454</v>
      </c>
      <c r="L1352" s="10">
        <v>2.0990116746999998</v>
      </c>
      <c r="M1352" s="10">
        <v>156.72999999999999</v>
      </c>
      <c r="N1352" s="10">
        <v>9.6575454545454509</v>
      </c>
    </row>
    <row r="1353" spans="2:14" x14ac:dyDescent="0.25">
      <c r="B1353" s="26">
        <v>1346</v>
      </c>
      <c r="C1353" s="11" t="s">
        <v>4058</v>
      </c>
      <c r="D1353" s="11" t="s">
        <v>4059</v>
      </c>
      <c r="E1353" s="11" t="s">
        <v>4060</v>
      </c>
      <c r="F1353" s="11" t="s">
        <v>139</v>
      </c>
      <c r="G1353" s="11" t="s">
        <v>130</v>
      </c>
      <c r="H1353" s="11" t="s">
        <v>138</v>
      </c>
      <c r="I1353" s="26" t="s">
        <v>135</v>
      </c>
      <c r="J1353" s="11" t="s">
        <v>133</v>
      </c>
      <c r="K1353" s="13">
        <v>2.6583252239999999</v>
      </c>
      <c r="L1353" s="13">
        <v>1.9832461020000001</v>
      </c>
      <c r="M1353" s="13">
        <v>322.14999999999998</v>
      </c>
      <c r="N1353" s="13">
        <v>19.0804090909091</v>
      </c>
    </row>
    <row r="1354" spans="2:14" x14ac:dyDescent="0.25">
      <c r="B1354" s="25">
        <v>1347</v>
      </c>
      <c r="C1354" s="8" t="s">
        <v>4061</v>
      </c>
      <c r="D1354" s="8" t="s">
        <v>4062</v>
      </c>
      <c r="E1354" s="8" t="s">
        <v>4063</v>
      </c>
      <c r="F1354" s="8" t="s">
        <v>139</v>
      </c>
      <c r="G1354" s="8" t="s">
        <v>130</v>
      </c>
      <c r="H1354" s="8" t="s">
        <v>131</v>
      </c>
      <c r="I1354" s="25" t="s">
        <v>132</v>
      </c>
      <c r="J1354" s="8" t="s">
        <v>133</v>
      </c>
      <c r="K1354" s="10">
        <v>2.6569568600000002</v>
      </c>
      <c r="L1354" s="10">
        <v>2.2364602420000002</v>
      </c>
      <c r="M1354" s="10">
        <v>294.14999999999998</v>
      </c>
      <c r="N1354" s="10">
        <v>45.68</v>
      </c>
    </row>
    <row r="1355" spans="2:14" x14ac:dyDescent="0.25">
      <c r="B1355" s="26">
        <v>1348</v>
      </c>
      <c r="C1355" s="11" t="s">
        <v>4064</v>
      </c>
      <c r="D1355" s="11" t="s">
        <v>4065</v>
      </c>
      <c r="E1355" s="11" t="s">
        <v>4066</v>
      </c>
      <c r="F1355" s="11" t="s">
        <v>373</v>
      </c>
      <c r="G1355" s="11" t="s">
        <v>130</v>
      </c>
      <c r="H1355" s="11" t="s">
        <v>131</v>
      </c>
      <c r="I1355" s="26" t="s">
        <v>135</v>
      </c>
      <c r="J1355" s="11" t="s">
        <v>133</v>
      </c>
      <c r="K1355" s="13">
        <v>2.6567759249999998</v>
      </c>
      <c r="L1355" s="13">
        <v>0.67926605500000004</v>
      </c>
      <c r="M1355" s="13">
        <v>42.6</v>
      </c>
      <c r="N1355" s="13">
        <v>72.010999999999996</v>
      </c>
    </row>
    <row r="1356" spans="2:14" x14ac:dyDescent="0.25">
      <c r="B1356" s="25">
        <v>1349</v>
      </c>
      <c r="C1356" s="8" t="s">
        <v>4067</v>
      </c>
      <c r="D1356" s="8" t="s">
        <v>4068</v>
      </c>
      <c r="E1356" s="8" t="s">
        <v>4069</v>
      </c>
      <c r="F1356" s="8" t="s">
        <v>244</v>
      </c>
      <c r="G1356" s="8" t="s">
        <v>130</v>
      </c>
      <c r="H1356" s="8" t="s">
        <v>131</v>
      </c>
      <c r="I1356" s="25" t="s">
        <v>135</v>
      </c>
      <c r="J1356" s="8" t="s">
        <v>133</v>
      </c>
      <c r="K1356" s="10">
        <v>2.6542989800000001</v>
      </c>
      <c r="L1356" s="10">
        <v>1.4694576399999999</v>
      </c>
      <c r="M1356" s="10">
        <v>32.340000000000003</v>
      </c>
      <c r="N1356" s="10">
        <v>21.511681818181799</v>
      </c>
    </row>
    <row r="1357" spans="2:14" x14ac:dyDescent="0.25">
      <c r="B1357" s="26">
        <v>1350</v>
      </c>
      <c r="C1357" s="11" t="s">
        <v>4070</v>
      </c>
      <c r="D1357" s="11" t="s">
        <v>4071</v>
      </c>
      <c r="E1357" s="11" t="s">
        <v>4072</v>
      </c>
      <c r="F1357" s="11" t="s">
        <v>244</v>
      </c>
      <c r="G1357" s="11" t="s">
        <v>130</v>
      </c>
      <c r="H1357" s="11" t="s">
        <v>131</v>
      </c>
      <c r="I1357" s="26" t="s">
        <v>135</v>
      </c>
      <c r="J1357" s="11" t="s">
        <v>133</v>
      </c>
      <c r="K1357" s="13">
        <v>2.652091515</v>
      </c>
      <c r="L1357" s="13">
        <v>2.4322300229999998</v>
      </c>
      <c r="M1357" s="13">
        <v>85.71</v>
      </c>
      <c r="N1357" s="13">
        <v>46.085090909090901</v>
      </c>
    </row>
    <row r="1358" spans="2:14" x14ac:dyDescent="0.25">
      <c r="B1358" s="25">
        <v>1351</v>
      </c>
      <c r="C1358" s="8" t="s">
        <v>4073</v>
      </c>
      <c r="D1358" s="8" t="s">
        <v>4074</v>
      </c>
      <c r="E1358" s="8" t="s">
        <v>4075</v>
      </c>
      <c r="F1358" s="8" t="s">
        <v>129</v>
      </c>
      <c r="G1358" s="8" t="s">
        <v>130</v>
      </c>
      <c r="H1358" s="8" t="s">
        <v>134</v>
      </c>
      <c r="I1358" s="25" t="s">
        <v>132</v>
      </c>
      <c r="J1358" s="8" t="s">
        <v>133</v>
      </c>
      <c r="K1358" s="10">
        <v>2.64477597</v>
      </c>
      <c r="L1358" s="10">
        <v>1.170139475</v>
      </c>
      <c r="M1358" s="10">
        <v>347.11</v>
      </c>
      <c r="N1358" s="10">
        <v>14.5008181818182</v>
      </c>
    </row>
    <row r="1359" spans="2:14" x14ac:dyDescent="0.25">
      <c r="B1359" s="26">
        <v>1352</v>
      </c>
      <c r="C1359" s="11" t="s">
        <v>4076</v>
      </c>
      <c r="D1359" s="11" t="s">
        <v>4077</v>
      </c>
      <c r="E1359" s="11" t="s">
        <v>4078</v>
      </c>
      <c r="F1359" s="11" t="s">
        <v>129</v>
      </c>
      <c r="G1359" s="11" t="s">
        <v>330</v>
      </c>
      <c r="H1359" s="11"/>
      <c r="I1359" s="26" t="s">
        <v>135</v>
      </c>
      <c r="J1359" s="11" t="s">
        <v>133</v>
      </c>
      <c r="K1359" s="13">
        <v>2.6420140499999998</v>
      </c>
      <c r="L1359" s="13">
        <v>2.3921570999999999</v>
      </c>
      <c r="M1359" s="13">
        <v>200.14</v>
      </c>
      <c r="N1359" s="13">
        <v>14.7936363636364</v>
      </c>
    </row>
    <row r="1360" spans="2:14" x14ac:dyDescent="0.25">
      <c r="B1360" s="25">
        <v>1353</v>
      </c>
      <c r="C1360" s="8" t="s">
        <v>4079</v>
      </c>
      <c r="D1360" s="8" t="s">
        <v>4080</v>
      </c>
      <c r="E1360" s="8" t="s">
        <v>4081</v>
      </c>
      <c r="F1360" s="8" t="s">
        <v>136</v>
      </c>
      <c r="G1360" s="8" t="s">
        <v>130</v>
      </c>
      <c r="H1360" s="8" t="s">
        <v>131</v>
      </c>
      <c r="I1360" s="25" t="s">
        <v>132</v>
      </c>
      <c r="J1360" s="8" t="s">
        <v>133</v>
      </c>
      <c r="K1360" s="10">
        <v>2.6404367611000001</v>
      </c>
      <c r="L1360" s="10">
        <v>1.0667217823999999</v>
      </c>
      <c r="M1360" s="10">
        <v>35.71</v>
      </c>
      <c r="N1360" s="10">
        <v>22.630090909090899</v>
      </c>
    </row>
    <row r="1361" spans="2:14" x14ac:dyDescent="0.25">
      <c r="B1361" s="26">
        <v>1354</v>
      </c>
      <c r="C1361" s="11" t="s">
        <v>4082</v>
      </c>
      <c r="D1361" s="11" t="s">
        <v>4083</v>
      </c>
      <c r="E1361" s="11" t="s">
        <v>4084</v>
      </c>
      <c r="F1361" s="11" t="s">
        <v>251</v>
      </c>
      <c r="G1361" s="11" t="s">
        <v>130</v>
      </c>
      <c r="H1361" s="11" t="s">
        <v>138</v>
      </c>
      <c r="I1361" s="26" t="s">
        <v>135</v>
      </c>
      <c r="J1361" s="11" t="s">
        <v>133</v>
      </c>
      <c r="K1361" s="13">
        <v>2.6334298299999999</v>
      </c>
      <c r="L1361" s="13">
        <v>3.1277268</v>
      </c>
      <c r="M1361" s="13">
        <v>726.87</v>
      </c>
      <c r="N1361" s="13">
        <v>42.877545454545498</v>
      </c>
    </row>
    <row r="1362" spans="2:14" x14ac:dyDescent="0.25">
      <c r="B1362" s="25">
        <v>1355</v>
      </c>
      <c r="C1362" s="8" t="s">
        <v>4085</v>
      </c>
      <c r="D1362" s="8" t="s">
        <v>4086</v>
      </c>
      <c r="E1362" s="8" t="s">
        <v>4087</v>
      </c>
      <c r="F1362" s="8" t="s">
        <v>129</v>
      </c>
      <c r="G1362" s="8" t="s">
        <v>130</v>
      </c>
      <c r="H1362" s="8" t="s">
        <v>131</v>
      </c>
      <c r="I1362" s="25" t="s">
        <v>132</v>
      </c>
      <c r="J1362" s="8" t="s">
        <v>133</v>
      </c>
      <c r="K1362" s="10">
        <v>2.6157554099999998</v>
      </c>
      <c r="L1362" s="10">
        <v>0.72977949499999994</v>
      </c>
      <c r="M1362" s="10">
        <v>9.74</v>
      </c>
      <c r="N1362" s="10">
        <v>29.121681818181798</v>
      </c>
    </row>
    <row r="1363" spans="2:14" x14ac:dyDescent="0.25">
      <c r="B1363" s="26">
        <v>1356</v>
      </c>
      <c r="C1363" s="11" t="s">
        <v>4088</v>
      </c>
      <c r="D1363" s="11" t="s">
        <v>4089</v>
      </c>
      <c r="E1363" s="11" t="s">
        <v>4090</v>
      </c>
      <c r="F1363" s="11" t="s">
        <v>251</v>
      </c>
      <c r="G1363" s="11" t="s">
        <v>130</v>
      </c>
      <c r="H1363" s="11" t="s">
        <v>131</v>
      </c>
      <c r="I1363" s="26" t="s">
        <v>132</v>
      </c>
      <c r="J1363" s="11" t="s">
        <v>133</v>
      </c>
      <c r="K1363" s="13">
        <v>2.6090274550000001</v>
      </c>
      <c r="L1363" s="13">
        <v>2.6260375900000001</v>
      </c>
      <c r="M1363" s="13">
        <v>1077.75</v>
      </c>
      <c r="N1363" s="13">
        <v>12.571590909090901</v>
      </c>
    </row>
    <row r="1364" spans="2:14" x14ac:dyDescent="0.25">
      <c r="B1364" s="25">
        <v>1357</v>
      </c>
      <c r="C1364" s="8" t="s">
        <v>3922</v>
      </c>
      <c r="D1364" s="8" t="s">
        <v>3923</v>
      </c>
      <c r="E1364" s="8" t="s">
        <v>4091</v>
      </c>
      <c r="F1364" s="8" t="s">
        <v>139</v>
      </c>
      <c r="G1364" s="8" t="s">
        <v>130</v>
      </c>
      <c r="H1364" s="8" t="s">
        <v>131</v>
      </c>
      <c r="I1364" s="25" t="s">
        <v>132</v>
      </c>
      <c r="J1364" s="8" t="s">
        <v>506</v>
      </c>
      <c r="K1364" s="10">
        <v>2.6057075098863698</v>
      </c>
      <c r="L1364" s="10">
        <v>1.8092300999818201</v>
      </c>
      <c r="M1364" s="10"/>
      <c r="N1364" s="10">
        <v>17.767681818181799</v>
      </c>
    </row>
    <row r="1365" spans="2:14" x14ac:dyDescent="0.25">
      <c r="B1365" s="26">
        <v>1358</v>
      </c>
      <c r="C1365" s="11" t="s">
        <v>4092</v>
      </c>
      <c r="D1365" s="11" t="s">
        <v>4093</v>
      </c>
      <c r="E1365" s="11" t="s">
        <v>4094</v>
      </c>
      <c r="F1365" s="11" t="s">
        <v>150</v>
      </c>
      <c r="G1365" s="11" t="s">
        <v>130</v>
      </c>
      <c r="H1365" s="11" t="s">
        <v>131</v>
      </c>
      <c r="I1365" s="26" t="s">
        <v>135</v>
      </c>
      <c r="J1365" s="11" t="s">
        <v>133</v>
      </c>
      <c r="K1365" s="13">
        <v>2.6053976759999999</v>
      </c>
      <c r="L1365" s="13">
        <v>1.5809217369999999</v>
      </c>
      <c r="M1365" s="13">
        <v>16.77</v>
      </c>
      <c r="N1365" s="13">
        <v>167.48018181818199</v>
      </c>
    </row>
    <row r="1366" spans="2:14" x14ac:dyDescent="0.25">
      <c r="B1366" s="25">
        <v>1359</v>
      </c>
      <c r="C1366" s="8" t="s">
        <v>4095</v>
      </c>
      <c r="D1366" s="8" t="s">
        <v>4096</v>
      </c>
      <c r="E1366" s="8" t="s">
        <v>4097</v>
      </c>
      <c r="F1366" s="8" t="s">
        <v>203</v>
      </c>
      <c r="G1366" s="8" t="s">
        <v>130</v>
      </c>
      <c r="H1366" s="8" t="s">
        <v>131</v>
      </c>
      <c r="I1366" s="25" t="s">
        <v>132</v>
      </c>
      <c r="J1366" s="8" t="s">
        <v>133</v>
      </c>
      <c r="K1366" s="10">
        <v>2.604929914</v>
      </c>
      <c r="L1366" s="10">
        <v>1.608657918</v>
      </c>
      <c r="M1366" s="10">
        <v>52.73</v>
      </c>
      <c r="N1366" s="10">
        <v>36.368409090909097</v>
      </c>
    </row>
    <row r="1367" spans="2:14" x14ac:dyDescent="0.25">
      <c r="B1367" s="26">
        <v>1360</v>
      </c>
      <c r="C1367" s="11" t="s">
        <v>4098</v>
      </c>
      <c r="D1367" s="11" t="s">
        <v>4099</v>
      </c>
      <c r="E1367" s="11" t="s">
        <v>4100</v>
      </c>
      <c r="F1367" s="11" t="s">
        <v>139</v>
      </c>
      <c r="G1367" s="11" t="s">
        <v>130</v>
      </c>
      <c r="H1367" s="11" t="s">
        <v>138</v>
      </c>
      <c r="I1367" s="26" t="s">
        <v>135</v>
      </c>
      <c r="J1367" s="11" t="s">
        <v>133</v>
      </c>
      <c r="K1367" s="13">
        <v>2.5946954400000002</v>
      </c>
      <c r="L1367" s="13">
        <v>0.34955327000000003</v>
      </c>
      <c r="M1367" s="13">
        <v>221.56</v>
      </c>
      <c r="N1367" s="13">
        <v>34.298227272727303</v>
      </c>
    </row>
    <row r="1368" spans="2:14" x14ac:dyDescent="0.25">
      <c r="B1368" s="25">
        <v>1361</v>
      </c>
      <c r="C1368" s="8" t="s">
        <v>4101</v>
      </c>
      <c r="D1368" s="8" t="s">
        <v>4102</v>
      </c>
      <c r="E1368" s="8" t="s">
        <v>4103</v>
      </c>
      <c r="F1368" s="8" t="s">
        <v>303</v>
      </c>
      <c r="G1368" s="8" t="s">
        <v>130</v>
      </c>
      <c r="H1368" s="8" t="s">
        <v>134</v>
      </c>
      <c r="I1368" s="25" t="s">
        <v>135</v>
      </c>
      <c r="J1368" s="8" t="s">
        <v>133</v>
      </c>
      <c r="K1368" s="10">
        <v>2.5908040400000001</v>
      </c>
      <c r="L1368" s="10">
        <v>2.50882782</v>
      </c>
      <c r="M1368" s="10">
        <v>165.45</v>
      </c>
      <c r="N1368" s="10">
        <v>16.613636363636399</v>
      </c>
    </row>
    <row r="1369" spans="2:14" x14ac:dyDescent="0.25">
      <c r="B1369" s="26">
        <v>1362</v>
      </c>
      <c r="C1369" s="11" t="s">
        <v>4104</v>
      </c>
      <c r="D1369" s="11" t="s">
        <v>4105</v>
      </c>
      <c r="E1369" s="11" t="s">
        <v>4106</v>
      </c>
      <c r="F1369" s="11" t="s">
        <v>136</v>
      </c>
      <c r="G1369" s="11" t="s">
        <v>130</v>
      </c>
      <c r="H1369" s="11" t="s">
        <v>134</v>
      </c>
      <c r="I1369" s="26" t="s">
        <v>135</v>
      </c>
      <c r="J1369" s="11" t="s">
        <v>133</v>
      </c>
      <c r="K1369" s="13">
        <v>2.5875383200000002</v>
      </c>
      <c r="L1369" s="13">
        <v>7.4680888740000002</v>
      </c>
      <c r="M1369" s="13">
        <v>233.79</v>
      </c>
      <c r="N1369" s="13">
        <v>12.482409090909099</v>
      </c>
    </row>
    <row r="1370" spans="2:14" x14ac:dyDescent="0.25">
      <c r="B1370" s="25">
        <v>1363</v>
      </c>
      <c r="C1370" s="8" t="s">
        <v>4107</v>
      </c>
      <c r="D1370" s="8" t="s">
        <v>4108</v>
      </c>
      <c r="E1370" s="8" t="s">
        <v>4109</v>
      </c>
      <c r="F1370" s="8" t="s">
        <v>139</v>
      </c>
      <c r="G1370" s="8" t="s">
        <v>130</v>
      </c>
      <c r="H1370" s="8" t="s">
        <v>134</v>
      </c>
      <c r="I1370" s="25" t="s">
        <v>135</v>
      </c>
      <c r="J1370" s="8" t="s">
        <v>133</v>
      </c>
      <c r="K1370" s="10">
        <v>2.582330196</v>
      </c>
      <c r="L1370" s="10">
        <v>3.894898542</v>
      </c>
      <c r="M1370" s="10">
        <v>103.32</v>
      </c>
      <c r="N1370" s="10">
        <v>22.924045454545499</v>
      </c>
    </row>
    <row r="1371" spans="2:14" x14ac:dyDescent="0.25">
      <c r="B1371" s="26">
        <v>1364</v>
      </c>
      <c r="C1371" s="11" t="s">
        <v>4110</v>
      </c>
      <c r="D1371" s="11" t="s">
        <v>4111</v>
      </c>
      <c r="E1371" s="11" t="s">
        <v>4112</v>
      </c>
      <c r="F1371" s="11" t="s">
        <v>137</v>
      </c>
      <c r="G1371" s="11" t="s">
        <v>130</v>
      </c>
      <c r="H1371" s="11" t="s">
        <v>131</v>
      </c>
      <c r="I1371" s="26" t="s">
        <v>135</v>
      </c>
      <c r="J1371" s="11" t="s">
        <v>133</v>
      </c>
      <c r="K1371" s="13">
        <v>2.5800243049999998</v>
      </c>
      <c r="L1371" s="13">
        <v>2.4997053949999999</v>
      </c>
      <c r="M1371" s="13">
        <v>30.96</v>
      </c>
      <c r="N1371" s="13">
        <v>48.4002727272727</v>
      </c>
    </row>
    <row r="1372" spans="2:14" x14ac:dyDescent="0.25">
      <c r="B1372" s="25">
        <v>1365</v>
      </c>
      <c r="C1372" s="8" t="s">
        <v>4113</v>
      </c>
      <c r="D1372" s="8" t="s">
        <v>4114</v>
      </c>
      <c r="E1372" s="8" t="s">
        <v>4115</v>
      </c>
      <c r="F1372" s="8" t="s">
        <v>203</v>
      </c>
      <c r="G1372" s="8" t="s">
        <v>130</v>
      </c>
      <c r="H1372" s="8" t="s">
        <v>131</v>
      </c>
      <c r="I1372" s="25" t="s">
        <v>132</v>
      </c>
      <c r="J1372" s="8" t="s">
        <v>133</v>
      </c>
      <c r="K1372" s="10">
        <v>2.5780074499999999</v>
      </c>
      <c r="L1372" s="10">
        <v>1.9791648500000001</v>
      </c>
      <c r="M1372" s="10">
        <v>107.24</v>
      </c>
      <c r="N1372" s="10">
        <v>34.274454545454503</v>
      </c>
    </row>
    <row r="1373" spans="2:14" x14ac:dyDescent="0.25">
      <c r="B1373" s="26">
        <v>1366</v>
      </c>
      <c r="C1373" s="11" t="s">
        <v>4116</v>
      </c>
      <c r="D1373" s="11" t="s">
        <v>4117</v>
      </c>
      <c r="E1373" s="11" t="s">
        <v>4118</v>
      </c>
      <c r="F1373" s="11" t="s">
        <v>329</v>
      </c>
      <c r="G1373" s="11" t="s">
        <v>330</v>
      </c>
      <c r="H1373" s="11"/>
      <c r="I1373" s="26" t="s">
        <v>135</v>
      </c>
      <c r="J1373" s="11" t="s">
        <v>133</v>
      </c>
      <c r="K1373" s="13">
        <v>2.5769119300000001</v>
      </c>
      <c r="L1373" s="13">
        <v>2.2743392450000002</v>
      </c>
      <c r="M1373" s="13">
        <v>124.79</v>
      </c>
      <c r="N1373" s="13">
        <v>16.414227272727299</v>
      </c>
    </row>
    <row r="1374" spans="2:14" x14ac:dyDescent="0.25">
      <c r="B1374" s="25">
        <v>1367</v>
      </c>
      <c r="C1374" s="8" t="s">
        <v>4119</v>
      </c>
      <c r="D1374" s="8" t="s">
        <v>4120</v>
      </c>
      <c r="E1374" s="8" t="s">
        <v>4121</v>
      </c>
      <c r="F1374" s="8" t="s">
        <v>140</v>
      </c>
      <c r="G1374" s="8" t="s">
        <v>130</v>
      </c>
      <c r="H1374" s="8" t="s">
        <v>131</v>
      </c>
      <c r="I1374" s="25" t="s">
        <v>135</v>
      </c>
      <c r="J1374" s="8" t="s">
        <v>133</v>
      </c>
      <c r="K1374" s="10">
        <v>2.573442365</v>
      </c>
      <c r="L1374" s="10">
        <v>2.6796650199999998</v>
      </c>
      <c r="M1374" s="10">
        <v>141.74</v>
      </c>
      <c r="N1374" s="10">
        <v>48.024818181818198</v>
      </c>
    </row>
    <row r="1375" spans="2:14" x14ac:dyDescent="0.25">
      <c r="B1375" s="26">
        <v>1368</v>
      </c>
      <c r="C1375" s="11" t="s">
        <v>4122</v>
      </c>
      <c r="D1375" s="11" t="s">
        <v>4123</v>
      </c>
      <c r="E1375" s="11" t="s">
        <v>4124</v>
      </c>
      <c r="F1375" s="11" t="s">
        <v>579</v>
      </c>
      <c r="G1375" s="11" t="s">
        <v>130</v>
      </c>
      <c r="H1375" s="11" t="s">
        <v>131</v>
      </c>
      <c r="I1375" s="26" t="s">
        <v>132</v>
      </c>
      <c r="J1375" s="11" t="s">
        <v>133</v>
      </c>
      <c r="K1375" s="13">
        <v>2.5709120400000001</v>
      </c>
      <c r="L1375" s="13">
        <v>2.2893122950000002</v>
      </c>
      <c r="M1375" s="13">
        <v>117.26</v>
      </c>
      <c r="N1375" s="13">
        <v>12.1737272727273</v>
      </c>
    </row>
    <row r="1376" spans="2:14" x14ac:dyDescent="0.25">
      <c r="B1376" s="25">
        <v>1369</v>
      </c>
      <c r="C1376" s="8" t="s">
        <v>4125</v>
      </c>
      <c r="D1376" s="8" t="s">
        <v>4126</v>
      </c>
      <c r="E1376" s="8" t="s">
        <v>4127</v>
      </c>
      <c r="F1376" s="8" t="s">
        <v>244</v>
      </c>
      <c r="G1376" s="8" t="s">
        <v>130</v>
      </c>
      <c r="H1376" s="8" t="s">
        <v>138</v>
      </c>
      <c r="I1376" s="25" t="s">
        <v>135</v>
      </c>
      <c r="J1376" s="8" t="s">
        <v>133</v>
      </c>
      <c r="K1376" s="10">
        <v>2.5707767399999999</v>
      </c>
      <c r="L1376" s="10">
        <v>2.34754599</v>
      </c>
      <c r="M1376" s="10">
        <v>105.59</v>
      </c>
      <c r="N1376" s="10">
        <v>36.396818181818198</v>
      </c>
    </row>
    <row r="1377" spans="2:14" x14ac:dyDescent="0.25">
      <c r="B1377" s="26">
        <v>1370</v>
      </c>
      <c r="C1377" s="11" t="s">
        <v>4128</v>
      </c>
      <c r="D1377" s="11" t="s">
        <v>4129</v>
      </c>
      <c r="E1377" s="11" t="s">
        <v>4130</v>
      </c>
      <c r="F1377" s="11" t="s">
        <v>251</v>
      </c>
      <c r="G1377" s="11" t="s">
        <v>130</v>
      </c>
      <c r="H1377" s="11" t="s">
        <v>131</v>
      </c>
      <c r="I1377" s="26" t="s">
        <v>135</v>
      </c>
      <c r="J1377" s="11" t="s">
        <v>133</v>
      </c>
      <c r="K1377" s="13">
        <v>2.5403088459999998</v>
      </c>
      <c r="L1377" s="13">
        <v>1.739332723</v>
      </c>
      <c r="M1377" s="13">
        <v>144.16</v>
      </c>
      <c r="N1377" s="13">
        <v>15.2056818181818</v>
      </c>
    </row>
    <row r="1378" spans="2:14" x14ac:dyDescent="0.25">
      <c r="B1378" s="25">
        <v>1371</v>
      </c>
      <c r="C1378" s="8" t="s">
        <v>4131</v>
      </c>
      <c r="D1378" s="8" t="s">
        <v>4132</v>
      </c>
      <c r="E1378" s="8" t="s">
        <v>4133</v>
      </c>
      <c r="F1378" s="8" t="s">
        <v>210</v>
      </c>
      <c r="G1378" s="8" t="s">
        <v>130</v>
      </c>
      <c r="H1378" s="8" t="s">
        <v>131</v>
      </c>
      <c r="I1378" s="25" t="s">
        <v>135</v>
      </c>
      <c r="J1378" s="8" t="s">
        <v>133</v>
      </c>
      <c r="K1378" s="10">
        <v>2.5372604499999998</v>
      </c>
      <c r="L1378" s="10">
        <v>2.9755742500000002</v>
      </c>
      <c r="M1378" s="10">
        <v>148.54</v>
      </c>
      <c r="N1378" s="10">
        <v>14.868772727272701</v>
      </c>
    </row>
    <row r="1379" spans="2:14" x14ac:dyDescent="0.25">
      <c r="B1379" s="26">
        <v>1372</v>
      </c>
      <c r="C1379" s="11" t="s">
        <v>4134</v>
      </c>
      <c r="D1379" s="11" t="s">
        <v>4135</v>
      </c>
      <c r="E1379" s="11" t="s">
        <v>4136</v>
      </c>
      <c r="F1379" s="11" t="s">
        <v>313</v>
      </c>
      <c r="G1379" s="11" t="s">
        <v>130</v>
      </c>
      <c r="H1379" s="11" t="s">
        <v>131</v>
      </c>
      <c r="I1379" s="26" t="s">
        <v>135</v>
      </c>
      <c r="J1379" s="11" t="s">
        <v>133</v>
      </c>
      <c r="K1379" s="13">
        <v>2.526525355</v>
      </c>
      <c r="L1379" s="13">
        <v>0.3174033</v>
      </c>
      <c r="M1379" s="13">
        <v>30.47</v>
      </c>
      <c r="N1379" s="13">
        <v>45.366772727272703</v>
      </c>
    </row>
    <row r="1380" spans="2:14" x14ac:dyDescent="0.25">
      <c r="B1380" s="25">
        <v>1373</v>
      </c>
      <c r="C1380" s="8" t="s">
        <v>4137</v>
      </c>
      <c r="D1380" s="8" t="s">
        <v>4138</v>
      </c>
      <c r="E1380" s="8" t="s">
        <v>4139</v>
      </c>
      <c r="F1380" s="8" t="s">
        <v>1522</v>
      </c>
      <c r="G1380" s="8" t="s">
        <v>130</v>
      </c>
      <c r="H1380" s="8" t="s">
        <v>131</v>
      </c>
      <c r="I1380" s="25" t="s">
        <v>132</v>
      </c>
      <c r="J1380" s="8" t="s">
        <v>133</v>
      </c>
      <c r="K1380" s="10">
        <v>2.5252693399999999</v>
      </c>
      <c r="L1380" s="10">
        <v>2.0994190150000001</v>
      </c>
      <c r="M1380" s="10">
        <v>43.36</v>
      </c>
      <c r="N1380" s="10">
        <v>38.359499999999997</v>
      </c>
    </row>
    <row r="1381" spans="2:14" x14ac:dyDescent="0.25">
      <c r="B1381" s="26">
        <v>1374</v>
      </c>
      <c r="C1381" s="11" t="s">
        <v>4140</v>
      </c>
      <c r="D1381" s="11" t="s">
        <v>4141</v>
      </c>
      <c r="E1381" s="11" t="s">
        <v>4142</v>
      </c>
      <c r="F1381" s="11" t="s">
        <v>244</v>
      </c>
      <c r="G1381" s="11" t="s">
        <v>130</v>
      </c>
      <c r="H1381" s="11" t="s">
        <v>131</v>
      </c>
      <c r="I1381" s="26" t="s">
        <v>135</v>
      </c>
      <c r="J1381" s="11" t="s">
        <v>133</v>
      </c>
      <c r="K1381" s="13">
        <v>2.5226488370000002</v>
      </c>
      <c r="L1381" s="13">
        <v>0.22033658</v>
      </c>
      <c r="M1381" s="13">
        <v>33.909999999999997</v>
      </c>
      <c r="N1381" s="13">
        <v>30.2178636363636</v>
      </c>
    </row>
    <row r="1382" spans="2:14" x14ac:dyDescent="0.25">
      <c r="B1382" s="25">
        <v>1375</v>
      </c>
      <c r="C1382" s="8" t="s">
        <v>4143</v>
      </c>
      <c r="D1382" s="8" t="s">
        <v>4144</v>
      </c>
      <c r="E1382" s="8" t="s">
        <v>4145</v>
      </c>
      <c r="F1382" s="8" t="s">
        <v>139</v>
      </c>
      <c r="G1382" s="8" t="s">
        <v>130</v>
      </c>
      <c r="H1382" s="8" t="s">
        <v>131</v>
      </c>
      <c r="I1382" s="25" t="s">
        <v>132</v>
      </c>
      <c r="J1382" s="8" t="s">
        <v>133</v>
      </c>
      <c r="K1382" s="10">
        <v>2.51644472</v>
      </c>
      <c r="L1382" s="10">
        <v>1.1182946</v>
      </c>
      <c r="M1382" s="10">
        <v>92.5</v>
      </c>
      <c r="N1382" s="10">
        <v>30.158181818181799</v>
      </c>
    </row>
    <row r="1383" spans="2:14" x14ac:dyDescent="0.25">
      <c r="B1383" s="26">
        <v>1376</v>
      </c>
      <c r="C1383" s="11" t="s">
        <v>4146</v>
      </c>
      <c r="D1383" s="11" t="s">
        <v>4147</v>
      </c>
      <c r="E1383" s="11" t="s">
        <v>4148</v>
      </c>
      <c r="F1383" s="11" t="s">
        <v>129</v>
      </c>
      <c r="G1383" s="11" t="s">
        <v>130</v>
      </c>
      <c r="H1383" s="11" t="s">
        <v>131</v>
      </c>
      <c r="I1383" s="26" t="s">
        <v>135</v>
      </c>
      <c r="J1383" s="11" t="s">
        <v>133</v>
      </c>
      <c r="K1383" s="13">
        <v>2.5113961759999999</v>
      </c>
      <c r="L1383" s="13">
        <v>1.7142906040000001</v>
      </c>
      <c r="M1383" s="13">
        <v>124.8</v>
      </c>
      <c r="N1383" s="13">
        <v>45.947545454545498</v>
      </c>
    </row>
    <row r="1384" spans="2:14" x14ac:dyDescent="0.25">
      <c r="B1384" s="25">
        <v>1377</v>
      </c>
      <c r="C1384" s="8" t="s">
        <v>4149</v>
      </c>
      <c r="D1384" s="8" t="s">
        <v>4150</v>
      </c>
      <c r="E1384" s="8" t="s">
        <v>4151</v>
      </c>
      <c r="F1384" s="8" t="s">
        <v>210</v>
      </c>
      <c r="G1384" s="8" t="s">
        <v>130</v>
      </c>
      <c r="H1384" s="8" t="s">
        <v>134</v>
      </c>
      <c r="I1384" s="25" t="s">
        <v>132</v>
      </c>
      <c r="J1384" s="8" t="s">
        <v>133</v>
      </c>
      <c r="K1384" s="10">
        <v>2.4972061540000001</v>
      </c>
      <c r="L1384" s="10">
        <v>3.7449002729999998</v>
      </c>
      <c r="M1384" s="10">
        <v>1290.01</v>
      </c>
      <c r="N1384" s="10">
        <v>43.966136363636402</v>
      </c>
    </row>
    <row r="1385" spans="2:14" x14ac:dyDescent="0.25">
      <c r="B1385" s="26">
        <v>1378</v>
      </c>
      <c r="C1385" s="11" t="s">
        <v>4152</v>
      </c>
      <c r="D1385" s="11" t="s">
        <v>4153</v>
      </c>
      <c r="E1385" s="11" t="s">
        <v>4154</v>
      </c>
      <c r="F1385" s="11" t="s">
        <v>137</v>
      </c>
      <c r="G1385" s="11" t="s">
        <v>130</v>
      </c>
      <c r="H1385" s="11" t="s">
        <v>134</v>
      </c>
      <c r="I1385" s="26" t="s">
        <v>135</v>
      </c>
      <c r="J1385" s="11" t="s">
        <v>133</v>
      </c>
      <c r="K1385" s="13">
        <v>2.4968174900000002</v>
      </c>
      <c r="L1385" s="13">
        <v>1.43414598</v>
      </c>
      <c r="M1385" s="13">
        <v>114.04</v>
      </c>
      <c r="N1385" s="13">
        <v>23.5684545454545</v>
      </c>
    </row>
    <row r="1386" spans="2:14" x14ac:dyDescent="0.25">
      <c r="B1386" s="25">
        <v>1379</v>
      </c>
      <c r="C1386" s="8" t="s">
        <v>4155</v>
      </c>
      <c r="D1386" s="8" t="s">
        <v>4156</v>
      </c>
      <c r="E1386" s="8" t="s">
        <v>4157</v>
      </c>
      <c r="F1386" s="8" t="s">
        <v>329</v>
      </c>
      <c r="G1386" s="8" t="s">
        <v>330</v>
      </c>
      <c r="H1386" s="8"/>
      <c r="I1386" s="25" t="s">
        <v>135</v>
      </c>
      <c r="J1386" s="8" t="s">
        <v>133</v>
      </c>
      <c r="K1386" s="10">
        <v>2.4958099649999999</v>
      </c>
      <c r="L1386" s="10">
        <v>1.4096307400000001</v>
      </c>
      <c r="M1386" s="10">
        <v>136.91</v>
      </c>
      <c r="N1386" s="10">
        <v>41.094499999999996</v>
      </c>
    </row>
    <row r="1387" spans="2:14" x14ac:dyDescent="0.25">
      <c r="B1387" s="26">
        <v>1380</v>
      </c>
      <c r="C1387" s="11" t="s">
        <v>4158</v>
      </c>
      <c r="D1387" s="11" t="s">
        <v>4159</v>
      </c>
      <c r="E1387" s="11" t="s">
        <v>4160</v>
      </c>
      <c r="F1387" s="11" t="s">
        <v>329</v>
      </c>
      <c r="G1387" s="11" t="s">
        <v>330</v>
      </c>
      <c r="H1387" s="11"/>
      <c r="I1387" s="26" t="s">
        <v>132</v>
      </c>
      <c r="J1387" s="11" t="s">
        <v>133</v>
      </c>
      <c r="K1387" s="13">
        <v>2.4944803800000002</v>
      </c>
      <c r="L1387" s="13">
        <v>5.9102901750000001</v>
      </c>
      <c r="M1387" s="13">
        <v>34.58</v>
      </c>
      <c r="N1387" s="13">
        <v>28.253136363636401</v>
      </c>
    </row>
    <row r="1388" spans="2:14" x14ac:dyDescent="0.25">
      <c r="B1388" s="25">
        <v>1381</v>
      </c>
      <c r="C1388" s="8" t="s">
        <v>4161</v>
      </c>
      <c r="D1388" s="8" t="s">
        <v>4162</v>
      </c>
      <c r="E1388" s="8" t="s">
        <v>4163</v>
      </c>
      <c r="F1388" s="8" t="s">
        <v>329</v>
      </c>
      <c r="G1388" s="8" t="s">
        <v>330</v>
      </c>
      <c r="H1388" s="8"/>
      <c r="I1388" s="25" t="s">
        <v>132</v>
      </c>
      <c r="J1388" s="8" t="s">
        <v>133</v>
      </c>
      <c r="K1388" s="10">
        <v>2.4894498949999999</v>
      </c>
      <c r="L1388" s="10">
        <v>1.34261538</v>
      </c>
      <c r="M1388" s="10">
        <v>111.69</v>
      </c>
      <c r="N1388" s="10">
        <v>26.273181818181801</v>
      </c>
    </row>
    <row r="1389" spans="2:14" x14ac:dyDescent="0.25">
      <c r="B1389" s="26">
        <v>1382</v>
      </c>
      <c r="C1389" s="11" t="s">
        <v>4164</v>
      </c>
      <c r="D1389" s="11" t="s">
        <v>4165</v>
      </c>
      <c r="E1389" s="11" t="s">
        <v>4166</v>
      </c>
      <c r="F1389" s="11" t="s">
        <v>373</v>
      </c>
      <c r="G1389" s="11" t="s">
        <v>130</v>
      </c>
      <c r="H1389" s="11" t="s">
        <v>131</v>
      </c>
      <c r="I1389" s="26" t="s">
        <v>135</v>
      </c>
      <c r="J1389" s="11" t="s">
        <v>133</v>
      </c>
      <c r="K1389" s="13">
        <v>2.4861672860000001</v>
      </c>
      <c r="L1389" s="13">
        <v>1.63420337</v>
      </c>
      <c r="M1389" s="13">
        <v>104.39</v>
      </c>
      <c r="N1389" s="13">
        <v>31.487590909090901</v>
      </c>
    </row>
    <row r="1390" spans="2:14" x14ac:dyDescent="0.25">
      <c r="B1390" s="25">
        <v>1383</v>
      </c>
      <c r="C1390" s="8" t="s">
        <v>4167</v>
      </c>
      <c r="D1390" s="8" t="s">
        <v>4168</v>
      </c>
      <c r="E1390" s="8" t="s">
        <v>4169</v>
      </c>
      <c r="F1390" s="8" t="s">
        <v>244</v>
      </c>
      <c r="G1390" s="8" t="s">
        <v>130</v>
      </c>
      <c r="H1390" s="8" t="s">
        <v>138</v>
      </c>
      <c r="I1390" s="25" t="s">
        <v>135</v>
      </c>
      <c r="J1390" s="8" t="s">
        <v>133</v>
      </c>
      <c r="K1390" s="10">
        <v>2.4859354200000001</v>
      </c>
      <c r="L1390" s="10">
        <v>31.297411289999999</v>
      </c>
      <c r="M1390" s="10">
        <v>360.84</v>
      </c>
      <c r="N1390" s="10">
        <v>28.113499999999998</v>
      </c>
    </row>
    <row r="1391" spans="2:14" x14ac:dyDescent="0.25">
      <c r="B1391" s="26">
        <v>1384</v>
      </c>
      <c r="C1391" s="11" t="s">
        <v>1917</v>
      </c>
      <c r="D1391" s="11" t="s">
        <v>1918</v>
      </c>
      <c r="E1391" s="11" t="s">
        <v>4170</v>
      </c>
      <c r="F1391" s="11" t="s">
        <v>139</v>
      </c>
      <c r="G1391" s="11" t="s">
        <v>130</v>
      </c>
      <c r="H1391" s="11" t="s">
        <v>131</v>
      </c>
      <c r="I1391" s="26" t="s">
        <v>135</v>
      </c>
      <c r="J1391" s="11" t="s">
        <v>1533</v>
      </c>
      <c r="K1391" s="13">
        <v>2.4794631729939698</v>
      </c>
      <c r="L1391" s="13">
        <v>0.95209066126477992</v>
      </c>
      <c r="M1391" s="13"/>
      <c r="N1391" s="13">
        <v>14.702636363636399</v>
      </c>
    </row>
    <row r="1392" spans="2:14" x14ac:dyDescent="0.25">
      <c r="B1392" s="25">
        <v>1385</v>
      </c>
      <c r="C1392" s="8" t="s">
        <v>4171</v>
      </c>
      <c r="D1392" s="8" t="s">
        <v>4172</v>
      </c>
      <c r="E1392" s="8" t="s">
        <v>4173</v>
      </c>
      <c r="F1392" s="8" t="s">
        <v>129</v>
      </c>
      <c r="G1392" s="8" t="s">
        <v>130</v>
      </c>
      <c r="H1392" s="8" t="s">
        <v>134</v>
      </c>
      <c r="I1392" s="25" t="s">
        <v>132</v>
      </c>
      <c r="J1392" s="8" t="s">
        <v>133</v>
      </c>
      <c r="K1392" s="10">
        <v>2.4743768248000002</v>
      </c>
      <c r="L1392" s="10">
        <v>0.71886216179999995</v>
      </c>
      <c r="M1392" s="10">
        <v>258.95999999999998</v>
      </c>
      <c r="N1392" s="10">
        <v>51.075681818181799</v>
      </c>
    </row>
    <row r="1393" spans="2:14" x14ac:dyDescent="0.25">
      <c r="B1393" s="26">
        <v>1386</v>
      </c>
      <c r="C1393" s="11" t="s">
        <v>4174</v>
      </c>
      <c r="D1393" s="11" t="s">
        <v>4175</v>
      </c>
      <c r="E1393" s="11" t="s">
        <v>4176</v>
      </c>
      <c r="F1393" s="11" t="s">
        <v>139</v>
      </c>
      <c r="G1393" s="11" t="s">
        <v>130</v>
      </c>
      <c r="H1393" s="11" t="s">
        <v>131</v>
      </c>
      <c r="I1393" s="26" t="s">
        <v>132</v>
      </c>
      <c r="J1393" s="11" t="s">
        <v>506</v>
      </c>
      <c r="K1393" s="13">
        <v>2.4683057045122401</v>
      </c>
      <c r="L1393" s="13">
        <v>0.85559258676020999</v>
      </c>
      <c r="M1393" s="13"/>
      <c r="N1393" s="13">
        <v>16.602499999999999</v>
      </c>
    </row>
    <row r="1394" spans="2:14" x14ac:dyDescent="0.25">
      <c r="B1394" s="25">
        <v>1387</v>
      </c>
      <c r="C1394" s="8" t="s">
        <v>4177</v>
      </c>
      <c r="D1394" s="8" t="s">
        <v>4178</v>
      </c>
      <c r="E1394" s="8" t="s">
        <v>4179</v>
      </c>
      <c r="F1394" s="8" t="s">
        <v>1099</v>
      </c>
      <c r="G1394" s="8" t="s">
        <v>130</v>
      </c>
      <c r="H1394" s="8" t="s">
        <v>131</v>
      </c>
      <c r="I1394" s="25" t="s">
        <v>135</v>
      </c>
      <c r="J1394" s="8" t="s">
        <v>133</v>
      </c>
      <c r="K1394" s="10">
        <v>2.4558442349999998</v>
      </c>
      <c r="L1394" s="10">
        <v>3.2182816500000002</v>
      </c>
      <c r="M1394" s="10">
        <v>281.41000000000003</v>
      </c>
      <c r="N1394" s="10">
        <v>70.207545454545496</v>
      </c>
    </row>
    <row r="1395" spans="2:14" x14ac:dyDescent="0.25">
      <c r="B1395" s="26">
        <v>1388</v>
      </c>
      <c r="C1395" s="11" t="s">
        <v>4180</v>
      </c>
      <c r="D1395" s="11" t="s">
        <v>4181</v>
      </c>
      <c r="E1395" s="11" t="s">
        <v>4182</v>
      </c>
      <c r="F1395" s="11" t="s">
        <v>139</v>
      </c>
      <c r="G1395" s="11" t="s">
        <v>130</v>
      </c>
      <c r="H1395" s="11" t="s">
        <v>131</v>
      </c>
      <c r="I1395" s="26" t="s">
        <v>132</v>
      </c>
      <c r="J1395" s="11" t="s">
        <v>133</v>
      </c>
      <c r="K1395" s="13">
        <v>2.4539632299999998</v>
      </c>
      <c r="L1395" s="13">
        <v>2.24614913</v>
      </c>
      <c r="M1395" s="13">
        <v>158.55000000000001</v>
      </c>
      <c r="N1395" s="13">
        <v>35.200000000000003</v>
      </c>
    </row>
    <row r="1396" spans="2:14" x14ac:dyDescent="0.25">
      <c r="B1396" s="25">
        <v>1389</v>
      </c>
      <c r="C1396" s="8" t="s">
        <v>975</v>
      </c>
      <c r="D1396" s="8" t="s">
        <v>976</v>
      </c>
      <c r="E1396" s="8" t="s">
        <v>4183</v>
      </c>
      <c r="F1396" s="8" t="s">
        <v>139</v>
      </c>
      <c r="G1396" s="8" t="s">
        <v>130</v>
      </c>
      <c r="H1396" s="8" t="s">
        <v>131</v>
      </c>
      <c r="I1396" s="25" t="s">
        <v>135</v>
      </c>
      <c r="J1396" s="8" t="s">
        <v>506</v>
      </c>
      <c r="K1396" s="10">
        <v>2.4526301573417202</v>
      </c>
      <c r="L1396" s="10">
        <v>0.81986871765735303</v>
      </c>
      <c r="M1396" s="10"/>
      <c r="N1396" s="10">
        <v>14.2823181818182</v>
      </c>
    </row>
    <row r="1397" spans="2:14" x14ac:dyDescent="0.25">
      <c r="B1397" s="26">
        <v>1390</v>
      </c>
      <c r="C1397" s="11" t="s">
        <v>4184</v>
      </c>
      <c r="D1397" s="11" t="s">
        <v>4185</v>
      </c>
      <c r="E1397" s="11" t="s">
        <v>4186</v>
      </c>
      <c r="F1397" s="11" t="s">
        <v>139</v>
      </c>
      <c r="G1397" s="11" t="s">
        <v>130</v>
      </c>
      <c r="H1397" s="11" t="s">
        <v>131</v>
      </c>
      <c r="I1397" s="26" t="s">
        <v>132</v>
      </c>
      <c r="J1397" s="11" t="s">
        <v>133</v>
      </c>
      <c r="K1397" s="13">
        <v>2.4387630900000001</v>
      </c>
      <c r="L1397" s="13">
        <v>1.8004840900000001</v>
      </c>
      <c r="M1397" s="13">
        <v>55.16</v>
      </c>
      <c r="N1397" s="13">
        <v>26.356772727272698</v>
      </c>
    </row>
    <row r="1398" spans="2:14" x14ac:dyDescent="0.25">
      <c r="B1398" s="25">
        <v>1391</v>
      </c>
      <c r="C1398" s="8" t="s">
        <v>4187</v>
      </c>
      <c r="D1398" s="8" t="s">
        <v>4188</v>
      </c>
      <c r="E1398" s="8" t="s">
        <v>4189</v>
      </c>
      <c r="F1398" s="8" t="s">
        <v>139</v>
      </c>
      <c r="G1398" s="8" t="s">
        <v>130</v>
      </c>
      <c r="H1398" s="8" t="s">
        <v>134</v>
      </c>
      <c r="I1398" s="25" t="s">
        <v>132</v>
      </c>
      <c r="J1398" s="8" t="s">
        <v>133</v>
      </c>
      <c r="K1398" s="10">
        <v>2.4366025869999999</v>
      </c>
      <c r="L1398" s="10">
        <v>0.41581917299999999</v>
      </c>
      <c r="M1398" s="10">
        <v>5.2</v>
      </c>
      <c r="N1398" s="10">
        <v>28.028045454545499</v>
      </c>
    </row>
    <row r="1399" spans="2:14" x14ac:dyDescent="0.25">
      <c r="B1399" s="26">
        <v>1392</v>
      </c>
      <c r="C1399" s="11" t="s">
        <v>4190</v>
      </c>
      <c r="D1399" s="11" t="s">
        <v>4191</v>
      </c>
      <c r="E1399" s="11" t="s">
        <v>4192</v>
      </c>
      <c r="F1399" s="11" t="s">
        <v>129</v>
      </c>
      <c r="G1399" s="11" t="s">
        <v>130</v>
      </c>
      <c r="H1399" s="11" t="s">
        <v>134</v>
      </c>
      <c r="I1399" s="26" t="s">
        <v>135</v>
      </c>
      <c r="J1399" s="11" t="s">
        <v>133</v>
      </c>
      <c r="K1399" s="13">
        <v>2.4277971135</v>
      </c>
      <c r="L1399" s="13">
        <v>1.6302392750000001</v>
      </c>
      <c r="M1399" s="13">
        <v>99.79</v>
      </c>
      <c r="N1399" s="13">
        <v>55.918727272727303</v>
      </c>
    </row>
    <row r="1400" spans="2:14" x14ac:dyDescent="0.25">
      <c r="B1400" s="25">
        <v>1393</v>
      </c>
      <c r="C1400" s="8" t="s">
        <v>4193</v>
      </c>
      <c r="D1400" s="8" t="s">
        <v>4194</v>
      </c>
      <c r="E1400" s="8" t="s">
        <v>4195</v>
      </c>
      <c r="F1400" s="8" t="s">
        <v>139</v>
      </c>
      <c r="G1400" s="8" t="s">
        <v>130</v>
      </c>
      <c r="H1400" s="8" t="s">
        <v>131</v>
      </c>
      <c r="I1400" s="25" t="s">
        <v>132</v>
      </c>
      <c r="J1400" s="8" t="s">
        <v>133</v>
      </c>
      <c r="K1400" s="10">
        <v>2.4267859000000001</v>
      </c>
      <c r="L1400" s="10">
        <v>0.79970096999999996</v>
      </c>
      <c r="M1400" s="10">
        <v>32.44</v>
      </c>
      <c r="N1400" s="10">
        <v>14.1819090909091</v>
      </c>
    </row>
    <row r="1401" spans="2:14" x14ac:dyDescent="0.25">
      <c r="B1401" s="26">
        <v>1394</v>
      </c>
      <c r="C1401" s="11" t="s">
        <v>4196</v>
      </c>
      <c r="D1401" s="11" t="s">
        <v>4197</v>
      </c>
      <c r="E1401" s="11" t="s">
        <v>4198</v>
      </c>
      <c r="F1401" s="11" t="s">
        <v>244</v>
      </c>
      <c r="G1401" s="11" t="s">
        <v>130</v>
      </c>
      <c r="H1401" s="11" t="s">
        <v>131</v>
      </c>
      <c r="I1401" s="26" t="s">
        <v>132</v>
      </c>
      <c r="J1401" s="11" t="s">
        <v>133</v>
      </c>
      <c r="K1401" s="13">
        <v>2.422657853</v>
      </c>
      <c r="L1401" s="13">
        <v>4.5202905940000004</v>
      </c>
      <c r="M1401" s="13">
        <v>71.599999999999994</v>
      </c>
      <c r="N1401" s="13">
        <v>72.384954545454505</v>
      </c>
    </row>
    <row r="1402" spans="2:14" x14ac:dyDescent="0.25">
      <c r="B1402" s="25">
        <v>1395</v>
      </c>
      <c r="C1402" s="8" t="s">
        <v>4199</v>
      </c>
      <c r="D1402" s="8" t="s">
        <v>4200</v>
      </c>
      <c r="E1402" s="8" t="s">
        <v>4201</v>
      </c>
      <c r="F1402" s="8" t="s">
        <v>203</v>
      </c>
      <c r="G1402" s="8" t="s">
        <v>130</v>
      </c>
      <c r="H1402" s="8" t="s">
        <v>131</v>
      </c>
      <c r="I1402" s="25" t="s">
        <v>132</v>
      </c>
      <c r="J1402" s="8" t="s">
        <v>133</v>
      </c>
      <c r="K1402" s="10">
        <v>2.4098238059999999</v>
      </c>
      <c r="L1402" s="10">
        <v>0.61491319600000005</v>
      </c>
      <c r="M1402" s="10">
        <v>120.62</v>
      </c>
      <c r="N1402" s="10">
        <v>8.7304999999999993</v>
      </c>
    </row>
    <row r="1403" spans="2:14" x14ac:dyDescent="0.25">
      <c r="B1403" s="26">
        <v>1396</v>
      </c>
      <c r="C1403" s="11" t="s">
        <v>4202</v>
      </c>
      <c r="D1403" s="11" t="s">
        <v>4203</v>
      </c>
      <c r="E1403" s="11" t="s">
        <v>4204</v>
      </c>
      <c r="F1403" s="11" t="s">
        <v>139</v>
      </c>
      <c r="G1403" s="11" t="s">
        <v>130</v>
      </c>
      <c r="H1403" s="11" t="s">
        <v>131</v>
      </c>
      <c r="I1403" s="26" t="s">
        <v>135</v>
      </c>
      <c r="J1403" s="11" t="s">
        <v>133</v>
      </c>
      <c r="K1403" s="13">
        <v>2.4094927140000002</v>
      </c>
      <c r="L1403" s="13">
        <v>3.3525385280000002</v>
      </c>
      <c r="M1403" s="13">
        <v>264.77</v>
      </c>
      <c r="N1403" s="13">
        <v>27.453363636363601</v>
      </c>
    </row>
    <row r="1404" spans="2:14" x14ac:dyDescent="0.25">
      <c r="B1404" s="25">
        <v>1397</v>
      </c>
      <c r="C1404" s="8" t="s">
        <v>4205</v>
      </c>
      <c r="D1404" s="8" t="s">
        <v>4206</v>
      </c>
      <c r="E1404" s="8" t="s">
        <v>4207</v>
      </c>
      <c r="F1404" s="8" t="s">
        <v>251</v>
      </c>
      <c r="G1404" s="8" t="s">
        <v>130</v>
      </c>
      <c r="H1404" s="8" t="s">
        <v>131</v>
      </c>
      <c r="I1404" s="25" t="s">
        <v>132</v>
      </c>
      <c r="J1404" s="8" t="s">
        <v>133</v>
      </c>
      <c r="K1404" s="10">
        <v>2.4069877850000001</v>
      </c>
      <c r="L1404" s="10">
        <v>0.23746835999999999</v>
      </c>
      <c r="M1404" s="10">
        <v>13.45</v>
      </c>
      <c r="N1404" s="10">
        <v>15.874363636363601</v>
      </c>
    </row>
    <row r="1405" spans="2:14" x14ac:dyDescent="0.25">
      <c r="B1405" s="26">
        <v>1398</v>
      </c>
      <c r="C1405" s="11" t="s">
        <v>4208</v>
      </c>
      <c r="D1405" s="11" t="s">
        <v>4209</v>
      </c>
      <c r="E1405" s="11" t="s">
        <v>4210</v>
      </c>
      <c r="F1405" s="11" t="s">
        <v>139</v>
      </c>
      <c r="G1405" s="11" t="s">
        <v>130</v>
      </c>
      <c r="H1405" s="11" t="s">
        <v>134</v>
      </c>
      <c r="I1405" s="26" t="s">
        <v>135</v>
      </c>
      <c r="J1405" s="11" t="s">
        <v>133</v>
      </c>
      <c r="K1405" s="13">
        <v>2.4056983239999998</v>
      </c>
      <c r="L1405" s="13">
        <v>3.2814006619999998</v>
      </c>
      <c r="M1405" s="13">
        <v>143.69999999999999</v>
      </c>
      <c r="N1405" s="13">
        <v>28.776363636363602</v>
      </c>
    </row>
    <row r="1406" spans="2:14" x14ac:dyDescent="0.25">
      <c r="B1406" s="25">
        <v>1399</v>
      </c>
      <c r="C1406" s="8" t="s">
        <v>4211</v>
      </c>
      <c r="D1406" s="8" t="s">
        <v>4212</v>
      </c>
      <c r="E1406" s="8" t="s">
        <v>4213</v>
      </c>
      <c r="F1406" s="8" t="s">
        <v>251</v>
      </c>
      <c r="G1406" s="8" t="s">
        <v>130</v>
      </c>
      <c r="H1406" s="8" t="s">
        <v>134</v>
      </c>
      <c r="I1406" s="25" t="s">
        <v>132</v>
      </c>
      <c r="J1406" s="8" t="s">
        <v>133</v>
      </c>
      <c r="K1406" s="10">
        <v>2.4002947705</v>
      </c>
      <c r="L1406" s="10">
        <v>1.385833029</v>
      </c>
      <c r="M1406" s="10">
        <v>371.06</v>
      </c>
      <c r="N1406" s="10">
        <v>17.2262272727273</v>
      </c>
    </row>
    <row r="1407" spans="2:14" x14ac:dyDescent="0.25">
      <c r="B1407" s="26">
        <v>1400</v>
      </c>
      <c r="C1407" s="11" t="s">
        <v>4214</v>
      </c>
      <c r="D1407" s="11" t="s">
        <v>4215</v>
      </c>
      <c r="E1407" s="11" t="s">
        <v>4216</v>
      </c>
      <c r="F1407" s="11" t="s">
        <v>210</v>
      </c>
      <c r="G1407" s="11" t="s">
        <v>130</v>
      </c>
      <c r="H1407" s="11" t="s">
        <v>131</v>
      </c>
      <c r="I1407" s="26" t="s">
        <v>135</v>
      </c>
      <c r="J1407" s="11" t="s">
        <v>133</v>
      </c>
      <c r="K1407" s="13">
        <v>2.3980170200000002</v>
      </c>
      <c r="L1407" s="13">
        <v>0.86924743999999998</v>
      </c>
      <c r="M1407" s="13">
        <v>47.14</v>
      </c>
      <c r="N1407" s="13">
        <v>29.6615454545455</v>
      </c>
    </row>
    <row r="1408" spans="2:14" x14ac:dyDescent="0.25">
      <c r="B1408" s="25">
        <v>1401</v>
      </c>
      <c r="C1408" s="8" t="s">
        <v>4217</v>
      </c>
      <c r="D1408" s="8" t="s">
        <v>4218</v>
      </c>
      <c r="E1408" s="8" t="s">
        <v>4219</v>
      </c>
      <c r="F1408" s="8" t="s">
        <v>136</v>
      </c>
      <c r="G1408" s="8" t="s">
        <v>130</v>
      </c>
      <c r="H1408" s="8" t="s">
        <v>134</v>
      </c>
      <c r="I1408" s="25" t="s">
        <v>135</v>
      </c>
      <c r="J1408" s="8" t="s">
        <v>133</v>
      </c>
      <c r="K1408" s="10">
        <v>2.386210669</v>
      </c>
      <c r="L1408" s="10">
        <v>1.3527911050000001</v>
      </c>
      <c r="M1408" s="10">
        <v>174.2</v>
      </c>
      <c r="N1408" s="10">
        <v>20.731772727272698</v>
      </c>
    </row>
    <row r="1409" spans="2:14" x14ac:dyDescent="0.25">
      <c r="B1409" s="26">
        <v>1402</v>
      </c>
      <c r="C1409" s="11" t="s">
        <v>3346</v>
      </c>
      <c r="D1409" s="11" t="s">
        <v>3347</v>
      </c>
      <c r="E1409" s="11" t="s">
        <v>4220</v>
      </c>
      <c r="F1409" s="11" t="s">
        <v>137</v>
      </c>
      <c r="G1409" s="11" t="s">
        <v>130</v>
      </c>
      <c r="H1409" s="11" t="s">
        <v>138</v>
      </c>
      <c r="I1409" s="26" t="s">
        <v>132</v>
      </c>
      <c r="J1409" s="11" t="s">
        <v>133</v>
      </c>
      <c r="K1409" s="13">
        <v>2.3741018899999999</v>
      </c>
      <c r="L1409" s="13">
        <v>7.0115654999999999E-2</v>
      </c>
      <c r="M1409" s="13">
        <v>1.71</v>
      </c>
      <c r="N1409" s="13">
        <v>68.463863636363598</v>
      </c>
    </row>
    <row r="1410" spans="2:14" x14ac:dyDescent="0.25">
      <c r="B1410" s="25">
        <v>1403</v>
      </c>
      <c r="C1410" s="8" t="s">
        <v>4221</v>
      </c>
      <c r="D1410" s="8" t="s">
        <v>4222</v>
      </c>
      <c r="E1410" s="8" t="s">
        <v>4223</v>
      </c>
      <c r="F1410" s="8" t="s">
        <v>139</v>
      </c>
      <c r="G1410" s="8" t="s">
        <v>130</v>
      </c>
      <c r="H1410" s="8" t="s">
        <v>138</v>
      </c>
      <c r="I1410" s="25" t="s">
        <v>135</v>
      </c>
      <c r="J1410" s="8" t="s">
        <v>133</v>
      </c>
      <c r="K1410" s="10">
        <v>2.371940908</v>
      </c>
      <c r="L1410" s="10">
        <v>0.71655657709999998</v>
      </c>
      <c r="M1410" s="10">
        <v>26.37</v>
      </c>
      <c r="N1410" s="10">
        <v>16.3436818181818</v>
      </c>
    </row>
    <row r="1411" spans="2:14" x14ac:dyDescent="0.25">
      <c r="B1411" s="26">
        <v>1404</v>
      </c>
      <c r="C1411" s="11" t="s">
        <v>4224</v>
      </c>
      <c r="D1411" s="11" t="s">
        <v>4225</v>
      </c>
      <c r="E1411" s="11" t="s">
        <v>4226</v>
      </c>
      <c r="F1411" s="11" t="s">
        <v>251</v>
      </c>
      <c r="G1411" s="11" t="s">
        <v>130</v>
      </c>
      <c r="H1411" s="11" t="s">
        <v>138</v>
      </c>
      <c r="I1411" s="26" t="s">
        <v>135</v>
      </c>
      <c r="J1411" s="11" t="s">
        <v>133</v>
      </c>
      <c r="K1411" s="13">
        <v>2.3632781700000001</v>
      </c>
      <c r="L1411" s="13">
        <v>4.3401291000000004</v>
      </c>
      <c r="M1411" s="13">
        <v>38.93</v>
      </c>
      <c r="N1411" s="13">
        <v>278.36304545454499</v>
      </c>
    </row>
    <row r="1412" spans="2:14" x14ac:dyDescent="0.25">
      <c r="B1412" s="25">
        <v>1405</v>
      </c>
      <c r="C1412" s="8" t="s">
        <v>4227</v>
      </c>
      <c r="D1412" s="8" t="s">
        <v>4228</v>
      </c>
      <c r="E1412" s="8" t="s">
        <v>4229</v>
      </c>
      <c r="F1412" s="8" t="s">
        <v>139</v>
      </c>
      <c r="G1412" s="8" t="s">
        <v>130</v>
      </c>
      <c r="H1412" s="8" t="s">
        <v>131</v>
      </c>
      <c r="I1412" s="25" t="s">
        <v>132</v>
      </c>
      <c r="J1412" s="8" t="s">
        <v>133</v>
      </c>
      <c r="K1412" s="10">
        <v>2.355741364</v>
      </c>
      <c r="L1412" s="10">
        <v>2.5662378879999999</v>
      </c>
      <c r="M1412" s="10">
        <v>17.79</v>
      </c>
      <c r="N1412" s="10">
        <v>33.363181818181801</v>
      </c>
    </row>
    <row r="1413" spans="2:14" x14ac:dyDescent="0.25">
      <c r="B1413" s="26">
        <v>1406</v>
      </c>
      <c r="C1413" s="11" t="s">
        <v>4230</v>
      </c>
      <c r="D1413" s="11" t="s">
        <v>4231</v>
      </c>
      <c r="E1413" s="11" t="s">
        <v>4232</v>
      </c>
      <c r="F1413" s="11" t="s">
        <v>210</v>
      </c>
      <c r="G1413" s="11" t="s">
        <v>130</v>
      </c>
      <c r="H1413" s="11" t="s">
        <v>131</v>
      </c>
      <c r="I1413" s="26" t="s">
        <v>135</v>
      </c>
      <c r="J1413" s="11" t="s">
        <v>133</v>
      </c>
      <c r="K1413" s="13">
        <v>2.3496866650000001</v>
      </c>
      <c r="L1413" s="13">
        <v>5.5044508150000002</v>
      </c>
      <c r="M1413" s="13">
        <v>45.03</v>
      </c>
      <c r="N1413" s="13">
        <v>43.800818181818201</v>
      </c>
    </row>
    <row r="1414" spans="2:14" x14ac:dyDescent="0.25">
      <c r="B1414" s="25">
        <v>1407</v>
      </c>
      <c r="C1414" s="8" t="s">
        <v>4233</v>
      </c>
      <c r="D1414" s="8" t="s">
        <v>4234</v>
      </c>
      <c r="E1414" s="8" t="s">
        <v>4235</v>
      </c>
      <c r="F1414" s="8" t="s">
        <v>150</v>
      </c>
      <c r="G1414" s="8" t="s">
        <v>130</v>
      </c>
      <c r="H1414" s="8" t="s">
        <v>131</v>
      </c>
      <c r="I1414" s="25" t="s">
        <v>135</v>
      </c>
      <c r="J1414" s="8" t="s">
        <v>133</v>
      </c>
      <c r="K1414" s="10">
        <v>2.3413400320000002</v>
      </c>
      <c r="L1414" s="10">
        <v>0.501097405</v>
      </c>
      <c r="M1414" s="10">
        <v>3.5</v>
      </c>
      <c r="N1414" s="10">
        <v>118.562227272727</v>
      </c>
    </row>
    <row r="1415" spans="2:14" x14ac:dyDescent="0.25">
      <c r="B1415" s="26">
        <v>1408</v>
      </c>
      <c r="C1415" s="11" t="s">
        <v>4236</v>
      </c>
      <c r="D1415" s="11" t="s">
        <v>4237</v>
      </c>
      <c r="E1415" s="11" t="s">
        <v>4238</v>
      </c>
      <c r="F1415" s="11" t="s">
        <v>150</v>
      </c>
      <c r="G1415" s="11" t="s">
        <v>130</v>
      </c>
      <c r="H1415" s="11" t="s">
        <v>131</v>
      </c>
      <c r="I1415" s="26" t="s">
        <v>135</v>
      </c>
      <c r="J1415" s="11" t="s">
        <v>133</v>
      </c>
      <c r="K1415" s="13">
        <v>2.3338996719999998</v>
      </c>
      <c r="L1415" s="13">
        <v>2.8412036180000002</v>
      </c>
      <c r="M1415" s="13">
        <v>31.74</v>
      </c>
      <c r="N1415" s="13">
        <v>61.514409090909098</v>
      </c>
    </row>
    <row r="1416" spans="2:14" x14ac:dyDescent="0.25">
      <c r="B1416" s="25">
        <v>1409</v>
      </c>
      <c r="C1416" s="8" t="s">
        <v>4239</v>
      </c>
      <c r="D1416" s="8" t="s">
        <v>4240</v>
      </c>
      <c r="E1416" s="8" t="s">
        <v>4241</v>
      </c>
      <c r="F1416" s="8" t="s">
        <v>203</v>
      </c>
      <c r="G1416" s="8" t="s">
        <v>130</v>
      </c>
      <c r="H1416" s="8" t="s">
        <v>131</v>
      </c>
      <c r="I1416" s="25" t="s">
        <v>132</v>
      </c>
      <c r="J1416" s="8" t="s">
        <v>133</v>
      </c>
      <c r="K1416" s="10">
        <v>2.3331445460000002</v>
      </c>
      <c r="L1416" s="10">
        <v>2.3211852140000002</v>
      </c>
      <c r="M1416" s="10">
        <v>75.31</v>
      </c>
      <c r="N1416" s="10">
        <v>73.027909090909105</v>
      </c>
    </row>
    <row r="1417" spans="2:14" x14ac:dyDescent="0.25">
      <c r="B1417" s="26">
        <v>1410</v>
      </c>
      <c r="C1417" s="11" t="s">
        <v>4242</v>
      </c>
      <c r="D1417" s="11" t="s">
        <v>4243</v>
      </c>
      <c r="E1417" s="11" t="s">
        <v>4244</v>
      </c>
      <c r="F1417" s="11" t="s">
        <v>244</v>
      </c>
      <c r="G1417" s="11" t="s">
        <v>130</v>
      </c>
      <c r="H1417" s="11" t="s">
        <v>131</v>
      </c>
      <c r="I1417" s="26" t="s">
        <v>132</v>
      </c>
      <c r="J1417" s="11" t="s">
        <v>133</v>
      </c>
      <c r="K1417" s="13">
        <v>2.33128877</v>
      </c>
      <c r="L1417" s="13">
        <v>0.63194066000000004</v>
      </c>
      <c r="M1417" s="13">
        <v>160.79</v>
      </c>
      <c r="N1417" s="13">
        <v>21.936590909090899</v>
      </c>
    </row>
    <row r="1418" spans="2:14" x14ac:dyDescent="0.25">
      <c r="B1418" s="25">
        <v>1411</v>
      </c>
      <c r="C1418" s="8" t="s">
        <v>4245</v>
      </c>
      <c r="D1418" s="8" t="s">
        <v>4246</v>
      </c>
      <c r="E1418" s="8" t="s">
        <v>4247</v>
      </c>
      <c r="F1418" s="8" t="s">
        <v>210</v>
      </c>
      <c r="G1418" s="8" t="s">
        <v>130</v>
      </c>
      <c r="H1418" s="8" t="s">
        <v>131</v>
      </c>
      <c r="I1418" s="25" t="s">
        <v>132</v>
      </c>
      <c r="J1418" s="8" t="s">
        <v>133</v>
      </c>
      <c r="K1418" s="10">
        <v>2.3255716849999999</v>
      </c>
      <c r="L1418" s="10">
        <v>2.8452960599999999</v>
      </c>
      <c r="M1418" s="10">
        <v>286.64999999999998</v>
      </c>
      <c r="N1418" s="10">
        <v>30.037590909090898</v>
      </c>
    </row>
    <row r="1419" spans="2:14" x14ac:dyDescent="0.25">
      <c r="B1419" s="26">
        <v>1412</v>
      </c>
      <c r="C1419" s="11" t="s">
        <v>4248</v>
      </c>
      <c r="D1419" s="11" t="s">
        <v>4249</v>
      </c>
      <c r="E1419" s="11" t="s">
        <v>4250</v>
      </c>
      <c r="F1419" s="11" t="s">
        <v>136</v>
      </c>
      <c r="G1419" s="11" t="s">
        <v>130</v>
      </c>
      <c r="H1419" s="11" t="s">
        <v>134</v>
      </c>
      <c r="I1419" s="26" t="s">
        <v>135</v>
      </c>
      <c r="J1419" s="11" t="s">
        <v>133</v>
      </c>
      <c r="K1419" s="13">
        <v>2.3200392554999998</v>
      </c>
      <c r="L1419" s="13">
        <v>1.3137750708</v>
      </c>
      <c r="M1419" s="13">
        <v>361.65</v>
      </c>
      <c r="N1419" s="13">
        <v>26.413</v>
      </c>
    </row>
    <row r="1420" spans="2:14" x14ac:dyDescent="0.25">
      <c r="B1420" s="25">
        <v>1413</v>
      </c>
      <c r="C1420" s="8" t="s">
        <v>4251</v>
      </c>
      <c r="D1420" s="8" t="s">
        <v>4252</v>
      </c>
      <c r="E1420" s="8" t="s">
        <v>4253</v>
      </c>
      <c r="F1420" s="8" t="s">
        <v>139</v>
      </c>
      <c r="G1420" s="8" t="s">
        <v>130</v>
      </c>
      <c r="H1420" s="8" t="s">
        <v>131</v>
      </c>
      <c r="I1420" s="25" t="s">
        <v>135</v>
      </c>
      <c r="J1420" s="8" t="s">
        <v>133</v>
      </c>
      <c r="K1420" s="10">
        <v>2.31346352</v>
      </c>
      <c r="L1420" s="10">
        <v>1.9593283800000001</v>
      </c>
      <c r="M1420" s="10">
        <v>248.5</v>
      </c>
      <c r="N1420" s="10">
        <v>20.974272727272702</v>
      </c>
    </row>
    <row r="1421" spans="2:14" x14ac:dyDescent="0.25">
      <c r="B1421" s="26">
        <v>1414</v>
      </c>
      <c r="C1421" s="11" t="s">
        <v>2667</v>
      </c>
      <c r="D1421" s="11" t="s">
        <v>2668</v>
      </c>
      <c r="E1421" s="11" t="s">
        <v>4254</v>
      </c>
      <c r="F1421" s="11" t="s">
        <v>139</v>
      </c>
      <c r="G1421" s="11" t="s">
        <v>130</v>
      </c>
      <c r="H1421" s="11" t="s">
        <v>131</v>
      </c>
      <c r="I1421" s="26" t="s">
        <v>135</v>
      </c>
      <c r="J1421" s="11" t="s">
        <v>506</v>
      </c>
      <c r="K1421" s="13">
        <v>2.3129520290683301</v>
      </c>
      <c r="L1421" s="13">
        <v>6.1011510006507894</v>
      </c>
      <c r="M1421" s="13"/>
      <c r="N1421" s="13">
        <v>24.156772727272699</v>
      </c>
    </row>
    <row r="1422" spans="2:14" x14ac:dyDescent="0.25">
      <c r="B1422" s="25">
        <v>1415</v>
      </c>
      <c r="C1422" s="8" t="s">
        <v>2919</v>
      </c>
      <c r="D1422" s="8" t="s">
        <v>4255</v>
      </c>
      <c r="E1422" s="8" t="s">
        <v>4256</v>
      </c>
      <c r="F1422" s="8" t="s">
        <v>137</v>
      </c>
      <c r="G1422" s="8" t="s">
        <v>130</v>
      </c>
      <c r="H1422" s="8" t="s">
        <v>138</v>
      </c>
      <c r="I1422" s="25" t="s">
        <v>132</v>
      </c>
      <c r="J1422" s="8" t="s">
        <v>133</v>
      </c>
      <c r="K1422" s="10">
        <v>2.2988862700000001</v>
      </c>
      <c r="L1422" s="10">
        <v>1.815627815</v>
      </c>
      <c r="M1422" s="10">
        <v>231.84</v>
      </c>
      <c r="N1422" s="10">
        <v>34.359636363636398</v>
      </c>
    </row>
    <row r="1423" spans="2:14" x14ac:dyDescent="0.25">
      <c r="B1423" s="26">
        <v>1416</v>
      </c>
      <c r="C1423" s="11" t="s">
        <v>4257</v>
      </c>
      <c r="D1423" s="11" t="s">
        <v>4258</v>
      </c>
      <c r="E1423" s="11" t="s">
        <v>4259</v>
      </c>
      <c r="F1423" s="11" t="s">
        <v>251</v>
      </c>
      <c r="G1423" s="11" t="s">
        <v>130</v>
      </c>
      <c r="H1423" s="11" t="s">
        <v>134</v>
      </c>
      <c r="I1423" s="26" t="s">
        <v>132</v>
      </c>
      <c r="J1423" s="11" t="s">
        <v>133</v>
      </c>
      <c r="K1423" s="13">
        <v>2.2944684398000001</v>
      </c>
      <c r="L1423" s="13">
        <v>0.15432933500000001</v>
      </c>
      <c r="M1423" s="13">
        <v>71.97</v>
      </c>
      <c r="N1423" s="13">
        <v>31.888000000000002</v>
      </c>
    </row>
    <row r="1424" spans="2:14" x14ac:dyDescent="0.25">
      <c r="B1424" s="25">
        <v>1417</v>
      </c>
      <c r="C1424" s="8" t="s">
        <v>4260</v>
      </c>
      <c r="D1424" s="8" t="s">
        <v>4261</v>
      </c>
      <c r="E1424" s="8" t="s">
        <v>4262</v>
      </c>
      <c r="F1424" s="8" t="s">
        <v>137</v>
      </c>
      <c r="G1424" s="8" t="s">
        <v>130</v>
      </c>
      <c r="H1424" s="8" t="s">
        <v>134</v>
      </c>
      <c r="I1424" s="25" t="s">
        <v>132</v>
      </c>
      <c r="J1424" s="8" t="s">
        <v>133</v>
      </c>
      <c r="K1424" s="10">
        <v>2.2939102500000002</v>
      </c>
      <c r="L1424" s="10">
        <v>0.75803103000000005</v>
      </c>
      <c r="M1424" s="10">
        <v>92.96</v>
      </c>
      <c r="N1424" s="10">
        <v>11.8559545454545</v>
      </c>
    </row>
    <row r="1425" spans="2:14" x14ac:dyDescent="0.25">
      <c r="B1425" s="26">
        <v>1418</v>
      </c>
      <c r="C1425" s="11" t="s">
        <v>4263</v>
      </c>
      <c r="D1425" s="11" t="s">
        <v>4264</v>
      </c>
      <c r="E1425" s="11" t="s">
        <v>4265</v>
      </c>
      <c r="F1425" s="11" t="s">
        <v>4266</v>
      </c>
      <c r="G1425" s="11" t="s">
        <v>130</v>
      </c>
      <c r="H1425" s="11" t="s">
        <v>131</v>
      </c>
      <c r="I1425" s="26" t="s">
        <v>132</v>
      </c>
      <c r="J1425" s="11" t="s">
        <v>133</v>
      </c>
      <c r="K1425" s="13">
        <v>2.2929964200000001</v>
      </c>
      <c r="L1425" s="13">
        <v>4.7771714000000003</v>
      </c>
      <c r="M1425" s="13">
        <v>77.27</v>
      </c>
      <c r="N1425" s="13">
        <v>84.375409090909102</v>
      </c>
    </row>
    <row r="1426" spans="2:14" x14ac:dyDescent="0.25">
      <c r="B1426" s="25">
        <v>1419</v>
      </c>
      <c r="C1426" s="8" t="s">
        <v>4267</v>
      </c>
      <c r="D1426" s="8" t="s">
        <v>4268</v>
      </c>
      <c r="E1426" s="8" t="s">
        <v>4269</v>
      </c>
      <c r="F1426" s="8" t="s">
        <v>137</v>
      </c>
      <c r="G1426" s="8" t="s">
        <v>130</v>
      </c>
      <c r="H1426" s="8" t="s">
        <v>131</v>
      </c>
      <c r="I1426" s="25" t="s">
        <v>135</v>
      </c>
      <c r="J1426" s="8" t="s">
        <v>133</v>
      </c>
      <c r="K1426" s="10">
        <v>2.2922333849999998</v>
      </c>
      <c r="L1426" s="10">
        <v>1.801674585</v>
      </c>
      <c r="M1426" s="10">
        <v>30.86</v>
      </c>
      <c r="N1426" s="10">
        <v>85.776090909090897</v>
      </c>
    </row>
    <row r="1427" spans="2:14" x14ac:dyDescent="0.25">
      <c r="B1427" s="26">
        <v>1420</v>
      </c>
      <c r="C1427" s="11" t="s">
        <v>4270</v>
      </c>
      <c r="D1427" s="11" t="s">
        <v>4271</v>
      </c>
      <c r="E1427" s="11" t="s">
        <v>4272</v>
      </c>
      <c r="F1427" s="11" t="s">
        <v>210</v>
      </c>
      <c r="G1427" s="11" t="s">
        <v>130</v>
      </c>
      <c r="H1427" s="11" t="s">
        <v>134</v>
      </c>
      <c r="I1427" s="26" t="s">
        <v>135</v>
      </c>
      <c r="J1427" s="11" t="s">
        <v>133</v>
      </c>
      <c r="K1427" s="13">
        <v>2.2903147970000002</v>
      </c>
      <c r="L1427" s="13">
        <v>1.5397236320000001</v>
      </c>
      <c r="M1427" s="13">
        <v>253.36</v>
      </c>
      <c r="N1427" s="13">
        <v>30.827909090909099</v>
      </c>
    </row>
    <row r="1428" spans="2:14" x14ac:dyDescent="0.25">
      <c r="B1428" s="25">
        <v>1421</v>
      </c>
      <c r="C1428" s="8" t="s">
        <v>4273</v>
      </c>
      <c r="D1428" s="8" t="s">
        <v>4274</v>
      </c>
      <c r="E1428" s="8" t="s">
        <v>4275</v>
      </c>
      <c r="F1428" s="8" t="s">
        <v>203</v>
      </c>
      <c r="G1428" s="8" t="s">
        <v>130</v>
      </c>
      <c r="H1428" s="8" t="s">
        <v>131</v>
      </c>
      <c r="I1428" s="25" t="s">
        <v>132</v>
      </c>
      <c r="J1428" s="8" t="s">
        <v>133</v>
      </c>
      <c r="K1428" s="10">
        <v>2.2834097949999999</v>
      </c>
      <c r="L1428" s="10">
        <v>1.8662860859999999</v>
      </c>
      <c r="M1428" s="10">
        <v>213.69</v>
      </c>
      <c r="N1428" s="10">
        <v>35.413363636363599</v>
      </c>
    </row>
    <row r="1429" spans="2:14" x14ac:dyDescent="0.25">
      <c r="B1429" s="26">
        <v>1422</v>
      </c>
      <c r="C1429" s="11" t="s">
        <v>4276</v>
      </c>
      <c r="D1429" s="11" t="s">
        <v>4277</v>
      </c>
      <c r="E1429" s="11" t="s">
        <v>4278</v>
      </c>
      <c r="F1429" s="11" t="s">
        <v>210</v>
      </c>
      <c r="G1429" s="11" t="s">
        <v>130</v>
      </c>
      <c r="H1429" s="11" t="s">
        <v>131</v>
      </c>
      <c r="I1429" s="26" t="s">
        <v>135</v>
      </c>
      <c r="J1429" s="11" t="s">
        <v>133</v>
      </c>
      <c r="K1429" s="13">
        <v>2.2817069490000002</v>
      </c>
      <c r="L1429" s="13">
        <v>1.933808038</v>
      </c>
      <c r="M1429" s="13">
        <v>35.42</v>
      </c>
      <c r="N1429" s="13">
        <v>44.469499999999996</v>
      </c>
    </row>
    <row r="1430" spans="2:14" x14ac:dyDescent="0.25">
      <c r="B1430" s="25">
        <v>1423</v>
      </c>
      <c r="C1430" s="8" t="s">
        <v>4279</v>
      </c>
      <c r="D1430" s="8" t="s">
        <v>4280</v>
      </c>
      <c r="E1430" s="8" t="s">
        <v>4281</v>
      </c>
      <c r="F1430" s="8" t="s">
        <v>137</v>
      </c>
      <c r="G1430" s="8" t="s">
        <v>330</v>
      </c>
      <c r="H1430" s="8"/>
      <c r="I1430" s="25" t="s">
        <v>135</v>
      </c>
      <c r="J1430" s="8" t="s">
        <v>133</v>
      </c>
      <c r="K1430" s="10">
        <v>2.2764837199999999</v>
      </c>
      <c r="L1430" s="10">
        <v>5.0348452100000003</v>
      </c>
      <c r="M1430" s="10">
        <v>53.42</v>
      </c>
      <c r="N1430" s="10">
        <v>44.402318181818202</v>
      </c>
    </row>
    <row r="1431" spans="2:14" x14ac:dyDescent="0.25">
      <c r="B1431" s="26">
        <v>1424</v>
      </c>
      <c r="C1431" s="11" t="s">
        <v>4282</v>
      </c>
      <c r="D1431" s="11" t="s">
        <v>4283</v>
      </c>
      <c r="E1431" s="11" t="s">
        <v>4284</v>
      </c>
      <c r="F1431" s="11" t="s">
        <v>139</v>
      </c>
      <c r="G1431" s="11" t="s">
        <v>130</v>
      </c>
      <c r="H1431" s="11" t="s">
        <v>134</v>
      </c>
      <c r="I1431" s="26" t="s">
        <v>132</v>
      </c>
      <c r="J1431" s="11" t="s">
        <v>133</v>
      </c>
      <c r="K1431" s="13">
        <v>2.2737082430000002</v>
      </c>
      <c r="L1431" s="13">
        <v>3.8023521640000002</v>
      </c>
      <c r="M1431" s="13">
        <v>313.43</v>
      </c>
      <c r="N1431" s="13">
        <v>39.3242727272727</v>
      </c>
    </row>
    <row r="1432" spans="2:14" x14ac:dyDescent="0.25">
      <c r="B1432" s="25">
        <v>1425</v>
      </c>
      <c r="C1432" s="8" t="s">
        <v>619</v>
      </c>
      <c r="D1432" s="8" t="s">
        <v>620</v>
      </c>
      <c r="E1432" s="8" t="s">
        <v>4285</v>
      </c>
      <c r="F1432" s="8" t="s">
        <v>622</v>
      </c>
      <c r="G1432" s="8" t="s">
        <v>330</v>
      </c>
      <c r="H1432" s="8"/>
      <c r="I1432" s="25" t="s">
        <v>135</v>
      </c>
      <c r="J1432" s="8" t="s">
        <v>506</v>
      </c>
      <c r="K1432" s="10">
        <v>2.2653240176826799</v>
      </c>
      <c r="L1432" s="10">
        <v>2.26530515556298</v>
      </c>
      <c r="M1432" s="10"/>
      <c r="N1432" s="10">
        <v>55.535454545454499</v>
      </c>
    </row>
    <row r="1433" spans="2:14" x14ac:dyDescent="0.25">
      <c r="B1433" s="26">
        <v>1426</v>
      </c>
      <c r="C1433" s="11" t="s">
        <v>4286</v>
      </c>
      <c r="D1433" s="11" t="s">
        <v>4287</v>
      </c>
      <c r="E1433" s="11" t="s">
        <v>4288</v>
      </c>
      <c r="F1433" s="11" t="s">
        <v>139</v>
      </c>
      <c r="G1433" s="11" t="s">
        <v>130</v>
      </c>
      <c r="H1433" s="11" t="s">
        <v>131</v>
      </c>
      <c r="I1433" s="26" t="s">
        <v>135</v>
      </c>
      <c r="J1433" s="11" t="s">
        <v>133</v>
      </c>
      <c r="K1433" s="13">
        <v>2.2642779819999999</v>
      </c>
      <c r="L1433" s="13">
        <v>2.5441638119999999</v>
      </c>
      <c r="M1433" s="13">
        <v>276.83</v>
      </c>
      <c r="N1433" s="13">
        <v>15.3276818181818</v>
      </c>
    </row>
    <row r="1434" spans="2:14" x14ac:dyDescent="0.25">
      <c r="B1434" s="25">
        <v>1427</v>
      </c>
      <c r="C1434" s="8" t="s">
        <v>4289</v>
      </c>
      <c r="D1434" s="8" t="s">
        <v>4290</v>
      </c>
      <c r="E1434" s="8" t="s">
        <v>4291</v>
      </c>
      <c r="F1434" s="8" t="s">
        <v>139</v>
      </c>
      <c r="G1434" s="8" t="s">
        <v>130</v>
      </c>
      <c r="H1434" s="8" t="s">
        <v>134</v>
      </c>
      <c r="I1434" s="25" t="s">
        <v>135</v>
      </c>
      <c r="J1434" s="8" t="s">
        <v>133</v>
      </c>
      <c r="K1434" s="10">
        <v>2.2556868410000002</v>
      </c>
      <c r="L1434" s="10">
        <v>0.67811229200000001</v>
      </c>
      <c r="M1434" s="10">
        <v>18.239999999999998</v>
      </c>
      <c r="N1434" s="10">
        <v>13.9913636363636</v>
      </c>
    </row>
    <row r="1435" spans="2:14" x14ac:dyDescent="0.25">
      <c r="B1435" s="26">
        <v>1428</v>
      </c>
      <c r="C1435" s="11" t="s">
        <v>4292</v>
      </c>
      <c r="D1435" s="11" t="s">
        <v>4293</v>
      </c>
      <c r="E1435" s="11" t="s">
        <v>4294</v>
      </c>
      <c r="F1435" s="11" t="s">
        <v>140</v>
      </c>
      <c r="G1435" s="11" t="s">
        <v>130</v>
      </c>
      <c r="H1435" s="11" t="s">
        <v>131</v>
      </c>
      <c r="I1435" s="26" t="s">
        <v>135</v>
      </c>
      <c r="J1435" s="11" t="s">
        <v>133</v>
      </c>
      <c r="K1435" s="13">
        <v>2.2553214050000001</v>
      </c>
      <c r="L1435" s="13">
        <v>1.7314214999999999</v>
      </c>
      <c r="M1435" s="13">
        <v>523.25</v>
      </c>
      <c r="N1435" s="13">
        <v>21.485727272727299</v>
      </c>
    </row>
    <row r="1436" spans="2:14" x14ac:dyDescent="0.25">
      <c r="B1436" s="25">
        <v>1429</v>
      </c>
      <c r="C1436" s="8" t="s">
        <v>4295</v>
      </c>
      <c r="D1436" s="8" t="s">
        <v>4296</v>
      </c>
      <c r="E1436" s="8" t="s">
        <v>4297</v>
      </c>
      <c r="F1436" s="8" t="s">
        <v>139</v>
      </c>
      <c r="G1436" s="8" t="s">
        <v>130</v>
      </c>
      <c r="H1436" s="8" t="s">
        <v>131</v>
      </c>
      <c r="I1436" s="25" t="s">
        <v>135</v>
      </c>
      <c r="J1436" s="8" t="s">
        <v>133</v>
      </c>
      <c r="K1436" s="10">
        <v>2.2534435500000001</v>
      </c>
      <c r="L1436" s="10">
        <v>0.7812100500000001</v>
      </c>
      <c r="M1436" s="10">
        <v>49.67</v>
      </c>
      <c r="N1436" s="10">
        <v>43.4181363636364</v>
      </c>
    </row>
    <row r="1437" spans="2:14" x14ac:dyDescent="0.25">
      <c r="B1437" s="26">
        <v>1430</v>
      </c>
      <c r="C1437" s="11" t="s">
        <v>4298</v>
      </c>
      <c r="D1437" s="11" t="s">
        <v>4299</v>
      </c>
      <c r="E1437" s="11" t="s">
        <v>4300</v>
      </c>
      <c r="F1437" s="11" t="s">
        <v>244</v>
      </c>
      <c r="G1437" s="11" t="s">
        <v>130</v>
      </c>
      <c r="H1437" s="11" t="s">
        <v>134</v>
      </c>
      <c r="I1437" s="26" t="s">
        <v>132</v>
      </c>
      <c r="J1437" s="11" t="s">
        <v>133</v>
      </c>
      <c r="K1437" s="13">
        <v>2.2504168139999998</v>
      </c>
      <c r="L1437" s="13">
        <v>1.630673083</v>
      </c>
      <c r="M1437" s="13">
        <v>146.43</v>
      </c>
      <c r="N1437" s="13">
        <v>54.055500000000002</v>
      </c>
    </row>
    <row r="1438" spans="2:14" x14ac:dyDescent="0.25">
      <c r="B1438" s="25">
        <v>1431</v>
      </c>
      <c r="C1438" s="8" t="s">
        <v>4301</v>
      </c>
      <c r="D1438" s="8" t="s">
        <v>4302</v>
      </c>
      <c r="E1438" s="8" t="s">
        <v>4303</v>
      </c>
      <c r="F1438" s="8" t="s">
        <v>740</v>
      </c>
      <c r="G1438" s="8" t="s">
        <v>330</v>
      </c>
      <c r="H1438" s="8"/>
      <c r="I1438" s="25" t="s">
        <v>135</v>
      </c>
      <c r="J1438" s="8" t="s">
        <v>133</v>
      </c>
      <c r="K1438" s="10">
        <v>2.248256697</v>
      </c>
      <c r="L1438" s="10">
        <v>3.6349800120000002</v>
      </c>
      <c r="M1438" s="10">
        <v>13.74</v>
      </c>
      <c r="N1438" s="10">
        <v>97.511636363636399</v>
      </c>
    </row>
    <row r="1439" spans="2:14" x14ac:dyDescent="0.25">
      <c r="B1439" s="26">
        <v>1432</v>
      </c>
      <c r="C1439" s="11" t="s">
        <v>4304</v>
      </c>
      <c r="D1439" s="11" t="s">
        <v>4305</v>
      </c>
      <c r="E1439" s="11" t="s">
        <v>4306</v>
      </c>
      <c r="F1439" s="11" t="s">
        <v>313</v>
      </c>
      <c r="G1439" s="11" t="s">
        <v>130</v>
      </c>
      <c r="H1439" s="11" t="s">
        <v>131</v>
      </c>
      <c r="I1439" s="26" t="s">
        <v>135</v>
      </c>
      <c r="J1439" s="11" t="s">
        <v>133</v>
      </c>
      <c r="K1439" s="13">
        <v>2.241743525</v>
      </c>
      <c r="L1439" s="13">
        <v>2.5113668950000001</v>
      </c>
      <c r="M1439" s="13">
        <v>344.62</v>
      </c>
      <c r="N1439" s="13">
        <v>17.158636363636401</v>
      </c>
    </row>
    <row r="1440" spans="2:14" x14ac:dyDescent="0.25">
      <c r="B1440" s="25">
        <v>1433</v>
      </c>
      <c r="C1440" s="8" t="s">
        <v>4307</v>
      </c>
      <c r="D1440" s="8" t="s">
        <v>4308</v>
      </c>
      <c r="E1440" s="8" t="s">
        <v>4309</v>
      </c>
      <c r="F1440" s="8" t="s">
        <v>579</v>
      </c>
      <c r="G1440" s="8" t="s">
        <v>130</v>
      </c>
      <c r="H1440" s="8" t="s">
        <v>131</v>
      </c>
      <c r="I1440" s="25" t="s">
        <v>132</v>
      </c>
      <c r="J1440" s="8" t="s">
        <v>133</v>
      </c>
      <c r="K1440" s="10">
        <v>2.2401023800000002</v>
      </c>
      <c r="L1440" s="10">
        <v>0.97871162</v>
      </c>
      <c r="M1440" s="10">
        <v>29.28</v>
      </c>
      <c r="N1440" s="10">
        <v>34.187181818181799</v>
      </c>
    </row>
    <row r="1441" spans="2:14" x14ac:dyDescent="0.25">
      <c r="B1441" s="26">
        <v>1434</v>
      </c>
      <c r="C1441" s="11" t="s">
        <v>4310</v>
      </c>
      <c r="D1441" s="11" t="s">
        <v>4311</v>
      </c>
      <c r="E1441" s="11" t="s">
        <v>4312</v>
      </c>
      <c r="F1441" s="11" t="s">
        <v>251</v>
      </c>
      <c r="G1441" s="11" t="s">
        <v>130</v>
      </c>
      <c r="H1441" s="11" t="s">
        <v>134</v>
      </c>
      <c r="I1441" s="26" t="s">
        <v>132</v>
      </c>
      <c r="J1441" s="11" t="s">
        <v>133</v>
      </c>
      <c r="K1441" s="13">
        <v>2.2380563960000002</v>
      </c>
      <c r="L1441" s="13">
        <v>3.2010640664999999</v>
      </c>
      <c r="M1441" s="13">
        <v>40.36</v>
      </c>
      <c r="N1441" s="13">
        <v>24.321590909090901</v>
      </c>
    </row>
    <row r="1442" spans="2:14" x14ac:dyDescent="0.25">
      <c r="B1442" s="25">
        <v>1435</v>
      </c>
      <c r="C1442" s="8" t="s">
        <v>4313</v>
      </c>
      <c r="D1442" s="8" t="s">
        <v>4314</v>
      </c>
      <c r="E1442" s="8" t="s">
        <v>4315</v>
      </c>
      <c r="F1442" s="8" t="s">
        <v>129</v>
      </c>
      <c r="G1442" s="8" t="s">
        <v>130</v>
      </c>
      <c r="H1442" s="8" t="s">
        <v>131</v>
      </c>
      <c r="I1442" s="25" t="s">
        <v>135</v>
      </c>
      <c r="J1442" s="8" t="s">
        <v>133</v>
      </c>
      <c r="K1442" s="10">
        <v>2.2349293655000002</v>
      </c>
      <c r="L1442" s="10">
        <v>0.83521761699999997</v>
      </c>
      <c r="M1442" s="10">
        <v>12.04</v>
      </c>
      <c r="N1442" s="10">
        <v>31.009909090909101</v>
      </c>
    </row>
    <row r="1443" spans="2:14" x14ac:dyDescent="0.25">
      <c r="B1443" s="26">
        <v>1436</v>
      </c>
      <c r="C1443" s="11" t="s">
        <v>4316</v>
      </c>
      <c r="D1443" s="11" t="s">
        <v>4317</v>
      </c>
      <c r="E1443" s="11" t="s">
        <v>4318</v>
      </c>
      <c r="F1443" s="11" t="s">
        <v>579</v>
      </c>
      <c r="G1443" s="11" t="s">
        <v>130</v>
      </c>
      <c r="H1443" s="11" t="s">
        <v>131</v>
      </c>
      <c r="I1443" s="26" t="s">
        <v>135</v>
      </c>
      <c r="J1443" s="11" t="s">
        <v>133</v>
      </c>
      <c r="K1443" s="13">
        <v>2.2328416299999998</v>
      </c>
      <c r="L1443" s="13">
        <v>1.001982828</v>
      </c>
      <c r="M1443" s="13">
        <v>96.37</v>
      </c>
      <c r="N1443" s="13">
        <v>23.5566363636364</v>
      </c>
    </row>
    <row r="1444" spans="2:14" x14ac:dyDescent="0.25">
      <c r="B1444" s="25">
        <v>1437</v>
      </c>
      <c r="C1444" s="8" t="s">
        <v>4319</v>
      </c>
      <c r="D1444" s="8" t="s">
        <v>4320</v>
      </c>
      <c r="E1444" s="8" t="s">
        <v>4321</v>
      </c>
      <c r="F1444" s="8" t="s">
        <v>137</v>
      </c>
      <c r="G1444" s="8" t="s">
        <v>130</v>
      </c>
      <c r="H1444" s="8" t="s">
        <v>134</v>
      </c>
      <c r="I1444" s="25" t="s">
        <v>135</v>
      </c>
      <c r="J1444" s="8" t="s">
        <v>133</v>
      </c>
      <c r="K1444" s="10">
        <v>2.2166819219999998</v>
      </c>
      <c r="L1444" s="10">
        <v>2.2104824970000001</v>
      </c>
      <c r="M1444" s="10">
        <v>198.8</v>
      </c>
      <c r="N1444" s="10">
        <v>34.180409090909102</v>
      </c>
    </row>
    <row r="1445" spans="2:14" x14ac:dyDescent="0.25">
      <c r="B1445" s="26">
        <v>1438</v>
      </c>
      <c r="C1445" s="11" t="s">
        <v>4322</v>
      </c>
      <c r="D1445" s="11" t="s">
        <v>4323</v>
      </c>
      <c r="E1445" s="11" t="s">
        <v>4324</v>
      </c>
      <c r="F1445" s="11" t="s">
        <v>137</v>
      </c>
      <c r="G1445" s="11" t="s">
        <v>130</v>
      </c>
      <c r="H1445" s="11" t="s">
        <v>138</v>
      </c>
      <c r="I1445" s="26" t="s">
        <v>135</v>
      </c>
      <c r="J1445" s="11" t="s">
        <v>133</v>
      </c>
      <c r="K1445" s="13">
        <v>2.2151108129999999</v>
      </c>
      <c r="L1445" s="13">
        <v>0.27319096399999998</v>
      </c>
      <c r="M1445" s="13">
        <v>1277.03</v>
      </c>
      <c r="N1445" s="13">
        <v>13.2445454545455</v>
      </c>
    </row>
    <row r="1446" spans="2:14" x14ac:dyDescent="0.25">
      <c r="B1446" s="25">
        <v>1439</v>
      </c>
      <c r="C1446" s="8" t="s">
        <v>4325</v>
      </c>
      <c r="D1446" s="8" t="s">
        <v>4326</v>
      </c>
      <c r="E1446" s="8" t="s">
        <v>4327</v>
      </c>
      <c r="F1446" s="8" t="s">
        <v>129</v>
      </c>
      <c r="G1446" s="8" t="s">
        <v>130</v>
      </c>
      <c r="H1446" s="8" t="s">
        <v>134</v>
      </c>
      <c r="I1446" s="25" t="s">
        <v>135</v>
      </c>
      <c r="J1446" s="8" t="s">
        <v>133</v>
      </c>
      <c r="K1446" s="10">
        <v>2.2074962249999999</v>
      </c>
      <c r="L1446" s="10">
        <v>2.4258992080000001</v>
      </c>
      <c r="M1446" s="10">
        <v>92.13</v>
      </c>
      <c r="N1446" s="10">
        <v>18.5238181818182</v>
      </c>
    </row>
    <row r="1447" spans="2:14" x14ac:dyDescent="0.25">
      <c r="B1447" s="26">
        <v>1440</v>
      </c>
      <c r="C1447" s="11" t="s">
        <v>3683</v>
      </c>
      <c r="D1447" s="11" t="s">
        <v>3684</v>
      </c>
      <c r="E1447" s="11" t="s">
        <v>4328</v>
      </c>
      <c r="F1447" s="11" t="s">
        <v>139</v>
      </c>
      <c r="G1447" s="11" t="s">
        <v>130</v>
      </c>
      <c r="H1447" s="11" t="s">
        <v>131</v>
      </c>
      <c r="I1447" s="26" t="s">
        <v>132</v>
      </c>
      <c r="J1447" s="11" t="s">
        <v>506</v>
      </c>
      <c r="K1447" s="13">
        <v>2.2073046604536399</v>
      </c>
      <c r="L1447" s="13">
        <v>1.6474585997814</v>
      </c>
      <c r="M1447" s="13"/>
      <c r="N1447" s="13">
        <v>17.254909090909099</v>
      </c>
    </row>
    <row r="1448" spans="2:14" x14ac:dyDescent="0.25">
      <c r="B1448" s="25">
        <v>1441</v>
      </c>
      <c r="C1448" s="8" t="s">
        <v>4329</v>
      </c>
      <c r="D1448" s="8" t="s">
        <v>4330</v>
      </c>
      <c r="E1448" s="8" t="s">
        <v>4331</v>
      </c>
      <c r="F1448" s="8" t="s">
        <v>137</v>
      </c>
      <c r="G1448" s="8" t="s">
        <v>130</v>
      </c>
      <c r="H1448" s="8" t="s">
        <v>131</v>
      </c>
      <c r="I1448" s="25" t="s">
        <v>135</v>
      </c>
      <c r="J1448" s="8" t="s">
        <v>133</v>
      </c>
      <c r="K1448" s="10">
        <v>2.2032931499999999</v>
      </c>
      <c r="L1448" s="10">
        <v>2.8337657900000002</v>
      </c>
      <c r="M1448" s="10">
        <v>352.17</v>
      </c>
      <c r="N1448" s="10">
        <v>9.8640454545454492</v>
      </c>
    </row>
    <row r="1449" spans="2:14" x14ac:dyDescent="0.25">
      <c r="B1449" s="26">
        <v>1442</v>
      </c>
      <c r="C1449" s="11" t="s">
        <v>4332</v>
      </c>
      <c r="D1449" s="11" t="s">
        <v>4333</v>
      </c>
      <c r="E1449" s="11" t="s">
        <v>4334</v>
      </c>
      <c r="F1449" s="11" t="s">
        <v>140</v>
      </c>
      <c r="G1449" s="11" t="s">
        <v>130</v>
      </c>
      <c r="H1449" s="11" t="s">
        <v>138</v>
      </c>
      <c r="I1449" s="26" t="s">
        <v>135</v>
      </c>
      <c r="J1449" s="11" t="s">
        <v>133</v>
      </c>
      <c r="K1449" s="13">
        <v>2.1852464299999999</v>
      </c>
      <c r="L1449" s="13">
        <v>5.0987267220000003</v>
      </c>
      <c r="M1449" s="13">
        <v>83.82</v>
      </c>
      <c r="N1449" s="13">
        <v>151.89145454545499</v>
      </c>
    </row>
    <row r="1450" spans="2:14" x14ac:dyDescent="0.25">
      <c r="B1450" s="25">
        <v>1443</v>
      </c>
      <c r="C1450" s="8" t="s">
        <v>4335</v>
      </c>
      <c r="D1450" s="8" t="s">
        <v>4336</v>
      </c>
      <c r="E1450" s="8" t="s">
        <v>4337</v>
      </c>
      <c r="F1450" s="8" t="s">
        <v>129</v>
      </c>
      <c r="G1450" s="8" t="s">
        <v>130</v>
      </c>
      <c r="H1450" s="8" t="s">
        <v>134</v>
      </c>
      <c r="I1450" s="25" t="s">
        <v>132</v>
      </c>
      <c r="J1450" s="8" t="s">
        <v>133</v>
      </c>
      <c r="K1450" s="10">
        <v>2.1767839394999999</v>
      </c>
      <c r="L1450" s="10">
        <v>0.97987067029999997</v>
      </c>
      <c r="M1450" s="10">
        <v>1.98</v>
      </c>
      <c r="N1450" s="10">
        <v>32.810454545454498</v>
      </c>
    </row>
    <row r="1451" spans="2:14" x14ac:dyDescent="0.25">
      <c r="B1451" s="26">
        <v>1444</v>
      </c>
      <c r="C1451" s="11" t="s">
        <v>4338</v>
      </c>
      <c r="D1451" s="11" t="s">
        <v>4339</v>
      </c>
      <c r="E1451" s="11" t="s">
        <v>4340</v>
      </c>
      <c r="F1451" s="11" t="s">
        <v>129</v>
      </c>
      <c r="G1451" s="11" t="s">
        <v>330</v>
      </c>
      <c r="H1451" s="11"/>
      <c r="I1451" s="26" t="s">
        <v>132</v>
      </c>
      <c r="J1451" s="11" t="s">
        <v>133</v>
      </c>
      <c r="K1451" s="13">
        <v>2.1740118579000001</v>
      </c>
      <c r="L1451" s="13">
        <v>1.5681201763999999</v>
      </c>
      <c r="M1451" s="13">
        <v>213.01</v>
      </c>
      <c r="N1451" s="13">
        <v>50.551181818181803</v>
      </c>
    </row>
    <row r="1452" spans="2:14" x14ac:dyDescent="0.25">
      <c r="B1452" s="25">
        <v>1445</v>
      </c>
      <c r="C1452" s="8" t="s">
        <v>4341</v>
      </c>
      <c r="D1452" s="8" t="s">
        <v>4342</v>
      </c>
      <c r="E1452" s="8" t="s">
        <v>4343</v>
      </c>
      <c r="F1452" s="8" t="s">
        <v>139</v>
      </c>
      <c r="G1452" s="8" t="s">
        <v>130</v>
      </c>
      <c r="H1452" s="8" t="s">
        <v>138</v>
      </c>
      <c r="I1452" s="25" t="s">
        <v>132</v>
      </c>
      <c r="J1452" s="8" t="s">
        <v>133</v>
      </c>
      <c r="K1452" s="10">
        <v>2.1683556400000001</v>
      </c>
      <c r="L1452" s="10">
        <v>5.2089359999999996</v>
      </c>
      <c r="M1452" s="10">
        <v>123.16</v>
      </c>
      <c r="N1452" s="10">
        <v>18.911318181818199</v>
      </c>
    </row>
    <row r="1453" spans="2:14" x14ac:dyDescent="0.25">
      <c r="B1453" s="26">
        <v>1446</v>
      </c>
      <c r="C1453" s="11" t="s">
        <v>4344</v>
      </c>
      <c r="D1453" s="11" t="s">
        <v>4345</v>
      </c>
      <c r="E1453" s="11" t="s">
        <v>4346</v>
      </c>
      <c r="F1453" s="11" t="s">
        <v>203</v>
      </c>
      <c r="G1453" s="11" t="s">
        <v>130</v>
      </c>
      <c r="H1453" s="11" t="s">
        <v>131</v>
      </c>
      <c r="I1453" s="26" t="s">
        <v>132</v>
      </c>
      <c r="J1453" s="11" t="s">
        <v>133</v>
      </c>
      <c r="K1453" s="13">
        <v>2.1633776899999999</v>
      </c>
      <c r="L1453" s="13">
        <v>2.4057956900000002</v>
      </c>
      <c r="M1453" s="13">
        <v>30.07</v>
      </c>
      <c r="N1453" s="13">
        <v>61.472818181818198</v>
      </c>
    </row>
    <row r="1454" spans="2:14" x14ac:dyDescent="0.25">
      <c r="B1454" s="25">
        <v>1447</v>
      </c>
      <c r="C1454" s="8" t="s">
        <v>4347</v>
      </c>
      <c r="D1454" s="8" t="s">
        <v>4348</v>
      </c>
      <c r="E1454" s="8" t="s">
        <v>4349</v>
      </c>
      <c r="F1454" s="8" t="s">
        <v>129</v>
      </c>
      <c r="G1454" s="8" t="s">
        <v>130</v>
      </c>
      <c r="H1454" s="8" t="s">
        <v>131</v>
      </c>
      <c r="I1454" s="25" t="s">
        <v>132</v>
      </c>
      <c r="J1454" s="8" t="s">
        <v>133</v>
      </c>
      <c r="K1454" s="10">
        <v>2.1627599200000001</v>
      </c>
      <c r="L1454" s="10">
        <v>2.9818436500000001</v>
      </c>
      <c r="M1454" s="10">
        <v>122.42</v>
      </c>
      <c r="N1454" s="10">
        <v>26.6822727272727</v>
      </c>
    </row>
    <row r="1455" spans="2:14" x14ac:dyDescent="0.25">
      <c r="B1455" s="26">
        <v>1448</v>
      </c>
      <c r="C1455" s="11" t="s">
        <v>4350</v>
      </c>
      <c r="D1455" s="11" t="s">
        <v>4351</v>
      </c>
      <c r="E1455" s="11" t="s">
        <v>4352</v>
      </c>
      <c r="F1455" s="11" t="s">
        <v>139</v>
      </c>
      <c r="G1455" s="11" t="s">
        <v>130</v>
      </c>
      <c r="H1455" s="11" t="s">
        <v>131</v>
      </c>
      <c r="I1455" s="26" t="s">
        <v>135</v>
      </c>
      <c r="J1455" s="11" t="s">
        <v>133</v>
      </c>
      <c r="K1455" s="13">
        <v>2.1587144700000001</v>
      </c>
      <c r="L1455" s="13">
        <v>11.55444</v>
      </c>
      <c r="M1455" s="13">
        <v>1210.94</v>
      </c>
      <c r="N1455" s="13">
        <v>18.253909090909101</v>
      </c>
    </row>
    <row r="1456" spans="2:14" x14ac:dyDescent="0.25">
      <c r="B1456" s="25">
        <v>1449</v>
      </c>
      <c r="C1456" s="8" t="s">
        <v>4353</v>
      </c>
      <c r="D1456" s="8" t="s">
        <v>4354</v>
      </c>
      <c r="E1456" s="8" t="s">
        <v>4355</v>
      </c>
      <c r="F1456" s="8" t="s">
        <v>251</v>
      </c>
      <c r="G1456" s="8" t="s">
        <v>130</v>
      </c>
      <c r="H1456" s="8" t="s">
        <v>134</v>
      </c>
      <c r="I1456" s="25" t="s">
        <v>135</v>
      </c>
      <c r="J1456" s="8" t="s">
        <v>133</v>
      </c>
      <c r="K1456" s="10">
        <v>2.158135793</v>
      </c>
      <c r="L1456" s="10">
        <v>0.66167095900000006</v>
      </c>
      <c r="M1456" s="10">
        <v>113.24</v>
      </c>
      <c r="N1456" s="10">
        <v>22.8408181818182</v>
      </c>
    </row>
    <row r="1457" spans="2:14" x14ac:dyDescent="0.25">
      <c r="B1457" s="26">
        <v>1450</v>
      </c>
      <c r="C1457" s="11" t="s">
        <v>4356</v>
      </c>
      <c r="D1457" s="11" t="s">
        <v>4357</v>
      </c>
      <c r="E1457" s="11" t="s">
        <v>4358</v>
      </c>
      <c r="F1457" s="11" t="s">
        <v>139</v>
      </c>
      <c r="G1457" s="11" t="s">
        <v>130</v>
      </c>
      <c r="H1457" s="11" t="s">
        <v>138</v>
      </c>
      <c r="I1457" s="26" t="s">
        <v>135</v>
      </c>
      <c r="J1457" s="11" t="s">
        <v>133</v>
      </c>
      <c r="K1457" s="13">
        <v>2.1409254999999998</v>
      </c>
      <c r="L1457" s="13">
        <v>3.2837038999999999</v>
      </c>
      <c r="M1457" s="13">
        <v>425.39</v>
      </c>
      <c r="N1457" s="13">
        <v>14.9921818181818</v>
      </c>
    </row>
    <row r="1458" spans="2:14" x14ac:dyDescent="0.25">
      <c r="B1458" s="25">
        <v>1451</v>
      </c>
      <c r="C1458" s="8" t="s">
        <v>4359</v>
      </c>
      <c r="D1458" s="8" t="s">
        <v>4360</v>
      </c>
      <c r="E1458" s="8" t="s">
        <v>4361</v>
      </c>
      <c r="F1458" s="8" t="s">
        <v>329</v>
      </c>
      <c r="G1458" s="8" t="s">
        <v>330</v>
      </c>
      <c r="H1458" s="8"/>
      <c r="I1458" s="25" t="s">
        <v>135</v>
      </c>
      <c r="J1458" s="8" t="s">
        <v>133</v>
      </c>
      <c r="K1458" s="10">
        <v>2.1377776599999998</v>
      </c>
      <c r="L1458" s="10">
        <v>0.22265447999999999</v>
      </c>
      <c r="M1458" s="10">
        <v>16.57</v>
      </c>
      <c r="N1458" s="10">
        <v>35.1547727272727</v>
      </c>
    </row>
    <row r="1459" spans="2:14" x14ac:dyDescent="0.25">
      <c r="B1459" s="26">
        <v>1452</v>
      </c>
      <c r="C1459" s="11" t="s">
        <v>4362</v>
      </c>
      <c r="D1459" s="11" t="s">
        <v>4363</v>
      </c>
      <c r="E1459" s="11" t="s">
        <v>4364</v>
      </c>
      <c r="F1459" s="11" t="s">
        <v>140</v>
      </c>
      <c r="G1459" s="11" t="s">
        <v>130</v>
      </c>
      <c r="H1459" s="11" t="s">
        <v>131</v>
      </c>
      <c r="I1459" s="26" t="s">
        <v>135</v>
      </c>
      <c r="J1459" s="11" t="s">
        <v>133</v>
      </c>
      <c r="K1459" s="13">
        <v>2.1372612750000002</v>
      </c>
      <c r="L1459" s="13">
        <v>1.4078218199999999</v>
      </c>
      <c r="M1459" s="13">
        <v>30.43</v>
      </c>
      <c r="N1459" s="13">
        <v>104.261181818182</v>
      </c>
    </row>
    <row r="1460" spans="2:14" x14ac:dyDescent="0.25">
      <c r="B1460" s="25">
        <v>1453</v>
      </c>
      <c r="C1460" s="8" t="s">
        <v>4365</v>
      </c>
      <c r="D1460" s="8" t="s">
        <v>4366</v>
      </c>
      <c r="E1460" s="8" t="s">
        <v>4367</v>
      </c>
      <c r="F1460" s="8" t="s">
        <v>139</v>
      </c>
      <c r="G1460" s="8" t="s">
        <v>130</v>
      </c>
      <c r="H1460" s="8" t="s">
        <v>138</v>
      </c>
      <c r="I1460" s="25" t="s">
        <v>135</v>
      </c>
      <c r="J1460" s="8" t="s">
        <v>133</v>
      </c>
      <c r="K1460" s="10">
        <v>2.1355830199999999</v>
      </c>
      <c r="L1460" s="10">
        <v>1.0141651199999999</v>
      </c>
      <c r="M1460" s="10">
        <v>156.13</v>
      </c>
      <c r="N1460" s="10">
        <v>14.709227272727301</v>
      </c>
    </row>
    <row r="1461" spans="2:14" x14ac:dyDescent="0.25">
      <c r="B1461" s="26">
        <v>1454</v>
      </c>
      <c r="C1461" s="11" t="s">
        <v>4368</v>
      </c>
      <c r="D1461" s="11" t="s">
        <v>4369</v>
      </c>
      <c r="E1461" s="11" t="s">
        <v>4370</v>
      </c>
      <c r="F1461" s="11" t="s">
        <v>129</v>
      </c>
      <c r="G1461" s="11" t="s">
        <v>130</v>
      </c>
      <c r="H1461" s="11" t="s">
        <v>134</v>
      </c>
      <c r="I1461" s="26" t="s">
        <v>132</v>
      </c>
      <c r="J1461" s="11" t="s">
        <v>133</v>
      </c>
      <c r="K1461" s="13">
        <v>2.1352839779999999</v>
      </c>
      <c r="L1461" s="13">
        <v>0.59628086800000002</v>
      </c>
      <c r="M1461" s="13">
        <v>205.09</v>
      </c>
      <c r="N1461" s="13">
        <v>43.9568181818182</v>
      </c>
    </row>
    <row r="1462" spans="2:14" x14ac:dyDescent="0.25">
      <c r="B1462" s="25">
        <v>1455</v>
      </c>
      <c r="C1462" s="8" t="s">
        <v>4371</v>
      </c>
      <c r="D1462" s="8" t="s">
        <v>4372</v>
      </c>
      <c r="E1462" s="8" t="s">
        <v>4373</v>
      </c>
      <c r="F1462" s="8" t="s">
        <v>139</v>
      </c>
      <c r="G1462" s="8" t="s">
        <v>130</v>
      </c>
      <c r="H1462" s="8" t="s">
        <v>131</v>
      </c>
      <c r="I1462" s="25" t="s">
        <v>135</v>
      </c>
      <c r="J1462" s="8" t="s">
        <v>133</v>
      </c>
      <c r="K1462" s="10">
        <v>2.1339499320000002</v>
      </c>
      <c r="L1462" s="10">
        <v>2.2811287419999999</v>
      </c>
      <c r="M1462" s="10">
        <v>1236.6600000000001</v>
      </c>
      <c r="N1462" s="10">
        <v>16.901545454545499</v>
      </c>
    </row>
    <row r="1463" spans="2:14" x14ac:dyDescent="0.25">
      <c r="B1463" s="26">
        <v>1456</v>
      </c>
      <c r="C1463" s="11" t="s">
        <v>4374</v>
      </c>
      <c r="D1463" s="11" t="s">
        <v>4375</v>
      </c>
      <c r="E1463" s="11" t="s">
        <v>4376</v>
      </c>
      <c r="F1463" s="11" t="s">
        <v>2641</v>
      </c>
      <c r="G1463" s="11" t="s">
        <v>130</v>
      </c>
      <c r="H1463" s="11" t="s">
        <v>131</v>
      </c>
      <c r="I1463" s="26" t="s">
        <v>135</v>
      </c>
      <c r="J1463" s="11" t="s">
        <v>133</v>
      </c>
      <c r="K1463" s="13">
        <v>2.1324071400000002</v>
      </c>
      <c r="L1463" s="13">
        <v>2.0702335700000001</v>
      </c>
      <c r="M1463" s="13">
        <v>581.83000000000004</v>
      </c>
      <c r="N1463" s="13">
        <v>23.740045454545498</v>
      </c>
    </row>
    <row r="1464" spans="2:14" x14ac:dyDescent="0.25">
      <c r="B1464" s="25">
        <v>1457</v>
      </c>
      <c r="C1464" s="8" t="s">
        <v>4377</v>
      </c>
      <c r="D1464" s="8" t="s">
        <v>4378</v>
      </c>
      <c r="E1464" s="8" t="s">
        <v>4379</v>
      </c>
      <c r="F1464" s="8" t="s">
        <v>139</v>
      </c>
      <c r="G1464" s="8" t="s">
        <v>130</v>
      </c>
      <c r="H1464" s="8" t="s">
        <v>134</v>
      </c>
      <c r="I1464" s="25" t="s">
        <v>132</v>
      </c>
      <c r="J1464" s="8" t="s">
        <v>133</v>
      </c>
      <c r="K1464" s="10">
        <v>2.132219724</v>
      </c>
      <c r="L1464" s="10">
        <v>0.76501770050000006</v>
      </c>
      <c r="M1464" s="10">
        <v>115.2</v>
      </c>
      <c r="N1464" s="10">
        <v>42.854999999999997</v>
      </c>
    </row>
    <row r="1465" spans="2:14" x14ac:dyDescent="0.25">
      <c r="B1465" s="26">
        <v>1458</v>
      </c>
      <c r="C1465" s="11" t="s">
        <v>4380</v>
      </c>
      <c r="D1465" s="11" t="s">
        <v>4381</v>
      </c>
      <c r="E1465" s="11" t="s">
        <v>4382</v>
      </c>
      <c r="F1465" s="11" t="s">
        <v>139</v>
      </c>
      <c r="G1465" s="11" t="s">
        <v>130</v>
      </c>
      <c r="H1465" s="11" t="s">
        <v>131</v>
      </c>
      <c r="I1465" s="26" t="s">
        <v>135</v>
      </c>
      <c r="J1465" s="11" t="s">
        <v>506</v>
      </c>
      <c r="K1465" s="13">
        <v>2.1282981286081202</v>
      </c>
      <c r="L1465" s="13">
        <v>0.310456081158139</v>
      </c>
      <c r="M1465" s="13">
        <v>16.84</v>
      </c>
      <c r="N1465" s="13">
        <v>42.867727272727301</v>
      </c>
    </row>
    <row r="1466" spans="2:14" x14ac:dyDescent="0.25">
      <c r="B1466" s="25">
        <v>1459</v>
      </c>
      <c r="C1466" s="8" t="s">
        <v>4383</v>
      </c>
      <c r="D1466" s="8" t="s">
        <v>4384</v>
      </c>
      <c r="E1466" s="8" t="s">
        <v>4385</v>
      </c>
      <c r="F1466" s="8" t="s">
        <v>139</v>
      </c>
      <c r="G1466" s="8" t="s">
        <v>130</v>
      </c>
      <c r="H1466" s="8" t="s">
        <v>131</v>
      </c>
      <c r="I1466" s="25" t="s">
        <v>135</v>
      </c>
      <c r="J1466" s="8" t="s">
        <v>133</v>
      </c>
      <c r="K1466" s="10">
        <v>2.1229241855000001</v>
      </c>
      <c r="L1466" s="10">
        <v>0.708509956</v>
      </c>
      <c r="M1466" s="10">
        <v>2.95</v>
      </c>
      <c r="N1466" s="10">
        <v>19.828636363636399</v>
      </c>
    </row>
    <row r="1467" spans="2:14" x14ac:dyDescent="0.25">
      <c r="B1467" s="26">
        <v>1460</v>
      </c>
      <c r="C1467" s="11" t="s">
        <v>4386</v>
      </c>
      <c r="D1467" s="11" t="s">
        <v>4387</v>
      </c>
      <c r="E1467" s="11" t="s">
        <v>4388</v>
      </c>
      <c r="F1467" s="11" t="s">
        <v>129</v>
      </c>
      <c r="G1467" s="11" t="s">
        <v>130</v>
      </c>
      <c r="H1467" s="11" t="s">
        <v>138</v>
      </c>
      <c r="I1467" s="26" t="s">
        <v>132</v>
      </c>
      <c r="J1467" s="11" t="s">
        <v>133</v>
      </c>
      <c r="K1467" s="13">
        <v>2.1214018085999999</v>
      </c>
      <c r="L1467" s="13">
        <v>1.5806241357999999</v>
      </c>
      <c r="M1467" s="13">
        <v>2.06</v>
      </c>
      <c r="N1467" s="13">
        <v>37.152772727272698</v>
      </c>
    </row>
    <row r="1468" spans="2:14" x14ac:dyDescent="0.25">
      <c r="B1468" s="25">
        <v>1461</v>
      </c>
      <c r="C1468" s="8" t="s">
        <v>4389</v>
      </c>
      <c r="D1468" s="8" t="s">
        <v>4390</v>
      </c>
      <c r="E1468" s="8" t="s">
        <v>4391</v>
      </c>
      <c r="F1468" s="8" t="s">
        <v>129</v>
      </c>
      <c r="G1468" s="8" t="s">
        <v>330</v>
      </c>
      <c r="H1468" s="8"/>
      <c r="I1468" s="25" t="s">
        <v>135</v>
      </c>
      <c r="J1468" s="8" t="s">
        <v>133</v>
      </c>
      <c r="K1468" s="10">
        <v>2.1207761129999998</v>
      </c>
      <c r="L1468" s="10">
        <v>1.225215326</v>
      </c>
      <c r="M1468" s="10">
        <v>62.87</v>
      </c>
      <c r="N1468" s="10">
        <v>37.402863636363598</v>
      </c>
    </row>
    <row r="1469" spans="2:14" x14ac:dyDescent="0.25">
      <c r="B1469" s="26">
        <v>1462</v>
      </c>
      <c r="C1469" s="11" t="s">
        <v>4392</v>
      </c>
      <c r="D1469" s="11" t="s">
        <v>4393</v>
      </c>
      <c r="E1469" s="11" t="s">
        <v>4394</v>
      </c>
      <c r="F1469" s="11" t="s">
        <v>129</v>
      </c>
      <c r="G1469" s="11" t="s">
        <v>130</v>
      </c>
      <c r="H1469" s="11" t="s">
        <v>134</v>
      </c>
      <c r="I1469" s="26" t="s">
        <v>135</v>
      </c>
      <c r="J1469" s="11" t="s">
        <v>133</v>
      </c>
      <c r="K1469" s="13">
        <v>2.1159042019999998</v>
      </c>
      <c r="L1469" s="13">
        <v>1.7709720579999999</v>
      </c>
      <c r="M1469" s="13">
        <v>48.82</v>
      </c>
      <c r="N1469" s="13">
        <v>21.5610909090909</v>
      </c>
    </row>
    <row r="1470" spans="2:14" x14ac:dyDescent="0.25">
      <c r="B1470" s="25">
        <v>1463</v>
      </c>
      <c r="C1470" s="8" t="s">
        <v>4286</v>
      </c>
      <c r="D1470" s="8" t="s">
        <v>4287</v>
      </c>
      <c r="E1470" s="8" t="s">
        <v>4288</v>
      </c>
      <c r="F1470" s="8" t="s">
        <v>139</v>
      </c>
      <c r="G1470" s="8" t="s">
        <v>130</v>
      </c>
      <c r="H1470" s="8" t="s">
        <v>131</v>
      </c>
      <c r="I1470" s="25" t="s">
        <v>135</v>
      </c>
      <c r="J1470" s="8" t="s">
        <v>506</v>
      </c>
      <c r="K1470" s="10">
        <v>2.1090882379740701</v>
      </c>
      <c r="L1470" s="10">
        <v>1.42908820779833</v>
      </c>
      <c r="M1470" s="10"/>
      <c r="N1470" s="10">
        <v>16.7253636363636</v>
      </c>
    </row>
    <row r="1471" spans="2:14" x14ac:dyDescent="0.25">
      <c r="B1471" s="26">
        <v>1464</v>
      </c>
      <c r="C1471" s="11" t="s">
        <v>4395</v>
      </c>
      <c r="D1471" s="11" t="s">
        <v>4396</v>
      </c>
      <c r="E1471" s="11" t="s">
        <v>4397</v>
      </c>
      <c r="F1471" s="11" t="s">
        <v>313</v>
      </c>
      <c r="G1471" s="11" t="s">
        <v>330</v>
      </c>
      <c r="H1471" s="11"/>
      <c r="I1471" s="26" t="s">
        <v>135</v>
      </c>
      <c r="J1471" s="11" t="s">
        <v>133</v>
      </c>
      <c r="K1471" s="13">
        <v>2.1057777789999998</v>
      </c>
      <c r="L1471" s="13">
        <v>1.3094094030000001</v>
      </c>
      <c r="M1471" s="13">
        <v>302.43</v>
      </c>
      <c r="N1471" s="13">
        <v>29.172136363636401</v>
      </c>
    </row>
    <row r="1472" spans="2:14" x14ac:dyDescent="0.25">
      <c r="B1472" s="25">
        <v>1465</v>
      </c>
      <c r="C1472" s="8" t="s">
        <v>4398</v>
      </c>
      <c r="D1472" s="8" t="s">
        <v>4399</v>
      </c>
      <c r="E1472" s="8" t="s">
        <v>4400</v>
      </c>
      <c r="F1472" s="8" t="s">
        <v>137</v>
      </c>
      <c r="G1472" s="8" t="s">
        <v>130</v>
      </c>
      <c r="H1472" s="8" t="s">
        <v>134</v>
      </c>
      <c r="I1472" s="25" t="s">
        <v>132</v>
      </c>
      <c r="J1472" s="8" t="s">
        <v>133</v>
      </c>
      <c r="K1472" s="10">
        <v>2.0939443350000002</v>
      </c>
      <c r="L1472" s="10">
        <v>0.74292779500000006</v>
      </c>
      <c r="M1472" s="10">
        <v>17.98</v>
      </c>
      <c r="N1472" s="10">
        <v>17.231999999999999</v>
      </c>
    </row>
    <row r="1473" spans="2:14" x14ac:dyDescent="0.25">
      <c r="B1473" s="26">
        <v>1466</v>
      </c>
      <c r="C1473" s="11" t="s">
        <v>4401</v>
      </c>
      <c r="D1473" s="11" t="s">
        <v>4402</v>
      </c>
      <c r="E1473" s="11" t="s">
        <v>4403</v>
      </c>
      <c r="F1473" s="11" t="s">
        <v>3441</v>
      </c>
      <c r="G1473" s="11" t="s">
        <v>130</v>
      </c>
      <c r="H1473" s="11" t="s">
        <v>134</v>
      </c>
      <c r="I1473" s="26" t="s">
        <v>135</v>
      </c>
      <c r="J1473" s="11" t="s">
        <v>133</v>
      </c>
      <c r="K1473" s="13">
        <v>2.0930701799999998</v>
      </c>
      <c r="L1473" s="13">
        <v>0.25358573000000001</v>
      </c>
      <c r="M1473" s="13"/>
      <c r="N1473" s="13">
        <v>52.663142857142901</v>
      </c>
    </row>
    <row r="1474" spans="2:14" x14ac:dyDescent="0.25">
      <c r="B1474" s="25">
        <v>1467</v>
      </c>
      <c r="C1474" s="8" t="s">
        <v>2326</v>
      </c>
      <c r="D1474" s="8" t="s">
        <v>4404</v>
      </c>
      <c r="E1474" s="8" t="s">
        <v>4405</v>
      </c>
      <c r="F1474" s="8" t="s">
        <v>137</v>
      </c>
      <c r="G1474" s="8" t="s">
        <v>130</v>
      </c>
      <c r="H1474" s="8" t="s">
        <v>134</v>
      </c>
      <c r="I1474" s="25" t="s">
        <v>135</v>
      </c>
      <c r="J1474" s="8" t="s">
        <v>133</v>
      </c>
      <c r="K1474" s="10">
        <v>2.0876401804000002</v>
      </c>
      <c r="L1474" s="10">
        <v>1.7739746454</v>
      </c>
      <c r="M1474" s="10">
        <v>26.61</v>
      </c>
      <c r="N1474" s="10">
        <v>40.939181818181801</v>
      </c>
    </row>
    <row r="1475" spans="2:14" x14ac:dyDescent="0.25">
      <c r="B1475" s="26">
        <v>1468</v>
      </c>
      <c r="C1475" s="11" t="s">
        <v>4406</v>
      </c>
      <c r="D1475" s="11" t="s">
        <v>4407</v>
      </c>
      <c r="E1475" s="11" t="s">
        <v>4408</v>
      </c>
      <c r="F1475" s="11" t="s">
        <v>139</v>
      </c>
      <c r="G1475" s="11" t="s">
        <v>130</v>
      </c>
      <c r="H1475" s="11" t="s">
        <v>131</v>
      </c>
      <c r="I1475" s="26" t="s">
        <v>132</v>
      </c>
      <c r="J1475" s="11" t="s">
        <v>133</v>
      </c>
      <c r="K1475" s="13">
        <v>2.0845376839999998</v>
      </c>
      <c r="L1475" s="13">
        <v>3.9321143780000001</v>
      </c>
      <c r="M1475" s="13">
        <v>23.53</v>
      </c>
      <c r="N1475" s="13">
        <v>31.234227272727299</v>
      </c>
    </row>
    <row r="1476" spans="2:14" x14ac:dyDescent="0.25">
      <c r="B1476" s="25">
        <v>1469</v>
      </c>
      <c r="C1476" s="8" t="s">
        <v>4409</v>
      </c>
      <c r="D1476" s="8" t="s">
        <v>4410</v>
      </c>
      <c r="E1476" s="8" t="s">
        <v>4411</v>
      </c>
      <c r="F1476" s="8" t="s">
        <v>4412</v>
      </c>
      <c r="G1476" s="8" t="s">
        <v>330</v>
      </c>
      <c r="H1476" s="8"/>
      <c r="I1476" s="25" t="s">
        <v>135</v>
      </c>
      <c r="J1476" s="8" t="s">
        <v>133</v>
      </c>
      <c r="K1476" s="10">
        <v>2.0788656099999998</v>
      </c>
      <c r="L1476" s="10">
        <v>0.26033112000000003</v>
      </c>
      <c r="M1476" s="10">
        <v>123.98</v>
      </c>
      <c r="N1476" s="10">
        <v>69.851444444444397</v>
      </c>
    </row>
    <row r="1477" spans="2:14" x14ac:dyDescent="0.25">
      <c r="B1477" s="26">
        <v>1470</v>
      </c>
      <c r="C1477" s="11" t="s">
        <v>4413</v>
      </c>
      <c r="D1477" s="11" t="s">
        <v>4414</v>
      </c>
      <c r="E1477" s="11" t="s">
        <v>4415</v>
      </c>
      <c r="F1477" s="11" t="s">
        <v>139</v>
      </c>
      <c r="G1477" s="11" t="s">
        <v>130</v>
      </c>
      <c r="H1477" s="11" t="s">
        <v>138</v>
      </c>
      <c r="I1477" s="26" t="s">
        <v>132</v>
      </c>
      <c r="J1477" s="11" t="s">
        <v>133</v>
      </c>
      <c r="K1477" s="13">
        <v>2.04681918</v>
      </c>
      <c r="L1477" s="13">
        <v>1.26972766</v>
      </c>
      <c r="M1477" s="13">
        <v>22.95</v>
      </c>
      <c r="N1477" s="13">
        <v>12.3318636363636</v>
      </c>
    </row>
    <row r="1478" spans="2:14" x14ac:dyDescent="0.25">
      <c r="B1478" s="25">
        <v>1471</v>
      </c>
      <c r="C1478" s="8" t="s">
        <v>4416</v>
      </c>
      <c r="D1478" s="8" t="s">
        <v>4417</v>
      </c>
      <c r="E1478" s="8" t="s">
        <v>4418</v>
      </c>
      <c r="F1478" s="8" t="s">
        <v>251</v>
      </c>
      <c r="G1478" s="8" t="s">
        <v>130</v>
      </c>
      <c r="H1478" s="8" t="s">
        <v>131</v>
      </c>
      <c r="I1478" s="25" t="s">
        <v>135</v>
      </c>
      <c r="J1478" s="8" t="s">
        <v>133</v>
      </c>
      <c r="K1478" s="10">
        <v>2.0380555619999998</v>
      </c>
      <c r="L1478" s="10">
        <v>1.7796437919999999</v>
      </c>
      <c r="M1478" s="10">
        <v>156.09</v>
      </c>
      <c r="N1478" s="10">
        <v>26.562772727272701</v>
      </c>
    </row>
    <row r="1479" spans="2:14" x14ac:dyDescent="0.25">
      <c r="B1479" s="26">
        <v>1472</v>
      </c>
      <c r="C1479" s="11" t="s">
        <v>4419</v>
      </c>
      <c r="D1479" s="11" t="s">
        <v>4420</v>
      </c>
      <c r="E1479" s="11" t="s">
        <v>4421</v>
      </c>
      <c r="F1479" s="11" t="s">
        <v>2718</v>
      </c>
      <c r="G1479" s="11" t="s">
        <v>330</v>
      </c>
      <c r="H1479" s="11"/>
      <c r="I1479" s="26" t="s">
        <v>135</v>
      </c>
      <c r="J1479" s="11" t="s">
        <v>133</v>
      </c>
      <c r="K1479" s="13">
        <v>2.0368200609999998</v>
      </c>
      <c r="L1479" s="13">
        <v>1.9708395594999999</v>
      </c>
      <c r="M1479" s="13">
        <v>39.04</v>
      </c>
      <c r="N1479" s="13">
        <v>56.131181818181801</v>
      </c>
    </row>
    <row r="1480" spans="2:14" x14ac:dyDescent="0.25">
      <c r="B1480" s="25">
        <v>1473</v>
      </c>
      <c r="C1480" s="8" t="s">
        <v>4422</v>
      </c>
      <c r="D1480" s="8" t="s">
        <v>4423</v>
      </c>
      <c r="E1480" s="8" t="s">
        <v>4424</v>
      </c>
      <c r="F1480" s="8" t="s">
        <v>137</v>
      </c>
      <c r="G1480" s="8" t="s">
        <v>130</v>
      </c>
      <c r="H1480" s="8" t="s">
        <v>134</v>
      </c>
      <c r="I1480" s="25" t="s">
        <v>135</v>
      </c>
      <c r="J1480" s="8" t="s">
        <v>133</v>
      </c>
      <c r="K1480" s="10">
        <v>2.0294695269999998</v>
      </c>
      <c r="L1480" s="10">
        <v>2.356459332</v>
      </c>
      <c r="M1480" s="10">
        <v>46.22</v>
      </c>
      <c r="N1480" s="10">
        <v>56.391954545454503</v>
      </c>
    </row>
    <row r="1481" spans="2:14" x14ac:dyDescent="0.25">
      <c r="B1481" s="26">
        <v>1474</v>
      </c>
      <c r="C1481" s="11" t="s">
        <v>4122</v>
      </c>
      <c r="D1481" s="11" t="s">
        <v>4425</v>
      </c>
      <c r="E1481" s="11" t="s">
        <v>4426</v>
      </c>
      <c r="F1481" s="11" t="s">
        <v>579</v>
      </c>
      <c r="G1481" s="11" t="s">
        <v>130</v>
      </c>
      <c r="H1481" s="11" t="s">
        <v>131</v>
      </c>
      <c r="I1481" s="26" t="s">
        <v>135</v>
      </c>
      <c r="J1481" s="11" t="s">
        <v>133</v>
      </c>
      <c r="K1481" s="13">
        <v>2.0215354900000002</v>
      </c>
      <c r="L1481" s="13">
        <v>1.781497755</v>
      </c>
      <c r="M1481" s="13">
        <v>70.11</v>
      </c>
      <c r="N1481" s="13">
        <v>17.035090909090901</v>
      </c>
    </row>
    <row r="1482" spans="2:14" x14ac:dyDescent="0.25">
      <c r="B1482" s="25">
        <v>1475</v>
      </c>
      <c r="C1482" s="8" t="s">
        <v>4427</v>
      </c>
      <c r="D1482" s="8" t="s">
        <v>4428</v>
      </c>
      <c r="E1482" s="8" t="s">
        <v>4429</v>
      </c>
      <c r="F1482" s="8" t="s">
        <v>129</v>
      </c>
      <c r="G1482" s="8" t="s">
        <v>130</v>
      </c>
      <c r="H1482" s="8" t="s">
        <v>131</v>
      </c>
      <c r="I1482" s="25" t="s">
        <v>132</v>
      </c>
      <c r="J1482" s="8" t="s">
        <v>133</v>
      </c>
      <c r="K1482" s="10">
        <v>2.0186051730000001</v>
      </c>
      <c r="L1482" s="10">
        <v>1.8068920150000001</v>
      </c>
      <c r="M1482" s="10">
        <v>176.53</v>
      </c>
      <c r="N1482" s="10">
        <v>32.3468181818182</v>
      </c>
    </row>
    <row r="1483" spans="2:14" x14ac:dyDescent="0.25">
      <c r="B1483" s="26">
        <v>1476</v>
      </c>
      <c r="C1483" s="11" t="s">
        <v>4430</v>
      </c>
      <c r="D1483" s="11" t="s">
        <v>4431</v>
      </c>
      <c r="E1483" s="11" t="s">
        <v>4432</v>
      </c>
      <c r="F1483" s="11" t="s">
        <v>129</v>
      </c>
      <c r="G1483" s="11" t="s">
        <v>130</v>
      </c>
      <c r="H1483" s="11" t="s">
        <v>134</v>
      </c>
      <c r="I1483" s="26" t="s">
        <v>132</v>
      </c>
      <c r="J1483" s="11" t="s">
        <v>133</v>
      </c>
      <c r="K1483" s="13">
        <v>2.0060027749999998</v>
      </c>
      <c r="L1483" s="13">
        <v>1.6355045909999999</v>
      </c>
      <c r="M1483" s="13">
        <v>32.270000000000003</v>
      </c>
      <c r="N1483" s="13">
        <v>25.0030454545455</v>
      </c>
    </row>
    <row r="1484" spans="2:14" x14ac:dyDescent="0.25">
      <c r="B1484" s="25">
        <v>1477</v>
      </c>
      <c r="C1484" s="8" t="s">
        <v>4433</v>
      </c>
      <c r="D1484" s="8" t="s">
        <v>4434</v>
      </c>
      <c r="E1484" s="8" t="s">
        <v>4435</v>
      </c>
      <c r="F1484" s="8" t="s">
        <v>139</v>
      </c>
      <c r="G1484" s="8" t="s">
        <v>130</v>
      </c>
      <c r="H1484" s="8" t="s">
        <v>138</v>
      </c>
      <c r="I1484" s="25" t="s">
        <v>132</v>
      </c>
      <c r="J1484" s="8" t="s">
        <v>133</v>
      </c>
      <c r="K1484" s="10">
        <v>2.0056430199999999</v>
      </c>
      <c r="L1484" s="10">
        <v>1.4692599399999999</v>
      </c>
      <c r="M1484" s="10">
        <v>26.03</v>
      </c>
      <c r="N1484" s="10">
        <v>15.3447727272727</v>
      </c>
    </row>
    <row r="1485" spans="2:14" x14ac:dyDescent="0.25">
      <c r="B1485" s="26">
        <v>1478</v>
      </c>
      <c r="C1485" s="11" t="s">
        <v>4436</v>
      </c>
      <c r="D1485" s="11" t="s">
        <v>4437</v>
      </c>
      <c r="E1485" s="11" t="s">
        <v>4438</v>
      </c>
      <c r="F1485" s="11" t="s">
        <v>151</v>
      </c>
      <c r="G1485" s="11" t="s">
        <v>130</v>
      </c>
      <c r="H1485" s="11" t="s">
        <v>131</v>
      </c>
      <c r="I1485" s="26" t="s">
        <v>132</v>
      </c>
      <c r="J1485" s="11" t="s">
        <v>133</v>
      </c>
      <c r="K1485" s="13">
        <v>2.0029197500000002</v>
      </c>
      <c r="L1485" s="13">
        <v>1.6844139</v>
      </c>
      <c r="M1485" s="13">
        <v>81.400000000000006</v>
      </c>
      <c r="N1485" s="13">
        <v>23.611909090909101</v>
      </c>
    </row>
    <row r="1486" spans="2:14" x14ac:dyDescent="0.25">
      <c r="B1486" s="25">
        <v>1479</v>
      </c>
      <c r="C1486" s="8" t="s">
        <v>4439</v>
      </c>
      <c r="D1486" s="8" t="s">
        <v>4440</v>
      </c>
      <c r="E1486" s="8" t="s">
        <v>4441</v>
      </c>
      <c r="F1486" s="8" t="s">
        <v>203</v>
      </c>
      <c r="G1486" s="8" t="s">
        <v>130</v>
      </c>
      <c r="H1486" s="8" t="s">
        <v>131</v>
      </c>
      <c r="I1486" s="25" t="s">
        <v>132</v>
      </c>
      <c r="J1486" s="8" t="s">
        <v>133</v>
      </c>
      <c r="K1486" s="10">
        <v>1.9976399</v>
      </c>
      <c r="L1486" s="10">
        <v>0.90775545999999996</v>
      </c>
      <c r="M1486" s="10">
        <v>214.4</v>
      </c>
      <c r="N1486" s="10">
        <v>18.427363636363602</v>
      </c>
    </row>
    <row r="1487" spans="2:14" x14ac:dyDescent="0.25">
      <c r="B1487" s="26">
        <v>1480</v>
      </c>
      <c r="C1487" s="11" t="s">
        <v>4442</v>
      </c>
      <c r="D1487" s="11" t="s">
        <v>4443</v>
      </c>
      <c r="E1487" s="11" t="s">
        <v>4444</v>
      </c>
      <c r="F1487" s="11" t="s">
        <v>579</v>
      </c>
      <c r="G1487" s="11" t="s">
        <v>130</v>
      </c>
      <c r="H1487" s="11" t="s">
        <v>134</v>
      </c>
      <c r="I1487" s="26" t="s">
        <v>132</v>
      </c>
      <c r="J1487" s="11" t="s">
        <v>133</v>
      </c>
      <c r="K1487" s="13">
        <v>1.9944929403</v>
      </c>
      <c r="L1487" s="13">
        <v>6.0905952899999997E-2</v>
      </c>
      <c r="M1487" s="13">
        <v>4.1900000000000004</v>
      </c>
      <c r="N1487" s="13">
        <v>42.664909090909099</v>
      </c>
    </row>
    <row r="1488" spans="2:14" x14ac:dyDescent="0.25">
      <c r="B1488" s="25">
        <v>1481</v>
      </c>
      <c r="C1488" s="8" t="s">
        <v>4445</v>
      </c>
      <c r="D1488" s="8" t="s">
        <v>4446</v>
      </c>
      <c r="E1488" s="8" t="s">
        <v>4447</v>
      </c>
      <c r="F1488" s="8" t="s">
        <v>150</v>
      </c>
      <c r="G1488" s="8" t="s">
        <v>130</v>
      </c>
      <c r="H1488" s="8" t="s">
        <v>131</v>
      </c>
      <c r="I1488" s="25" t="s">
        <v>135</v>
      </c>
      <c r="J1488" s="8" t="s">
        <v>133</v>
      </c>
      <c r="K1488" s="10">
        <v>1.9823405430000001</v>
      </c>
      <c r="L1488" s="10">
        <v>0.96929684299999996</v>
      </c>
      <c r="M1488" s="10">
        <v>4.88</v>
      </c>
      <c r="N1488" s="10">
        <v>82.126499999999993</v>
      </c>
    </row>
    <row r="1489" spans="2:14" x14ac:dyDescent="0.25">
      <c r="B1489" s="26">
        <v>1482</v>
      </c>
      <c r="C1489" s="11" t="s">
        <v>4448</v>
      </c>
      <c r="D1489" s="11" t="s">
        <v>4449</v>
      </c>
      <c r="E1489" s="11" t="s">
        <v>4450</v>
      </c>
      <c r="F1489" s="11" t="s">
        <v>129</v>
      </c>
      <c r="G1489" s="11" t="s">
        <v>330</v>
      </c>
      <c r="H1489" s="11"/>
      <c r="I1489" s="26" t="s">
        <v>135</v>
      </c>
      <c r="J1489" s="11" t="s">
        <v>133</v>
      </c>
      <c r="K1489" s="13">
        <v>1.9763230844999999</v>
      </c>
      <c r="L1489" s="13">
        <v>1.2455981064999999</v>
      </c>
      <c r="M1489" s="13">
        <v>28.94</v>
      </c>
      <c r="N1489" s="13">
        <v>45.989318181818199</v>
      </c>
    </row>
    <row r="1490" spans="2:14" x14ac:dyDescent="0.25">
      <c r="B1490" s="25">
        <v>1483</v>
      </c>
      <c r="C1490" s="8" t="s">
        <v>4451</v>
      </c>
      <c r="D1490" s="8" t="s">
        <v>4452</v>
      </c>
      <c r="E1490" s="8" t="s">
        <v>4453</v>
      </c>
      <c r="F1490" s="8" t="s">
        <v>139</v>
      </c>
      <c r="G1490" s="8" t="s">
        <v>130</v>
      </c>
      <c r="H1490" s="8" t="s">
        <v>131</v>
      </c>
      <c r="I1490" s="25" t="s">
        <v>132</v>
      </c>
      <c r="J1490" s="8" t="s">
        <v>133</v>
      </c>
      <c r="K1490" s="10">
        <v>1.9748717</v>
      </c>
      <c r="L1490" s="10">
        <v>2.3382248799999998</v>
      </c>
      <c r="M1490" s="10">
        <v>1.1299999999999999</v>
      </c>
      <c r="N1490" s="10">
        <v>30.184000000000001</v>
      </c>
    </row>
    <row r="1491" spans="2:14" x14ac:dyDescent="0.25">
      <c r="B1491" s="26">
        <v>1484</v>
      </c>
      <c r="C1491" s="11" t="s">
        <v>4454</v>
      </c>
      <c r="D1491" s="11" t="s">
        <v>4455</v>
      </c>
      <c r="E1491" s="11" t="s">
        <v>4456</v>
      </c>
      <c r="F1491" s="11" t="s">
        <v>137</v>
      </c>
      <c r="G1491" s="11" t="s">
        <v>130</v>
      </c>
      <c r="H1491" s="11" t="s">
        <v>131</v>
      </c>
      <c r="I1491" s="26" t="s">
        <v>132</v>
      </c>
      <c r="J1491" s="11" t="s">
        <v>133</v>
      </c>
      <c r="K1491" s="13">
        <v>1.97295072</v>
      </c>
      <c r="L1491" s="13">
        <v>0.83335067799999996</v>
      </c>
      <c r="M1491" s="13">
        <v>55.15</v>
      </c>
      <c r="N1491" s="13">
        <v>131.43772727272699</v>
      </c>
    </row>
    <row r="1492" spans="2:14" x14ac:dyDescent="0.25">
      <c r="B1492" s="25">
        <v>1485</v>
      </c>
      <c r="C1492" s="8" t="s">
        <v>4457</v>
      </c>
      <c r="D1492" s="8" t="s">
        <v>4458</v>
      </c>
      <c r="E1492" s="8" t="s">
        <v>4459</v>
      </c>
      <c r="F1492" s="8" t="s">
        <v>244</v>
      </c>
      <c r="G1492" s="8" t="s">
        <v>130</v>
      </c>
      <c r="H1492" s="8" t="s">
        <v>131</v>
      </c>
      <c r="I1492" s="25" t="s">
        <v>135</v>
      </c>
      <c r="J1492" s="8" t="s">
        <v>133</v>
      </c>
      <c r="K1492" s="10">
        <v>1.9632780780000001</v>
      </c>
      <c r="L1492" s="10">
        <v>3.4717835419999998</v>
      </c>
      <c r="M1492" s="10">
        <v>72.819999999999993</v>
      </c>
      <c r="N1492" s="10">
        <v>19.001727272727301</v>
      </c>
    </row>
    <row r="1493" spans="2:14" x14ac:dyDescent="0.25">
      <c r="B1493" s="26">
        <v>1486</v>
      </c>
      <c r="C1493" s="11" t="s">
        <v>1371</v>
      </c>
      <c r="D1493" s="11" t="s">
        <v>1372</v>
      </c>
      <c r="E1493" s="11" t="s">
        <v>4460</v>
      </c>
      <c r="F1493" s="11" t="s">
        <v>139</v>
      </c>
      <c r="G1493" s="11" t="s">
        <v>130</v>
      </c>
      <c r="H1493" s="11" t="s">
        <v>131</v>
      </c>
      <c r="I1493" s="26" t="s">
        <v>132</v>
      </c>
      <c r="J1493" s="11" t="s">
        <v>506</v>
      </c>
      <c r="K1493" s="13">
        <v>1.95573984172668</v>
      </c>
      <c r="L1493" s="13">
        <v>0.77287844061389299</v>
      </c>
      <c r="M1493" s="13"/>
      <c r="N1493" s="13">
        <v>12.1986818181818</v>
      </c>
    </row>
    <row r="1494" spans="2:14" x14ac:dyDescent="0.25">
      <c r="B1494" s="25">
        <v>1487</v>
      </c>
      <c r="C1494" s="8" t="s">
        <v>4461</v>
      </c>
      <c r="D1494" s="8" t="s">
        <v>4462</v>
      </c>
      <c r="E1494" s="8" t="s">
        <v>4463</v>
      </c>
      <c r="F1494" s="8" t="s">
        <v>373</v>
      </c>
      <c r="G1494" s="8" t="s">
        <v>130</v>
      </c>
      <c r="H1494" s="8" t="s">
        <v>131</v>
      </c>
      <c r="I1494" s="25" t="s">
        <v>135</v>
      </c>
      <c r="J1494" s="8" t="s">
        <v>133</v>
      </c>
      <c r="K1494" s="10">
        <v>1.949998787</v>
      </c>
      <c r="L1494" s="10">
        <v>1.334703193</v>
      </c>
      <c r="M1494" s="10">
        <v>243.7</v>
      </c>
      <c r="N1494" s="10">
        <v>32.828318181818197</v>
      </c>
    </row>
    <row r="1495" spans="2:14" x14ac:dyDescent="0.25">
      <c r="B1495" s="26">
        <v>1488</v>
      </c>
      <c r="C1495" s="11" t="s">
        <v>4464</v>
      </c>
      <c r="D1495" s="11" t="s">
        <v>4465</v>
      </c>
      <c r="E1495" s="11" t="s">
        <v>4466</v>
      </c>
      <c r="F1495" s="11" t="s">
        <v>2641</v>
      </c>
      <c r="G1495" s="11" t="s">
        <v>130</v>
      </c>
      <c r="H1495" s="11" t="s">
        <v>138</v>
      </c>
      <c r="I1495" s="26" t="s">
        <v>135</v>
      </c>
      <c r="J1495" s="11" t="s">
        <v>133</v>
      </c>
      <c r="K1495" s="13">
        <v>1.9430267349999999</v>
      </c>
      <c r="L1495" s="13">
        <v>1.4018107900000001</v>
      </c>
      <c r="M1495" s="13">
        <v>569.28</v>
      </c>
      <c r="N1495" s="13">
        <v>14.4442272727273</v>
      </c>
    </row>
    <row r="1496" spans="2:14" x14ac:dyDescent="0.25">
      <c r="B1496" s="25">
        <v>1489</v>
      </c>
      <c r="C1496" s="8" t="s">
        <v>4467</v>
      </c>
      <c r="D1496" s="8" t="s">
        <v>4468</v>
      </c>
      <c r="E1496" s="8" t="s">
        <v>4469</v>
      </c>
      <c r="F1496" s="8" t="s">
        <v>329</v>
      </c>
      <c r="G1496" s="8" t="s">
        <v>330</v>
      </c>
      <c r="H1496" s="8"/>
      <c r="I1496" s="25" t="s">
        <v>132</v>
      </c>
      <c r="J1496" s="8" t="s">
        <v>133</v>
      </c>
      <c r="K1496" s="10">
        <v>1.9426508971000001</v>
      </c>
      <c r="L1496" s="10">
        <v>0.96442062890000002</v>
      </c>
      <c r="M1496" s="10">
        <v>11.99</v>
      </c>
      <c r="N1496" s="10">
        <v>39.569590909090898</v>
      </c>
    </row>
    <row r="1497" spans="2:14" x14ac:dyDescent="0.25">
      <c r="B1497" s="26">
        <v>1490</v>
      </c>
      <c r="C1497" s="11" t="s">
        <v>4470</v>
      </c>
      <c r="D1497" s="11" t="s">
        <v>4471</v>
      </c>
      <c r="E1497" s="11" t="s">
        <v>4472</v>
      </c>
      <c r="F1497" s="11" t="s">
        <v>373</v>
      </c>
      <c r="G1497" s="11" t="s">
        <v>130</v>
      </c>
      <c r="H1497" s="11" t="s">
        <v>131</v>
      </c>
      <c r="I1497" s="26" t="s">
        <v>135</v>
      </c>
      <c r="J1497" s="11" t="s">
        <v>133</v>
      </c>
      <c r="K1497" s="13">
        <v>1.9399549949999999</v>
      </c>
      <c r="L1497" s="13">
        <v>3.3790387650000002</v>
      </c>
      <c r="M1497" s="13">
        <v>620.47</v>
      </c>
      <c r="N1497" s="13">
        <v>34.320454545454503</v>
      </c>
    </row>
    <row r="1498" spans="2:14" x14ac:dyDescent="0.25">
      <c r="B1498" s="25">
        <v>1491</v>
      </c>
      <c r="C1498" s="8" t="s">
        <v>4473</v>
      </c>
      <c r="D1498" s="8" t="s">
        <v>4474</v>
      </c>
      <c r="E1498" s="8" t="s">
        <v>4475</v>
      </c>
      <c r="F1498" s="8" t="s">
        <v>210</v>
      </c>
      <c r="G1498" s="8" t="s">
        <v>130</v>
      </c>
      <c r="H1498" s="8" t="s">
        <v>134</v>
      </c>
      <c r="I1498" s="25" t="s">
        <v>132</v>
      </c>
      <c r="J1498" s="8" t="s">
        <v>133</v>
      </c>
      <c r="K1498" s="10">
        <v>1.9376035199999999</v>
      </c>
      <c r="L1498" s="10">
        <v>2.4222568180000001</v>
      </c>
      <c r="M1498" s="10">
        <v>13.6</v>
      </c>
      <c r="N1498" s="10">
        <v>11.8570909090909</v>
      </c>
    </row>
    <row r="1499" spans="2:14" x14ac:dyDescent="0.25">
      <c r="B1499" s="26">
        <v>1492</v>
      </c>
      <c r="C1499" s="11" t="s">
        <v>4476</v>
      </c>
      <c r="D1499" s="11" t="s">
        <v>4477</v>
      </c>
      <c r="E1499" s="11" t="s">
        <v>4478</v>
      </c>
      <c r="F1499" s="11" t="s">
        <v>203</v>
      </c>
      <c r="G1499" s="11" t="s">
        <v>130</v>
      </c>
      <c r="H1499" s="11" t="s">
        <v>131</v>
      </c>
      <c r="I1499" s="26" t="s">
        <v>132</v>
      </c>
      <c r="J1499" s="11" t="s">
        <v>133</v>
      </c>
      <c r="K1499" s="13">
        <v>1.9344069020000001</v>
      </c>
      <c r="L1499" s="13">
        <v>0.93465546799999999</v>
      </c>
      <c r="M1499" s="13">
        <v>108.13</v>
      </c>
      <c r="N1499" s="13">
        <v>26.408818181818202</v>
      </c>
    </row>
    <row r="1500" spans="2:14" x14ac:dyDescent="0.25">
      <c r="B1500" s="25">
        <v>1493</v>
      </c>
      <c r="C1500" s="8" t="s">
        <v>4479</v>
      </c>
      <c r="D1500" s="8" t="s">
        <v>4480</v>
      </c>
      <c r="E1500" s="8" t="s">
        <v>4481</v>
      </c>
      <c r="F1500" s="8" t="s">
        <v>251</v>
      </c>
      <c r="G1500" s="8" t="s">
        <v>130</v>
      </c>
      <c r="H1500" s="8" t="s">
        <v>131</v>
      </c>
      <c r="I1500" s="25" t="s">
        <v>135</v>
      </c>
      <c r="J1500" s="8" t="s">
        <v>133</v>
      </c>
      <c r="K1500" s="10">
        <v>1.931890621</v>
      </c>
      <c r="L1500" s="10">
        <v>2.2397003849999999</v>
      </c>
      <c r="M1500" s="10">
        <v>40.39</v>
      </c>
      <c r="N1500" s="10">
        <v>34.642045454545503</v>
      </c>
    </row>
    <row r="1501" spans="2:14" x14ac:dyDescent="0.25">
      <c r="B1501" s="26">
        <v>1494</v>
      </c>
      <c r="C1501" s="11" t="s">
        <v>4482</v>
      </c>
      <c r="D1501" s="11" t="s">
        <v>4483</v>
      </c>
      <c r="E1501" s="11" t="s">
        <v>4484</v>
      </c>
      <c r="F1501" s="11" t="s">
        <v>137</v>
      </c>
      <c r="G1501" s="11" t="s">
        <v>130</v>
      </c>
      <c r="H1501" s="11" t="s">
        <v>134</v>
      </c>
      <c r="I1501" s="26" t="s">
        <v>135</v>
      </c>
      <c r="J1501" s="11" t="s">
        <v>133</v>
      </c>
      <c r="K1501" s="13">
        <v>1.9293876969999999</v>
      </c>
      <c r="L1501" s="13">
        <v>2.0323218174000002</v>
      </c>
      <c r="M1501" s="13">
        <v>38.74</v>
      </c>
      <c r="N1501" s="13">
        <v>6.9003636363636396</v>
      </c>
    </row>
    <row r="1502" spans="2:14" x14ac:dyDescent="0.25">
      <c r="B1502" s="25">
        <v>1495</v>
      </c>
      <c r="C1502" s="8" t="s">
        <v>4485</v>
      </c>
      <c r="D1502" s="8" t="s">
        <v>4486</v>
      </c>
      <c r="E1502" s="8" t="s">
        <v>4487</v>
      </c>
      <c r="F1502" s="8" t="s">
        <v>244</v>
      </c>
      <c r="G1502" s="8" t="s">
        <v>130</v>
      </c>
      <c r="H1502" s="8" t="s">
        <v>138</v>
      </c>
      <c r="I1502" s="25" t="s">
        <v>135</v>
      </c>
      <c r="J1502" s="8" t="s">
        <v>133</v>
      </c>
      <c r="K1502" s="10">
        <v>1.9269765000000001</v>
      </c>
      <c r="L1502" s="10">
        <v>0.61531994999999995</v>
      </c>
      <c r="M1502" s="10">
        <v>61.42</v>
      </c>
      <c r="N1502" s="10">
        <v>12.3775909090909</v>
      </c>
    </row>
    <row r="1503" spans="2:14" x14ac:dyDescent="0.25">
      <c r="B1503" s="26">
        <v>1496</v>
      </c>
      <c r="C1503" s="11" t="s">
        <v>4488</v>
      </c>
      <c r="D1503" s="11" t="s">
        <v>4489</v>
      </c>
      <c r="E1503" s="11" t="s">
        <v>4490</v>
      </c>
      <c r="F1503" s="11" t="s">
        <v>251</v>
      </c>
      <c r="G1503" s="11" t="s">
        <v>130</v>
      </c>
      <c r="H1503" s="11" t="s">
        <v>131</v>
      </c>
      <c r="I1503" s="26" t="s">
        <v>135</v>
      </c>
      <c r="J1503" s="11" t="s">
        <v>133</v>
      </c>
      <c r="K1503" s="13">
        <v>1.9150395339999999</v>
      </c>
      <c r="L1503" s="13">
        <v>0.74217888199999993</v>
      </c>
      <c r="M1503" s="13">
        <v>248.66</v>
      </c>
      <c r="N1503" s="13">
        <v>22.759545454545499</v>
      </c>
    </row>
    <row r="1504" spans="2:14" x14ac:dyDescent="0.25">
      <c r="B1504" s="25">
        <v>1497</v>
      </c>
      <c r="C1504" s="8" t="s">
        <v>4491</v>
      </c>
      <c r="D1504" s="8" t="s">
        <v>4492</v>
      </c>
      <c r="E1504" s="8" t="s">
        <v>4493</v>
      </c>
      <c r="F1504" s="8" t="s">
        <v>210</v>
      </c>
      <c r="G1504" s="8" t="s">
        <v>130</v>
      </c>
      <c r="H1504" s="8" t="s">
        <v>131</v>
      </c>
      <c r="I1504" s="25" t="s">
        <v>135</v>
      </c>
      <c r="J1504" s="8" t="s">
        <v>133</v>
      </c>
      <c r="K1504" s="10">
        <v>1.9137385099999999</v>
      </c>
      <c r="L1504" s="10">
        <v>1.67295617</v>
      </c>
      <c r="M1504" s="10">
        <v>153.97</v>
      </c>
      <c r="N1504" s="10">
        <v>27.617999999999999</v>
      </c>
    </row>
    <row r="1505" spans="2:14" x14ac:dyDescent="0.25">
      <c r="B1505" s="26">
        <v>1498</v>
      </c>
      <c r="C1505" s="11" t="s">
        <v>4494</v>
      </c>
      <c r="D1505" s="11" t="s">
        <v>4495</v>
      </c>
      <c r="E1505" s="11" t="s">
        <v>4496</v>
      </c>
      <c r="F1505" s="11" t="s">
        <v>129</v>
      </c>
      <c r="G1505" s="11" t="s">
        <v>330</v>
      </c>
      <c r="H1505" s="11"/>
      <c r="I1505" s="26" t="s">
        <v>135</v>
      </c>
      <c r="J1505" s="11" t="s">
        <v>133</v>
      </c>
      <c r="K1505" s="13">
        <v>1.9097508489999999</v>
      </c>
      <c r="L1505" s="13">
        <v>3.2548278019999999</v>
      </c>
      <c r="M1505" s="13">
        <v>77.16</v>
      </c>
      <c r="N1505" s="13">
        <v>28.616499999999998</v>
      </c>
    </row>
    <row r="1506" spans="2:14" x14ac:dyDescent="0.25">
      <c r="B1506" s="25">
        <v>1499</v>
      </c>
      <c r="C1506" s="8" t="s">
        <v>4497</v>
      </c>
      <c r="D1506" s="8" t="s">
        <v>4498</v>
      </c>
      <c r="E1506" s="8" t="s">
        <v>4499</v>
      </c>
      <c r="F1506" s="8" t="s">
        <v>139</v>
      </c>
      <c r="G1506" s="8" t="s">
        <v>130</v>
      </c>
      <c r="H1506" s="8" t="s">
        <v>131</v>
      </c>
      <c r="I1506" s="25" t="s">
        <v>132</v>
      </c>
      <c r="J1506" s="8" t="s">
        <v>133</v>
      </c>
      <c r="K1506" s="10">
        <v>1.908833295</v>
      </c>
      <c r="L1506" s="10">
        <v>1.77534942</v>
      </c>
      <c r="M1506" s="10">
        <v>354.56</v>
      </c>
      <c r="N1506" s="10">
        <v>18.295636363636401</v>
      </c>
    </row>
    <row r="1507" spans="2:14" x14ac:dyDescent="0.25">
      <c r="B1507" s="26">
        <v>1500</v>
      </c>
      <c r="C1507" s="11" t="s">
        <v>4500</v>
      </c>
      <c r="D1507" s="11" t="s">
        <v>4501</v>
      </c>
      <c r="E1507" s="11" t="s">
        <v>4502</v>
      </c>
      <c r="F1507" s="11" t="s">
        <v>137</v>
      </c>
      <c r="G1507" s="11" t="s">
        <v>130</v>
      </c>
      <c r="H1507" s="11" t="s">
        <v>131</v>
      </c>
      <c r="I1507" s="26" t="s">
        <v>135</v>
      </c>
      <c r="J1507" s="11" t="s">
        <v>133</v>
      </c>
      <c r="K1507" s="13">
        <v>1.9073668450000001</v>
      </c>
      <c r="L1507" s="13">
        <v>1.6259588</v>
      </c>
      <c r="M1507" s="13">
        <v>22.07</v>
      </c>
      <c r="N1507" s="13">
        <v>66.771545454545503</v>
      </c>
    </row>
    <row r="1508" spans="2:14" x14ac:dyDescent="0.25">
      <c r="B1508" s="25">
        <v>1501</v>
      </c>
      <c r="C1508" s="8" t="s">
        <v>4503</v>
      </c>
      <c r="D1508" s="8" t="s">
        <v>4504</v>
      </c>
      <c r="E1508" s="8" t="s">
        <v>4505</v>
      </c>
      <c r="F1508" s="8" t="s">
        <v>137</v>
      </c>
      <c r="G1508" s="8" t="s">
        <v>130</v>
      </c>
      <c r="H1508" s="8" t="s">
        <v>131</v>
      </c>
      <c r="I1508" s="25" t="s">
        <v>135</v>
      </c>
      <c r="J1508" s="8" t="s">
        <v>133</v>
      </c>
      <c r="K1508" s="10">
        <v>1.9061441379999999</v>
      </c>
      <c r="L1508" s="10">
        <v>1.9414793420000001</v>
      </c>
      <c r="M1508" s="10">
        <v>96.14</v>
      </c>
      <c r="N1508" s="10">
        <v>23.682090909090899</v>
      </c>
    </row>
    <row r="1509" spans="2:14" x14ac:dyDescent="0.25">
      <c r="B1509" s="26">
        <v>1502</v>
      </c>
      <c r="C1509" s="11" t="s">
        <v>4506</v>
      </c>
      <c r="D1509" s="11" t="s">
        <v>4507</v>
      </c>
      <c r="E1509" s="11" t="s">
        <v>4508</v>
      </c>
      <c r="F1509" s="11" t="s">
        <v>137</v>
      </c>
      <c r="G1509" s="11" t="s">
        <v>130</v>
      </c>
      <c r="H1509" s="11" t="s">
        <v>131</v>
      </c>
      <c r="I1509" s="26" t="s">
        <v>132</v>
      </c>
      <c r="J1509" s="11" t="s">
        <v>133</v>
      </c>
      <c r="K1509" s="13">
        <v>1.9056613179999999</v>
      </c>
      <c r="L1509" s="13">
        <v>2.1059697380000002</v>
      </c>
      <c r="M1509" s="13">
        <v>47.47</v>
      </c>
      <c r="N1509" s="13">
        <v>11.1139090909091</v>
      </c>
    </row>
    <row r="1510" spans="2:14" x14ac:dyDescent="0.25">
      <c r="B1510" s="25">
        <v>1503</v>
      </c>
      <c r="C1510" s="8" t="s">
        <v>4509</v>
      </c>
      <c r="D1510" s="8" t="s">
        <v>4510</v>
      </c>
      <c r="E1510" s="8" t="s">
        <v>4511</v>
      </c>
      <c r="F1510" s="8" t="s">
        <v>151</v>
      </c>
      <c r="G1510" s="8" t="s">
        <v>130</v>
      </c>
      <c r="H1510" s="8" t="s">
        <v>131</v>
      </c>
      <c r="I1510" s="25" t="s">
        <v>135</v>
      </c>
      <c r="J1510" s="8" t="s">
        <v>133</v>
      </c>
      <c r="K1510" s="10">
        <v>1.9002188950000001</v>
      </c>
      <c r="L1510" s="10">
        <v>1.1440932749999999</v>
      </c>
      <c r="M1510" s="10">
        <v>13.03</v>
      </c>
      <c r="N1510" s="10">
        <v>34.633636363636398</v>
      </c>
    </row>
    <row r="1511" spans="2:14" x14ac:dyDescent="0.25">
      <c r="B1511" s="26">
        <v>1504</v>
      </c>
      <c r="C1511" s="11" t="s">
        <v>4512</v>
      </c>
      <c r="D1511" s="11" t="s">
        <v>4513</v>
      </c>
      <c r="E1511" s="11" t="s">
        <v>4514</v>
      </c>
      <c r="F1511" s="11" t="s">
        <v>137</v>
      </c>
      <c r="G1511" s="11" t="s">
        <v>130</v>
      </c>
      <c r="H1511" s="11" t="s">
        <v>131</v>
      </c>
      <c r="I1511" s="26" t="s">
        <v>135</v>
      </c>
      <c r="J1511" s="11" t="s">
        <v>133</v>
      </c>
      <c r="K1511" s="13">
        <v>1.8987538399999999</v>
      </c>
      <c r="L1511" s="13">
        <v>0.62876256000000008</v>
      </c>
      <c r="M1511" s="13">
        <v>6.94</v>
      </c>
      <c r="N1511" s="13">
        <v>41.381909090909097</v>
      </c>
    </row>
    <row r="1512" spans="2:14" x14ac:dyDescent="0.25">
      <c r="B1512" s="25">
        <v>1505</v>
      </c>
      <c r="C1512" s="8" t="s">
        <v>4515</v>
      </c>
      <c r="D1512" s="8" t="s">
        <v>4516</v>
      </c>
      <c r="E1512" s="8" t="s">
        <v>4517</v>
      </c>
      <c r="F1512" s="8" t="s">
        <v>329</v>
      </c>
      <c r="G1512" s="8" t="s">
        <v>130</v>
      </c>
      <c r="H1512" s="8" t="s">
        <v>134</v>
      </c>
      <c r="I1512" s="25" t="s">
        <v>135</v>
      </c>
      <c r="J1512" s="8" t="s">
        <v>133</v>
      </c>
      <c r="K1512" s="10">
        <v>1.88831818</v>
      </c>
      <c r="L1512" s="10">
        <v>0.59642121400000003</v>
      </c>
      <c r="M1512" s="10">
        <v>125.13</v>
      </c>
      <c r="N1512" s="10">
        <v>55.630045454545503</v>
      </c>
    </row>
    <row r="1513" spans="2:14" x14ac:dyDescent="0.25">
      <c r="B1513" s="26">
        <v>1506</v>
      </c>
      <c r="C1513" s="11" t="s">
        <v>4518</v>
      </c>
      <c r="D1513" s="11" t="s">
        <v>4519</v>
      </c>
      <c r="E1513" s="11" t="s">
        <v>4520</v>
      </c>
      <c r="F1513" s="11" t="s">
        <v>150</v>
      </c>
      <c r="G1513" s="11" t="s">
        <v>130</v>
      </c>
      <c r="H1513" s="11" t="s">
        <v>138</v>
      </c>
      <c r="I1513" s="26" t="s">
        <v>132</v>
      </c>
      <c r="J1513" s="11" t="s">
        <v>133</v>
      </c>
      <c r="K1513" s="13">
        <v>1.8835774000000001</v>
      </c>
      <c r="L1513" s="13">
        <v>0.61847197199999993</v>
      </c>
      <c r="M1513" s="13">
        <v>4.7300000000000004</v>
      </c>
      <c r="N1513" s="13">
        <v>135.90743749999999</v>
      </c>
    </row>
    <row r="1514" spans="2:14" x14ac:dyDescent="0.25">
      <c r="B1514" s="25">
        <v>1507</v>
      </c>
      <c r="C1514" s="8" t="s">
        <v>4521</v>
      </c>
      <c r="D1514" s="8" t="s">
        <v>4522</v>
      </c>
      <c r="E1514" s="8" t="s">
        <v>4523</v>
      </c>
      <c r="F1514" s="8" t="s">
        <v>1522</v>
      </c>
      <c r="G1514" s="8" t="s">
        <v>130</v>
      </c>
      <c r="H1514" s="8" t="s">
        <v>131</v>
      </c>
      <c r="I1514" s="25" t="s">
        <v>132</v>
      </c>
      <c r="J1514" s="8" t="s">
        <v>133</v>
      </c>
      <c r="K1514" s="10">
        <v>1.882755586</v>
      </c>
      <c r="L1514" s="10">
        <v>0.71469598499999998</v>
      </c>
      <c r="M1514" s="10">
        <v>26.55</v>
      </c>
      <c r="N1514" s="10">
        <v>28.306227272727298</v>
      </c>
    </row>
    <row r="1515" spans="2:14" x14ac:dyDescent="0.25">
      <c r="B1515" s="26">
        <v>1508</v>
      </c>
      <c r="C1515" s="11" t="s">
        <v>4524</v>
      </c>
      <c r="D1515" s="11" t="s">
        <v>4525</v>
      </c>
      <c r="E1515" s="11" t="s">
        <v>4526</v>
      </c>
      <c r="F1515" s="11" t="s">
        <v>136</v>
      </c>
      <c r="G1515" s="11" t="s">
        <v>130</v>
      </c>
      <c r="H1515" s="11" t="s">
        <v>131</v>
      </c>
      <c r="I1515" s="26" t="s">
        <v>135</v>
      </c>
      <c r="J1515" s="11" t="s">
        <v>133</v>
      </c>
      <c r="K1515" s="13">
        <v>1.8823596950000001</v>
      </c>
      <c r="L1515" s="13">
        <v>6.7846753270000004</v>
      </c>
      <c r="M1515" s="13">
        <v>117.44</v>
      </c>
      <c r="N1515" s="13">
        <v>20.2493181818182</v>
      </c>
    </row>
    <row r="1516" spans="2:14" x14ac:dyDescent="0.25">
      <c r="B1516" s="25">
        <v>1509</v>
      </c>
      <c r="C1516" s="8" t="s">
        <v>4527</v>
      </c>
      <c r="D1516" s="8" t="s">
        <v>4528</v>
      </c>
      <c r="E1516" s="8" t="s">
        <v>4529</v>
      </c>
      <c r="F1516" s="8" t="s">
        <v>329</v>
      </c>
      <c r="G1516" s="8" t="s">
        <v>130</v>
      </c>
      <c r="H1516" s="8" t="s">
        <v>131</v>
      </c>
      <c r="I1516" s="25" t="s">
        <v>135</v>
      </c>
      <c r="J1516" s="8" t="s">
        <v>133</v>
      </c>
      <c r="K1516" s="10">
        <v>1.880413535</v>
      </c>
      <c r="L1516" s="10">
        <v>0.30706326499999997</v>
      </c>
      <c r="M1516" s="10">
        <v>304.49</v>
      </c>
      <c r="N1516" s="10">
        <v>27.155772727272701</v>
      </c>
    </row>
    <row r="1517" spans="2:14" x14ac:dyDescent="0.25">
      <c r="B1517" s="26">
        <v>1510</v>
      </c>
      <c r="C1517" s="11" t="s">
        <v>4530</v>
      </c>
      <c r="D1517" s="11" t="s">
        <v>4531</v>
      </c>
      <c r="E1517" s="11" t="s">
        <v>4532</v>
      </c>
      <c r="F1517" s="11" t="s">
        <v>244</v>
      </c>
      <c r="G1517" s="11" t="s">
        <v>330</v>
      </c>
      <c r="H1517" s="11"/>
      <c r="I1517" s="26" t="s">
        <v>132</v>
      </c>
      <c r="J1517" s="11" t="s">
        <v>133</v>
      </c>
      <c r="K1517" s="13">
        <v>1.8714981500000001</v>
      </c>
      <c r="L1517" s="13">
        <v>2.6302568499999999</v>
      </c>
      <c r="M1517" s="13">
        <v>119.02</v>
      </c>
      <c r="N1517" s="13">
        <v>26.645545454545498</v>
      </c>
    </row>
    <row r="1518" spans="2:14" x14ac:dyDescent="0.25">
      <c r="B1518" s="25">
        <v>1511</v>
      </c>
      <c r="C1518" s="8" t="s">
        <v>4350</v>
      </c>
      <c r="D1518" s="8" t="s">
        <v>4351</v>
      </c>
      <c r="E1518" s="8" t="s">
        <v>4533</v>
      </c>
      <c r="F1518" s="8" t="s">
        <v>139</v>
      </c>
      <c r="G1518" s="8" t="s">
        <v>130</v>
      </c>
      <c r="H1518" s="8" t="s">
        <v>131</v>
      </c>
      <c r="I1518" s="25" t="s">
        <v>135</v>
      </c>
      <c r="J1518" s="8" t="s">
        <v>506</v>
      </c>
      <c r="K1518" s="10">
        <v>1.8698479734114399</v>
      </c>
      <c r="L1518" s="10">
        <v>1.70109155225925</v>
      </c>
      <c r="M1518" s="10"/>
      <c r="N1518" s="10">
        <v>18.600909090909099</v>
      </c>
    </row>
    <row r="1519" spans="2:14" x14ac:dyDescent="0.25">
      <c r="B1519" s="26">
        <v>1512</v>
      </c>
      <c r="C1519" s="11" t="s">
        <v>4534</v>
      </c>
      <c r="D1519" s="11" t="s">
        <v>4535</v>
      </c>
      <c r="E1519" s="11" t="s">
        <v>4536</v>
      </c>
      <c r="F1519" s="11" t="s">
        <v>129</v>
      </c>
      <c r="G1519" s="11" t="s">
        <v>130</v>
      </c>
      <c r="H1519" s="11" t="s">
        <v>131</v>
      </c>
      <c r="I1519" s="26" t="s">
        <v>135</v>
      </c>
      <c r="J1519" s="11" t="s">
        <v>4537</v>
      </c>
      <c r="K1519" s="13">
        <v>1.8670953729220101</v>
      </c>
      <c r="L1519" s="13">
        <v>1.88427000577516</v>
      </c>
      <c r="M1519" s="13">
        <v>176.76</v>
      </c>
      <c r="N1519" s="13">
        <v>25.388909090909099</v>
      </c>
    </row>
    <row r="1520" spans="2:14" x14ac:dyDescent="0.25">
      <c r="B1520" s="25">
        <v>1513</v>
      </c>
      <c r="C1520" s="8" t="s">
        <v>4538</v>
      </c>
      <c r="D1520" s="8" t="s">
        <v>4539</v>
      </c>
      <c r="E1520" s="8" t="s">
        <v>4540</v>
      </c>
      <c r="F1520" s="8" t="s">
        <v>139</v>
      </c>
      <c r="G1520" s="8" t="s">
        <v>130</v>
      </c>
      <c r="H1520" s="8" t="s">
        <v>131</v>
      </c>
      <c r="I1520" s="25" t="s">
        <v>135</v>
      </c>
      <c r="J1520" s="8" t="s">
        <v>133</v>
      </c>
      <c r="K1520" s="10">
        <v>1.8658424899999999</v>
      </c>
      <c r="L1520" s="10">
        <v>0.90102070999999995</v>
      </c>
      <c r="M1520" s="10">
        <v>89.21</v>
      </c>
      <c r="N1520" s="10">
        <v>18.7766818181818</v>
      </c>
    </row>
    <row r="1521" spans="2:14" x14ac:dyDescent="0.25">
      <c r="B1521" s="26">
        <v>1514</v>
      </c>
      <c r="C1521" s="11" t="s">
        <v>4541</v>
      </c>
      <c r="D1521" s="11" t="s">
        <v>4542</v>
      </c>
      <c r="E1521" s="11" t="s">
        <v>4543</v>
      </c>
      <c r="F1521" s="11" t="s">
        <v>4544</v>
      </c>
      <c r="G1521" s="11" t="s">
        <v>330</v>
      </c>
      <c r="H1521" s="11"/>
      <c r="I1521" s="26" t="s">
        <v>135</v>
      </c>
      <c r="J1521" s="11" t="s">
        <v>133</v>
      </c>
      <c r="K1521" s="13">
        <v>1.8608245291000001</v>
      </c>
      <c r="L1521" s="13">
        <v>1.2960121026</v>
      </c>
      <c r="M1521" s="13">
        <v>34.159999999999997</v>
      </c>
      <c r="N1521" s="13">
        <v>113.657818181818</v>
      </c>
    </row>
    <row r="1522" spans="2:14" x14ac:dyDescent="0.25">
      <c r="B1522" s="25">
        <v>1515</v>
      </c>
      <c r="C1522" s="8" t="s">
        <v>4545</v>
      </c>
      <c r="D1522" s="8" t="s">
        <v>4546</v>
      </c>
      <c r="E1522" s="8" t="s">
        <v>4547</v>
      </c>
      <c r="F1522" s="8" t="s">
        <v>579</v>
      </c>
      <c r="G1522" s="8" t="s">
        <v>130</v>
      </c>
      <c r="H1522" s="8" t="s">
        <v>131</v>
      </c>
      <c r="I1522" s="25" t="s">
        <v>135</v>
      </c>
      <c r="J1522" s="8" t="s">
        <v>133</v>
      </c>
      <c r="K1522" s="10">
        <v>1.8582954199999999</v>
      </c>
      <c r="L1522" s="10">
        <v>1.50106487</v>
      </c>
      <c r="M1522" s="10">
        <v>400.61</v>
      </c>
      <c r="N1522" s="10">
        <v>24.674272727272701</v>
      </c>
    </row>
    <row r="1523" spans="2:14" x14ac:dyDescent="0.25">
      <c r="B1523" s="26">
        <v>1516</v>
      </c>
      <c r="C1523" s="11" t="s">
        <v>4548</v>
      </c>
      <c r="D1523" s="11" t="s">
        <v>4549</v>
      </c>
      <c r="E1523" s="11" t="s">
        <v>4550</v>
      </c>
      <c r="F1523" s="11" t="s">
        <v>140</v>
      </c>
      <c r="G1523" s="11" t="s">
        <v>130</v>
      </c>
      <c r="H1523" s="11" t="s">
        <v>134</v>
      </c>
      <c r="I1523" s="26" t="s">
        <v>135</v>
      </c>
      <c r="J1523" s="11" t="s">
        <v>133</v>
      </c>
      <c r="K1523" s="13">
        <v>1.856739165</v>
      </c>
      <c r="L1523" s="13">
        <v>1.51847507</v>
      </c>
      <c r="M1523" s="13">
        <v>47.26</v>
      </c>
      <c r="N1523" s="13">
        <v>93.786136363636402</v>
      </c>
    </row>
    <row r="1524" spans="2:14" x14ac:dyDescent="0.25">
      <c r="B1524" s="25">
        <v>1517</v>
      </c>
      <c r="C1524" s="8" t="s">
        <v>4322</v>
      </c>
      <c r="D1524" s="8" t="s">
        <v>4323</v>
      </c>
      <c r="E1524" s="8" t="s">
        <v>4551</v>
      </c>
      <c r="F1524" s="8" t="s">
        <v>137</v>
      </c>
      <c r="G1524" s="8" t="s">
        <v>130</v>
      </c>
      <c r="H1524" s="8" t="s">
        <v>138</v>
      </c>
      <c r="I1524" s="25" t="s">
        <v>135</v>
      </c>
      <c r="J1524" s="8" t="s">
        <v>506</v>
      </c>
      <c r="K1524" s="10">
        <v>1.8537358485487401</v>
      </c>
      <c r="L1524" s="10">
        <v>0.50964680302619803</v>
      </c>
      <c r="M1524" s="10"/>
      <c r="N1524" s="10">
        <v>12.8633636363636</v>
      </c>
    </row>
    <row r="1525" spans="2:14" x14ac:dyDescent="0.25">
      <c r="B1525" s="26">
        <v>1518</v>
      </c>
      <c r="C1525" s="11" t="s">
        <v>4552</v>
      </c>
      <c r="D1525" s="11" t="s">
        <v>4553</v>
      </c>
      <c r="E1525" s="11" t="s">
        <v>4554</v>
      </c>
      <c r="F1525" s="11" t="s">
        <v>210</v>
      </c>
      <c r="G1525" s="11" t="s">
        <v>130</v>
      </c>
      <c r="H1525" s="11" t="s">
        <v>131</v>
      </c>
      <c r="I1525" s="26" t="s">
        <v>135</v>
      </c>
      <c r="J1525" s="11" t="s">
        <v>133</v>
      </c>
      <c r="K1525" s="13">
        <v>1.849395275</v>
      </c>
      <c r="L1525" s="13">
        <v>1.4160175450000001</v>
      </c>
      <c r="M1525" s="13">
        <v>132.77000000000001</v>
      </c>
      <c r="N1525" s="13">
        <v>41.376727272727301</v>
      </c>
    </row>
    <row r="1526" spans="2:14" x14ac:dyDescent="0.25">
      <c r="B1526" s="25">
        <v>1519</v>
      </c>
      <c r="C1526" s="8" t="s">
        <v>4555</v>
      </c>
      <c r="D1526" s="8" t="s">
        <v>4556</v>
      </c>
      <c r="E1526" s="8" t="s">
        <v>4557</v>
      </c>
      <c r="F1526" s="8" t="s">
        <v>129</v>
      </c>
      <c r="G1526" s="8" t="s">
        <v>130</v>
      </c>
      <c r="H1526" s="8" t="s">
        <v>131</v>
      </c>
      <c r="I1526" s="25" t="s">
        <v>135</v>
      </c>
      <c r="J1526" s="8" t="s">
        <v>133</v>
      </c>
      <c r="K1526" s="10">
        <v>1.845713019</v>
      </c>
      <c r="L1526" s="10">
        <v>1.764290871</v>
      </c>
      <c r="M1526" s="10">
        <v>22.9</v>
      </c>
      <c r="N1526" s="10">
        <v>39.022954545454603</v>
      </c>
    </row>
    <row r="1527" spans="2:14" x14ac:dyDescent="0.25">
      <c r="B1527" s="26">
        <v>1520</v>
      </c>
      <c r="C1527" s="11" t="s">
        <v>4558</v>
      </c>
      <c r="D1527" s="11" t="s">
        <v>4559</v>
      </c>
      <c r="E1527" s="11" t="s">
        <v>4560</v>
      </c>
      <c r="F1527" s="11" t="s">
        <v>244</v>
      </c>
      <c r="G1527" s="11" t="s">
        <v>330</v>
      </c>
      <c r="H1527" s="11"/>
      <c r="I1527" s="26" t="s">
        <v>135</v>
      </c>
      <c r="J1527" s="11" t="s">
        <v>133</v>
      </c>
      <c r="K1527" s="13">
        <v>1.8300771899999999</v>
      </c>
      <c r="L1527" s="13">
        <v>0.52707320800000002</v>
      </c>
      <c r="M1527" s="13">
        <v>106.23</v>
      </c>
      <c r="N1527" s="13">
        <v>39.2515</v>
      </c>
    </row>
    <row r="1528" spans="2:14" x14ac:dyDescent="0.25">
      <c r="B1528" s="25">
        <v>1521</v>
      </c>
      <c r="C1528" s="8" t="s">
        <v>4561</v>
      </c>
      <c r="D1528" s="8" t="s">
        <v>4562</v>
      </c>
      <c r="E1528" s="8" t="s">
        <v>4563</v>
      </c>
      <c r="F1528" s="8" t="s">
        <v>129</v>
      </c>
      <c r="G1528" s="8" t="s">
        <v>130</v>
      </c>
      <c r="H1528" s="8" t="s">
        <v>131</v>
      </c>
      <c r="I1528" s="25" t="s">
        <v>135</v>
      </c>
      <c r="J1528" s="8" t="s">
        <v>133</v>
      </c>
      <c r="K1528" s="10">
        <v>1.8288890101999999</v>
      </c>
      <c r="L1528" s="10">
        <v>2.6715057644</v>
      </c>
      <c r="M1528" s="10">
        <v>639.61</v>
      </c>
      <c r="N1528" s="10">
        <v>15.2481363636364</v>
      </c>
    </row>
    <row r="1529" spans="2:14" x14ac:dyDescent="0.25">
      <c r="B1529" s="26">
        <v>1522</v>
      </c>
      <c r="C1529" s="11" t="s">
        <v>4564</v>
      </c>
      <c r="D1529" s="11" t="s">
        <v>4565</v>
      </c>
      <c r="E1529" s="11" t="s">
        <v>4566</v>
      </c>
      <c r="F1529" s="11" t="s">
        <v>129</v>
      </c>
      <c r="G1529" s="11" t="s">
        <v>130</v>
      </c>
      <c r="H1529" s="11" t="s">
        <v>131</v>
      </c>
      <c r="I1529" s="26" t="s">
        <v>132</v>
      </c>
      <c r="J1529" s="11" t="s">
        <v>133</v>
      </c>
      <c r="K1529" s="13">
        <v>1.81988566</v>
      </c>
      <c r="L1529" s="13">
        <v>0.79460908499999994</v>
      </c>
      <c r="M1529" s="13">
        <v>28.07</v>
      </c>
      <c r="N1529" s="13">
        <v>23.597136363636402</v>
      </c>
    </row>
    <row r="1530" spans="2:14" x14ac:dyDescent="0.25">
      <c r="B1530" s="25">
        <v>1523</v>
      </c>
      <c r="C1530" s="8" t="s">
        <v>4567</v>
      </c>
      <c r="D1530" s="8" t="s">
        <v>4568</v>
      </c>
      <c r="E1530" s="8" t="s">
        <v>4569</v>
      </c>
      <c r="F1530" s="8" t="s">
        <v>139</v>
      </c>
      <c r="G1530" s="8" t="s">
        <v>130</v>
      </c>
      <c r="H1530" s="8" t="s">
        <v>131</v>
      </c>
      <c r="I1530" s="25" t="s">
        <v>132</v>
      </c>
      <c r="J1530" s="8" t="s">
        <v>133</v>
      </c>
      <c r="K1530" s="10">
        <v>1.819591274</v>
      </c>
      <c r="L1530" s="10">
        <v>1.1046054940000001</v>
      </c>
      <c r="M1530" s="10">
        <v>11.3</v>
      </c>
      <c r="N1530" s="10">
        <v>37.857999999999997</v>
      </c>
    </row>
    <row r="1531" spans="2:14" x14ac:dyDescent="0.25">
      <c r="B1531" s="26">
        <v>1524</v>
      </c>
      <c r="C1531" s="11" t="s">
        <v>4570</v>
      </c>
      <c r="D1531" s="11" t="s">
        <v>4571</v>
      </c>
      <c r="E1531" s="11" t="s">
        <v>4572</v>
      </c>
      <c r="F1531" s="11" t="s">
        <v>2718</v>
      </c>
      <c r="G1531" s="11" t="s">
        <v>330</v>
      </c>
      <c r="H1531" s="11"/>
      <c r="I1531" s="26" t="s">
        <v>135</v>
      </c>
      <c r="J1531" s="11" t="s">
        <v>133</v>
      </c>
      <c r="K1531" s="13">
        <v>1.8182760250000001</v>
      </c>
      <c r="L1531" s="13">
        <v>2.3138318204999999</v>
      </c>
      <c r="M1531" s="13">
        <v>15.6</v>
      </c>
      <c r="N1531" s="13">
        <v>82.620999999999995</v>
      </c>
    </row>
    <row r="1532" spans="2:14" x14ac:dyDescent="0.25">
      <c r="B1532" s="25">
        <v>1525</v>
      </c>
      <c r="C1532" s="8" t="s">
        <v>4573</v>
      </c>
      <c r="D1532" s="8" t="s">
        <v>4574</v>
      </c>
      <c r="E1532" s="8" t="s">
        <v>4575</v>
      </c>
      <c r="F1532" s="8" t="s">
        <v>139</v>
      </c>
      <c r="G1532" s="8" t="s">
        <v>130</v>
      </c>
      <c r="H1532" s="8" t="s">
        <v>131</v>
      </c>
      <c r="I1532" s="25" t="s">
        <v>135</v>
      </c>
      <c r="J1532" s="8" t="s">
        <v>133</v>
      </c>
      <c r="K1532" s="10">
        <v>1.813928209</v>
      </c>
      <c r="L1532" s="10">
        <v>0.61347616500000002</v>
      </c>
      <c r="M1532" s="10">
        <v>126.87</v>
      </c>
      <c r="N1532" s="10">
        <v>25.379909090909099</v>
      </c>
    </row>
    <row r="1533" spans="2:14" x14ac:dyDescent="0.25">
      <c r="B1533" s="26">
        <v>1526</v>
      </c>
      <c r="C1533" s="11" t="s">
        <v>4576</v>
      </c>
      <c r="D1533" s="11" t="s">
        <v>4577</v>
      </c>
      <c r="E1533" s="11" t="s">
        <v>4578</v>
      </c>
      <c r="F1533" s="11" t="s">
        <v>129</v>
      </c>
      <c r="G1533" s="11" t="s">
        <v>130</v>
      </c>
      <c r="H1533" s="11" t="s">
        <v>134</v>
      </c>
      <c r="I1533" s="26" t="s">
        <v>132</v>
      </c>
      <c r="J1533" s="11" t="s">
        <v>133</v>
      </c>
      <c r="K1533" s="13">
        <v>1.8134903889</v>
      </c>
      <c r="L1533" s="13">
        <v>1.3326103614</v>
      </c>
      <c r="M1533" s="13">
        <v>11.4</v>
      </c>
      <c r="N1533" s="13">
        <v>58.119500000000002</v>
      </c>
    </row>
    <row r="1534" spans="2:14" x14ac:dyDescent="0.25">
      <c r="B1534" s="25">
        <v>1527</v>
      </c>
      <c r="C1534" s="8" t="s">
        <v>4579</v>
      </c>
      <c r="D1534" s="8" t="s">
        <v>4580</v>
      </c>
      <c r="E1534" s="8" t="s">
        <v>4581</v>
      </c>
      <c r="F1534" s="8" t="s">
        <v>129</v>
      </c>
      <c r="G1534" s="8" t="s">
        <v>130</v>
      </c>
      <c r="H1534" s="8" t="s">
        <v>131</v>
      </c>
      <c r="I1534" s="25" t="s">
        <v>132</v>
      </c>
      <c r="J1534" s="8" t="s">
        <v>133</v>
      </c>
      <c r="K1534" s="10">
        <v>1.81316824</v>
      </c>
      <c r="L1534" s="10">
        <v>1.49281826</v>
      </c>
      <c r="M1534" s="10">
        <v>42.88</v>
      </c>
      <c r="N1534" s="10">
        <v>52.5208181818182</v>
      </c>
    </row>
    <row r="1535" spans="2:14" x14ac:dyDescent="0.25">
      <c r="B1535" s="26">
        <v>1528</v>
      </c>
      <c r="C1535" s="11" t="s">
        <v>2757</v>
      </c>
      <c r="D1535" s="11" t="s">
        <v>4582</v>
      </c>
      <c r="E1535" s="11" t="s">
        <v>4583</v>
      </c>
      <c r="F1535" s="11" t="s">
        <v>136</v>
      </c>
      <c r="G1535" s="11" t="s">
        <v>130</v>
      </c>
      <c r="H1535" s="11" t="s">
        <v>131</v>
      </c>
      <c r="I1535" s="26" t="s">
        <v>132</v>
      </c>
      <c r="J1535" s="11" t="s">
        <v>133</v>
      </c>
      <c r="K1535" s="13">
        <v>1.8010930620000001</v>
      </c>
      <c r="L1535" s="13">
        <v>1.6508683230000001</v>
      </c>
      <c r="M1535" s="13">
        <v>34.630000000000003</v>
      </c>
      <c r="N1535" s="13">
        <v>37.4449545454545</v>
      </c>
    </row>
    <row r="1536" spans="2:14" x14ac:dyDescent="0.25">
      <c r="B1536" s="25">
        <v>1529</v>
      </c>
      <c r="C1536" s="8" t="s">
        <v>4584</v>
      </c>
      <c r="D1536" s="8" t="s">
        <v>4585</v>
      </c>
      <c r="E1536" s="8" t="s">
        <v>4586</v>
      </c>
      <c r="F1536" s="8" t="s">
        <v>579</v>
      </c>
      <c r="G1536" s="8" t="s">
        <v>130</v>
      </c>
      <c r="H1536" s="8" t="s">
        <v>134</v>
      </c>
      <c r="I1536" s="25" t="s">
        <v>135</v>
      </c>
      <c r="J1536" s="8" t="s">
        <v>133</v>
      </c>
      <c r="K1536" s="10">
        <v>1.8004914185000001</v>
      </c>
      <c r="L1536" s="10">
        <v>0.48551093000000001</v>
      </c>
      <c r="M1536" s="10">
        <v>1087.6600000000001</v>
      </c>
      <c r="N1536" s="10">
        <v>21.446090909090898</v>
      </c>
    </row>
    <row r="1537" spans="2:14" x14ac:dyDescent="0.25">
      <c r="B1537" s="26">
        <v>1530</v>
      </c>
      <c r="C1537" s="11" t="s">
        <v>4587</v>
      </c>
      <c r="D1537" s="11" t="s">
        <v>4588</v>
      </c>
      <c r="E1537" s="11" t="s">
        <v>4589</v>
      </c>
      <c r="F1537" s="11" t="s">
        <v>329</v>
      </c>
      <c r="G1537" s="11" t="s">
        <v>330</v>
      </c>
      <c r="H1537" s="11"/>
      <c r="I1537" s="26" t="s">
        <v>135</v>
      </c>
      <c r="J1537" s="11" t="s">
        <v>133</v>
      </c>
      <c r="K1537" s="13">
        <v>1.792800025</v>
      </c>
      <c r="L1537" s="13">
        <v>0.17583944500000001</v>
      </c>
      <c r="M1537" s="13">
        <v>86.65</v>
      </c>
      <c r="N1537" s="13">
        <v>22.5825</v>
      </c>
    </row>
    <row r="1538" spans="2:14" x14ac:dyDescent="0.25">
      <c r="B1538" s="25">
        <v>1531</v>
      </c>
      <c r="C1538" s="8" t="s">
        <v>4590</v>
      </c>
      <c r="D1538" s="8" t="s">
        <v>4591</v>
      </c>
      <c r="E1538" s="8" t="s">
        <v>4592</v>
      </c>
      <c r="F1538" s="8" t="s">
        <v>129</v>
      </c>
      <c r="G1538" s="8" t="s">
        <v>130</v>
      </c>
      <c r="H1538" s="8" t="s">
        <v>134</v>
      </c>
      <c r="I1538" s="25" t="s">
        <v>132</v>
      </c>
      <c r="J1538" s="8" t="s">
        <v>133</v>
      </c>
      <c r="K1538" s="10">
        <v>1.7921299308</v>
      </c>
      <c r="L1538" s="10">
        <v>1.3887049551999999</v>
      </c>
      <c r="M1538" s="10">
        <v>53.57</v>
      </c>
      <c r="N1538" s="10">
        <v>37.944363636363597</v>
      </c>
    </row>
    <row r="1539" spans="2:14" x14ac:dyDescent="0.25">
      <c r="B1539" s="26">
        <v>1532</v>
      </c>
      <c r="C1539" s="11" t="s">
        <v>4593</v>
      </c>
      <c r="D1539" s="11" t="s">
        <v>4594</v>
      </c>
      <c r="E1539" s="11" t="s">
        <v>4595</v>
      </c>
      <c r="F1539" s="11" t="s">
        <v>2641</v>
      </c>
      <c r="G1539" s="11" t="s">
        <v>130</v>
      </c>
      <c r="H1539" s="11" t="s">
        <v>131</v>
      </c>
      <c r="I1539" s="26" t="s">
        <v>135</v>
      </c>
      <c r="J1539" s="11" t="s">
        <v>133</v>
      </c>
      <c r="K1539" s="13">
        <v>1.7908194399999999</v>
      </c>
      <c r="L1539" s="13">
        <v>0.83057239999999999</v>
      </c>
      <c r="M1539" s="13">
        <v>30.87</v>
      </c>
      <c r="N1539" s="13">
        <v>42.463136363636401</v>
      </c>
    </row>
    <row r="1540" spans="2:14" x14ac:dyDescent="0.25">
      <c r="B1540" s="25">
        <v>1533</v>
      </c>
      <c r="C1540" s="8" t="s">
        <v>4596</v>
      </c>
      <c r="D1540" s="8" t="s">
        <v>4597</v>
      </c>
      <c r="E1540" s="8" t="s">
        <v>4598</v>
      </c>
      <c r="F1540" s="8" t="s">
        <v>129</v>
      </c>
      <c r="G1540" s="8" t="s">
        <v>130</v>
      </c>
      <c r="H1540" s="8" t="s">
        <v>138</v>
      </c>
      <c r="I1540" s="25" t="s">
        <v>135</v>
      </c>
      <c r="J1540" s="8" t="s">
        <v>133</v>
      </c>
      <c r="K1540" s="10">
        <v>1.770845563</v>
      </c>
      <c r="L1540" s="10">
        <v>48.825124059399997</v>
      </c>
      <c r="M1540" s="10">
        <v>326.91000000000003</v>
      </c>
      <c r="N1540" s="10">
        <v>20.750454545454499</v>
      </c>
    </row>
    <row r="1541" spans="2:14" x14ac:dyDescent="0.25">
      <c r="B1541" s="26">
        <v>1534</v>
      </c>
      <c r="C1541" s="11" t="s">
        <v>4599</v>
      </c>
      <c r="D1541" s="11" t="s">
        <v>4600</v>
      </c>
      <c r="E1541" s="11" t="s">
        <v>4601</v>
      </c>
      <c r="F1541" s="11" t="s">
        <v>139</v>
      </c>
      <c r="G1541" s="11" t="s">
        <v>130</v>
      </c>
      <c r="H1541" s="11" t="s">
        <v>131</v>
      </c>
      <c r="I1541" s="26" t="s">
        <v>135</v>
      </c>
      <c r="J1541" s="11" t="s">
        <v>133</v>
      </c>
      <c r="K1541" s="13">
        <v>1.7704964002000001</v>
      </c>
      <c r="L1541" s="13">
        <v>3.0181767829999999</v>
      </c>
      <c r="M1541" s="13">
        <v>53.54</v>
      </c>
      <c r="N1541" s="13">
        <v>17.3162272727273</v>
      </c>
    </row>
    <row r="1542" spans="2:14" x14ac:dyDescent="0.25">
      <c r="B1542" s="25">
        <v>1535</v>
      </c>
      <c r="C1542" s="8" t="s">
        <v>4602</v>
      </c>
      <c r="D1542" s="8" t="s">
        <v>4603</v>
      </c>
      <c r="E1542" s="8" t="s">
        <v>4604</v>
      </c>
      <c r="F1542" s="8" t="s">
        <v>129</v>
      </c>
      <c r="G1542" s="8" t="s">
        <v>130</v>
      </c>
      <c r="H1542" s="8" t="s">
        <v>134</v>
      </c>
      <c r="I1542" s="25" t="s">
        <v>135</v>
      </c>
      <c r="J1542" s="8" t="s">
        <v>133</v>
      </c>
      <c r="K1542" s="10">
        <v>1.7694766200000001</v>
      </c>
      <c r="L1542" s="10">
        <v>0.40048919100000002</v>
      </c>
      <c r="M1542" s="10">
        <v>26.3</v>
      </c>
      <c r="N1542" s="10">
        <v>27.2409545454545</v>
      </c>
    </row>
    <row r="1543" spans="2:14" x14ac:dyDescent="0.25">
      <c r="B1543" s="26">
        <v>1536</v>
      </c>
      <c r="C1543" s="11" t="s">
        <v>4605</v>
      </c>
      <c r="D1543" s="11" t="s">
        <v>4606</v>
      </c>
      <c r="E1543" s="11" t="s">
        <v>4607</v>
      </c>
      <c r="F1543" s="11" t="s">
        <v>579</v>
      </c>
      <c r="G1543" s="11" t="s">
        <v>130</v>
      </c>
      <c r="H1543" s="11" t="s">
        <v>131</v>
      </c>
      <c r="I1543" s="26" t="s">
        <v>132</v>
      </c>
      <c r="J1543" s="11" t="s">
        <v>133</v>
      </c>
      <c r="K1543" s="13">
        <v>1.7682621460000001</v>
      </c>
      <c r="L1543" s="13">
        <v>1.209337033</v>
      </c>
      <c r="M1543" s="13">
        <v>132.32</v>
      </c>
      <c r="N1543" s="13">
        <v>12.658954545454501</v>
      </c>
    </row>
    <row r="1544" spans="2:14" x14ac:dyDescent="0.25">
      <c r="B1544" s="25">
        <v>1537</v>
      </c>
      <c r="C1544" s="8" t="s">
        <v>4608</v>
      </c>
      <c r="D1544" s="8" t="s">
        <v>4609</v>
      </c>
      <c r="E1544" s="8" t="s">
        <v>4610</v>
      </c>
      <c r="F1544" s="8" t="s">
        <v>2641</v>
      </c>
      <c r="G1544" s="8" t="s">
        <v>130</v>
      </c>
      <c r="H1544" s="8" t="s">
        <v>134</v>
      </c>
      <c r="I1544" s="25" t="s">
        <v>135</v>
      </c>
      <c r="J1544" s="8" t="s">
        <v>133</v>
      </c>
      <c r="K1544" s="10">
        <v>1.7640484999999999</v>
      </c>
      <c r="L1544" s="10">
        <v>0.26028533999999998</v>
      </c>
      <c r="M1544" s="10">
        <v>112.28</v>
      </c>
      <c r="N1544" s="10">
        <v>52.992272727272699</v>
      </c>
    </row>
    <row r="1545" spans="2:14" x14ac:dyDescent="0.25">
      <c r="B1545" s="26">
        <v>1538</v>
      </c>
      <c r="C1545" s="11" t="s">
        <v>4611</v>
      </c>
      <c r="D1545" s="11" t="s">
        <v>4612</v>
      </c>
      <c r="E1545" s="11" t="s">
        <v>4613</v>
      </c>
      <c r="F1545" s="11" t="s">
        <v>244</v>
      </c>
      <c r="G1545" s="11" t="s">
        <v>130</v>
      </c>
      <c r="H1545" s="11" t="s">
        <v>131</v>
      </c>
      <c r="I1545" s="26" t="s">
        <v>135</v>
      </c>
      <c r="J1545" s="11" t="s">
        <v>133</v>
      </c>
      <c r="K1545" s="13">
        <v>1.762617702</v>
      </c>
      <c r="L1545" s="13">
        <v>1.295897893</v>
      </c>
      <c r="M1545" s="13">
        <v>17.95</v>
      </c>
      <c r="N1545" s="13">
        <v>29.237727272727302</v>
      </c>
    </row>
    <row r="1546" spans="2:14" x14ac:dyDescent="0.25">
      <c r="B1546" s="25">
        <v>1539</v>
      </c>
      <c r="C1546" s="8" t="s">
        <v>4614</v>
      </c>
      <c r="D1546" s="8" t="s">
        <v>4615</v>
      </c>
      <c r="E1546" s="8" t="s">
        <v>4616</v>
      </c>
      <c r="F1546" s="8" t="s">
        <v>244</v>
      </c>
      <c r="G1546" s="8" t="s">
        <v>130</v>
      </c>
      <c r="H1546" s="8" t="s">
        <v>131</v>
      </c>
      <c r="I1546" s="25" t="s">
        <v>135</v>
      </c>
      <c r="J1546" s="8" t="s">
        <v>133</v>
      </c>
      <c r="K1546" s="10">
        <v>1.7625765</v>
      </c>
      <c r="L1546" s="10">
        <v>0.84142770999999994</v>
      </c>
      <c r="M1546" s="10">
        <v>197.41</v>
      </c>
      <c r="N1546" s="10">
        <v>16.7134545454545</v>
      </c>
    </row>
    <row r="1547" spans="2:14" x14ac:dyDescent="0.25">
      <c r="B1547" s="26">
        <v>1540</v>
      </c>
      <c r="C1547" s="11" t="s">
        <v>4617</v>
      </c>
      <c r="D1547" s="11" t="s">
        <v>4618</v>
      </c>
      <c r="E1547" s="11" t="s">
        <v>4619</v>
      </c>
      <c r="F1547" s="11" t="s">
        <v>137</v>
      </c>
      <c r="G1547" s="11" t="s">
        <v>130</v>
      </c>
      <c r="H1547" s="11" t="s">
        <v>134</v>
      </c>
      <c r="I1547" s="26" t="s">
        <v>135</v>
      </c>
      <c r="J1547" s="11" t="s">
        <v>133</v>
      </c>
      <c r="K1547" s="13">
        <v>1.76178546</v>
      </c>
      <c r="L1547" s="13">
        <v>1.9407040900000001</v>
      </c>
      <c r="M1547" s="13">
        <v>240.87</v>
      </c>
      <c r="N1547" s="13">
        <v>6.4507727272727298</v>
      </c>
    </row>
    <row r="1548" spans="2:14" x14ac:dyDescent="0.25">
      <c r="B1548" s="25">
        <v>1541</v>
      </c>
      <c r="C1548" s="8" t="s">
        <v>4620</v>
      </c>
      <c r="D1548" s="8" t="s">
        <v>4621</v>
      </c>
      <c r="E1548" s="8" t="s">
        <v>4622</v>
      </c>
      <c r="F1548" s="8" t="s">
        <v>137</v>
      </c>
      <c r="G1548" s="8" t="s">
        <v>130</v>
      </c>
      <c r="H1548" s="8" t="s">
        <v>131</v>
      </c>
      <c r="I1548" s="25" t="s">
        <v>135</v>
      </c>
      <c r="J1548" s="8" t="s">
        <v>133</v>
      </c>
      <c r="K1548" s="10">
        <v>1.75861942</v>
      </c>
      <c r="L1548" s="10">
        <v>3.484612635</v>
      </c>
      <c r="M1548" s="10">
        <v>139.65</v>
      </c>
      <c r="N1548" s="10">
        <v>27.434772727272701</v>
      </c>
    </row>
    <row r="1549" spans="2:14" x14ac:dyDescent="0.25">
      <c r="B1549" s="26">
        <v>1542</v>
      </c>
      <c r="C1549" s="11" t="s">
        <v>4406</v>
      </c>
      <c r="D1549" s="11" t="s">
        <v>4407</v>
      </c>
      <c r="E1549" s="11" t="s">
        <v>4623</v>
      </c>
      <c r="F1549" s="11" t="s">
        <v>139</v>
      </c>
      <c r="G1549" s="11" t="s">
        <v>130</v>
      </c>
      <c r="H1549" s="11" t="s">
        <v>131</v>
      </c>
      <c r="I1549" s="26" t="s">
        <v>132</v>
      </c>
      <c r="J1549" s="11" t="s">
        <v>506</v>
      </c>
      <c r="K1549" s="13">
        <v>1.75590377062221</v>
      </c>
      <c r="L1549" s="13">
        <v>3.76478610321338</v>
      </c>
      <c r="M1549" s="13"/>
      <c r="N1549" s="13">
        <v>32.777045454545501</v>
      </c>
    </row>
    <row r="1550" spans="2:14" x14ac:dyDescent="0.25">
      <c r="B1550" s="25">
        <v>1543</v>
      </c>
      <c r="C1550" s="8" t="s">
        <v>4624</v>
      </c>
      <c r="D1550" s="8" t="s">
        <v>4625</v>
      </c>
      <c r="E1550" s="8" t="s">
        <v>4626</v>
      </c>
      <c r="F1550" s="8" t="s">
        <v>251</v>
      </c>
      <c r="G1550" s="8" t="s">
        <v>130</v>
      </c>
      <c r="H1550" s="8" t="s">
        <v>131</v>
      </c>
      <c r="I1550" s="25" t="s">
        <v>135</v>
      </c>
      <c r="J1550" s="8" t="s">
        <v>133</v>
      </c>
      <c r="K1550" s="10">
        <v>1.7538883000000001</v>
      </c>
      <c r="L1550" s="10">
        <v>0.68709002800000007</v>
      </c>
      <c r="M1550" s="10">
        <v>369.58</v>
      </c>
      <c r="N1550" s="10">
        <v>75.754227272727306</v>
      </c>
    </row>
    <row r="1551" spans="2:14" x14ac:dyDescent="0.25">
      <c r="B1551" s="26">
        <v>1544</v>
      </c>
      <c r="C1551" s="11" t="s">
        <v>4627</v>
      </c>
      <c r="D1551" s="11" t="s">
        <v>4628</v>
      </c>
      <c r="E1551" s="11" t="s">
        <v>4629</v>
      </c>
      <c r="F1551" s="11" t="s">
        <v>137</v>
      </c>
      <c r="G1551" s="11" t="s">
        <v>130</v>
      </c>
      <c r="H1551" s="11" t="s">
        <v>138</v>
      </c>
      <c r="I1551" s="26" t="s">
        <v>132</v>
      </c>
      <c r="J1551" s="11" t="s">
        <v>506</v>
      </c>
      <c r="K1551" s="13">
        <v>1.7347141672228401</v>
      </c>
      <c r="L1551" s="13">
        <v>0.75870100490030401</v>
      </c>
      <c r="M1551" s="13"/>
      <c r="N1551" s="13">
        <v>14.576454545454499</v>
      </c>
    </row>
    <row r="1552" spans="2:14" x14ac:dyDescent="0.25">
      <c r="B1552" s="25">
        <v>1545</v>
      </c>
      <c r="C1552" s="8" t="s">
        <v>4630</v>
      </c>
      <c r="D1552" s="8" t="s">
        <v>4631</v>
      </c>
      <c r="E1552" s="8" t="s">
        <v>4632</v>
      </c>
      <c r="F1552" s="8" t="s">
        <v>139</v>
      </c>
      <c r="G1552" s="8" t="s">
        <v>130</v>
      </c>
      <c r="H1552" s="8" t="s">
        <v>131</v>
      </c>
      <c r="I1552" s="25" t="s">
        <v>132</v>
      </c>
      <c r="J1552" s="8" t="s">
        <v>133</v>
      </c>
      <c r="K1552" s="10">
        <v>1.72938254</v>
      </c>
      <c r="L1552" s="10">
        <v>1.6941237</v>
      </c>
      <c r="M1552" s="10">
        <v>231.77</v>
      </c>
      <c r="N1552" s="10">
        <v>13.862136363636401</v>
      </c>
    </row>
    <row r="1553" spans="2:14" x14ac:dyDescent="0.25">
      <c r="B1553" s="26">
        <v>1546</v>
      </c>
      <c r="C1553" s="11" t="s">
        <v>4633</v>
      </c>
      <c r="D1553" s="11" t="s">
        <v>4634</v>
      </c>
      <c r="E1553" s="11" t="s">
        <v>4635</v>
      </c>
      <c r="F1553" s="11" t="s">
        <v>129</v>
      </c>
      <c r="G1553" s="11" t="s">
        <v>130</v>
      </c>
      <c r="H1553" s="11" t="s">
        <v>134</v>
      </c>
      <c r="I1553" s="26" t="s">
        <v>135</v>
      </c>
      <c r="J1553" s="11" t="s">
        <v>133</v>
      </c>
      <c r="K1553" s="13">
        <v>1.7282215094</v>
      </c>
      <c r="L1553" s="13">
        <v>0.89096668480000007</v>
      </c>
      <c r="M1553" s="13">
        <v>33.76</v>
      </c>
      <c r="N1553" s="13">
        <v>49.917272727272703</v>
      </c>
    </row>
    <row r="1554" spans="2:14" x14ac:dyDescent="0.25">
      <c r="B1554" s="25">
        <v>1547</v>
      </c>
      <c r="C1554" s="8" t="s">
        <v>4636</v>
      </c>
      <c r="D1554" s="8" t="s">
        <v>4637</v>
      </c>
      <c r="E1554" s="8" t="s">
        <v>4638</v>
      </c>
      <c r="F1554" s="8" t="s">
        <v>129</v>
      </c>
      <c r="G1554" s="8" t="s">
        <v>330</v>
      </c>
      <c r="H1554" s="8"/>
      <c r="I1554" s="25" t="s">
        <v>135</v>
      </c>
      <c r="J1554" s="8" t="s">
        <v>133</v>
      </c>
      <c r="K1554" s="10">
        <v>1.725648928</v>
      </c>
      <c r="L1554" s="10">
        <v>0.98574520399999999</v>
      </c>
      <c r="M1554" s="10">
        <v>37.82</v>
      </c>
      <c r="N1554" s="10">
        <v>30.824090909090899</v>
      </c>
    </row>
    <row r="1555" spans="2:14" x14ac:dyDescent="0.25">
      <c r="B1555" s="26">
        <v>1548</v>
      </c>
      <c r="C1555" s="11" t="s">
        <v>4639</v>
      </c>
      <c r="D1555" s="11" t="s">
        <v>4640</v>
      </c>
      <c r="E1555" s="11" t="s">
        <v>4641</v>
      </c>
      <c r="F1555" s="11" t="s">
        <v>740</v>
      </c>
      <c r="G1555" s="11" t="s">
        <v>130</v>
      </c>
      <c r="H1555" s="11" t="s">
        <v>131</v>
      </c>
      <c r="I1555" s="26" t="s">
        <v>135</v>
      </c>
      <c r="J1555" s="11" t="s">
        <v>133</v>
      </c>
      <c r="K1555" s="13">
        <v>1.71514929</v>
      </c>
      <c r="L1555" s="13">
        <v>0.32419762499999999</v>
      </c>
      <c r="M1555" s="13">
        <v>7.07</v>
      </c>
      <c r="N1555" s="13">
        <v>67.951136363636394</v>
      </c>
    </row>
    <row r="1556" spans="2:14" x14ac:dyDescent="0.25">
      <c r="B1556" s="25">
        <v>1549</v>
      </c>
      <c r="C1556" s="8" t="s">
        <v>4642</v>
      </c>
      <c r="D1556" s="8" t="s">
        <v>4643</v>
      </c>
      <c r="E1556" s="8" t="s">
        <v>4644</v>
      </c>
      <c r="F1556" s="8" t="s">
        <v>579</v>
      </c>
      <c r="G1556" s="8" t="s">
        <v>330</v>
      </c>
      <c r="H1556" s="8"/>
      <c r="I1556" s="25" t="s">
        <v>135</v>
      </c>
      <c r="J1556" s="8" t="s">
        <v>133</v>
      </c>
      <c r="K1556" s="10">
        <v>1.7151024779999999</v>
      </c>
      <c r="L1556" s="10">
        <v>0.44237185200000001</v>
      </c>
      <c r="M1556" s="10">
        <v>421.48</v>
      </c>
      <c r="N1556" s="10">
        <v>24.6771363636364</v>
      </c>
    </row>
    <row r="1557" spans="2:14" x14ac:dyDescent="0.25">
      <c r="B1557" s="26">
        <v>1550</v>
      </c>
      <c r="C1557" s="11" t="s">
        <v>4645</v>
      </c>
      <c r="D1557" s="11" t="s">
        <v>4646</v>
      </c>
      <c r="E1557" s="11" t="s">
        <v>4647</v>
      </c>
      <c r="F1557" s="11" t="s">
        <v>139</v>
      </c>
      <c r="G1557" s="11" t="s">
        <v>130</v>
      </c>
      <c r="H1557" s="11" t="s">
        <v>138</v>
      </c>
      <c r="I1557" s="26" t="s">
        <v>135</v>
      </c>
      <c r="J1557" s="11" t="s">
        <v>133</v>
      </c>
      <c r="K1557" s="13">
        <v>1.7056141369</v>
      </c>
      <c r="L1557" s="13">
        <v>4.26220743E-2</v>
      </c>
      <c r="M1557" s="13">
        <v>16.53</v>
      </c>
      <c r="N1557" s="13">
        <v>14.6176363636364</v>
      </c>
    </row>
    <row r="1558" spans="2:14" x14ac:dyDescent="0.25">
      <c r="B1558" s="25">
        <v>1551</v>
      </c>
      <c r="C1558" s="8" t="s">
        <v>4648</v>
      </c>
      <c r="D1558" s="8" t="s">
        <v>4649</v>
      </c>
      <c r="E1558" s="8" t="s">
        <v>4650</v>
      </c>
      <c r="F1558" s="8" t="s">
        <v>1522</v>
      </c>
      <c r="G1558" s="8" t="s">
        <v>130</v>
      </c>
      <c r="H1558" s="8" t="s">
        <v>131</v>
      </c>
      <c r="I1558" s="25" t="s">
        <v>135</v>
      </c>
      <c r="J1558" s="8" t="s">
        <v>133</v>
      </c>
      <c r="K1558" s="10">
        <v>1.7021768740000001</v>
      </c>
      <c r="L1558" s="10">
        <v>1.0438927929999999</v>
      </c>
      <c r="M1558" s="10">
        <v>29.03</v>
      </c>
      <c r="N1558" s="10">
        <v>55.307818181818199</v>
      </c>
    </row>
    <row r="1559" spans="2:14" x14ac:dyDescent="0.25">
      <c r="B1559" s="26">
        <v>1552</v>
      </c>
      <c r="C1559" s="11" t="s">
        <v>4651</v>
      </c>
      <c r="D1559" s="11" t="s">
        <v>4652</v>
      </c>
      <c r="E1559" s="11" t="s">
        <v>4653</v>
      </c>
      <c r="F1559" s="11" t="s">
        <v>4654</v>
      </c>
      <c r="G1559" s="11" t="s">
        <v>130</v>
      </c>
      <c r="H1559" s="11" t="s">
        <v>134</v>
      </c>
      <c r="I1559" s="26" t="s">
        <v>135</v>
      </c>
      <c r="J1559" s="11" t="s">
        <v>133</v>
      </c>
      <c r="K1559" s="13">
        <v>1.7015610800000001</v>
      </c>
      <c r="L1559" s="13">
        <v>1.6837775800000001</v>
      </c>
      <c r="M1559" s="13">
        <v>5.7</v>
      </c>
      <c r="N1559" s="13">
        <v>110.20288888888901</v>
      </c>
    </row>
    <row r="1560" spans="2:14" x14ac:dyDescent="0.25">
      <c r="B1560" s="25">
        <v>1553</v>
      </c>
      <c r="C1560" s="8" t="s">
        <v>4655</v>
      </c>
      <c r="D1560" s="8" t="s">
        <v>4656</v>
      </c>
      <c r="E1560" s="8" t="s">
        <v>4657</v>
      </c>
      <c r="F1560" s="8" t="s">
        <v>137</v>
      </c>
      <c r="G1560" s="8" t="s">
        <v>130</v>
      </c>
      <c r="H1560" s="8" t="s">
        <v>131</v>
      </c>
      <c r="I1560" s="25" t="s">
        <v>135</v>
      </c>
      <c r="J1560" s="8" t="s">
        <v>133</v>
      </c>
      <c r="K1560" s="10">
        <v>1.69681449</v>
      </c>
      <c r="L1560" s="10">
        <v>1.486872755</v>
      </c>
      <c r="M1560" s="10">
        <v>12.27</v>
      </c>
      <c r="N1560" s="10">
        <v>50.489727272727301</v>
      </c>
    </row>
    <row r="1561" spans="2:14" x14ac:dyDescent="0.25">
      <c r="B1561" s="26">
        <v>1554</v>
      </c>
      <c r="C1561" s="11" t="s">
        <v>4658</v>
      </c>
      <c r="D1561" s="11" t="s">
        <v>4659</v>
      </c>
      <c r="E1561" s="11" t="s">
        <v>4660</v>
      </c>
      <c r="F1561" s="11" t="s">
        <v>244</v>
      </c>
      <c r="G1561" s="11" t="s">
        <v>330</v>
      </c>
      <c r="H1561" s="11"/>
      <c r="I1561" s="26" t="s">
        <v>135</v>
      </c>
      <c r="J1561" s="11" t="s">
        <v>133</v>
      </c>
      <c r="K1561" s="13">
        <v>1.6961558889999999</v>
      </c>
      <c r="L1561" s="13">
        <v>1.356023159</v>
      </c>
      <c r="M1561" s="13">
        <v>449.07</v>
      </c>
      <c r="N1561" s="13">
        <v>31.229363636363601</v>
      </c>
    </row>
    <row r="1562" spans="2:14" x14ac:dyDescent="0.25">
      <c r="B1562" s="25">
        <v>1555</v>
      </c>
      <c r="C1562" s="8" t="s">
        <v>4661</v>
      </c>
      <c r="D1562" s="8" t="s">
        <v>4662</v>
      </c>
      <c r="E1562" s="8" t="s">
        <v>4663</v>
      </c>
      <c r="F1562" s="8" t="s">
        <v>137</v>
      </c>
      <c r="G1562" s="8" t="s">
        <v>130</v>
      </c>
      <c r="H1562" s="8" t="s">
        <v>131</v>
      </c>
      <c r="I1562" s="25" t="s">
        <v>132</v>
      </c>
      <c r="J1562" s="8" t="s">
        <v>133</v>
      </c>
      <c r="K1562" s="10">
        <v>1.6909353149999999</v>
      </c>
      <c r="L1562" s="10">
        <v>0.965770605</v>
      </c>
      <c r="M1562" s="10">
        <v>19.600000000000001</v>
      </c>
      <c r="N1562" s="10">
        <v>34.212545454545499</v>
      </c>
    </row>
    <row r="1563" spans="2:14" x14ac:dyDescent="0.25">
      <c r="B1563" s="26">
        <v>1556</v>
      </c>
      <c r="C1563" s="11" t="s">
        <v>4664</v>
      </c>
      <c r="D1563" s="11" t="s">
        <v>4665</v>
      </c>
      <c r="E1563" s="11" t="s">
        <v>4666</v>
      </c>
      <c r="F1563" s="11" t="s">
        <v>303</v>
      </c>
      <c r="G1563" s="11" t="s">
        <v>130</v>
      </c>
      <c r="H1563" s="11" t="s">
        <v>131</v>
      </c>
      <c r="I1563" s="26" t="s">
        <v>135</v>
      </c>
      <c r="J1563" s="11" t="s">
        <v>133</v>
      </c>
      <c r="K1563" s="13">
        <v>1.6902642050000001</v>
      </c>
      <c r="L1563" s="13">
        <v>1.72992503</v>
      </c>
      <c r="M1563" s="13">
        <v>1045.58</v>
      </c>
      <c r="N1563" s="13">
        <v>21.773</v>
      </c>
    </row>
    <row r="1564" spans="2:14" x14ac:dyDescent="0.25">
      <c r="B1564" s="25">
        <v>1557</v>
      </c>
      <c r="C1564" s="8" t="s">
        <v>4667</v>
      </c>
      <c r="D1564" s="8" t="s">
        <v>4668</v>
      </c>
      <c r="E1564" s="8" t="s">
        <v>4669</v>
      </c>
      <c r="F1564" s="8" t="s">
        <v>1099</v>
      </c>
      <c r="G1564" s="8" t="s">
        <v>130</v>
      </c>
      <c r="H1564" s="8" t="s">
        <v>131</v>
      </c>
      <c r="I1564" s="25" t="s">
        <v>135</v>
      </c>
      <c r="J1564" s="8" t="s">
        <v>133</v>
      </c>
      <c r="K1564" s="10">
        <v>1.68715317</v>
      </c>
      <c r="L1564" s="10">
        <v>2.261648825</v>
      </c>
      <c r="M1564" s="10">
        <v>20.02</v>
      </c>
      <c r="N1564" s="10">
        <v>79.377636363636398</v>
      </c>
    </row>
    <row r="1565" spans="2:14" x14ac:dyDescent="0.25">
      <c r="B1565" s="26">
        <v>1558</v>
      </c>
      <c r="C1565" s="11" t="s">
        <v>4670</v>
      </c>
      <c r="D1565" s="11" t="s">
        <v>4671</v>
      </c>
      <c r="E1565" s="11" t="s">
        <v>4672</v>
      </c>
      <c r="F1565" s="11" t="s">
        <v>140</v>
      </c>
      <c r="G1565" s="11" t="s">
        <v>130</v>
      </c>
      <c r="H1565" s="11" t="s">
        <v>134</v>
      </c>
      <c r="I1565" s="26" t="s">
        <v>132</v>
      </c>
      <c r="J1565" s="11" t="s">
        <v>133</v>
      </c>
      <c r="K1565" s="13">
        <v>1.686803678</v>
      </c>
      <c r="L1565" s="13">
        <v>1.9116828320000001</v>
      </c>
      <c r="M1565" s="13">
        <v>283.41000000000003</v>
      </c>
      <c r="N1565" s="13">
        <v>98.546681818181796</v>
      </c>
    </row>
    <row r="1566" spans="2:14" x14ac:dyDescent="0.25">
      <c r="B1566" s="25">
        <v>1559</v>
      </c>
      <c r="C1566" s="8" t="s">
        <v>4673</v>
      </c>
      <c r="D1566" s="8" t="s">
        <v>4674</v>
      </c>
      <c r="E1566" s="8" t="s">
        <v>4675</v>
      </c>
      <c r="F1566" s="8" t="s">
        <v>579</v>
      </c>
      <c r="G1566" s="8" t="s">
        <v>130</v>
      </c>
      <c r="H1566" s="8" t="s">
        <v>134</v>
      </c>
      <c r="I1566" s="25" t="s">
        <v>132</v>
      </c>
      <c r="J1566" s="8" t="s">
        <v>133</v>
      </c>
      <c r="K1566" s="10">
        <v>1.686373586</v>
      </c>
      <c r="L1566" s="10">
        <v>2.1585272780000002</v>
      </c>
      <c r="M1566" s="10">
        <v>53.39</v>
      </c>
      <c r="N1566" s="10">
        <v>23.786045454545501</v>
      </c>
    </row>
    <row r="1567" spans="2:14" x14ac:dyDescent="0.25">
      <c r="B1567" s="26">
        <v>1560</v>
      </c>
      <c r="C1567" s="11" t="s">
        <v>4676</v>
      </c>
      <c r="D1567" s="11" t="s">
        <v>4677</v>
      </c>
      <c r="E1567" s="11" t="s">
        <v>4678</v>
      </c>
      <c r="F1567" s="11" t="s">
        <v>139</v>
      </c>
      <c r="G1567" s="11" t="s">
        <v>130</v>
      </c>
      <c r="H1567" s="11" t="s">
        <v>131</v>
      </c>
      <c r="I1567" s="26" t="s">
        <v>132</v>
      </c>
      <c r="J1567" s="11" t="s">
        <v>133</v>
      </c>
      <c r="K1567" s="13">
        <v>1.6849238600000001</v>
      </c>
      <c r="L1567" s="13">
        <v>0.42390810000000001</v>
      </c>
      <c r="M1567" s="13">
        <v>20</v>
      </c>
      <c r="N1567" s="13">
        <v>26.963227272727298</v>
      </c>
    </row>
    <row r="1568" spans="2:14" x14ac:dyDescent="0.25">
      <c r="B1568" s="25">
        <v>1561</v>
      </c>
      <c r="C1568" s="8" t="s">
        <v>4679</v>
      </c>
      <c r="D1568" s="8" t="s">
        <v>4680</v>
      </c>
      <c r="E1568" s="8" t="s">
        <v>4681</v>
      </c>
      <c r="F1568" s="8" t="s">
        <v>129</v>
      </c>
      <c r="G1568" s="8" t="s">
        <v>130</v>
      </c>
      <c r="H1568" s="8" t="s">
        <v>131</v>
      </c>
      <c r="I1568" s="25" t="s">
        <v>135</v>
      </c>
      <c r="J1568" s="8" t="s">
        <v>133</v>
      </c>
      <c r="K1568" s="10">
        <v>1.681769699</v>
      </c>
      <c r="L1568" s="10">
        <v>1.963185534</v>
      </c>
      <c r="M1568" s="10">
        <v>20.84</v>
      </c>
      <c r="N1568" s="10">
        <v>35.299954545454497</v>
      </c>
    </row>
    <row r="1569" spans="2:14" x14ac:dyDescent="0.25">
      <c r="B1569" s="26">
        <v>1562</v>
      </c>
      <c r="C1569" s="11" t="s">
        <v>4682</v>
      </c>
      <c r="D1569" s="11" t="s">
        <v>4683</v>
      </c>
      <c r="E1569" s="11" t="s">
        <v>4684</v>
      </c>
      <c r="F1569" s="11" t="s">
        <v>129</v>
      </c>
      <c r="G1569" s="11" t="s">
        <v>130</v>
      </c>
      <c r="H1569" s="11" t="s">
        <v>134</v>
      </c>
      <c r="I1569" s="26" t="s">
        <v>132</v>
      </c>
      <c r="J1569" s="11" t="s">
        <v>133</v>
      </c>
      <c r="K1569" s="13">
        <v>1.6793166749999999</v>
      </c>
      <c r="L1569" s="13">
        <v>1.723186337</v>
      </c>
      <c r="M1569" s="13">
        <v>15.67</v>
      </c>
      <c r="N1569" s="13">
        <v>34.015863636363598</v>
      </c>
    </row>
    <row r="1570" spans="2:14" x14ac:dyDescent="0.25">
      <c r="B1570" s="25">
        <v>1563</v>
      </c>
      <c r="C1570" s="8" t="s">
        <v>4685</v>
      </c>
      <c r="D1570" s="8" t="s">
        <v>4686</v>
      </c>
      <c r="E1570" s="8" t="s">
        <v>4687</v>
      </c>
      <c r="F1570" s="8" t="s">
        <v>150</v>
      </c>
      <c r="G1570" s="8" t="s">
        <v>130</v>
      </c>
      <c r="H1570" s="8" t="s">
        <v>131</v>
      </c>
      <c r="I1570" s="25" t="s">
        <v>135</v>
      </c>
      <c r="J1570" s="8" t="s">
        <v>133</v>
      </c>
      <c r="K1570" s="10">
        <v>1.676927915</v>
      </c>
      <c r="L1570" s="10">
        <v>1.0960909050000001</v>
      </c>
      <c r="M1570" s="10">
        <v>17.57</v>
      </c>
      <c r="N1570" s="10">
        <v>69.492454545454507</v>
      </c>
    </row>
    <row r="1571" spans="2:14" x14ac:dyDescent="0.25">
      <c r="B1571" s="26">
        <v>1564</v>
      </c>
      <c r="C1571" s="11" t="s">
        <v>4688</v>
      </c>
      <c r="D1571" s="11" t="s">
        <v>4689</v>
      </c>
      <c r="E1571" s="11" t="s">
        <v>4690</v>
      </c>
      <c r="F1571" s="11" t="s">
        <v>137</v>
      </c>
      <c r="G1571" s="11" t="s">
        <v>130</v>
      </c>
      <c r="H1571" s="11" t="s">
        <v>134</v>
      </c>
      <c r="I1571" s="26" t="s">
        <v>132</v>
      </c>
      <c r="J1571" s="11" t="s">
        <v>133</v>
      </c>
      <c r="K1571" s="13">
        <v>1.6732215349999999</v>
      </c>
      <c r="L1571" s="13">
        <v>0.84289660499999997</v>
      </c>
      <c r="M1571" s="13">
        <v>309.27</v>
      </c>
      <c r="N1571" s="13">
        <v>6.4396818181818203</v>
      </c>
    </row>
    <row r="1572" spans="2:14" x14ac:dyDescent="0.25">
      <c r="B1572" s="25">
        <v>1565</v>
      </c>
      <c r="C1572" s="8" t="s">
        <v>834</v>
      </c>
      <c r="D1572" s="8" t="s">
        <v>4691</v>
      </c>
      <c r="E1572" s="8" t="s">
        <v>4692</v>
      </c>
      <c r="F1572" s="8" t="s">
        <v>137</v>
      </c>
      <c r="G1572" s="8" t="s">
        <v>130</v>
      </c>
      <c r="H1572" s="8" t="s">
        <v>131</v>
      </c>
      <c r="I1572" s="25" t="s">
        <v>132</v>
      </c>
      <c r="J1572" s="8" t="s">
        <v>133</v>
      </c>
      <c r="K1572" s="10">
        <v>1.672196601</v>
      </c>
      <c r="L1572" s="10">
        <v>1.1195931939999999</v>
      </c>
      <c r="M1572" s="10">
        <v>249.46</v>
      </c>
      <c r="N1572" s="10">
        <v>14.929863636363599</v>
      </c>
    </row>
    <row r="1573" spans="2:14" x14ac:dyDescent="0.25">
      <c r="B1573" s="26">
        <v>1566</v>
      </c>
      <c r="C1573" s="11" t="s">
        <v>4693</v>
      </c>
      <c r="D1573" s="11" t="s">
        <v>4694</v>
      </c>
      <c r="E1573" s="11" t="s">
        <v>4695</v>
      </c>
      <c r="F1573" s="11" t="s">
        <v>129</v>
      </c>
      <c r="G1573" s="11" t="s">
        <v>130</v>
      </c>
      <c r="H1573" s="11" t="s">
        <v>131</v>
      </c>
      <c r="I1573" s="26" t="s">
        <v>135</v>
      </c>
      <c r="J1573" s="11" t="s">
        <v>133</v>
      </c>
      <c r="K1573" s="13">
        <v>1.665343</v>
      </c>
      <c r="L1573" s="13">
        <v>1.56690441</v>
      </c>
      <c r="M1573" s="13">
        <v>3.76</v>
      </c>
      <c r="N1573" s="13">
        <v>38.485318181818201</v>
      </c>
    </row>
    <row r="1574" spans="2:14" x14ac:dyDescent="0.25">
      <c r="B1574" s="25">
        <v>1567</v>
      </c>
      <c r="C1574" s="8" t="s">
        <v>4696</v>
      </c>
      <c r="D1574" s="8" t="s">
        <v>4697</v>
      </c>
      <c r="E1574" s="8" t="s">
        <v>4698</v>
      </c>
      <c r="F1574" s="8" t="s">
        <v>129</v>
      </c>
      <c r="G1574" s="8" t="s">
        <v>130</v>
      </c>
      <c r="H1574" s="8" t="s">
        <v>134</v>
      </c>
      <c r="I1574" s="25" t="s">
        <v>132</v>
      </c>
      <c r="J1574" s="8" t="s">
        <v>133</v>
      </c>
      <c r="K1574" s="10">
        <v>1.6554365538</v>
      </c>
      <c r="L1574" s="10">
        <v>2.9015786388000002</v>
      </c>
      <c r="M1574" s="10">
        <v>24.03</v>
      </c>
      <c r="N1574" s="10">
        <v>64.495636363636393</v>
      </c>
    </row>
    <row r="1575" spans="2:14" x14ac:dyDescent="0.25">
      <c r="B1575" s="26">
        <v>1568</v>
      </c>
      <c r="C1575" s="11" t="s">
        <v>4699</v>
      </c>
      <c r="D1575" s="11" t="s">
        <v>4700</v>
      </c>
      <c r="E1575" s="11" t="s">
        <v>4701</v>
      </c>
      <c r="F1575" s="11" t="s">
        <v>244</v>
      </c>
      <c r="G1575" s="11" t="s">
        <v>130</v>
      </c>
      <c r="H1575" s="11" t="s">
        <v>134</v>
      </c>
      <c r="I1575" s="26" t="s">
        <v>132</v>
      </c>
      <c r="J1575" s="11" t="s">
        <v>133</v>
      </c>
      <c r="K1575" s="13">
        <v>1.6477868310999999</v>
      </c>
      <c r="L1575" s="13">
        <v>0.7194214054000001</v>
      </c>
      <c r="M1575" s="13">
        <v>108.26</v>
      </c>
      <c r="N1575" s="13">
        <v>19.886500000000002</v>
      </c>
    </row>
    <row r="1576" spans="2:14" x14ac:dyDescent="0.25">
      <c r="B1576" s="25">
        <v>1569</v>
      </c>
      <c r="C1576" s="8" t="s">
        <v>4702</v>
      </c>
      <c r="D1576" s="8" t="s">
        <v>4703</v>
      </c>
      <c r="E1576" s="8" t="s">
        <v>4704</v>
      </c>
      <c r="F1576" s="8" t="s">
        <v>251</v>
      </c>
      <c r="G1576" s="8" t="s">
        <v>130</v>
      </c>
      <c r="H1576" s="8" t="s">
        <v>131</v>
      </c>
      <c r="I1576" s="25" t="s">
        <v>135</v>
      </c>
      <c r="J1576" s="8" t="s">
        <v>133</v>
      </c>
      <c r="K1576" s="10">
        <v>1.644995</v>
      </c>
      <c r="L1576" s="10">
        <v>16.632208599999998</v>
      </c>
      <c r="M1576" s="10">
        <v>621.52</v>
      </c>
      <c r="N1576" s="10">
        <v>21.982318181818201</v>
      </c>
    </row>
    <row r="1577" spans="2:14" x14ac:dyDescent="0.25">
      <c r="B1577" s="26">
        <v>1570</v>
      </c>
      <c r="C1577" s="11" t="s">
        <v>4705</v>
      </c>
      <c r="D1577" s="11" t="s">
        <v>4706</v>
      </c>
      <c r="E1577" s="11" t="s">
        <v>4707</v>
      </c>
      <c r="F1577" s="11" t="s">
        <v>579</v>
      </c>
      <c r="G1577" s="11" t="s">
        <v>130</v>
      </c>
      <c r="H1577" s="11" t="s">
        <v>131</v>
      </c>
      <c r="I1577" s="26" t="s">
        <v>135</v>
      </c>
      <c r="J1577" s="11" t="s">
        <v>506</v>
      </c>
      <c r="K1577" s="13">
        <v>1.6430890996793599</v>
      </c>
      <c r="L1577" s="13">
        <v>0.63723588698407496</v>
      </c>
      <c r="M1577" s="13">
        <v>23.96</v>
      </c>
      <c r="N1577" s="13">
        <v>38.289181818181802</v>
      </c>
    </row>
    <row r="1578" spans="2:14" x14ac:dyDescent="0.25">
      <c r="B1578" s="25">
        <v>1571</v>
      </c>
      <c r="C1578" s="8" t="s">
        <v>4708</v>
      </c>
      <c r="D1578" s="8" t="s">
        <v>4709</v>
      </c>
      <c r="E1578" s="8" t="s">
        <v>4710</v>
      </c>
      <c r="F1578" s="8" t="s">
        <v>139</v>
      </c>
      <c r="G1578" s="8" t="s">
        <v>130</v>
      </c>
      <c r="H1578" s="8" t="s">
        <v>131</v>
      </c>
      <c r="I1578" s="25" t="s">
        <v>132</v>
      </c>
      <c r="J1578" s="8" t="s">
        <v>133</v>
      </c>
      <c r="K1578" s="10">
        <v>1.6374763219999999</v>
      </c>
      <c r="L1578" s="10">
        <v>1.0531920299999999</v>
      </c>
      <c r="M1578" s="10">
        <v>30.25</v>
      </c>
      <c r="N1578" s="10">
        <v>29.896772727272701</v>
      </c>
    </row>
    <row r="1579" spans="2:14" x14ac:dyDescent="0.25">
      <c r="B1579" s="26">
        <v>1572</v>
      </c>
      <c r="C1579" s="11" t="s">
        <v>4627</v>
      </c>
      <c r="D1579" s="11" t="s">
        <v>4628</v>
      </c>
      <c r="E1579" s="11" t="s">
        <v>4711</v>
      </c>
      <c r="F1579" s="11" t="s">
        <v>137</v>
      </c>
      <c r="G1579" s="11" t="s">
        <v>130</v>
      </c>
      <c r="H1579" s="11" t="s">
        <v>138</v>
      </c>
      <c r="I1579" s="26" t="s">
        <v>132</v>
      </c>
      <c r="J1579" s="11" t="s">
        <v>133</v>
      </c>
      <c r="K1579" s="13">
        <v>1.633219443</v>
      </c>
      <c r="L1579" s="13">
        <v>0.101017676</v>
      </c>
      <c r="M1579" s="13">
        <v>81.3</v>
      </c>
      <c r="N1579" s="13">
        <v>14.301590909090899</v>
      </c>
    </row>
    <row r="1580" spans="2:14" x14ac:dyDescent="0.25">
      <c r="B1580" s="25">
        <v>1573</v>
      </c>
      <c r="C1580" s="8" t="s">
        <v>4712</v>
      </c>
      <c r="D1580" s="8" t="s">
        <v>4713</v>
      </c>
      <c r="E1580" s="8" t="s">
        <v>4714</v>
      </c>
      <c r="F1580" s="8" t="s">
        <v>139</v>
      </c>
      <c r="G1580" s="8" t="s">
        <v>130</v>
      </c>
      <c r="H1580" s="8" t="s">
        <v>131</v>
      </c>
      <c r="I1580" s="25" t="s">
        <v>132</v>
      </c>
      <c r="J1580" s="8" t="s">
        <v>133</v>
      </c>
      <c r="K1580" s="10">
        <v>1.6229277849999999</v>
      </c>
      <c r="L1580" s="10">
        <v>0.25090354500000001</v>
      </c>
      <c r="M1580" s="10">
        <v>16.73</v>
      </c>
      <c r="N1580" s="10">
        <v>7.9467727272727302</v>
      </c>
    </row>
    <row r="1581" spans="2:14" x14ac:dyDescent="0.25">
      <c r="B1581" s="26">
        <v>1574</v>
      </c>
      <c r="C1581" s="11" t="s">
        <v>4715</v>
      </c>
      <c r="D1581" s="11" t="s">
        <v>4716</v>
      </c>
      <c r="E1581" s="11" t="s">
        <v>4717</v>
      </c>
      <c r="F1581" s="11" t="s">
        <v>329</v>
      </c>
      <c r="G1581" s="11" t="s">
        <v>330</v>
      </c>
      <c r="H1581" s="11"/>
      <c r="I1581" s="26" t="s">
        <v>132</v>
      </c>
      <c r="J1581" s="11" t="s">
        <v>133</v>
      </c>
      <c r="K1581" s="13">
        <v>1.6222119993999999</v>
      </c>
      <c r="L1581" s="13">
        <v>1.4943179912</v>
      </c>
      <c r="M1581" s="13">
        <v>4.75</v>
      </c>
      <c r="N1581" s="13">
        <v>48.271590909090897</v>
      </c>
    </row>
    <row r="1582" spans="2:14" x14ac:dyDescent="0.25">
      <c r="B1582" s="25">
        <v>1575</v>
      </c>
      <c r="C1582" s="8" t="s">
        <v>4718</v>
      </c>
      <c r="D1582" s="8" t="s">
        <v>4719</v>
      </c>
      <c r="E1582" s="8" t="s">
        <v>4720</v>
      </c>
      <c r="F1582" s="8" t="s">
        <v>139</v>
      </c>
      <c r="G1582" s="8" t="s">
        <v>130</v>
      </c>
      <c r="H1582" s="8" t="s">
        <v>131</v>
      </c>
      <c r="I1582" s="25" t="s">
        <v>132</v>
      </c>
      <c r="J1582" s="8" t="s">
        <v>133</v>
      </c>
      <c r="K1582" s="10">
        <v>1.6214474459999999</v>
      </c>
      <c r="L1582" s="10">
        <v>1.3875399340000001</v>
      </c>
      <c r="M1582" s="10">
        <v>14.72</v>
      </c>
      <c r="N1582" s="10">
        <v>27.5141818181818</v>
      </c>
    </row>
    <row r="1583" spans="2:14" x14ac:dyDescent="0.25">
      <c r="B1583" s="26">
        <v>1576</v>
      </c>
      <c r="C1583" s="11" t="s">
        <v>4721</v>
      </c>
      <c r="D1583" s="11" t="s">
        <v>4722</v>
      </c>
      <c r="E1583" s="11" t="s">
        <v>4723</v>
      </c>
      <c r="F1583" s="11" t="s">
        <v>251</v>
      </c>
      <c r="G1583" s="11" t="s">
        <v>130</v>
      </c>
      <c r="H1583" s="11" t="s">
        <v>131</v>
      </c>
      <c r="I1583" s="26" t="s">
        <v>135</v>
      </c>
      <c r="J1583" s="11" t="s">
        <v>133</v>
      </c>
      <c r="K1583" s="13">
        <v>1.621152524</v>
      </c>
      <c r="L1583" s="13">
        <v>0.36551114200000001</v>
      </c>
      <c r="M1583" s="13">
        <v>189.25</v>
      </c>
      <c r="N1583" s="13">
        <v>23.241636363636399</v>
      </c>
    </row>
    <row r="1584" spans="2:14" x14ac:dyDescent="0.25">
      <c r="B1584" s="25">
        <v>1577</v>
      </c>
      <c r="C1584" s="8" t="s">
        <v>4724</v>
      </c>
      <c r="D1584" s="8" t="s">
        <v>4725</v>
      </c>
      <c r="E1584" s="8" t="s">
        <v>4726</v>
      </c>
      <c r="F1584" s="8" t="s">
        <v>313</v>
      </c>
      <c r="G1584" s="8" t="s">
        <v>330</v>
      </c>
      <c r="H1584" s="8"/>
      <c r="I1584" s="25" t="s">
        <v>132</v>
      </c>
      <c r="J1584" s="8" t="s">
        <v>133</v>
      </c>
      <c r="K1584" s="10">
        <v>1.6196746440000001</v>
      </c>
      <c r="L1584" s="10">
        <v>3.7141521989999999</v>
      </c>
      <c r="M1584" s="10">
        <v>352.13</v>
      </c>
      <c r="N1584" s="10">
        <v>19.7781818181818</v>
      </c>
    </row>
    <row r="1585" spans="2:14" x14ac:dyDescent="0.25">
      <c r="B1585" s="26">
        <v>1578</v>
      </c>
      <c r="C1585" s="11" t="s">
        <v>4727</v>
      </c>
      <c r="D1585" s="11" t="s">
        <v>4728</v>
      </c>
      <c r="E1585" s="11" t="s">
        <v>4729</v>
      </c>
      <c r="F1585" s="11" t="s">
        <v>136</v>
      </c>
      <c r="G1585" s="11" t="s">
        <v>330</v>
      </c>
      <c r="H1585" s="11"/>
      <c r="I1585" s="26" t="s">
        <v>132</v>
      </c>
      <c r="J1585" s="11" t="s">
        <v>133</v>
      </c>
      <c r="K1585" s="13">
        <v>1.6188437550000001</v>
      </c>
      <c r="L1585" s="13">
        <v>1.61904483</v>
      </c>
      <c r="M1585" s="13">
        <v>90.36</v>
      </c>
      <c r="N1585" s="13">
        <v>23.309409090909099</v>
      </c>
    </row>
    <row r="1586" spans="2:14" x14ac:dyDescent="0.25">
      <c r="B1586" s="25">
        <v>1579</v>
      </c>
      <c r="C1586" s="8" t="s">
        <v>4730</v>
      </c>
      <c r="D1586" s="8" t="s">
        <v>4731</v>
      </c>
      <c r="E1586" s="8" t="s">
        <v>4732</v>
      </c>
      <c r="F1586" s="8" t="s">
        <v>210</v>
      </c>
      <c r="G1586" s="8" t="s">
        <v>130</v>
      </c>
      <c r="H1586" s="8" t="s">
        <v>134</v>
      </c>
      <c r="I1586" s="25" t="s">
        <v>132</v>
      </c>
      <c r="J1586" s="8" t="s">
        <v>133</v>
      </c>
      <c r="K1586" s="10">
        <v>1.6180087620000001</v>
      </c>
      <c r="L1586" s="10">
        <v>1.896174222</v>
      </c>
      <c r="M1586" s="10">
        <v>152.82</v>
      </c>
      <c r="N1586" s="10">
        <v>37.4702727272727</v>
      </c>
    </row>
    <row r="1587" spans="2:14" x14ac:dyDescent="0.25">
      <c r="B1587" s="26">
        <v>1580</v>
      </c>
      <c r="C1587" s="11" t="s">
        <v>3664</v>
      </c>
      <c r="D1587" s="11" t="s">
        <v>3665</v>
      </c>
      <c r="E1587" s="11" t="s">
        <v>4733</v>
      </c>
      <c r="F1587" s="11" t="s">
        <v>139</v>
      </c>
      <c r="G1587" s="11" t="s">
        <v>130</v>
      </c>
      <c r="H1587" s="11" t="s">
        <v>131</v>
      </c>
      <c r="I1587" s="26" t="s">
        <v>132</v>
      </c>
      <c r="J1587" s="11" t="s">
        <v>506</v>
      </c>
      <c r="K1587" s="13">
        <v>1.6172719594004601</v>
      </c>
      <c r="L1587" s="13">
        <v>0.74986308257382095</v>
      </c>
      <c r="M1587" s="13"/>
      <c r="N1587" s="13">
        <v>18.736045454545501</v>
      </c>
    </row>
    <row r="1588" spans="2:14" x14ac:dyDescent="0.25">
      <c r="B1588" s="25">
        <v>1581</v>
      </c>
      <c r="C1588" s="8" t="s">
        <v>4734</v>
      </c>
      <c r="D1588" s="8" t="s">
        <v>4735</v>
      </c>
      <c r="E1588" s="8" t="s">
        <v>4736</v>
      </c>
      <c r="F1588" s="8" t="s">
        <v>210</v>
      </c>
      <c r="G1588" s="8" t="s">
        <v>130</v>
      </c>
      <c r="H1588" s="8" t="s">
        <v>131</v>
      </c>
      <c r="I1588" s="25" t="s">
        <v>135</v>
      </c>
      <c r="J1588" s="8" t="s">
        <v>133</v>
      </c>
      <c r="K1588" s="10">
        <v>1.6160152999999999</v>
      </c>
      <c r="L1588" s="10">
        <v>2.3526503299999999</v>
      </c>
      <c r="M1588" s="10">
        <v>32.49</v>
      </c>
      <c r="N1588" s="10">
        <v>29.343863636363601</v>
      </c>
    </row>
    <row r="1589" spans="2:14" x14ac:dyDescent="0.25">
      <c r="B1589" s="26">
        <v>1582</v>
      </c>
      <c r="C1589" s="11" t="s">
        <v>4737</v>
      </c>
      <c r="D1589" s="11" t="s">
        <v>4738</v>
      </c>
      <c r="E1589" s="11" t="s">
        <v>4739</v>
      </c>
      <c r="F1589" s="11" t="s">
        <v>139</v>
      </c>
      <c r="G1589" s="11" t="s">
        <v>130</v>
      </c>
      <c r="H1589" s="11" t="s">
        <v>134</v>
      </c>
      <c r="I1589" s="26" t="s">
        <v>135</v>
      </c>
      <c r="J1589" s="11" t="s">
        <v>133</v>
      </c>
      <c r="K1589" s="13">
        <v>1.605089145</v>
      </c>
      <c r="L1589" s="13">
        <v>1.1442577249999999</v>
      </c>
      <c r="M1589" s="13">
        <v>1153.8599999999999</v>
      </c>
      <c r="N1589" s="13">
        <v>20.507136363636398</v>
      </c>
    </row>
    <row r="1590" spans="2:14" x14ac:dyDescent="0.25">
      <c r="B1590" s="25">
        <v>1583</v>
      </c>
      <c r="C1590" s="8" t="s">
        <v>4740</v>
      </c>
      <c r="D1590" s="8" t="s">
        <v>4741</v>
      </c>
      <c r="E1590" s="8" t="s">
        <v>4742</v>
      </c>
      <c r="F1590" s="8" t="s">
        <v>203</v>
      </c>
      <c r="G1590" s="8" t="s">
        <v>330</v>
      </c>
      <c r="H1590" s="8"/>
      <c r="I1590" s="25" t="s">
        <v>132</v>
      </c>
      <c r="J1590" s="8" t="s">
        <v>133</v>
      </c>
      <c r="K1590" s="10">
        <v>1.6015821180000001</v>
      </c>
      <c r="L1590" s="10">
        <v>0.44869924900000002</v>
      </c>
      <c r="M1590" s="10">
        <v>12.59</v>
      </c>
      <c r="N1590" s="10">
        <v>47.079090909090901</v>
      </c>
    </row>
    <row r="1591" spans="2:14" x14ac:dyDescent="0.25">
      <c r="B1591" s="26">
        <v>1584</v>
      </c>
      <c r="C1591" s="11" t="s">
        <v>4743</v>
      </c>
      <c r="D1591" s="11" t="s">
        <v>4744</v>
      </c>
      <c r="E1591" s="11" t="s">
        <v>4745</v>
      </c>
      <c r="F1591" s="11" t="s">
        <v>129</v>
      </c>
      <c r="G1591" s="11" t="s">
        <v>130</v>
      </c>
      <c r="H1591" s="11" t="s">
        <v>134</v>
      </c>
      <c r="I1591" s="26" t="s">
        <v>135</v>
      </c>
      <c r="J1591" s="11" t="s">
        <v>133</v>
      </c>
      <c r="K1591" s="13">
        <v>1.600391737</v>
      </c>
      <c r="L1591" s="13">
        <v>0.628707236</v>
      </c>
      <c r="M1591" s="13">
        <v>5.34</v>
      </c>
      <c r="N1591" s="13">
        <v>36.094409090909103</v>
      </c>
    </row>
    <row r="1592" spans="2:14" x14ac:dyDescent="0.25">
      <c r="B1592" s="25">
        <v>1585</v>
      </c>
      <c r="C1592" s="8" t="s">
        <v>4746</v>
      </c>
      <c r="D1592" s="8" t="s">
        <v>4747</v>
      </c>
      <c r="E1592" s="8" t="s">
        <v>4748</v>
      </c>
      <c r="F1592" s="8" t="s">
        <v>203</v>
      </c>
      <c r="G1592" s="8" t="s">
        <v>130</v>
      </c>
      <c r="H1592" s="8" t="s">
        <v>131</v>
      </c>
      <c r="I1592" s="25" t="s">
        <v>132</v>
      </c>
      <c r="J1592" s="8" t="s">
        <v>133</v>
      </c>
      <c r="K1592" s="10">
        <v>1.6003804340000001</v>
      </c>
      <c r="L1592" s="10">
        <v>0.587622584</v>
      </c>
      <c r="M1592" s="10">
        <v>253.98</v>
      </c>
      <c r="N1592" s="10">
        <v>38.475727272727298</v>
      </c>
    </row>
    <row r="1593" spans="2:14" x14ac:dyDescent="0.25">
      <c r="B1593" s="26">
        <v>1586</v>
      </c>
      <c r="C1593" s="11" t="s">
        <v>4749</v>
      </c>
      <c r="D1593" s="11" t="s">
        <v>4750</v>
      </c>
      <c r="E1593" s="11" t="s">
        <v>4751</v>
      </c>
      <c r="F1593" s="11" t="s">
        <v>1522</v>
      </c>
      <c r="G1593" s="11" t="s">
        <v>330</v>
      </c>
      <c r="H1593" s="11"/>
      <c r="I1593" s="26" t="s">
        <v>135</v>
      </c>
      <c r="J1593" s="11" t="s">
        <v>133</v>
      </c>
      <c r="K1593" s="13">
        <v>1.5999764299999999</v>
      </c>
      <c r="L1593" s="13">
        <v>1.0927479090000001</v>
      </c>
      <c r="M1593" s="13">
        <v>342.23</v>
      </c>
      <c r="N1593" s="13">
        <v>37.658727272727297</v>
      </c>
    </row>
    <row r="1594" spans="2:14" x14ac:dyDescent="0.25">
      <c r="B1594" s="25">
        <v>1587</v>
      </c>
      <c r="C1594" s="8" t="s">
        <v>4752</v>
      </c>
      <c r="D1594" s="8" t="s">
        <v>4753</v>
      </c>
      <c r="E1594" s="8" t="s">
        <v>4754</v>
      </c>
      <c r="F1594" s="8" t="s">
        <v>251</v>
      </c>
      <c r="G1594" s="8" t="s">
        <v>130</v>
      </c>
      <c r="H1594" s="8" t="s">
        <v>134</v>
      </c>
      <c r="I1594" s="25" t="s">
        <v>135</v>
      </c>
      <c r="J1594" s="8" t="s">
        <v>133</v>
      </c>
      <c r="K1594" s="10">
        <v>1.5915406059999999</v>
      </c>
      <c r="L1594" s="10">
        <v>2.1929117200000001</v>
      </c>
      <c r="M1594" s="10">
        <v>490.99</v>
      </c>
      <c r="N1594" s="10">
        <v>48.542454545454497</v>
      </c>
    </row>
    <row r="1595" spans="2:14" x14ac:dyDescent="0.25">
      <c r="B1595" s="26">
        <v>1588</v>
      </c>
      <c r="C1595" s="11" t="s">
        <v>4755</v>
      </c>
      <c r="D1595" s="11" t="s">
        <v>4756</v>
      </c>
      <c r="E1595" s="11" t="s">
        <v>4757</v>
      </c>
      <c r="F1595" s="11" t="s">
        <v>129</v>
      </c>
      <c r="G1595" s="11" t="s">
        <v>130</v>
      </c>
      <c r="H1595" s="11" t="s">
        <v>134</v>
      </c>
      <c r="I1595" s="26" t="s">
        <v>132</v>
      </c>
      <c r="J1595" s="11" t="s">
        <v>133</v>
      </c>
      <c r="K1595" s="13">
        <v>1.588823576</v>
      </c>
      <c r="L1595" s="13">
        <v>0.90295378199999998</v>
      </c>
      <c r="M1595" s="13">
        <v>1331.69</v>
      </c>
      <c r="N1595" s="13">
        <v>21.056000000000001</v>
      </c>
    </row>
    <row r="1596" spans="2:14" x14ac:dyDescent="0.25">
      <c r="B1596" s="25">
        <v>1589</v>
      </c>
      <c r="C1596" s="8" t="s">
        <v>4758</v>
      </c>
      <c r="D1596" s="8" t="s">
        <v>4759</v>
      </c>
      <c r="E1596" s="8" t="s">
        <v>4760</v>
      </c>
      <c r="F1596" s="8" t="s">
        <v>244</v>
      </c>
      <c r="G1596" s="8" t="s">
        <v>130</v>
      </c>
      <c r="H1596" s="8" t="s">
        <v>138</v>
      </c>
      <c r="I1596" s="25" t="s">
        <v>135</v>
      </c>
      <c r="J1596" s="8" t="s">
        <v>133</v>
      </c>
      <c r="K1596" s="10">
        <v>1.58786505</v>
      </c>
      <c r="L1596" s="10">
        <v>1.3013596999999999</v>
      </c>
      <c r="M1596" s="10">
        <v>8.4</v>
      </c>
      <c r="N1596" s="10">
        <v>26.9873636363636</v>
      </c>
    </row>
    <row r="1597" spans="2:14" x14ac:dyDescent="0.25">
      <c r="B1597" s="26">
        <v>1590</v>
      </c>
      <c r="C1597" s="11" t="s">
        <v>4761</v>
      </c>
      <c r="D1597" s="11" t="s">
        <v>4762</v>
      </c>
      <c r="E1597" s="11" t="s">
        <v>4763</v>
      </c>
      <c r="F1597" s="11" t="s">
        <v>579</v>
      </c>
      <c r="G1597" s="11" t="s">
        <v>130</v>
      </c>
      <c r="H1597" s="11" t="s">
        <v>131</v>
      </c>
      <c r="I1597" s="26" t="s">
        <v>135</v>
      </c>
      <c r="J1597" s="11" t="s">
        <v>133</v>
      </c>
      <c r="K1597" s="13">
        <v>1.5827183499999999</v>
      </c>
      <c r="L1597" s="13">
        <v>0.19451195399999999</v>
      </c>
      <c r="M1597" s="13">
        <v>132.75</v>
      </c>
      <c r="N1597" s="13">
        <v>17.4091818181818</v>
      </c>
    </row>
    <row r="1598" spans="2:14" x14ac:dyDescent="0.25">
      <c r="B1598" s="25">
        <v>1591</v>
      </c>
      <c r="C1598" s="8" t="s">
        <v>4764</v>
      </c>
      <c r="D1598" s="8" t="s">
        <v>4765</v>
      </c>
      <c r="E1598" s="8" t="s">
        <v>4766</v>
      </c>
      <c r="F1598" s="8" t="s">
        <v>137</v>
      </c>
      <c r="G1598" s="8" t="s">
        <v>130</v>
      </c>
      <c r="H1598" s="8" t="s">
        <v>131</v>
      </c>
      <c r="I1598" s="25" t="s">
        <v>135</v>
      </c>
      <c r="J1598" s="8" t="s">
        <v>133</v>
      </c>
      <c r="K1598" s="10">
        <v>1.5710627800000001</v>
      </c>
      <c r="L1598" s="10">
        <v>0.98350305000000005</v>
      </c>
      <c r="M1598" s="10">
        <v>76.27</v>
      </c>
      <c r="N1598" s="10">
        <v>22.464545454545501</v>
      </c>
    </row>
    <row r="1599" spans="2:14" x14ac:dyDescent="0.25">
      <c r="B1599" s="26">
        <v>1592</v>
      </c>
      <c r="C1599" s="11" t="s">
        <v>4767</v>
      </c>
      <c r="D1599" s="11" t="s">
        <v>4768</v>
      </c>
      <c r="E1599" s="11" t="s">
        <v>4769</v>
      </c>
      <c r="F1599" s="11" t="s">
        <v>579</v>
      </c>
      <c r="G1599" s="11" t="s">
        <v>130</v>
      </c>
      <c r="H1599" s="11" t="s">
        <v>131</v>
      </c>
      <c r="I1599" s="26" t="s">
        <v>135</v>
      </c>
      <c r="J1599" s="11" t="s">
        <v>133</v>
      </c>
      <c r="K1599" s="13">
        <v>1.571028766</v>
      </c>
      <c r="L1599" s="13">
        <v>0.79878856799999998</v>
      </c>
      <c r="M1599" s="13">
        <v>89.93</v>
      </c>
      <c r="N1599" s="13">
        <v>39.716363636363603</v>
      </c>
    </row>
    <row r="1600" spans="2:14" x14ac:dyDescent="0.25">
      <c r="B1600" s="25">
        <v>1593</v>
      </c>
      <c r="C1600" s="8" t="s">
        <v>4770</v>
      </c>
      <c r="D1600" s="8" t="s">
        <v>4771</v>
      </c>
      <c r="E1600" s="8" t="s">
        <v>4772</v>
      </c>
      <c r="F1600" s="8" t="s">
        <v>137</v>
      </c>
      <c r="G1600" s="8" t="s">
        <v>130</v>
      </c>
      <c r="H1600" s="8" t="s">
        <v>134</v>
      </c>
      <c r="I1600" s="25" t="s">
        <v>135</v>
      </c>
      <c r="J1600" s="8" t="s">
        <v>506</v>
      </c>
      <c r="K1600" s="10">
        <v>1.5688327012021299</v>
      </c>
      <c r="L1600" s="10">
        <v>1.5931261144783201E-2</v>
      </c>
      <c r="M1600" s="10">
        <v>102.81</v>
      </c>
      <c r="N1600" s="10">
        <v>24.9247727272727</v>
      </c>
    </row>
    <row r="1601" spans="2:14" x14ac:dyDescent="0.25">
      <c r="B1601" s="26">
        <v>1594</v>
      </c>
      <c r="C1601" s="11" t="s">
        <v>4773</v>
      </c>
      <c r="D1601" s="11" t="s">
        <v>4774</v>
      </c>
      <c r="E1601" s="11" t="s">
        <v>4775</v>
      </c>
      <c r="F1601" s="11" t="s">
        <v>244</v>
      </c>
      <c r="G1601" s="11" t="s">
        <v>130</v>
      </c>
      <c r="H1601" s="11" t="s">
        <v>131</v>
      </c>
      <c r="I1601" s="26" t="s">
        <v>135</v>
      </c>
      <c r="J1601" s="11" t="s">
        <v>133</v>
      </c>
      <c r="K1601" s="13">
        <v>1.5646520340000001</v>
      </c>
      <c r="L1601" s="13">
        <v>1.0736804710000001</v>
      </c>
      <c r="M1601" s="13">
        <v>9.14</v>
      </c>
      <c r="N1601" s="13">
        <v>76.400181818181807</v>
      </c>
    </row>
    <row r="1602" spans="2:14" x14ac:dyDescent="0.25">
      <c r="B1602" s="25">
        <v>1595</v>
      </c>
      <c r="C1602" s="8" t="s">
        <v>4776</v>
      </c>
      <c r="D1602" s="8" t="s">
        <v>4777</v>
      </c>
      <c r="E1602" s="8" t="s">
        <v>4778</v>
      </c>
      <c r="F1602" s="8" t="s">
        <v>137</v>
      </c>
      <c r="G1602" s="8" t="s">
        <v>130</v>
      </c>
      <c r="H1602" s="8" t="s">
        <v>131</v>
      </c>
      <c r="I1602" s="25" t="s">
        <v>132</v>
      </c>
      <c r="J1602" s="8" t="s">
        <v>133</v>
      </c>
      <c r="K1602" s="10">
        <v>1.564649475</v>
      </c>
      <c r="L1602" s="10">
        <v>3.075373795</v>
      </c>
      <c r="M1602" s="10">
        <v>59.77</v>
      </c>
      <c r="N1602" s="10">
        <v>26.9450454545455</v>
      </c>
    </row>
    <row r="1603" spans="2:14" x14ac:dyDescent="0.25">
      <c r="B1603" s="26">
        <v>1596</v>
      </c>
      <c r="C1603" s="11" t="s">
        <v>4779</v>
      </c>
      <c r="D1603" s="11" t="s">
        <v>4780</v>
      </c>
      <c r="E1603" s="11" t="s">
        <v>4781</v>
      </c>
      <c r="F1603" s="11" t="s">
        <v>139</v>
      </c>
      <c r="G1603" s="11" t="s">
        <v>130</v>
      </c>
      <c r="H1603" s="11" t="s">
        <v>131</v>
      </c>
      <c r="I1603" s="26" t="s">
        <v>132</v>
      </c>
      <c r="J1603" s="11" t="s">
        <v>133</v>
      </c>
      <c r="K1603" s="13">
        <v>1.56229441</v>
      </c>
      <c r="L1603" s="13">
        <v>0.78096951000000003</v>
      </c>
      <c r="M1603" s="13">
        <v>94.75</v>
      </c>
      <c r="N1603" s="13">
        <v>25.604636363636398</v>
      </c>
    </row>
    <row r="1604" spans="2:14" x14ac:dyDescent="0.25">
      <c r="B1604" s="25">
        <v>1597</v>
      </c>
      <c r="C1604" s="8" t="s">
        <v>4782</v>
      </c>
      <c r="D1604" s="8" t="s">
        <v>4783</v>
      </c>
      <c r="E1604" s="8" t="s">
        <v>4784</v>
      </c>
      <c r="F1604" s="8" t="s">
        <v>251</v>
      </c>
      <c r="G1604" s="8" t="s">
        <v>130</v>
      </c>
      <c r="H1604" s="8" t="s">
        <v>138</v>
      </c>
      <c r="I1604" s="25" t="s">
        <v>135</v>
      </c>
      <c r="J1604" s="8" t="s">
        <v>133</v>
      </c>
      <c r="K1604" s="10">
        <v>1.55429752</v>
      </c>
      <c r="L1604" s="10">
        <v>1.8110322599999999</v>
      </c>
      <c r="M1604" s="10">
        <v>128.44999999999999</v>
      </c>
      <c r="N1604" s="10">
        <v>53.411045454545501</v>
      </c>
    </row>
    <row r="1605" spans="2:14" x14ac:dyDescent="0.25">
      <c r="B1605" s="26">
        <v>1598</v>
      </c>
      <c r="C1605" s="11" t="s">
        <v>4785</v>
      </c>
      <c r="D1605" s="11" t="s">
        <v>4786</v>
      </c>
      <c r="E1605" s="11" t="s">
        <v>4787</v>
      </c>
      <c r="F1605" s="11" t="s">
        <v>136</v>
      </c>
      <c r="G1605" s="11" t="s">
        <v>130</v>
      </c>
      <c r="H1605" s="11" t="s">
        <v>131</v>
      </c>
      <c r="I1605" s="26" t="s">
        <v>135</v>
      </c>
      <c r="J1605" s="11" t="s">
        <v>133</v>
      </c>
      <c r="K1605" s="13">
        <v>1.5512188892000001</v>
      </c>
      <c r="L1605" s="13">
        <v>0.93118681259999991</v>
      </c>
      <c r="M1605" s="13">
        <v>123.6</v>
      </c>
      <c r="N1605" s="13">
        <v>24.273727272727299</v>
      </c>
    </row>
    <row r="1606" spans="2:14" x14ac:dyDescent="0.25">
      <c r="B1606" s="25">
        <v>1599</v>
      </c>
      <c r="C1606" s="8" t="s">
        <v>4788</v>
      </c>
      <c r="D1606" s="8" t="s">
        <v>4789</v>
      </c>
      <c r="E1606" s="8" t="s">
        <v>4790</v>
      </c>
      <c r="F1606" s="8" t="s">
        <v>137</v>
      </c>
      <c r="G1606" s="8" t="s">
        <v>130</v>
      </c>
      <c r="H1606" s="8" t="s">
        <v>131</v>
      </c>
      <c r="I1606" s="25" t="s">
        <v>135</v>
      </c>
      <c r="J1606" s="8" t="s">
        <v>133</v>
      </c>
      <c r="K1606" s="10">
        <v>1.5495632699999999</v>
      </c>
      <c r="L1606" s="10">
        <v>2.6520858</v>
      </c>
      <c r="M1606" s="10">
        <v>9.84</v>
      </c>
      <c r="N1606" s="10">
        <v>57.913409090909099</v>
      </c>
    </row>
    <row r="1607" spans="2:14" x14ac:dyDescent="0.25">
      <c r="B1607" s="26">
        <v>1600</v>
      </c>
      <c r="C1607" s="11" t="s">
        <v>4791</v>
      </c>
      <c r="D1607" s="11" t="s">
        <v>4792</v>
      </c>
      <c r="E1607" s="11" t="s">
        <v>4793</v>
      </c>
      <c r="F1607" s="11" t="s">
        <v>373</v>
      </c>
      <c r="G1607" s="11" t="s">
        <v>130</v>
      </c>
      <c r="H1607" s="11" t="s">
        <v>131</v>
      </c>
      <c r="I1607" s="26" t="s">
        <v>135</v>
      </c>
      <c r="J1607" s="11" t="s">
        <v>133</v>
      </c>
      <c r="K1607" s="13">
        <v>1.5465882660000001</v>
      </c>
      <c r="L1607" s="13">
        <v>3.115195216</v>
      </c>
      <c r="M1607" s="13">
        <v>417.79</v>
      </c>
      <c r="N1607" s="13">
        <v>8.3550909090909098</v>
      </c>
    </row>
    <row r="1608" spans="2:14" x14ac:dyDescent="0.25">
      <c r="B1608" s="25">
        <v>1601</v>
      </c>
      <c r="C1608" s="8" t="s">
        <v>4794</v>
      </c>
      <c r="D1608" s="8" t="s">
        <v>4795</v>
      </c>
      <c r="E1608" s="8" t="s">
        <v>4796</v>
      </c>
      <c r="F1608" s="8" t="s">
        <v>129</v>
      </c>
      <c r="G1608" s="8" t="s">
        <v>130</v>
      </c>
      <c r="H1608" s="8" t="s">
        <v>134</v>
      </c>
      <c r="I1608" s="25" t="s">
        <v>132</v>
      </c>
      <c r="J1608" s="8" t="s">
        <v>133</v>
      </c>
      <c r="K1608" s="10">
        <v>1.5430039040000001</v>
      </c>
      <c r="L1608" s="10">
        <v>1.130426596</v>
      </c>
      <c r="M1608" s="10">
        <v>1014.3</v>
      </c>
      <c r="N1608" s="10">
        <v>32.209454545454498</v>
      </c>
    </row>
    <row r="1609" spans="2:14" x14ac:dyDescent="0.25">
      <c r="B1609" s="26">
        <v>1602</v>
      </c>
      <c r="C1609" s="11" t="s">
        <v>1194</v>
      </c>
      <c r="D1609" s="11" t="s">
        <v>4797</v>
      </c>
      <c r="E1609" s="11" t="s">
        <v>4798</v>
      </c>
      <c r="F1609" s="11" t="s">
        <v>313</v>
      </c>
      <c r="G1609" s="11" t="s">
        <v>130</v>
      </c>
      <c r="H1609" s="11" t="s">
        <v>131</v>
      </c>
      <c r="I1609" s="26" t="s">
        <v>135</v>
      </c>
      <c r="J1609" s="11" t="s">
        <v>133</v>
      </c>
      <c r="K1609" s="13">
        <v>1.53896956</v>
      </c>
      <c r="L1609" s="13">
        <v>0.30345839000000002</v>
      </c>
      <c r="M1609" s="13">
        <v>15.47</v>
      </c>
      <c r="N1609" s="13">
        <v>53.117363636363599</v>
      </c>
    </row>
    <row r="1610" spans="2:14" x14ac:dyDescent="0.25">
      <c r="B1610" s="25">
        <v>1603</v>
      </c>
      <c r="C1610" s="8" t="s">
        <v>4799</v>
      </c>
      <c r="D1610" s="8" t="s">
        <v>4800</v>
      </c>
      <c r="E1610" s="8" t="s">
        <v>4801</v>
      </c>
      <c r="F1610" s="8" t="s">
        <v>139</v>
      </c>
      <c r="G1610" s="8" t="s">
        <v>130</v>
      </c>
      <c r="H1610" s="8" t="s">
        <v>134</v>
      </c>
      <c r="I1610" s="25" t="s">
        <v>135</v>
      </c>
      <c r="J1610" s="8" t="s">
        <v>133</v>
      </c>
      <c r="K1610" s="10">
        <v>1.536370059</v>
      </c>
      <c r="L1610" s="10">
        <v>1.8797291199999999</v>
      </c>
      <c r="M1610" s="10">
        <v>96.84</v>
      </c>
      <c r="N1610" s="10">
        <v>57.941090909090903</v>
      </c>
    </row>
    <row r="1611" spans="2:14" x14ac:dyDescent="0.25">
      <c r="B1611" s="26">
        <v>1604</v>
      </c>
      <c r="C1611" s="11" t="s">
        <v>4802</v>
      </c>
      <c r="D1611" s="11" t="s">
        <v>4803</v>
      </c>
      <c r="E1611" s="11" t="s">
        <v>4804</v>
      </c>
      <c r="F1611" s="11" t="s">
        <v>579</v>
      </c>
      <c r="G1611" s="11" t="s">
        <v>130</v>
      </c>
      <c r="H1611" s="11" t="s">
        <v>134</v>
      </c>
      <c r="I1611" s="26" t="s">
        <v>135</v>
      </c>
      <c r="J1611" s="11" t="s">
        <v>133</v>
      </c>
      <c r="K1611" s="13">
        <v>1.532378593</v>
      </c>
      <c r="L1611" s="13">
        <v>1.5968498689999999</v>
      </c>
      <c r="M1611" s="13">
        <v>33.68</v>
      </c>
      <c r="N1611" s="13">
        <v>25.533136363636402</v>
      </c>
    </row>
    <row r="1612" spans="2:14" x14ac:dyDescent="0.25">
      <c r="B1612" s="25">
        <v>1605</v>
      </c>
      <c r="C1612" s="8" t="s">
        <v>4805</v>
      </c>
      <c r="D1612" s="8" t="s">
        <v>4806</v>
      </c>
      <c r="E1612" s="8" t="s">
        <v>4807</v>
      </c>
      <c r="F1612" s="8" t="s">
        <v>329</v>
      </c>
      <c r="G1612" s="8" t="s">
        <v>330</v>
      </c>
      <c r="H1612" s="8"/>
      <c r="I1612" s="25" t="s">
        <v>135</v>
      </c>
      <c r="J1612" s="8" t="s">
        <v>133</v>
      </c>
      <c r="K1612" s="10">
        <v>1.530270435</v>
      </c>
      <c r="L1612" s="10">
        <v>2.0033020800000001</v>
      </c>
      <c r="M1612" s="10">
        <v>166.1</v>
      </c>
      <c r="N1612" s="10">
        <v>22.918681818181799</v>
      </c>
    </row>
    <row r="1613" spans="2:14" x14ac:dyDescent="0.25">
      <c r="B1613" s="26">
        <v>1606</v>
      </c>
      <c r="C1613" s="11" t="s">
        <v>4808</v>
      </c>
      <c r="D1613" s="11" t="s">
        <v>4809</v>
      </c>
      <c r="E1613" s="11" t="s">
        <v>4810</v>
      </c>
      <c r="F1613" s="11" t="s">
        <v>139</v>
      </c>
      <c r="G1613" s="11" t="s">
        <v>130</v>
      </c>
      <c r="H1613" s="11" t="s">
        <v>131</v>
      </c>
      <c r="I1613" s="26" t="s">
        <v>132</v>
      </c>
      <c r="J1613" s="11" t="s">
        <v>133</v>
      </c>
      <c r="K1613" s="13">
        <v>1.52965409</v>
      </c>
      <c r="L1613" s="13">
        <v>1.9152016249999999</v>
      </c>
      <c r="M1613" s="13">
        <v>74.040000000000006</v>
      </c>
      <c r="N1613" s="13">
        <v>28.631272727272702</v>
      </c>
    </row>
    <row r="1614" spans="2:14" x14ac:dyDescent="0.25">
      <c r="B1614" s="25">
        <v>1607</v>
      </c>
      <c r="C1614" s="8" t="s">
        <v>4811</v>
      </c>
      <c r="D1614" s="8" t="s">
        <v>4812</v>
      </c>
      <c r="E1614" s="8" t="s">
        <v>4813</v>
      </c>
      <c r="F1614" s="8" t="s">
        <v>137</v>
      </c>
      <c r="G1614" s="8" t="s">
        <v>130</v>
      </c>
      <c r="H1614" s="8" t="s">
        <v>138</v>
      </c>
      <c r="I1614" s="25" t="s">
        <v>135</v>
      </c>
      <c r="J1614" s="8" t="s">
        <v>133</v>
      </c>
      <c r="K1614" s="10">
        <v>1.5275912</v>
      </c>
      <c r="L1614" s="10">
        <v>0.72895457400000008</v>
      </c>
      <c r="M1614" s="10">
        <v>12.34</v>
      </c>
      <c r="N1614" s="10">
        <v>55.3258181818182</v>
      </c>
    </row>
    <row r="1615" spans="2:14" x14ac:dyDescent="0.25">
      <c r="B1615" s="26">
        <v>1608</v>
      </c>
      <c r="C1615" s="11" t="s">
        <v>4814</v>
      </c>
      <c r="D1615" s="11" t="s">
        <v>4815</v>
      </c>
      <c r="E1615" s="11" t="s">
        <v>4816</v>
      </c>
      <c r="F1615" s="11" t="s">
        <v>210</v>
      </c>
      <c r="G1615" s="11" t="s">
        <v>130</v>
      </c>
      <c r="H1615" s="11" t="s">
        <v>134</v>
      </c>
      <c r="I1615" s="26" t="s">
        <v>135</v>
      </c>
      <c r="J1615" s="11" t="s">
        <v>133</v>
      </c>
      <c r="K1615" s="13">
        <v>1.5229458119999999</v>
      </c>
      <c r="L1615" s="13">
        <v>1.264884463</v>
      </c>
      <c r="M1615" s="13">
        <v>139.09</v>
      </c>
      <c r="N1615" s="13">
        <v>71.847909090909098</v>
      </c>
    </row>
    <row r="1616" spans="2:14" x14ac:dyDescent="0.25">
      <c r="B1616" s="25">
        <v>1609</v>
      </c>
      <c r="C1616" s="8" t="s">
        <v>4817</v>
      </c>
      <c r="D1616" s="8" t="s">
        <v>4818</v>
      </c>
      <c r="E1616" s="8" t="s">
        <v>4819</v>
      </c>
      <c r="F1616" s="8" t="s">
        <v>579</v>
      </c>
      <c r="G1616" s="8" t="s">
        <v>130</v>
      </c>
      <c r="H1616" s="8" t="s">
        <v>131</v>
      </c>
      <c r="I1616" s="25" t="s">
        <v>132</v>
      </c>
      <c r="J1616" s="8" t="s">
        <v>133</v>
      </c>
      <c r="K1616" s="10">
        <v>1.5214394499999999</v>
      </c>
      <c r="L1616" s="10">
        <v>1.1362237239999999</v>
      </c>
      <c r="M1616" s="10">
        <v>8.8000000000000007</v>
      </c>
      <c r="N1616" s="10">
        <v>27.818954545454499</v>
      </c>
    </row>
    <row r="1617" spans="2:14" x14ac:dyDescent="0.25">
      <c r="B1617" s="26">
        <v>1610</v>
      </c>
      <c r="C1617" s="11" t="s">
        <v>4820</v>
      </c>
      <c r="D1617" s="11" t="s">
        <v>4821</v>
      </c>
      <c r="E1617" s="11" t="s">
        <v>4822</v>
      </c>
      <c r="F1617" s="11" t="s">
        <v>139</v>
      </c>
      <c r="G1617" s="11" t="s">
        <v>130</v>
      </c>
      <c r="H1617" s="11" t="s">
        <v>131</v>
      </c>
      <c r="I1617" s="26" t="s">
        <v>132</v>
      </c>
      <c r="J1617" s="11" t="s">
        <v>133</v>
      </c>
      <c r="K1617" s="13">
        <v>1.5166955499999999</v>
      </c>
      <c r="L1617" s="13">
        <v>1.2008820549999999</v>
      </c>
      <c r="M1617" s="13">
        <v>81.400000000000006</v>
      </c>
      <c r="N1617" s="13">
        <v>29.622272727272701</v>
      </c>
    </row>
    <row r="1618" spans="2:14" x14ac:dyDescent="0.25">
      <c r="B1618" s="25">
        <v>1611</v>
      </c>
      <c r="C1618" s="8" t="s">
        <v>4823</v>
      </c>
      <c r="D1618" s="8" t="s">
        <v>4824</v>
      </c>
      <c r="E1618" s="8" t="s">
        <v>4825</v>
      </c>
      <c r="F1618" s="8" t="s">
        <v>139</v>
      </c>
      <c r="G1618" s="8" t="s">
        <v>130</v>
      </c>
      <c r="H1618" s="8" t="s">
        <v>131</v>
      </c>
      <c r="I1618" s="25" t="s">
        <v>135</v>
      </c>
      <c r="J1618" s="8" t="s">
        <v>133</v>
      </c>
      <c r="K1618" s="10">
        <v>1.514030556</v>
      </c>
      <c r="L1618" s="10">
        <v>1.6326893680000001</v>
      </c>
      <c r="M1618" s="10">
        <v>786.9</v>
      </c>
      <c r="N1618" s="10">
        <v>20.355954545454502</v>
      </c>
    </row>
    <row r="1619" spans="2:14" x14ac:dyDescent="0.25">
      <c r="B1619" s="26">
        <v>1612</v>
      </c>
      <c r="C1619" s="11" t="s">
        <v>4826</v>
      </c>
      <c r="D1619" s="11" t="s">
        <v>4827</v>
      </c>
      <c r="E1619" s="11" t="s">
        <v>4828</v>
      </c>
      <c r="F1619" s="11" t="s">
        <v>139</v>
      </c>
      <c r="G1619" s="11" t="s">
        <v>130</v>
      </c>
      <c r="H1619" s="11" t="s">
        <v>138</v>
      </c>
      <c r="I1619" s="26" t="s">
        <v>135</v>
      </c>
      <c r="J1619" s="11" t="s">
        <v>133</v>
      </c>
      <c r="K1619" s="13">
        <v>1.5112843</v>
      </c>
      <c r="L1619" s="13">
        <v>1.3046610199999999</v>
      </c>
      <c r="M1619" s="13">
        <v>324.33</v>
      </c>
      <c r="N1619" s="13">
        <v>18.130772727272699</v>
      </c>
    </row>
    <row r="1620" spans="2:14" x14ac:dyDescent="0.25">
      <c r="B1620" s="25">
        <v>1613</v>
      </c>
      <c r="C1620" s="8" t="s">
        <v>4829</v>
      </c>
      <c r="D1620" s="8" t="s">
        <v>4830</v>
      </c>
      <c r="E1620" s="8" t="s">
        <v>4831</v>
      </c>
      <c r="F1620" s="8" t="s">
        <v>137</v>
      </c>
      <c r="G1620" s="8" t="s">
        <v>130</v>
      </c>
      <c r="H1620" s="8" t="s">
        <v>134</v>
      </c>
      <c r="I1620" s="25" t="s">
        <v>132</v>
      </c>
      <c r="J1620" s="8" t="s">
        <v>133</v>
      </c>
      <c r="K1620" s="10">
        <v>1.506723429</v>
      </c>
      <c r="L1620" s="10">
        <v>0.680466444</v>
      </c>
      <c r="M1620" s="10">
        <v>27.92</v>
      </c>
      <c r="N1620" s="10">
        <v>39.307227272727303</v>
      </c>
    </row>
    <row r="1621" spans="2:14" x14ac:dyDescent="0.25">
      <c r="B1621" s="26">
        <v>1614</v>
      </c>
      <c r="C1621" s="11" t="s">
        <v>4832</v>
      </c>
      <c r="D1621" s="11" t="s">
        <v>4833</v>
      </c>
      <c r="E1621" s="11" t="s">
        <v>4834</v>
      </c>
      <c r="F1621" s="11" t="s">
        <v>579</v>
      </c>
      <c r="G1621" s="11" t="s">
        <v>130</v>
      </c>
      <c r="H1621" s="11" t="s">
        <v>138</v>
      </c>
      <c r="I1621" s="26" t="s">
        <v>132</v>
      </c>
      <c r="J1621" s="11" t="s">
        <v>133</v>
      </c>
      <c r="K1621" s="13">
        <v>1.4976572033</v>
      </c>
      <c r="L1621" s="13">
        <v>0.1086621448</v>
      </c>
      <c r="M1621" s="13">
        <v>3.36</v>
      </c>
      <c r="N1621" s="13">
        <v>68.955590909090901</v>
      </c>
    </row>
    <row r="1622" spans="2:14" x14ac:dyDescent="0.25">
      <c r="B1622" s="25">
        <v>1615</v>
      </c>
      <c r="C1622" s="8" t="s">
        <v>4835</v>
      </c>
      <c r="D1622" s="8" t="s">
        <v>4836</v>
      </c>
      <c r="E1622" s="8" t="s">
        <v>4837</v>
      </c>
      <c r="F1622" s="8" t="s">
        <v>203</v>
      </c>
      <c r="G1622" s="8" t="s">
        <v>130</v>
      </c>
      <c r="H1622" s="8" t="s">
        <v>131</v>
      </c>
      <c r="I1622" s="25" t="s">
        <v>132</v>
      </c>
      <c r="J1622" s="8" t="s">
        <v>133</v>
      </c>
      <c r="K1622" s="10">
        <v>1.495953635</v>
      </c>
      <c r="L1622" s="10">
        <v>0.38514231500000001</v>
      </c>
      <c r="M1622" s="10">
        <v>108.74</v>
      </c>
      <c r="N1622" s="10">
        <v>14.850227272727301</v>
      </c>
    </row>
    <row r="1623" spans="2:14" x14ac:dyDescent="0.25">
      <c r="B1623" s="26">
        <v>1616</v>
      </c>
      <c r="C1623" s="11" t="s">
        <v>4838</v>
      </c>
      <c r="D1623" s="11" t="s">
        <v>4839</v>
      </c>
      <c r="E1623" s="11" t="s">
        <v>4840</v>
      </c>
      <c r="F1623" s="11" t="s">
        <v>136</v>
      </c>
      <c r="G1623" s="11" t="s">
        <v>130</v>
      </c>
      <c r="H1623" s="11" t="s">
        <v>134</v>
      </c>
      <c r="I1623" s="26" t="s">
        <v>132</v>
      </c>
      <c r="J1623" s="11" t="s">
        <v>133</v>
      </c>
      <c r="K1623" s="13">
        <v>1.493434975</v>
      </c>
      <c r="L1623" s="13">
        <v>1.0198276344999999</v>
      </c>
      <c r="M1623" s="13">
        <v>399.61</v>
      </c>
      <c r="N1623" s="13">
        <v>20.9173636363636</v>
      </c>
    </row>
    <row r="1624" spans="2:14" x14ac:dyDescent="0.25">
      <c r="B1624" s="25">
        <v>1617</v>
      </c>
      <c r="C1624" s="8" t="s">
        <v>4841</v>
      </c>
      <c r="D1624" s="8" t="s">
        <v>4842</v>
      </c>
      <c r="E1624" s="8" t="s">
        <v>4843</v>
      </c>
      <c r="F1624" s="8" t="s">
        <v>251</v>
      </c>
      <c r="G1624" s="8" t="s">
        <v>130</v>
      </c>
      <c r="H1624" s="8" t="s">
        <v>131</v>
      </c>
      <c r="I1624" s="25" t="s">
        <v>135</v>
      </c>
      <c r="J1624" s="8" t="s">
        <v>133</v>
      </c>
      <c r="K1624" s="10">
        <v>1.4911156649999999</v>
      </c>
      <c r="L1624" s="10">
        <v>2.2042378299999998</v>
      </c>
      <c r="M1624" s="10">
        <v>96.16</v>
      </c>
      <c r="N1624" s="10">
        <v>53.420590909090897</v>
      </c>
    </row>
    <row r="1625" spans="2:14" x14ac:dyDescent="0.25">
      <c r="B1625" s="26">
        <v>1618</v>
      </c>
      <c r="C1625" s="11" t="s">
        <v>4844</v>
      </c>
      <c r="D1625" s="11" t="s">
        <v>4845</v>
      </c>
      <c r="E1625" s="11" t="s">
        <v>4846</v>
      </c>
      <c r="F1625" s="11" t="s">
        <v>129</v>
      </c>
      <c r="G1625" s="11" t="s">
        <v>130</v>
      </c>
      <c r="H1625" s="11" t="s">
        <v>134</v>
      </c>
      <c r="I1625" s="26" t="s">
        <v>132</v>
      </c>
      <c r="J1625" s="11" t="s">
        <v>133</v>
      </c>
      <c r="K1625" s="13">
        <v>1.48665943</v>
      </c>
      <c r="L1625" s="13">
        <v>1.5727058199999999</v>
      </c>
      <c r="M1625" s="13">
        <v>158.57</v>
      </c>
      <c r="N1625" s="13">
        <v>12.9724090909091</v>
      </c>
    </row>
    <row r="1626" spans="2:14" x14ac:dyDescent="0.25">
      <c r="B1626" s="25">
        <v>1619</v>
      </c>
      <c r="C1626" s="8" t="s">
        <v>4847</v>
      </c>
      <c r="D1626" s="8" t="s">
        <v>4848</v>
      </c>
      <c r="E1626" s="8" t="s">
        <v>4849</v>
      </c>
      <c r="F1626" s="8" t="s">
        <v>139</v>
      </c>
      <c r="G1626" s="8" t="s">
        <v>130</v>
      </c>
      <c r="H1626" s="8" t="s">
        <v>131</v>
      </c>
      <c r="I1626" s="25" t="s">
        <v>132</v>
      </c>
      <c r="J1626" s="8" t="s">
        <v>133</v>
      </c>
      <c r="K1626" s="10">
        <v>1.48545094</v>
      </c>
      <c r="L1626" s="10">
        <v>0.93425580000000008</v>
      </c>
      <c r="M1626" s="10">
        <v>70.31</v>
      </c>
      <c r="N1626" s="10">
        <v>32.051863636363599</v>
      </c>
    </row>
    <row r="1627" spans="2:14" x14ac:dyDescent="0.25">
      <c r="B1627" s="26">
        <v>1620</v>
      </c>
      <c r="C1627" s="11" t="s">
        <v>4850</v>
      </c>
      <c r="D1627" s="11" t="s">
        <v>4851</v>
      </c>
      <c r="E1627" s="11" t="s">
        <v>4852</v>
      </c>
      <c r="F1627" s="11" t="s">
        <v>579</v>
      </c>
      <c r="G1627" s="11" t="s">
        <v>130</v>
      </c>
      <c r="H1627" s="11" t="s">
        <v>138</v>
      </c>
      <c r="I1627" s="26" t="s">
        <v>135</v>
      </c>
      <c r="J1627" s="11" t="s">
        <v>133</v>
      </c>
      <c r="K1627" s="13">
        <v>1.48529592</v>
      </c>
      <c r="L1627" s="13">
        <v>1.2011773080000001</v>
      </c>
      <c r="M1627" s="13">
        <v>56.39</v>
      </c>
      <c r="N1627" s="13">
        <v>20.077181818181799</v>
      </c>
    </row>
    <row r="1628" spans="2:14" x14ac:dyDescent="0.25">
      <c r="B1628" s="25">
        <v>1621</v>
      </c>
      <c r="C1628" s="8" t="s">
        <v>4853</v>
      </c>
      <c r="D1628" s="8" t="s">
        <v>4854</v>
      </c>
      <c r="E1628" s="8" t="s">
        <v>4855</v>
      </c>
      <c r="F1628" s="8" t="s">
        <v>129</v>
      </c>
      <c r="G1628" s="8" t="s">
        <v>130</v>
      </c>
      <c r="H1628" s="8" t="s">
        <v>134</v>
      </c>
      <c r="I1628" s="25" t="s">
        <v>135</v>
      </c>
      <c r="J1628" s="8" t="s">
        <v>133</v>
      </c>
      <c r="K1628" s="10">
        <v>1.4835208881999999</v>
      </c>
      <c r="L1628" s="10">
        <v>2.7601814899999999</v>
      </c>
      <c r="M1628" s="10">
        <v>121.97</v>
      </c>
      <c r="N1628" s="10">
        <v>41.998409090909099</v>
      </c>
    </row>
    <row r="1629" spans="2:14" x14ac:dyDescent="0.25">
      <c r="B1629" s="26">
        <v>1622</v>
      </c>
      <c r="C1629" s="11" t="s">
        <v>4856</v>
      </c>
      <c r="D1629" s="11" t="s">
        <v>4857</v>
      </c>
      <c r="E1629" s="11" t="s">
        <v>4858</v>
      </c>
      <c r="F1629" s="11" t="s">
        <v>129</v>
      </c>
      <c r="G1629" s="11" t="s">
        <v>130</v>
      </c>
      <c r="H1629" s="11" t="s">
        <v>134</v>
      </c>
      <c r="I1629" s="26" t="s">
        <v>135</v>
      </c>
      <c r="J1629" s="11" t="s">
        <v>133</v>
      </c>
      <c r="K1629" s="13">
        <v>1.4821542320000001</v>
      </c>
      <c r="L1629" s="13">
        <v>2.6222428199999999</v>
      </c>
      <c r="M1629" s="13">
        <v>275.3</v>
      </c>
      <c r="N1629" s="13">
        <v>29.555727272727299</v>
      </c>
    </row>
    <row r="1630" spans="2:14" x14ac:dyDescent="0.25">
      <c r="B1630" s="25">
        <v>1623</v>
      </c>
      <c r="C1630" s="8" t="s">
        <v>4859</v>
      </c>
      <c r="D1630" s="8" t="s">
        <v>4860</v>
      </c>
      <c r="E1630" s="8" t="s">
        <v>4861</v>
      </c>
      <c r="F1630" s="8" t="s">
        <v>129</v>
      </c>
      <c r="G1630" s="8" t="s">
        <v>130</v>
      </c>
      <c r="H1630" s="8" t="s">
        <v>131</v>
      </c>
      <c r="I1630" s="25" t="s">
        <v>135</v>
      </c>
      <c r="J1630" s="8" t="s">
        <v>133</v>
      </c>
      <c r="K1630" s="10">
        <v>1.479902512</v>
      </c>
      <c r="L1630" s="10">
        <v>0.69267350300000008</v>
      </c>
      <c r="M1630" s="10">
        <v>38.4</v>
      </c>
      <c r="N1630" s="10">
        <v>25.771090909090901</v>
      </c>
    </row>
    <row r="1631" spans="2:14" x14ac:dyDescent="0.25">
      <c r="B1631" s="26">
        <v>1624</v>
      </c>
      <c r="C1631" s="11" t="s">
        <v>4862</v>
      </c>
      <c r="D1631" s="11" t="s">
        <v>4863</v>
      </c>
      <c r="E1631" s="11" t="s">
        <v>4864</v>
      </c>
      <c r="F1631" s="11" t="s">
        <v>244</v>
      </c>
      <c r="G1631" s="11" t="s">
        <v>130</v>
      </c>
      <c r="H1631" s="11" t="s">
        <v>138</v>
      </c>
      <c r="I1631" s="26" t="s">
        <v>135</v>
      </c>
      <c r="J1631" s="11" t="s">
        <v>133</v>
      </c>
      <c r="K1631" s="13">
        <v>1.4649657</v>
      </c>
      <c r="L1631" s="13">
        <v>1.1485820499999999</v>
      </c>
      <c r="M1631" s="13">
        <v>11.11</v>
      </c>
      <c r="N1631" s="13">
        <v>21.6011363636364</v>
      </c>
    </row>
    <row r="1632" spans="2:14" x14ac:dyDescent="0.25">
      <c r="B1632" s="25">
        <v>1625</v>
      </c>
      <c r="C1632" s="8" t="s">
        <v>4865</v>
      </c>
      <c r="D1632" s="8" t="s">
        <v>4866</v>
      </c>
      <c r="E1632" s="8" t="s">
        <v>4867</v>
      </c>
      <c r="F1632" s="8" t="s">
        <v>244</v>
      </c>
      <c r="G1632" s="8" t="s">
        <v>130</v>
      </c>
      <c r="H1632" s="8" t="s">
        <v>138</v>
      </c>
      <c r="I1632" s="25" t="s">
        <v>135</v>
      </c>
      <c r="J1632" s="8" t="s">
        <v>133</v>
      </c>
      <c r="K1632" s="10">
        <v>1.4635581</v>
      </c>
      <c r="L1632" s="10">
        <v>1.3764526500000001</v>
      </c>
      <c r="M1632" s="10">
        <v>6.72</v>
      </c>
      <c r="N1632" s="10">
        <v>19.591363636363599</v>
      </c>
    </row>
    <row r="1633" spans="2:14" x14ac:dyDescent="0.25">
      <c r="B1633" s="26">
        <v>1626</v>
      </c>
      <c r="C1633" s="11" t="s">
        <v>4868</v>
      </c>
      <c r="D1633" s="11" t="s">
        <v>4869</v>
      </c>
      <c r="E1633" s="11" t="s">
        <v>4870</v>
      </c>
      <c r="F1633" s="11" t="s">
        <v>303</v>
      </c>
      <c r="G1633" s="11" t="s">
        <v>130</v>
      </c>
      <c r="H1633" s="11" t="s">
        <v>138</v>
      </c>
      <c r="I1633" s="26" t="s">
        <v>135</v>
      </c>
      <c r="J1633" s="11" t="s">
        <v>133</v>
      </c>
      <c r="K1633" s="13">
        <v>1.4620461279999899</v>
      </c>
      <c r="L1633" s="13">
        <v>0.41952404799999998</v>
      </c>
      <c r="M1633" s="13">
        <v>45.4</v>
      </c>
      <c r="N1633" s="13">
        <v>57.345818181818203</v>
      </c>
    </row>
    <row r="1634" spans="2:14" x14ac:dyDescent="0.25">
      <c r="B1634" s="25">
        <v>1627</v>
      </c>
      <c r="C1634" s="8" t="s">
        <v>4871</v>
      </c>
      <c r="D1634" s="8" t="s">
        <v>4872</v>
      </c>
      <c r="E1634" s="8" t="s">
        <v>4873</v>
      </c>
      <c r="F1634" s="8" t="s">
        <v>373</v>
      </c>
      <c r="G1634" s="8" t="s">
        <v>130</v>
      </c>
      <c r="H1634" s="8" t="s">
        <v>131</v>
      </c>
      <c r="I1634" s="25" t="s">
        <v>135</v>
      </c>
      <c r="J1634" s="8" t="s">
        <v>133</v>
      </c>
      <c r="K1634" s="10">
        <v>1.4551159060000001</v>
      </c>
      <c r="L1634" s="10">
        <v>2.3892028999999999</v>
      </c>
      <c r="M1634" s="10">
        <v>424.28</v>
      </c>
      <c r="N1634" s="10">
        <v>25.304818181818199</v>
      </c>
    </row>
    <row r="1635" spans="2:14" x14ac:dyDescent="0.25">
      <c r="B1635" s="26">
        <v>1628</v>
      </c>
      <c r="C1635" s="11" t="s">
        <v>4874</v>
      </c>
      <c r="D1635" s="11" t="s">
        <v>4875</v>
      </c>
      <c r="E1635" s="11" t="s">
        <v>4876</v>
      </c>
      <c r="F1635" s="11" t="s">
        <v>137</v>
      </c>
      <c r="G1635" s="11" t="s">
        <v>130</v>
      </c>
      <c r="H1635" s="11" t="s">
        <v>134</v>
      </c>
      <c r="I1635" s="26" t="s">
        <v>132</v>
      </c>
      <c r="J1635" s="11" t="s">
        <v>133</v>
      </c>
      <c r="K1635" s="13">
        <v>1.4550454079999999</v>
      </c>
      <c r="L1635" s="13">
        <v>1.705629327</v>
      </c>
      <c r="M1635" s="13">
        <v>25.04</v>
      </c>
      <c r="N1635" s="13">
        <v>43.7157272727273</v>
      </c>
    </row>
    <row r="1636" spans="2:14" x14ac:dyDescent="0.25">
      <c r="B1636" s="25">
        <v>1629</v>
      </c>
      <c r="C1636" s="8" t="s">
        <v>4877</v>
      </c>
      <c r="D1636" s="8" t="s">
        <v>4878</v>
      </c>
      <c r="E1636" s="8" t="s">
        <v>4879</v>
      </c>
      <c r="F1636" s="8" t="s">
        <v>129</v>
      </c>
      <c r="G1636" s="8" t="s">
        <v>130</v>
      </c>
      <c r="H1636" s="8" t="s">
        <v>134</v>
      </c>
      <c r="I1636" s="25" t="s">
        <v>135</v>
      </c>
      <c r="J1636" s="8" t="s">
        <v>133</v>
      </c>
      <c r="K1636" s="10">
        <v>1.4536242319999999</v>
      </c>
      <c r="L1636" s="10">
        <v>0.9441734719999999</v>
      </c>
      <c r="M1636" s="10">
        <v>210.63</v>
      </c>
      <c r="N1636" s="10">
        <v>30.8169545454545</v>
      </c>
    </row>
    <row r="1637" spans="2:14" x14ac:dyDescent="0.25">
      <c r="B1637" s="26">
        <v>1630</v>
      </c>
      <c r="C1637" s="11" t="s">
        <v>4880</v>
      </c>
      <c r="D1637" s="11" t="s">
        <v>4881</v>
      </c>
      <c r="E1637" s="11" t="s">
        <v>4882</v>
      </c>
      <c r="F1637" s="11" t="s">
        <v>1250</v>
      </c>
      <c r="G1637" s="11" t="s">
        <v>330</v>
      </c>
      <c r="H1637" s="11"/>
      <c r="I1637" s="26" t="s">
        <v>135</v>
      </c>
      <c r="J1637" s="11" t="s">
        <v>133</v>
      </c>
      <c r="K1637" s="13">
        <v>1.450300991</v>
      </c>
      <c r="L1637" s="13">
        <v>1.060057408</v>
      </c>
      <c r="M1637" s="13">
        <v>398.63</v>
      </c>
      <c r="N1637" s="13">
        <v>24.1621818181818</v>
      </c>
    </row>
    <row r="1638" spans="2:14" x14ac:dyDescent="0.25">
      <c r="B1638" s="25">
        <v>1631</v>
      </c>
      <c r="C1638" s="8" t="s">
        <v>4883</v>
      </c>
      <c r="D1638" s="8" t="s">
        <v>4884</v>
      </c>
      <c r="E1638" s="8" t="s">
        <v>4885</v>
      </c>
      <c r="F1638" s="8" t="s">
        <v>244</v>
      </c>
      <c r="G1638" s="8" t="s">
        <v>130</v>
      </c>
      <c r="H1638" s="8" t="s">
        <v>138</v>
      </c>
      <c r="I1638" s="25" t="s">
        <v>135</v>
      </c>
      <c r="J1638" s="8" t="s">
        <v>133</v>
      </c>
      <c r="K1638" s="10">
        <v>1.45011015</v>
      </c>
      <c r="L1638" s="10">
        <v>0.66115550000000001</v>
      </c>
      <c r="M1638" s="10">
        <v>4.2</v>
      </c>
      <c r="N1638" s="10">
        <v>29.156590909090902</v>
      </c>
    </row>
    <row r="1639" spans="2:14" x14ac:dyDescent="0.25">
      <c r="B1639" s="26">
        <v>1632</v>
      </c>
      <c r="C1639" s="11" t="s">
        <v>4886</v>
      </c>
      <c r="D1639" s="11" t="s">
        <v>4887</v>
      </c>
      <c r="E1639" s="11" t="s">
        <v>4888</v>
      </c>
      <c r="F1639" s="11" t="s">
        <v>373</v>
      </c>
      <c r="G1639" s="11" t="s">
        <v>130</v>
      </c>
      <c r="H1639" s="11" t="s">
        <v>134</v>
      </c>
      <c r="I1639" s="26" t="s">
        <v>135</v>
      </c>
      <c r="J1639" s="11" t="s">
        <v>133</v>
      </c>
      <c r="K1639" s="13">
        <v>1.447253959</v>
      </c>
      <c r="L1639" s="13">
        <v>1.239811225</v>
      </c>
      <c r="M1639" s="13">
        <v>120.85</v>
      </c>
      <c r="N1639" s="13">
        <v>47.508227272727297</v>
      </c>
    </row>
    <row r="1640" spans="2:14" x14ac:dyDescent="0.25">
      <c r="B1640" s="25">
        <v>1633</v>
      </c>
      <c r="C1640" s="8" t="s">
        <v>4889</v>
      </c>
      <c r="D1640" s="8" t="s">
        <v>4890</v>
      </c>
      <c r="E1640" s="8" t="s">
        <v>4891</v>
      </c>
      <c r="F1640" s="8" t="s">
        <v>137</v>
      </c>
      <c r="G1640" s="8" t="s">
        <v>130</v>
      </c>
      <c r="H1640" s="8" t="s">
        <v>134</v>
      </c>
      <c r="I1640" s="25" t="s">
        <v>135</v>
      </c>
      <c r="J1640" s="8" t="s">
        <v>133</v>
      </c>
      <c r="K1640" s="10">
        <v>1.443654802</v>
      </c>
      <c r="L1640" s="10">
        <v>0.87264414199999996</v>
      </c>
      <c r="M1640" s="10">
        <v>308.8</v>
      </c>
      <c r="N1640" s="10">
        <v>10.3745909090909</v>
      </c>
    </row>
    <row r="1641" spans="2:14" x14ac:dyDescent="0.25">
      <c r="B1641" s="26">
        <v>1634</v>
      </c>
      <c r="C1641" s="11" t="s">
        <v>4892</v>
      </c>
      <c r="D1641" s="11" t="s">
        <v>4893</v>
      </c>
      <c r="E1641" s="11" t="s">
        <v>4894</v>
      </c>
      <c r="F1641" s="11" t="s">
        <v>251</v>
      </c>
      <c r="G1641" s="11" t="s">
        <v>130</v>
      </c>
      <c r="H1641" s="11" t="s">
        <v>131</v>
      </c>
      <c r="I1641" s="26" t="s">
        <v>135</v>
      </c>
      <c r="J1641" s="11" t="s">
        <v>133</v>
      </c>
      <c r="K1641" s="13">
        <v>1.438134443</v>
      </c>
      <c r="L1641" s="13">
        <v>1.326226275</v>
      </c>
      <c r="M1641" s="13">
        <v>81.69</v>
      </c>
      <c r="N1641" s="13">
        <v>19.536181818181799</v>
      </c>
    </row>
    <row r="1642" spans="2:14" x14ac:dyDescent="0.25">
      <c r="B1642" s="25">
        <v>1635</v>
      </c>
      <c r="C1642" s="8" t="s">
        <v>4895</v>
      </c>
      <c r="D1642" s="8" t="s">
        <v>4896</v>
      </c>
      <c r="E1642" s="8" t="s">
        <v>4897</v>
      </c>
      <c r="F1642" s="8" t="s">
        <v>137</v>
      </c>
      <c r="G1642" s="8" t="s">
        <v>130</v>
      </c>
      <c r="H1642" s="8" t="s">
        <v>131</v>
      </c>
      <c r="I1642" s="25" t="s">
        <v>132</v>
      </c>
      <c r="J1642" s="8" t="s">
        <v>133</v>
      </c>
      <c r="K1642" s="10">
        <v>1.43553606</v>
      </c>
      <c r="L1642" s="10">
        <v>1.0989141849999999</v>
      </c>
      <c r="M1642" s="10">
        <v>235.51</v>
      </c>
      <c r="N1642" s="10">
        <v>16.931999999999999</v>
      </c>
    </row>
    <row r="1643" spans="2:14" x14ac:dyDescent="0.25">
      <c r="B1643" s="26">
        <v>1636</v>
      </c>
      <c r="C1643" s="11" t="s">
        <v>4898</v>
      </c>
      <c r="D1643" s="11" t="s">
        <v>4899</v>
      </c>
      <c r="E1643" s="11" t="s">
        <v>4900</v>
      </c>
      <c r="F1643" s="11" t="s">
        <v>137</v>
      </c>
      <c r="G1643" s="11" t="s">
        <v>130</v>
      </c>
      <c r="H1643" s="11" t="s">
        <v>131</v>
      </c>
      <c r="I1643" s="26" t="s">
        <v>135</v>
      </c>
      <c r="J1643" s="11" t="s">
        <v>133</v>
      </c>
      <c r="K1643" s="13">
        <v>1.4279266799999999</v>
      </c>
      <c r="L1643" s="13">
        <v>1.2677611600000001</v>
      </c>
      <c r="M1643" s="13">
        <v>39.83</v>
      </c>
      <c r="N1643" s="13">
        <v>23.443090909090898</v>
      </c>
    </row>
    <row r="1644" spans="2:14" x14ac:dyDescent="0.25">
      <c r="B1644" s="25">
        <v>1637</v>
      </c>
      <c r="C1644" s="8" t="s">
        <v>4901</v>
      </c>
      <c r="D1644" s="8" t="s">
        <v>4902</v>
      </c>
      <c r="E1644" s="8" t="s">
        <v>4903</v>
      </c>
      <c r="F1644" s="8" t="s">
        <v>329</v>
      </c>
      <c r="G1644" s="8" t="s">
        <v>130</v>
      </c>
      <c r="H1644" s="8" t="s">
        <v>134</v>
      </c>
      <c r="I1644" s="25" t="s">
        <v>135</v>
      </c>
      <c r="J1644" s="8" t="s">
        <v>133</v>
      </c>
      <c r="K1644" s="10">
        <v>1.4276722399999999</v>
      </c>
      <c r="L1644" s="10">
        <v>0.59924977400000001</v>
      </c>
      <c r="M1644" s="10">
        <v>541.36</v>
      </c>
      <c r="N1644" s="10">
        <v>10.0988636363636</v>
      </c>
    </row>
    <row r="1645" spans="2:14" x14ac:dyDescent="0.25">
      <c r="B1645" s="26">
        <v>1638</v>
      </c>
      <c r="C1645" s="11" t="s">
        <v>4904</v>
      </c>
      <c r="D1645" s="11" t="s">
        <v>4905</v>
      </c>
      <c r="E1645" s="11" t="s">
        <v>4906</v>
      </c>
      <c r="F1645" s="11" t="s">
        <v>129</v>
      </c>
      <c r="G1645" s="11" t="s">
        <v>330</v>
      </c>
      <c r="H1645" s="11"/>
      <c r="I1645" s="26" t="s">
        <v>132</v>
      </c>
      <c r="J1645" s="11" t="s">
        <v>133</v>
      </c>
      <c r="K1645" s="13">
        <v>1.4264843805</v>
      </c>
      <c r="L1645" s="13">
        <v>1.1435376085</v>
      </c>
      <c r="M1645" s="13">
        <v>38.700000000000003</v>
      </c>
      <c r="N1645" s="13">
        <v>37.7455909090909</v>
      </c>
    </row>
    <row r="1646" spans="2:14" x14ac:dyDescent="0.25">
      <c r="B1646" s="25">
        <v>1639</v>
      </c>
      <c r="C1646" s="8" t="s">
        <v>4907</v>
      </c>
      <c r="D1646" s="8" t="s">
        <v>4908</v>
      </c>
      <c r="E1646" s="8" t="s">
        <v>4909</v>
      </c>
      <c r="F1646" s="8" t="s">
        <v>139</v>
      </c>
      <c r="G1646" s="8" t="s">
        <v>130</v>
      </c>
      <c r="H1646" s="8" t="s">
        <v>134</v>
      </c>
      <c r="I1646" s="25" t="s">
        <v>132</v>
      </c>
      <c r="J1646" s="8" t="s">
        <v>133</v>
      </c>
      <c r="K1646" s="10">
        <v>1.426409882</v>
      </c>
      <c r="L1646" s="10">
        <v>0.68316306000000004</v>
      </c>
      <c r="M1646" s="10">
        <v>53.39</v>
      </c>
      <c r="N1646" s="10">
        <v>57.383636363636398</v>
      </c>
    </row>
    <row r="1647" spans="2:14" x14ac:dyDescent="0.25">
      <c r="B1647" s="26">
        <v>1640</v>
      </c>
      <c r="C1647" s="11" t="s">
        <v>4910</v>
      </c>
      <c r="D1647" s="11" t="s">
        <v>4911</v>
      </c>
      <c r="E1647" s="11" t="s">
        <v>4912</v>
      </c>
      <c r="F1647" s="11" t="s">
        <v>136</v>
      </c>
      <c r="G1647" s="11" t="s">
        <v>330</v>
      </c>
      <c r="H1647" s="11"/>
      <c r="I1647" s="26" t="s">
        <v>132</v>
      </c>
      <c r="J1647" s="11" t="s">
        <v>133</v>
      </c>
      <c r="K1647" s="13">
        <v>1.4241430900000001</v>
      </c>
      <c r="L1647" s="13">
        <v>1.39087787</v>
      </c>
      <c r="M1647" s="13">
        <v>68.760000000000005</v>
      </c>
      <c r="N1647" s="13">
        <v>25.541181818181801</v>
      </c>
    </row>
    <row r="1648" spans="2:14" x14ac:dyDescent="0.25">
      <c r="B1648" s="25">
        <v>1641</v>
      </c>
      <c r="C1648" s="8" t="s">
        <v>4913</v>
      </c>
      <c r="D1648" s="8" t="s">
        <v>4914</v>
      </c>
      <c r="E1648" s="8" t="s">
        <v>4915</v>
      </c>
      <c r="F1648" s="8" t="s">
        <v>4916</v>
      </c>
      <c r="G1648" s="8" t="s">
        <v>330</v>
      </c>
      <c r="H1648" s="8"/>
      <c r="I1648" s="25" t="s">
        <v>135</v>
      </c>
      <c r="J1648" s="8" t="s">
        <v>133</v>
      </c>
      <c r="K1648" s="10">
        <v>1.4212946319999999</v>
      </c>
      <c r="L1648" s="10">
        <v>2.7165614345</v>
      </c>
      <c r="M1648" s="10">
        <v>30.29</v>
      </c>
      <c r="N1648" s="10">
        <v>41.984000000000002</v>
      </c>
    </row>
    <row r="1649" spans="2:14" x14ac:dyDescent="0.25">
      <c r="B1649" s="26">
        <v>1642</v>
      </c>
      <c r="C1649" s="11" t="s">
        <v>1733</v>
      </c>
      <c r="D1649" s="11" t="s">
        <v>4917</v>
      </c>
      <c r="E1649" s="11" t="s">
        <v>4918</v>
      </c>
      <c r="F1649" s="11" t="s">
        <v>579</v>
      </c>
      <c r="G1649" s="11" t="s">
        <v>130</v>
      </c>
      <c r="H1649" s="11" t="s">
        <v>138</v>
      </c>
      <c r="I1649" s="26" t="s">
        <v>132</v>
      </c>
      <c r="J1649" s="11" t="s">
        <v>506</v>
      </c>
      <c r="K1649" s="13">
        <v>1.4187717130783299</v>
      </c>
      <c r="L1649" s="13">
        <v>2.1152604034965501</v>
      </c>
      <c r="M1649" s="13">
        <v>233.83</v>
      </c>
      <c r="N1649" s="13">
        <v>7.3399545454545496</v>
      </c>
    </row>
    <row r="1650" spans="2:14" x14ac:dyDescent="0.25">
      <c r="B1650" s="25">
        <v>1643</v>
      </c>
      <c r="C1650" s="8" t="s">
        <v>4919</v>
      </c>
      <c r="D1650" s="8" t="s">
        <v>4920</v>
      </c>
      <c r="E1650" s="8" t="s">
        <v>4921</v>
      </c>
      <c r="F1650" s="8" t="s">
        <v>139</v>
      </c>
      <c r="G1650" s="8" t="s">
        <v>130</v>
      </c>
      <c r="H1650" s="8" t="s">
        <v>131</v>
      </c>
      <c r="I1650" s="25" t="s">
        <v>135</v>
      </c>
      <c r="J1650" s="8" t="s">
        <v>133</v>
      </c>
      <c r="K1650" s="10">
        <v>1.408216965</v>
      </c>
      <c r="L1650" s="10">
        <v>0.93467898999999999</v>
      </c>
      <c r="M1650" s="10">
        <v>212.76</v>
      </c>
      <c r="N1650" s="10">
        <v>16.209727272727299</v>
      </c>
    </row>
    <row r="1651" spans="2:14" x14ac:dyDescent="0.25">
      <c r="B1651" s="26">
        <v>1644</v>
      </c>
      <c r="C1651" s="11" t="s">
        <v>4922</v>
      </c>
      <c r="D1651" s="11" t="s">
        <v>4923</v>
      </c>
      <c r="E1651" s="11" t="s">
        <v>4924</v>
      </c>
      <c r="F1651" s="11" t="s">
        <v>129</v>
      </c>
      <c r="G1651" s="11" t="s">
        <v>130</v>
      </c>
      <c r="H1651" s="11" t="s">
        <v>131</v>
      </c>
      <c r="I1651" s="26" t="s">
        <v>135</v>
      </c>
      <c r="J1651" s="11" t="s">
        <v>133</v>
      </c>
      <c r="K1651" s="13">
        <v>1.4050173252</v>
      </c>
      <c r="L1651" s="13">
        <v>0.31477741999999997</v>
      </c>
      <c r="M1651" s="13">
        <v>85.72</v>
      </c>
      <c r="N1651" s="13">
        <v>23.556090909090901</v>
      </c>
    </row>
    <row r="1652" spans="2:14" x14ac:dyDescent="0.25">
      <c r="B1652" s="25">
        <v>1645</v>
      </c>
      <c r="C1652" s="8" t="s">
        <v>4925</v>
      </c>
      <c r="D1652" s="8" t="s">
        <v>4926</v>
      </c>
      <c r="E1652" s="8" t="s">
        <v>4927</v>
      </c>
      <c r="F1652" s="8" t="s">
        <v>210</v>
      </c>
      <c r="G1652" s="8" t="s">
        <v>130</v>
      </c>
      <c r="H1652" s="8" t="s">
        <v>131</v>
      </c>
      <c r="I1652" s="25" t="s">
        <v>132</v>
      </c>
      <c r="J1652" s="8" t="s">
        <v>133</v>
      </c>
      <c r="K1652" s="10">
        <v>1.402754294</v>
      </c>
      <c r="L1652" s="10">
        <v>0.68345123799999996</v>
      </c>
      <c r="M1652" s="10">
        <v>276.91000000000003</v>
      </c>
      <c r="N1652" s="10">
        <v>17.200590909090899</v>
      </c>
    </row>
    <row r="1653" spans="2:14" x14ac:dyDescent="0.25">
      <c r="B1653" s="26">
        <v>1646</v>
      </c>
      <c r="C1653" s="11" t="s">
        <v>4928</v>
      </c>
      <c r="D1653" s="11" t="s">
        <v>4929</v>
      </c>
      <c r="E1653" s="11" t="s">
        <v>4930</v>
      </c>
      <c r="F1653" s="11" t="s">
        <v>244</v>
      </c>
      <c r="G1653" s="11" t="s">
        <v>130</v>
      </c>
      <c r="H1653" s="11" t="s">
        <v>131</v>
      </c>
      <c r="I1653" s="26" t="s">
        <v>132</v>
      </c>
      <c r="J1653" s="11" t="s">
        <v>133</v>
      </c>
      <c r="K1653" s="13">
        <v>1.4024359150000001</v>
      </c>
      <c r="L1653" s="13">
        <v>1.891625935</v>
      </c>
      <c r="M1653" s="13">
        <v>603.51</v>
      </c>
      <c r="N1653" s="13">
        <v>30.196636363636401</v>
      </c>
    </row>
    <row r="1654" spans="2:14" x14ac:dyDescent="0.25">
      <c r="B1654" s="25">
        <v>1647</v>
      </c>
      <c r="C1654" s="8" t="s">
        <v>4931</v>
      </c>
      <c r="D1654" s="8" t="s">
        <v>4932</v>
      </c>
      <c r="E1654" s="8" t="s">
        <v>4933</v>
      </c>
      <c r="F1654" s="8" t="s">
        <v>4934</v>
      </c>
      <c r="G1654" s="8" t="s">
        <v>130</v>
      </c>
      <c r="H1654" s="8" t="s">
        <v>131</v>
      </c>
      <c r="I1654" s="25" t="s">
        <v>135</v>
      </c>
      <c r="J1654" s="8" t="s">
        <v>133</v>
      </c>
      <c r="K1654" s="10">
        <v>1.3929305776000001</v>
      </c>
      <c r="L1654" s="10">
        <v>0.56865306310000008</v>
      </c>
      <c r="M1654" s="10">
        <v>5.18</v>
      </c>
      <c r="N1654" s="10"/>
    </row>
    <row r="1655" spans="2:14" x14ac:dyDescent="0.25">
      <c r="B1655" s="26">
        <v>1648</v>
      </c>
      <c r="C1655" s="11" t="s">
        <v>4935</v>
      </c>
      <c r="D1655" s="11" t="s">
        <v>4936</v>
      </c>
      <c r="E1655" s="11" t="s">
        <v>4937</v>
      </c>
      <c r="F1655" s="11" t="s">
        <v>2641</v>
      </c>
      <c r="G1655" s="11" t="s">
        <v>130</v>
      </c>
      <c r="H1655" s="11" t="s">
        <v>138</v>
      </c>
      <c r="I1655" s="26" t="s">
        <v>135</v>
      </c>
      <c r="J1655" s="11" t="s">
        <v>133</v>
      </c>
      <c r="K1655" s="13">
        <v>1.384111772</v>
      </c>
      <c r="L1655" s="13">
        <v>4.4642378250000014</v>
      </c>
      <c r="M1655" s="13">
        <v>88.95</v>
      </c>
      <c r="N1655" s="13">
        <v>3.66277272727273</v>
      </c>
    </row>
    <row r="1656" spans="2:14" x14ac:dyDescent="0.25">
      <c r="B1656" s="25">
        <v>1649</v>
      </c>
      <c r="C1656" s="8" t="s">
        <v>4938</v>
      </c>
      <c r="D1656" s="8" t="s">
        <v>4939</v>
      </c>
      <c r="E1656" s="8" t="s">
        <v>4940</v>
      </c>
      <c r="F1656" s="8" t="s">
        <v>137</v>
      </c>
      <c r="G1656" s="8" t="s">
        <v>330</v>
      </c>
      <c r="H1656" s="8"/>
      <c r="I1656" s="25" t="s">
        <v>135</v>
      </c>
      <c r="J1656" s="8" t="s">
        <v>133</v>
      </c>
      <c r="K1656" s="10">
        <v>1.38128256</v>
      </c>
      <c r="L1656" s="10">
        <v>1.565338125</v>
      </c>
      <c r="M1656" s="10">
        <v>64.849999999999994</v>
      </c>
      <c r="N1656" s="10">
        <v>27.644909090909099</v>
      </c>
    </row>
    <row r="1657" spans="2:14" x14ac:dyDescent="0.25">
      <c r="B1657" s="26">
        <v>1650</v>
      </c>
      <c r="C1657" s="11" t="s">
        <v>4941</v>
      </c>
      <c r="D1657" s="11" t="s">
        <v>4942</v>
      </c>
      <c r="E1657" s="11" t="s">
        <v>4943</v>
      </c>
      <c r="F1657" s="11" t="s">
        <v>1099</v>
      </c>
      <c r="G1657" s="11" t="s">
        <v>330</v>
      </c>
      <c r="H1657" s="11"/>
      <c r="I1657" s="26" t="s">
        <v>135</v>
      </c>
      <c r="J1657" s="11" t="s">
        <v>133</v>
      </c>
      <c r="K1657" s="13">
        <v>1.374917355</v>
      </c>
      <c r="L1657" s="13">
        <v>1.245069135</v>
      </c>
      <c r="M1657" s="13">
        <v>22.18</v>
      </c>
      <c r="N1657" s="13">
        <v>55.924772727272703</v>
      </c>
    </row>
    <row r="1658" spans="2:14" x14ac:dyDescent="0.25">
      <c r="B1658" s="25">
        <v>1651</v>
      </c>
      <c r="C1658" s="8" t="s">
        <v>4944</v>
      </c>
      <c r="D1658" s="8" t="s">
        <v>4945</v>
      </c>
      <c r="E1658" s="8" t="s">
        <v>4946</v>
      </c>
      <c r="F1658" s="8" t="s">
        <v>251</v>
      </c>
      <c r="G1658" s="8" t="s">
        <v>130</v>
      </c>
      <c r="H1658" s="8" t="s">
        <v>134</v>
      </c>
      <c r="I1658" s="25" t="s">
        <v>132</v>
      </c>
      <c r="J1658" s="8" t="s">
        <v>133</v>
      </c>
      <c r="K1658" s="10">
        <v>1.3680635346000001</v>
      </c>
      <c r="L1658" s="10">
        <v>0.82001630879999998</v>
      </c>
      <c r="M1658" s="10">
        <v>97.06</v>
      </c>
      <c r="N1658" s="10">
        <v>60.435636363636398</v>
      </c>
    </row>
    <row r="1659" spans="2:14" x14ac:dyDescent="0.25">
      <c r="B1659" s="26">
        <v>1652</v>
      </c>
      <c r="C1659" s="11" t="s">
        <v>4947</v>
      </c>
      <c r="D1659" s="11" t="s">
        <v>4948</v>
      </c>
      <c r="E1659" s="11" t="s">
        <v>4949</v>
      </c>
      <c r="F1659" s="11" t="s">
        <v>136</v>
      </c>
      <c r="G1659" s="11" t="s">
        <v>130</v>
      </c>
      <c r="H1659" s="11" t="s">
        <v>131</v>
      </c>
      <c r="I1659" s="26" t="s">
        <v>132</v>
      </c>
      <c r="J1659" s="11" t="s">
        <v>133</v>
      </c>
      <c r="K1659" s="13">
        <v>1.3651952110000001</v>
      </c>
      <c r="L1659" s="13">
        <v>0.28573821399999999</v>
      </c>
      <c r="M1659" s="13">
        <v>17.09</v>
      </c>
      <c r="N1659" s="13">
        <v>44.229636363636402</v>
      </c>
    </row>
    <row r="1660" spans="2:14" x14ac:dyDescent="0.25">
      <c r="B1660" s="25">
        <v>1653</v>
      </c>
      <c r="C1660" s="8" t="s">
        <v>4950</v>
      </c>
      <c r="D1660" s="8" t="s">
        <v>4951</v>
      </c>
      <c r="E1660" s="8" t="s">
        <v>4952</v>
      </c>
      <c r="F1660" s="8" t="s">
        <v>139</v>
      </c>
      <c r="G1660" s="8" t="s">
        <v>130</v>
      </c>
      <c r="H1660" s="8" t="s">
        <v>134</v>
      </c>
      <c r="I1660" s="25" t="s">
        <v>132</v>
      </c>
      <c r="J1660" s="8" t="s">
        <v>133</v>
      </c>
      <c r="K1660" s="10">
        <v>1.3646390450000001</v>
      </c>
      <c r="L1660" s="10">
        <v>0.53280888999999998</v>
      </c>
      <c r="M1660" s="10">
        <v>73.7</v>
      </c>
      <c r="N1660" s="10">
        <v>10.484</v>
      </c>
    </row>
    <row r="1661" spans="2:14" x14ac:dyDescent="0.25">
      <c r="B1661" s="26">
        <v>1654</v>
      </c>
      <c r="C1661" s="11" t="s">
        <v>4953</v>
      </c>
      <c r="D1661" s="11" t="s">
        <v>4954</v>
      </c>
      <c r="E1661" s="11" t="s">
        <v>4955</v>
      </c>
      <c r="F1661" s="11" t="s">
        <v>579</v>
      </c>
      <c r="G1661" s="11" t="s">
        <v>130</v>
      </c>
      <c r="H1661" s="11" t="s">
        <v>138</v>
      </c>
      <c r="I1661" s="26" t="s">
        <v>135</v>
      </c>
      <c r="J1661" s="11" t="s">
        <v>133</v>
      </c>
      <c r="K1661" s="13">
        <v>1.3604023999999999</v>
      </c>
      <c r="L1661" s="13">
        <v>1.20174472</v>
      </c>
      <c r="M1661" s="13">
        <v>43.2</v>
      </c>
      <c r="N1661" s="13">
        <v>26.2790454545455</v>
      </c>
    </row>
    <row r="1662" spans="2:14" x14ac:dyDescent="0.25">
      <c r="B1662" s="25">
        <v>1655</v>
      </c>
      <c r="C1662" s="8" t="s">
        <v>4956</v>
      </c>
      <c r="D1662" s="8" t="s">
        <v>4957</v>
      </c>
      <c r="E1662" s="8" t="s">
        <v>4958</v>
      </c>
      <c r="F1662" s="8" t="s">
        <v>139</v>
      </c>
      <c r="G1662" s="8" t="s">
        <v>130</v>
      </c>
      <c r="H1662" s="8" t="s">
        <v>138</v>
      </c>
      <c r="I1662" s="25" t="s">
        <v>135</v>
      </c>
      <c r="J1662" s="8" t="s">
        <v>133</v>
      </c>
      <c r="K1662" s="10">
        <v>1.3599163000000001</v>
      </c>
      <c r="L1662" s="10">
        <v>1.2717016000000001</v>
      </c>
      <c r="M1662" s="10">
        <v>52.18</v>
      </c>
      <c r="N1662" s="10">
        <v>25.058</v>
      </c>
    </row>
    <row r="1663" spans="2:14" x14ac:dyDescent="0.25">
      <c r="B1663" s="26">
        <v>1656</v>
      </c>
      <c r="C1663" s="11" t="s">
        <v>4959</v>
      </c>
      <c r="D1663" s="11" t="s">
        <v>4960</v>
      </c>
      <c r="E1663" s="11" t="s">
        <v>4961</v>
      </c>
      <c r="F1663" s="11" t="s">
        <v>1522</v>
      </c>
      <c r="G1663" s="11" t="s">
        <v>130</v>
      </c>
      <c r="H1663" s="11" t="s">
        <v>131</v>
      </c>
      <c r="I1663" s="26" t="s">
        <v>132</v>
      </c>
      <c r="J1663" s="11" t="s">
        <v>133</v>
      </c>
      <c r="K1663" s="13">
        <v>1.3580511284000001</v>
      </c>
      <c r="L1663" s="13">
        <v>5.9378671600000002E-2</v>
      </c>
      <c r="M1663" s="13">
        <v>220.79</v>
      </c>
      <c r="N1663" s="13">
        <v>30.469272727272699</v>
      </c>
    </row>
    <row r="1664" spans="2:14" x14ac:dyDescent="0.25">
      <c r="B1664" s="25">
        <v>1657</v>
      </c>
      <c r="C1664" s="8" t="s">
        <v>4962</v>
      </c>
      <c r="D1664" s="8" t="s">
        <v>4963</v>
      </c>
      <c r="E1664" s="8" t="s">
        <v>4964</v>
      </c>
      <c r="F1664" s="8" t="s">
        <v>740</v>
      </c>
      <c r="G1664" s="8" t="s">
        <v>330</v>
      </c>
      <c r="H1664" s="8"/>
      <c r="I1664" s="25" t="s">
        <v>132</v>
      </c>
      <c r="J1664" s="8" t="s">
        <v>133</v>
      </c>
      <c r="K1664" s="10">
        <v>1.3574023719999999</v>
      </c>
      <c r="L1664" s="10">
        <v>1.211735435</v>
      </c>
      <c r="M1664" s="10">
        <v>9.23</v>
      </c>
      <c r="N1664" s="10">
        <v>93.675090909090898</v>
      </c>
    </row>
    <row r="1665" spans="2:14" x14ac:dyDescent="0.25">
      <c r="B1665" s="26">
        <v>1658</v>
      </c>
      <c r="C1665" s="11" t="s">
        <v>4965</v>
      </c>
      <c r="D1665" s="11" t="s">
        <v>4966</v>
      </c>
      <c r="E1665" s="11" t="s">
        <v>4967</v>
      </c>
      <c r="F1665" s="11" t="s">
        <v>2641</v>
      </c>
      <c r="G1665" s="11" t="s">
        <v>130</v>
      </c>
      <c r="H1665" s="11" t="s">
        <v>138</v>
      </c>
      <c r="I1665" s="26" t="s">
        <v>135</v>
      </c>
      <c r="J1665" s="11" t="s">
        <v>133</v>
      </c>
      <c r="K1665" s="13">
        <v>1.3567006399999999</v>
      </c>
      <c r="L1665" s="13">
        <v>5.5305699999999999E-2</v>
      </c>
      <c r="M1665" s="13">
        <v>108.13</v>
      </c>
      <c r="N1665" s="13">
        <v>55.475727272727298</v>
      </c>
    </row>
    <row r="1666" spans="2:14" x14ac:dyDescent="0.25">
      <c r="B1666" s="25">
        <v>1659</v>
      </c>
      <c r="C1666" s="8" t="s">
        <v>4968</v>
      </c>
      <c r="D1666" s="8" t="s">
        <v>4969</v>
      </c>
      <c r="E1666" s="8" t="s">
        <v>4970</v>
      </c>
      <c r="F1666" s="8" t="s">
        <v>139</v>
      </c>
      <c r="G1666" s="8" t="s">
        <v>130</v>
      </c>
      <c r="H1666" s="8" t="s">
        <v>138</v>
      </c>
      <c r="I1666" s="25" t="s">
        <v>135</v>
      </c>
      <c r="J1666" s="8" t="s">
        <v>133</v>
      </c>
      <c r="K1666" s="10">
        <v>1.352988166</v>
      </c>
      <c r="L1666" s="10">
        <v>0.61999176199999995</v>
      </c>
      <c r="M1666" s="10">
        <v>25.05</v>
      </c>
      <c r="N1666" s="10">
        <v>13.368863636363599</v>
      </c>
    </row>
    <row r="1667" spans="2:14" x14ac:dyDescent="0.25">
      <c r="B1667" s="26">
        <v>1660</v>
      </c>
      <c r="C1667" s="11" t="s">
        <v>4971</v>
      </c>
      <c r="D1667" s="11" t="s">
        <v>4972</v>
      </c>
      <c r="E1667" s="11" t="s">
        <v>4973</v>
      </c>
      <c r="F1667" s="11" t="s">
        <v>210</v>
      </c>
      <c r="G1667" s="11" t="s">
        <v>130</v>
      </c>
      <c r="H1667" s="11" t="s">
        <v>134</v>
      </c>
      <c r="I1667" s="26" t="s">
        <v>132</v>
      </c>
      <c r="J1667" s="11" t="s">
        <v>133</v>
      </c>
      <c r="K1667" s="13">
        <v>1.3495451540000001</v>
      </c>
      <c r="L1667" s="13">
        <v>0.53634541499999999</v>
      </c>
      <c r="M1667" s="13">
        <v>59.01</v>
      </c>
      <c r="N1667" s="13">
        <v>49.841227272727302</v>
      </c>
    </row>
    <row r="1668" spans="2:14" x14ac:dyDescent="0.25">
      <c r="B1668" s="25">
        <v>1661</v>
      </c>
      <c r="C1668" s="8" t="s">
        <v>4974</v>
      </c>
      <c r="D1668" s="8" t="s">
        <v>4975</v>
      </c>
      <c r="E1668" s="8" t="s">
        <v>4976</v>
      </c>
      <c r="F1668" s="8" t="s">
        <v>140</v>
      </c>
      <c r="G1668" s="8" t="s">
        <v>130</v>
      </c>
      <c r="H1668" s="8" t="s">
        <v>138</v>
      </c>
      <c r="I1668" s="25" t="s">
        <v>135</v>
      </c>
      <c r="J1668" s="8" t="s">
        <v>133</v>
      </c>
      <c r="K1668" s="10">
        <v>1.3435621360000001</v>
      </c>
      <c r="L1668" s="10">
        <v>1.228348684</v>
      </c>
      <c r="M1668" s="10">
        <v>24.3</v>
      </c>
      <c r="N1668" s="10">
        <v>108.46877272727301</v>
      </c>
    </row>
    <row r="1669" spans="2:14" x14ac:dyDescent="0.25">
      <c r="B1669" s="26">
        <v>1662</v>
      </c>
      <c r="C1669" s="11" t="s">
        <v>4977</v>
      </c>
      <c r="D1669" s="11" t="s">
        <v>4978</v>
      </c>
      <c r="E1669" s="11" t="s">
        <v>4979</v>
      </c>
      <c r="F1669" s="11" t="s">
        <v>139</v>
      </c>
      <c r="G1669" s="11" t="s">
        <v>330</v>
      </c>
      <c r="H1669" s="11"/>
      <c r="I1669" s="26" t="s">
        <v>132</v>
      </c>
      <c r="J1669" s="11" t="s">
        <v>133</v>
      </c>
      <c r="K1669" s="13">
        <v>1.3419862</v>
      </c>
      <c r="L1669" s="13">
        <v>1.73429692</v>
      </c>
      <c r="M1669" s="13">
        <v>40.26</v>
      </c>
      <c r="N1669" s="13">
        <v>95.390045454545501</v>
      </c>
    </row>
    <row r="1670" spans="2:14" x14ac:dyDescent="0.25">
      <c r="B1670" s="25">
        <v>1663</v>
      </c>
      <c r="C1670" s="8" t="s">
        <v>4980</v>
      </c>
      <c r="D1670" s="8" t="s">
        <v>4981</v>
      </c>
      <c r="E1670" s="8" t="s">
        <v>4982</v>
      </c>
      <c r="F1670" s="8" t="s">
        <v>203</v>
      </c>
      <c r="G1670" s="8" t="s">
        <v>130</v>
      </c>
      <c r="H1670" s="8" t="s">
        <v>131</v>
      </c>
      <c r="I1670" s="25" t="s">
        <v>132</v>
      </c>
      <c r="J1670" s="8" t="s">
        <v>133</v>
      </c>
      <c r="K1670" s="10">
        <v>1.337807185</v>
      </c>
      <c r="L1670" s="10">
        <v>0.67470204</v>
      </c>
      <c r="M1670" s="10">
        <v>37.450000000000003</v>
      </c>
      <c r="N1670" s="10">
        <v>40.289090909090902</v>
      </c>
    </row>
    <row r="1671" spans="2:14" x14ac:dyDescent="0.25">
      <c r="B1671" s="26">
        <v>1664</v>
      </c>
      <c r="C1671" s="11" t="s">
        <v>4983</v>
      </c>
      <c r="D1671" s="11" t="s">
        <v>4984</v>
      </c>
      <c r="E1671" s="11" t="s">
        <v>4985</v>
      </c>
      <c r="F1671" s="11" t="s">
        <v>139</v>
      </c>
      <c r="G1671" s="11" t="s">
        <v>130</v>
      </c>
      <c r="H1671" s="11" t="s">
        <v>138</v>
      </c>
      <c r="I1671" s="26" t="s">
        <v>132</v>
      </c>
      <c r="J1671" s="11" t="s">
        <v>133</v>
      </c>
      <c r="K1671" s="13">
        <v>1.337293267</v>
      </c>
      <c r="L1671" s="13">
        <v>0.3410152675</v>
      </c>
      <c r="M1671" s="13">
        <v>8.02</v>
      </c>
      <c r="N1671" s="13">
        <v>11.283681818181799</v>
      </c>
    </row>
    <row r="1672" spans="2:14" x14ac:dyDescent="0.25">
      <c r="B1672" s="25">
        <v>1665</v>
      </c>
      <c r="C1672" s="8" t="s">
        <v>4986</v>
      </c>
      <c r="D1672" s="8" t="s">
        <v>4987</v>
      </c>
      <c r="E1672" s="8" t="s">
        <v>4988</v>
      </c>
      <c r="F1672" s="8" t="s">
        <v>129</v>
      </c>
      <c r="G1672" s="8" t="s">
        <v>130</v>
      </c>
      <c r="H1672" s="8" t="s">
        <v>134</v>
      </c>
      <c r="I1672" s="25" t="s">
        <v>132</v>
      </c>
      <c r="J1672" s="8" t="s">
        <v>133</v>
      </c>
      <c r="K1672" s="10">
        <v>1.3368456274</v>
      </c>
      <c r="L1672" s="10">
        <v>0.34206424839999999</v>
      </c>
      <c r="M1672" s="10">
        <v>416.3</v>
      </c>
      <c r="N1672" s="10">
        <v>17.6830909090909</v>
      </c>
    </row>
    <row r="1673" spans="2:14" x14ac:dyDescent="0.25">
      <c r="B1673" s="26">
        <v>1666</v>
      </c>
      <c r="C1673" s="11" t="s">
        <v>4989</v>
      </c>
      <c r="D1673" s="11" t="s">
        <v>4990</v>
      </c>
      <c r="E1673" s="11" t="s">
        <v>4991</v>
      </c>
      <c r="F1673" s="11" t="s">
        <v>129</v>
      </c>
      <c r="G1673" s="11" t="s">
        <v>130</v>
      </c>
      <c r="H1673" s="11" t="s">
        <v>131</v>
      </c>
      <c r="I1673" s="26" t="s">
        <v>135</v>
      </c>
      <c r="J1673" s="11" t="s">
        <v>133</v>
      </c>
      <c r="K1673" s="13">
        <v>1.3352666470000001</v>
      </c>
      <c r="L1673" s="13">
        <v>2.514011387</v>
      </c>
      <c r="M1673" s="13">
        <v>101.93</v>
      </c>
      <c r="N1673" s="13">
        <v>34.1949090909091</v>
      </c>
    </row>
    <row r="1674" spans="2:14" x14ac:dyDescent="0.25">
      <c r="B1674" s="25">
        <v>1667</v>
      </c>
      <c r="C1674" s="8" t="s">
        <v>4992</v>
      </c>
      <c r="D1674" s="8" t="s">
        <v>4993</v>
      </c>
      <c r="E1674" s="8" t="s">
        <v>4994</v>
      </c>
      <c r="F1674" s="8" t="s">
        <v>137</v>
      </c>
      <c r="G1674" s="8" t="s">
        <v>130</v>
      </c>
      <c r="H1674" s="8" t="s">
        <v>131</v>
      </c>
      <c r="I1674" s="25" t="s">
        <v>135</v>
      </c>
      <c r="J1674" s="8" t="s">
        <v>133</v>
      </c>
      <c r="K1674" s="10">
        <v>1.33094066</v>
      </c>
      <c r="L1674" s="10">
        <v>1.5818626</v>
      </c>
      <c r="M1674" s="10">
        <v>28.32</v>
      </c>
      <c r="N1674" s="10">
        <v>21.4457272727273</v>
      </c>
    </row>
    <row r="1675" spans="2:14" x14ac:dyDescent="0.25">
      <c r="B1675" s="26">
        <v>1668</v>
      </c>
      <c r="C1675" s="11" t="s">
        <v>4995</v>
      </c>
      <c r="D1675" s="11" t="s">
        <v>4996</v>
      </c>
      <c r="E1675" s="11" t="s">
        <v>4997</v>
      </c>
      <c r="F1675" s="11" t="s">
        <v>251</v>
      </c>
      <c r="G1675" s="11" t="s">
        <v>130</v>
      </c>
      <c r="H1675" s="11" t="s">
        <v>131</v>
      </c>
      <c r="I1675" s="26" t="s">
        <v>132</v>
      </c>
      <c r="J1675" s="11" t="s">
        <v>133</v>
      </c>
      <c r="K1675" s="13">
        <v>1.32905366</v>
      </c>
      <c r="L1675" s="13">
        <v>1.6972348100000001</v>
      </c>
      <c r="M1675" s="13">
        <v>259.99</v>
      </c>
      <c r="N1675" s="13">
        <v>33.829772727272697</v>
      </c>
    </row>
    <row r="1676" spans="2:14" x14ac:dyDescent="0.25">
      <c r="B1676" s="25">
        <v>1669</v>
      </c>
      <c r="C1676" s="8" t="s">
        <v>4998</v>
      </c>
      <c r="D1676" s="8" t="s">
        <v>4999</v>
      </c>
      <c r="E1676" s="8" t="s">
        <v>5000</v>
      </c>
      <c r="F1676" s="8" t="s">
        <v>244</v>
      </c>
      <c r="G1676" s="8" t="s">
        <v>130</v>
      </c>
      <c r="H1676" s="8" t="s">
        <v>131</v>
      </c>
      <c r="I1676" s="25" t="s">
        <v>132</v>
      </c>
      <c r="J1676" s="8" t="s">
        <v>133</v>
      </c>
      <c r="K1676" s="10">
        <v>1.32865133</v>
      </c>
      <c r="L1676" s="10">
        <v>0.96098393000000004</v>
      </c>
      <c r="M1676" s="10">
        <v>54.51</v>
      </c>
      <c r="N1676" s="10">
        <v>32.544772727272701</v>
      </c>
    </row>
    <row r="1677" spans="2:14" x14ac:dyDescent="0.25">
      <c r="B1677" s="26">
        <v>1670</v>
      </c>
      <c r="C1677" s="11" t="s">
        <v>5001</v>
      </c>
      <c r="D1677" s="11" t="s">
        <v>5002</v>
      </c>
      <c r="E1677" s="11" t="s">
        <v>5003</v>
      </c>
      <c r="F1677" s="11" t="s">
        <v>251</v>
      </c>
      <c r="G1677" s="11" t="s">
        <v>130</v>
      </c>
      <c r="H1677" s="11" t="s">
        <v>131</v>
      </c>
      <c r="I1677" s="26" t="s">
        <v>135</v>
      </c>
      <c r="J1677" s="11" t="s">
        <v>133</v>
      </c>
      <c r="K1677" s="13">
        <v>1.3269421144</v>
      </c>
      <c r="L1677" s="13">
        <v>1.4545154739999999</v>
      </c>
      <c r="M1677" s="13">
        <v>754.02</v>
      </c>
      <c r="N1677" s="13">
        <v>32.052545454545502</v>
      </c>
    </row>
    <row r="1678" spans="2:14" x14ac:dyDescent="0.25">
      <c r="B1678" s="25">
        <v>1671</v>
      </c>
      <c r="C1678" s="8" t="s">
        <v>5004</v>
      </c>
      <c r="D1678" s="8" t="s">
        <v>5005</v>
      </c>
      <c r="E1678" s="8" t="s">
        <v>5006</v>
      </c>
      <c r="F1678" s="8" t="s">
        <v>137</v>
      </c>
      <c r="G1678" s="8" t="s">
        <v>130</v>
      </c>
      <c r="H1678" s="8" t="s">
        <v>134</v>
      </c>
      <c r="I1678" s="25" t="s">
        <v>132</v>
      </c>
      <c r="J1678" s="8" t="s">
        <v>133</v>
      </c>
      <c r="K1678" s="10">
        <v>1.3263426250000001</v>
      </c>
      <c r="L1678" s="10">
        <v>0.71238922500000001</v>
      </c>
      <c r="M1678" s="10">
        <v>31.57</v>
      </c>
      <c r="N1678" s="10">
        <v>7.4146818181818199</v>
      </c>
    </row>
    <row r="1679" spans="2:14" x14ac:dyDescent="0.25">
      <c r="B1679" s="26">
        <v>1672</v>
      </c>
      <c r="C1679" s="11" t="s">
        <v>5007</v>
      </c>
      <c r="D1679" s="11" t="s">
        <v>5008</v>
      </c>
      <c r="E1679" s="11" t="s">
        <v>5009</v>
      </c>
      <c r="F1679" s="11" t="s">
        <v>251</v>
      </c>
      <c r="G1679" s="11" t="s">
        <v>130</v>
      </c>
      <c r="H1679" s="11" t="s">
        <v>131</v>
      </c>
      <c r="I1679" s="26" t="s">
        <v>132</v>
      </c>
      <c r="J1679" s="11" t="s">
        <v>133</v>
      </c>
      <c r="K1679" s="13">
        <v>1.3203503526</v>
      </c>
      <c r="L1679" s="13">
        <v>0.91504174500000002</v>
      </c>
      <c r="M1679" s="13">
        <v>64.12</v>
      </c>
      <c r="N1679" s="13">
        <v>71.871636363636398</v>
      </c>
    </row>
    <row r="1680" spans="2:14" x14ac:dyDescent="0.25">
      <c r="B1680" s="25">
        <v>1673</v>
      </c>
      <c r="C1680" s="8" t="s">
        <v>5010</v>
      </c>
      <c r="D1680" s="8" t="s">
        <v>5011</v>
      </c>
      <c r="E1680" s="8" t="s">
        <v>5012</v>
      </c>
      <c r="F1680" s="8" t="s">
        <v>244</v>
      </c>
      <c r="G1680" s="8" t="s">
        <v>130</v>
      </c>
      <c r="H1680" s="8" t="s">
        <v>131</v>
      </c>
      <c r="I1680" s="25" t="s">
        <v>132</v>
      </c>
      <c r="J1680" s="8" t="s">
        <v>133</v>
      </c>
      <c r="K1680" s="10">
        <v>1.3156651619999999</v>
      </c>
      <c r="L1680" s="10">
        <v>1.5167108899999999</v>
      </c>
      <c r="M1680" s="10">
        <v>29.11</v>
      </c>
      <c r="N1680" s="10">
        <v>44.351545454545501</v>
      </c>
    </row>
    <row r="1681" spans="2:14" x14ac:dyDescent="0.25">
      <c r="B1681" s="26">
        <v>1674</v>
      </c>
      <c r="C1681" s="11" t="s">
        <v>5013</v>
      </c>
      <c r="D1681" s="11" t="s">
        <v>5014</v>
      </c>
      <c r="E1681" s="11" t="s">
        <v>5015</v>
      </c>
      <c r="F1681" s="11" t="s">
        <v>139</v>
      </c>
      <c r="G1681" s="11" t="s">
        <v>130</v>
      </c>
      <c r="H1681" s="11" t="s">
        <v>138</v>
      </c>
      <c r="I1681" s="26" t="s">
        <v>132</v>
      </c>
      <c r="J1681" s="11" t="s">
        <v>133</v>
      </c>
      <c r="K1681" s="13">
        <v>1.3154702199999999</v>
      </c>
      <c r="L1681" s="13">
        <v>1.4791131200000001</v>
      </c>
      <c r="M1681" s="13">
        <v>92.68</v>
      </c>
      <c r="N1681" s="13">
        <v>22.8384545454545</v>
      </c>
    </row>
    <row r="1682" spans="2:14" x14ac:dyDescent="0.25">
      <c r="B1682" s="25">
        <v>1675</v>
      </c>
      <c r="C1682" s="8" t="s">
        <v>5016</v>
      </c>
      <c r="D1682" s="8" t="s">
        <v>5017</v>
      </c>
      <c r="E1682" s="8" t="s">
        <v>5018</v>
      </c>
      <c r="F1682" s="8" t="s">
        <v>244</v>
      </c>
      <c r="G1682" s="8" t="s">
        <v>330</v>
      </c>
      <c r="H1682" s="8"/>
      <c r="I1682" s="25" t="s">
        <v>135</v>
      </c>
      <c r="J1682" s="8" t="s">
        <v>133</v>
      </c>
      <c r="K1682" s="10">
        <v>1.3132569119999999</v>
      </c>
      <c r="L1682" s="10">
        <v>0.52895267000000001</v>
      </c>
      <c r="M1682" s="10">
        <v>171.69</v>
      </c>
      <c r="N1682" s="10">
        <v>31.233409090909099</v>
      </c>
    </row>
    <row r="1683" spans="2:14" x14ac:dyDescent="0.25">
      <c r="B1683" s="26">
        <v>1676</v>
      </c>
      <c r="C1683" s="11" t="s">
        <v>5019</v>
      </c>
      <c r="D1683" s="11" t="s">
        <v>5020</v>
      </c>
      <c r="E1683" s="11" t="s">
        <v>5021</v>
      </c>
      <c r="F1683" s="11" t="s">
        <v>150</v>
      </c>
      <c r="G1683" s="11" t="s">
        <v>130</v>
      </c>
      <c r="H1683" s="11" t="s">
        <v>131</v>
      </c>
      <c r="I1683" s="26" t="s">
        <v>135</v>
      </c>
      <c r="J1683" s="11" t="s">
        <v>133</v>
      </c>
      <c r="K1683" s="13">
        <v>1.3121941640000001</v>
      </c>
      <c r="L1683" s="13">
        <v>0.61196811600000001</v>
      </c>
      <c r="M1683" s="13">
        <v>6.46</v>
      </c>
      <c r="N1683" s="13">
        <v>117.182863636364</v>
      </c>
    </row>
    <row r="1684" spans="2:14" x14ac:dyDescent="0.25">
      <c r="B1684" s="25">
        <v>1677</v>
      </c>
      <c r="C1684" s="8" t="s">
        <v>5022</v>
      </c>
      <c r="D1684" s="8" t="s">
        <v>5023</v>
      </c>
      <c r="E1684" s="8" t="s">
        <v>5024</v>
      </c>
      <c r="F1684" s="8" t="s">
        <v>210</v>
      </c>
      <c r="G1684" s="8" t="s">
        <v>130</v>
      </c>
      <c r="H1684" s="8" t="s">
        <v>131</v>
      </c>
      <c r="I1684" s="25" t="s">
        <v>135</v>
      </c>
      <c r="J1684" s="8" t="s">
        <v>133</v>
      </c>
      <c r="K1684" s="10">
        <v>1.3007700019999999</v>
      </c>
      <c r="L1684" s="10">
        <v>0.79562912200000002</v>
      </c>
      <c r="M1684" s="10">
        <v>41.88</v>
      </c>
      <c r="N1684" s="10">
        <v>45.698318181818202</v>
      </c>
    </row>
    <row r="1685" spans="2:14" x14ac:dyDescent="0.25">
      <c r="B1685" s="26">
        <v>1678</v>
      </c>
      <c r="C1685" s="11" t="s">
        <v>5025</v>
      </c>
      <c r="D1685" s="11" t="s">
        <v>5026</v>
      </c>
      <c r="E1685" s="11" t="s">
        <v>5027</v>
      </c>
      <c r="F1685" s="11" t="s">
        <v>203</v>
      </c>
      <c r="G1685" s="11" t="s">
        <v>130</v>
      </c>
      <c r="H1685" s="11" t="s">
        <v>131</v>
      </c>
      <c r="I1685" s="26" t="s">
        <v>132</v>
      </c>
      <c r="J1685" s="11" t="s">
        <v>133</v>
      </c>
      <c r="K1685" s="13">
        <v>1.29830237</v>
      </c>
      <c r="L1685" s="13">
        <v>0.87719307499999999</v>
      </c>
      <c r="M1685" s="13">
        <v>46.16</v>
      </c>
      <c r="N1685" s="13">
        <v>47.413409090909099</v>
      </c>
    </row>
    <row r="1686" spans="2:14" x14ac:dyDescent="0.25">
      <c r="B1686" s="25">
        <v>1679</v>
      </c>
      <c r="C1686" s="8" t="s">
        <v>5028</v>
      </c>
      <c r="D1686" s="8" t="s">
        <v>5029</v>
      </c>
      <c r="E1686" s="8" t="s">
        <v>5030</v>
      </c>
      <c r="F1686" s="8" t="s">
        <v>329</v>
      </c>
      <c r="G1686" s="8" t="s">
        <v>330</v>
      </c>
      <c r="H1686" s="8"/>
      <c r="I1686" s="25" t="s">
        <v>135</v>
      </c>
      <c r="J1686" s="8" t="s">
        <v>133</v>
      </c>
      <c r="K1686" s="10">
        <v>1.2915476699999999</v>
      </c>
      <c r="L1686" s="10">
        <v>1.2025662050000001</v>
      </c>
      <c r="M1686" s="10">
        <v>379.47</v>
      </c>
      <c r="N1686" s="10">
        <v>30.256272727272702</v>
      </c>
    </row>
    <row r="1687" spans="2:14" x14ac:dyDescent="0.25">
      <c r="B1687" s="26">
        <v>1680</v>
      </c>
      <c r="C1687" s="11" t="s">
        <v>5031</v>
      </c>
      <c r="D1687" s="11" t="s">
        <v>5032</v>
      </c>
      <c r="E1687" s="11" t="s">
        <v>5033</v>
      </c>
      <c r="F1687" s="11" t="s">
        <v>129</v>
      </c>
      <c r="G1687" s="11" t="s">
        <v>130</v>
      </c>
      <c r="H1687" s="11" t="s">
        <v>131</v>
      </c>
      <c r="I1687" s="26" t="s">
        <v>132</v>
      </c>
      <c r="J1687" s="11" t="s">
        <v>133</v>
      </c>
      <c r="K1687" s="13">
        <v>1.2913221000999999</v>
      </c>
      <c r="L1687" s="13">
        <v>0.53167009230000006</v>
      </c>
      <c r="M1687" s="13">
        <v>527.07000000000005</v>
      </c>
      <c r="N1687" s="13">
        <v>40.294136363636397</v>
      </c>
    </row>
    <row r="1688" spans="2:14" x14ac:dyDescent="0.25">
      <c r="B1688" s="25">
        <v>1681</v>
      </c>
      <c r="C1688" s="8" t="s">
        <v>5034</v>
      </c>
      <c r="D1688" s="8" t="s">
        <v>5035</v>
      </c>
      <c r="E1688" s="8" t="s">
        <v>5036</v>
      </c>
      <c r="F1688" s="8" t="s">
        <v>303</v>
      </c>
      <c r="G1688" s="8" t="s">
        <v>130</v>
      </c>
      <c r="H1688" s="8" t="s">
        <v>131</v>
      </c>
      <c r="I1688" s="25" t="s">
        <v>132</v>
      </c>
      <c r="J1688" s="8" t="s">
        <v>133</v>
      </c>
      <c r="K1688" s="10">
        <v>1.2873508220000001</v>
      </c>
      <c r="L1688" s="10">
        <v>0.48288719600000002</v>
      </c>
      <c r="M1688" s="10">
        <v>73.77</v>
      </c>
      <c r="N1688" s="10">
        <v>42.156136363636399</v>
      </c>
    </row>
    <row r="1689" spans="2:14" x14ac:dyDescent="0.25">
      <c r="B1689" s="26">
        <v>1682</v>
      </c>
      <c r="C1689" s="11" t="s">
        <v>5037</v>
      </c>
      <c r="D1689" s="11" t="s">
        <v>5038</v>
      </c>
      <c r="E1689" s="11" t="s">
        <v>5039</v>
      </c>
      <c r="F1689" s="11" t="s">
        <v>139</v>
      </c>
      <c r="G1689" s="11" t="s">
        <v>130</v>
      </c>
      <c r="H1689" s="11" t="s">
        <v>138</v>
      </c>
      <c r="I1689" s="26" t="s">
        <v>135</v>
      </c>
      <c r="J1689" s="11" t="s">
        <v>133</v>
      </c>
      <c r="K1689" s="13">
        <v>1.2860360799999999</v>
      </c>
      <c r="L1689" s="13">
        <v>0.52483469999999999</v>
      </c>
      <c r="M1689" s="13">
        <v>419.49</v>
      </c>
      <c r="N1689" s="13">
        <v>27.427409090909102</v>
      </c>
    </row>
    <row r="1690" spans="2:14" x14ac:dyDescent="0.25">
      <c r="B1690" s="25">
        <v>1683</v>
      </c>
      <c r="C1690" s="8" t="s">
        <v>5040</v>
      </c>
      <c r="D1690" s="8" t="s">
        <v>5041</v>
      </c>
      <c r="E1690" s="8" t="s">
        <v>5042</v>
      </c>
      <c r="F1690" s="8" t="s">
        <v>244</v>
      </c>
      <c r="G1690" s="8" t="s">
        <v>130</v>
      </c>
      <c r="H1690" s="8" t="s">
        <v>134</v>
      </c>
      <c r="I1690" s="25" t="s">
        <v>135</v>
      </c>
      <c r="J1690" s="8" t="s">
        <v>133</v>
      </c>
      <c r="K1690" s="10">
        <v>1.2839533249999999</v>
      </c>
      <c r="L1690" s="10">
        <v>0.89812135999999998</v>
      </c>
      <c r="M1690" s="10">
        <v>50.36</v>
      </c>
      <c r="N1690" s="10">
        <v>64.736636363636407</v>
      </c>
    </row>
    <row r="1691" spans="2:14" x14ac:dyDescent="0.25">
      <c r="B1691" s="26">
        <v>1684</v>
      </c>
      <c r="C1691" s="11" t="s">
        <v>5043</v>
      </c>
      <c r="D1691" s="11" t="s">
        <v>5044</v>
      </c>
      <c r="E1691" s="11" t="s">
        <v>5045</v>
      </c>
      <c r="F1691" s="11" t="s">
        <v>1099</v>
      </c>
      <c r="G1691" s="11" t="s">
        <v>130</v>
      </c>
      <c r="H1691" s="11" t="s">
        <v>131</v>
      </c>
      <c r="I1691" s="26" t="s">
        <v>135</v>
      </c>
      <c r="J1691" s="11" t="s">
        <v>133</v>
      </c>
      <c r="K1691" s="13">
        <v>1.2837297320000001</v>
      </c>
      <c r="L1691" s="13">
        <v>1.591364266</v>
      </c>
      <c r="M1691" s="13">
        <v>13.01</v>
      </c>
      <c r="N1691" s="13">
        <v>49.647954545454603</v>
      </c>
    </row>
    <row r="1692" spans="2:14" x14ac:dyDescent="0.25">
      <c r="B1692" s="25">
        <v>1685</v>
      </c>
      <c r="C1692" s="8" t="s">
        <v>5046</v>
      </c>
      <c r="D1692" s="8" t="s">
        <v>5047</v>
      </c>
      <c r="E1692" s="8" t="s">
        <v>5048</v>
      </c>
      <c r="F1692" s="8" t="s">
        <v>129</v>
      </c>
      <c r="G1692" s="8" t="s">
        <v>130</v>
      </c>
      <c r="H1692" s="8" t="s">
        <v>134</v>
      </c>
      <c r="I1692" s="25" t="s">
        <v>132</v>
      </c>
      <c r="J1692" s="8" t="s">
        <v>133</v>
      </c>
      <c r="K1692" s="10">
        <v>1.2826509740000001</v>
      </c>
      <c r="L1692" s="10">
        <v>1.4057489519999999</v>
      </c>
      <c r="M1692" s="10">
        <v>72.45</v>
      </c>
      <c r="N1692" s="10">
        <v>44.062681818181801</v>
      </c>
    </row>
    <row r="1693" spans="2:14" x14ac:dyDescent="0.25">
      <c r="B1693" s="26">
        <v>1686</v>
      </c>
      <c r="C1693" s="11" t="s">
        <v>5049</v>
      </c>
      <c r="D1693" s="11" t="s">
        <v>5050</v>
      </c>
      <c r="E1693" s="11" t="s">
        <v>5051</v>
      </c>
      <c r="F1693" s="11" t="s">
        <v>139</v>
      </c>
      <c r="G1693" s="11" t="s">
        <v>130</v>
      </c>
      <c r="H1693" s="11" t="s">
        <v>131</v>
      </c>
      <c r="I1693" s="26" t="s">
        <v>135</v>
      </c>
      <c r="J1693" s="11" t="s">
        <v>133</v>
      </c>
      <c r="K1693" s="13">
        <v>1.2793941799999999</v>
      </c>
      <c r="L1693" s="13">
        <v>0.62892387999999999</v>
      </c>
      <c r="M1693" s="13">
        <v>3869.36</v>
      </c>
      <c r="N1693" s="13">
        <v>21.977772727272701</v>
      </c>
    </row>
    <row r="1694" spans="2:14" x14ac:dyDescent="0.25">
      <c r="B1694" s="25">
        <v>1687</v>
      </c>
      <c r="C1694" s="8" t="s">
        <v>5052</v>
      </c>
      <c r="D1694" s="8" t="s">
        <v>5053</v>
      </c>
      <c r="E1694" s="8" t="s">
        <v>5054</v>
      </c>
      <c r="F1694" s="8" t="s">
        <v>740</v>
      </c>
      <c r="G1694" s="8" t="s">
        <v>330</v>
      </c>
      <c r="H1694" s="8"/>
      <c r="I1694" s="25" t="s">
        <v>132</v>
      </c>
      <c r="J1694" s="8" t="s">
        <v>133</v>
      </c>
      <c r="K1694" s="10">
        <v>1.27930236</v>
      </c>
      <c r="L1694" s="10">
        <v>0.70626323999999996</v>
      </c>
      <c r="M1694" s="10">
        <v>5.4</v>
      </c>
      <c r="N1694" s="10">
        <v>211.364090909091</v>
      </c>
    </row>
    <row r="1695" spans="2:14" x14ac:dyDescent="0.25">
      <c r="B1695" s="26">
        <v>1688</v>
      </c>
      <c r="C1695" s="11" t="s">
        <v>5055</v>
      </c>
      <c r="D1695" s="11" t="s">
        <v>5056</v>
      </c>
      <c r="E1695" s="11" t="s">
        <v>5057</v>
      </c>
      <c r="F1695" s="11" t="s">
        <v>251</v>
      </c>
      <c r="G1695" s="11" t="s">
        <v>130</v>
      </c>
      <c r="H1695" s="11" t="s">
        <v>131</v>
      </c>
      <c r="I1695" s="26" t="s">
        <v>132</v>
      </c>
      <c r="J1695" s="11" t="s">
        <v>133</v>
      </c>
      <c r="K1695" s="13">
        <v>1.276484586</v>
      </c>
      <c r="L1695" s="13">
        <v>0.68772246599999998</v>
      </c>
      <c r="M1695" s="13">
        <v>229.64</v>
      </c>
      <c r="N1695" s="13">
        <v>37.094409090909103</v>
      </c>
    </row>
    <row r="1696" spans="2:14" x14ac:dyDescent="0.25">
      <c r="B1696" s="25">
        <v>1689</v>
      </c>
      <c r="C1696" s="8" t="s">
        <v>5058</v>
      </c>
      <c r="D1696" s="8" t="s">
        <v>5059</v>
      </c>
      <c r="E1696" s="8" t="s">
        <v>5060</v>
      </c>
      <c r="F1696" s="8" t="s">
        <v>329</v>
      </c>
      <c r="G1696" s="8" t="s">
        <v>330</v>
      </c>
      <c r="H1696" s="8"/>
      <c r="I1696" s="25" t="s">
        <v>135</v>
      </c>
      <c r="J1696" s="8" t="s">
        <v>133</v>
      </c>
      <c r="K1696" s="10">
        <v>1.2749247134999999</v>
      </c>
      <c r="L1696" s="10">
        <v>0.88583024100000007</v>
      </c>
      <c r="M1696" s="10">
        <v>149.02000000000001</v>
      </c>
      <c r="N1696" s="10">
        <v>58.856954545454499</v>
      </c>
    </row>
    <row r="1697" spans="2:14" x14ac:dyDescent="0.25">
      <c r="B1697" s="26">
        <v>1690</v>
      </c>
      <c r="C1697" s="11" t="s">
        <v>5061</v>
      </c>
      <c r="D1697" s="11" t="s">
        <v>5062</v>
      </c>
      <c r="E1697" s="11" t="s">
        <v>5063</v>
      </c>
      <c r="F1697" s="11" t="s">
        <v>139</v>
      </c>
      <c r="G1697" s="11" t="s">
        <v>130</v>
      </c>
      <c r="H1697" s="11" t="s">
        <v>138</v>
      </c>
      <c r="I1697" s="26" t="s">
        <v>132</v>
      </c>
      <c r="J1697" s="11" t="s">
        <v>133</v>
      </c>
      <c r="K1697" s="13">
        <v>1.26939866</v>
      </c>
      <c r="L1697" s="13">
        <v>0.73146657999999998</v>
      </c>
      <c r="M1697" s="13">
        <v>26.26</v>
      </c>
      <c r="N1697" s="13">
        <v>17.6265454545455</v>
      </c>
    </row>
    <row r="1698" spans="2:14" x14ac:dyDescent="0.25">
      <c r="B1698" s="25">
        <v>1691</v>
      </c>
      <c r="C1698" s="8" t="s">
        <v>5064</v>
      </c>
      <c r="D1698" s="8" t="s">
        <v>5065</v>
      </c>
      <c r="E1698" s="8" t="s">
        <v>5066</v>
      </c>
      <c r="F1698" s="8" t="s">
        <v>139</v>
      </c>
      <c r="G1698" s="8" t="s">
        <v>330</v>
      </c>
      <c r="H1698" s="8"/>
      <c r="I1698" s="25" t="s">
        <v>135</v>
      </c>
      <c r="J1698" s="8" t="s">
        <v>133</v>
      </c>
      <c r="K1698" s="10">
        <v>1.2678394458</v>
      </c>
      <c r="L1698" s="10">
        <v>0.73589090359999998</v>
      </c>
      <c r="M1698" s="10">
        <v>349.22</v>
      </c>
      <c r="N1698" s="10">
        <v>2.8390909090909102</v>
      </c>
    </row>
    <row r="1699" spans="2:14" x14ac:dyDescent="0.25">
      <c r="B1699" s="26">
        <v>1692</v>
      </c>
      <c r="C1699" s="11" t="s">
        <v>5067</v>
      </c>
      <c r="D1699" s="11" t="s">
        <v>5068</v>
      </c>
      <c r="E1699" s="11" t="s">
        <v>5069</v>
      </c>
      <c r="F1699" s="11" t="s">
        <v>329</v>
      </c>
      <c r="G1699" s="11" t="s">
        <v>330</v>
      </c>
      <c r="H1699" s="11"/>
      <c r="I1699" s="26" t="s">
        <v>135</v>
      </c>
      <c r="J1699" s="11" t="s">
        <v>133</v>
      </c>
      <c r="K1699" s="13">
        <v>1.2657563650000001</v>
      </c>
      <c r="L1699" s="13">
        <v>1.5174729</v>
      </c>
      <c r="M1699" s="13">
        <v>32.33</v>
      </c>
      <c r="N1699" s="13">
        <v>34.831590909090899</v>
      </c>
    </row>
    <row r="1700" spans="2:14" x14ac:dyDescent="0.25">
      <c r="B1700" s="25">
        <v>1693</v>
      </c>
      <c r="C1700" s="8" t="s">
        <v>5070</v>
      </c>
      <c r="D1700" s="8" t="s">
        <v>5071</v>
      </c>
      <c r="E1700" s="8" t="s">
        <v>5072</v>
      </c>
      <c r="F1700" s="8" t="s">
        <v>136</v>
      </c>
      <c r="G1700" s="8" t="s">
        <v>330</v>
      </c>
      <c r="H1700" s="8"/>
      <c r="I1700" s="25" t="s">
        <v>135</v>
      </c>
      <c r="J1700" s="8" t="s">
        <v>133</v>
      </c>
      <c r="K1700" s="10">
        <v>1.2627624099999999</v>
      </c>
      <c r="L1700" s="10">
        <v>0.796894675</v>
      </c>
      <c r="M1700" s="10">
        <v>93.69</v>
      </c>
      <c r="N1700" s="10">
        <v>22.1971818181818</v>
      </c>
    </row>
    <row r="1701" spans="2:14" x14ac:dyDescent="0.25">
      <c r="B1701" s="26">
        <v>1694</v>
      </c>
      <c r="C1701" s="11" t="s">
        <v>5073</v>
      </c>
      <c r="D1701" s="11" t="s">
        <v>5074</v>
      </c>
      <c r="E1701" s="11" t="s">
        <v>5075</v>
      </c>
      <c r="F1701" s="11" t="s">
        <v>244</v>
      </c>
      <c r="G1701" s="11" t="s">
        <v>130</v>
      </c>
      <c r="H1701" s="11" t="s">
        <v>134</v>
      </c>
      <c r="I1701" s="26" t="s">
        <v>135</v>
      </c>
      <c r="J1701" s="11" t="s">
        <v>133</v>
      </c>
      <c r="K1701" s="13">
        <v>1.2600969829999999</v>
      </c>
      <c r="L1701" s="13">
        <v>0.74440625999999999</v>
      </c>
      <c r="M1701" s="13">
        <v>7.31</v>
      </c>
      <c r="N1701" s="13">
        <v>7.2930454545454504</v>
      </c>
    </row>
    <row r="1702" spans="2:14" x14ac:dyDescent="0.25">
      <c r="B1702" s="25">
        <v>1695</v>
      </c>
      <c r="C1702" s="8" t="s">
        <v>5076</v>
      </c>
      <c r="D1702" s="8" t="s">
        <v>5077</v>
      </c>
      <c r="E1702" s="8" t="s">
        <v>5078</v>
      </c>
      <c r="F1702" s="8" t="s">
        <v>244</v>
      </c>
      <c r="G1702" s="8" t="s">
        <v>130</v>
      </c>
      <c r="H1702" s="8" t="s">
        <v>131</v>
      </c>
      <c r="I1702" s="25" t="s">
        <v>132</v>
      </c>
      <c r="J1702" s="8" t="s">
        <v>133</v>
      </c>
      <c r="K1702" s="10">
        <v>1.2558581</v>
      </c>
      <c r="L1702" s="10">
        <v>0.73774863000000002</v>
      </c>
      <c r="M1702" s="10">
        <v>29.72</v>
      </c>
      <c r="N1702" s="10">
        <v>24.241636363636399</v>
      </c>
    </row>
    <row r="1703" spans="2:14" x14ac:dyDescent="0.25">
      <c r="B1703" s="26">
        <v>1696</v>
      </c>
      <c r="C1703" s="11" t="s">
        <v>5079</v>
      </c>
      <c r="D1703" s="11" t="s">
        <v>5080</v>
      </c>
      <c r="E1703" s="11" t="s">
        <v>5081</v>
      </c>
      <c r="F1703" s="11" t="s">
        <v>129</v>
      </c>
      <c r="G1703" s="11" t="s">
        <v>130</v>
      </c>
      <c r="H1703" s="11" t="s">
        <v>131</v>
      </c>
      <c r="I1703" s="26" t="s">
        <v>135</v>
      </c>
      <c r="J1703" s="11" t="s">
        <v>133</v>
      </c>
      <c r="K1703" s="13">
        <v>1.2553236649999999</v>
      </c>
      <c r="L1703" s="13">
        <v>1.341409624</v>
      </c>
      <c r="M1703" s="13">
        <v>82.26</v>
      </c>
      <c r="N1703" s="13">
        <v>50.728136363636402</v>
      </c>
    </row>
    <row r="1704" spans="2:14" x14ac:dyDescent="0.25">
      <c r="B1704" s="25">
        <v>1697</v>
      </c>
      <c r="C1704" s="8" t="s">
        <v>5082</v>
      </c>
      <c r="D1704" s="8" t="s">
        <v>5083</v>
      </c>
      <c r="E1704" s="8" t="s">
        <v>5084</v>
      </c>
      <c r="F1704" s="8" t="s">
        <v>129</v>
      </c>
      <c r="G1704" s="8" t="s">
        <v>130</v>
      </c>
      <c r="H1704" s="8" t="s">
        <v>134</v>
      </c>
      <c r="I1704" s="25" t="s">
        <v>132</v>
      </c>
      <c r="J1704" s="8" t="s">
        <v>133</v>
      </c>
      <c r="K1704" s="10">
        <v>1.2543269499</v>
      </c>
      <c r="L1704" s="10">
        <v>0.44153745350000001</v>
      </c>
      <c r="M1704" s="10">
        <v>579.87</v>
      </c>
      <c r="N1704" s="10">
        <v>39.935636363636398</v>
      </c>
    </row>
    <row r="1705" spans="2:14" x14ac:dyDescent="0.25">
      <c r="B1705" s="26">
        <v>1698</v>
      </c>
      <c r="C1705" s="11" t="s">
        <v>5085</v>
      </c>
      <c r="D1705" s="11" t="s">
        <v>5086</v>
      </c>
      <c r="E1705" s="11" t="s">
        <v>5087</v>
      </c>
      <c r="F1705" s="11" t="s">
        <v>579</v>
      </c>
      <c r="G1705" s="11" t="s">
        <v>130</v>
      </c>
      <c r="H1705" s="11" t="s">
        <v>134</v>
      </c>
      <c r="I1705" s="26" t="s">
        <v>135</v>
      </c>
      <c r="J1705" s="11" t="s">
        <v>133</v>
      </c>
      <c r="K1705" s="13">
        <v>1.2516803080000001</v>
      </c>
      <c r="L1705" s="13">
        <v>0.17151186600000001</v>
      </c>
      <c r="M1705" s="13">
        <v>7.17</v>
      </c>
      <c r="N1705" s="13">
        <v>26.931681818181801</v>
      </c>
    </row>
    <row r="1706" spans="2:14" x14ac:dyDescent="0.25">
      <c r="B1706" s="25">
        <v>1699</v>
      </c>
      <c r="C1706" s="8" t="s">
        <v>5088</v>
      </c>
      <c r="D1706" s="8" t="s">
        <v>5089</v>
      </c>
      <c r="E1706" s="8" t="s">
        <v>5090</v>
      </c>
      <c r="F1706" s="8" t="s">
        <v>129</v>
      </c>
      <c r="G1706" s="8" t="s">
        <v>130</v>
      </c>
      <c r="H1706" s="8" t="s">
        <v>134</v>
      </c>
      <c r="I1706" s="25" t="s">
        <v>132</v>
      </c>
      <c r="J1706" s="8" t="s">
        <v>133</v>
      </c>
      <c r="K1706" s="10">
        <v>1.2369616862999999</v>
      </c>
      <c r="L1706" s="10">
        <v>1.4727994366999999</v>
      </c>
      <c r="M1706" s="10">
        <v>279.02999999999997</v>
      </c>
      <c r="N1706" s="10">
        <v>22.1556363636364</v>
      </c>
    </row>
    <row r="1707" spans="2:14" x14ac:dyDescent="0.25">
      <c r="B1707" s="26">
        <v>1700</v>
      </c>
      <c r="C1707" s="11" t="s">
        <v>5091</v>
      </c>
      <c r="D1707" s="11" t="s">
        <v>5092</v>
      </c>
      <c r="E1707" s="11" t="s">
        <v>5093</v>
      </c>
      <c r="F1707" s="11" t="s">
        <v>129</v>
      </c>
      <c r="G1707" s="11" t="s">
        <v>130</v>
      </c>
      <c r="H1707" s="11" t="s">
        <v>134</v>
      </c>
      <c r="I1707" s="26" t="s">
        <v>135</v>
      </c>
      <c r="J1707" s="11" t="s">
        <v>133</v>
      </c>
      <c r="K1707" s="13">
        <v>1.2363960000000001</v>
      </c>
      <c r="L1707" s="13">
        <v>1.2904795600000001</v>
      </c>
      <c r="M1707" s="13">
        <v>58.53</v>
      </c>
      <c r="N1707" s="13">
        <v>55.246863636363599</v>
      </c>
    </row>
    <row r="1708" spans="2:14" x14ac:dyDescent="0.25">
      <c r="B1708" s="25">
        <v>1701</v>
      </c>
      <c r="C1708" s="8" t="s">
        <v>5094</v>
      </c>
      <c r="D1708" s="8" t="s">
        <v>5095</v>
      </c>
      <c r="E1708" s="8" t="s">
        <v>5096</v>
      </c>
      <c r="F1708" s="8" t="s">
        <v>210</v>
      </c>
      <c r="G1708" s="8" t="s">
        <v>130</v>
      </c>
      <c r="H1708" s="8" t="s">
        <v>131</v>
      </c>
      <c r="I1708" s="25" t="s">
        <v>132</v>
      </c>
      <c r="J1708" s="8" t="s">
        <v>133</v>
      </c>
      <c r="K1708" s="10">
        <v>1.2361417299999999</v>
      </c>
      <c r="L1708" s="10">
        <v>1.4462683000000001</v>
      </c>
      <c r="M1708" s="10">
        <v>16.670000000000002</v>
      </c>
      <c r="N1708" s="10">
        <v>31.000545454545499</v>
      </c>
    </row>
    <row r="1709" spans="2:14" x14ac:dyDescent="0.25">
      <c r="B1709" s="26">
        <v>1702</v>
      </c>
      <c r="C1709" s="11" t="s">
        <v>5097</v>
      </c>
      <c r="D1709" s="11" t="s">
        <v>5098</v>
      </c>
      <c r="E1709" s="11" t="s">
        <v>5099</v>
      </c>
      <c r="F1709" s="11" t="s">
        <v>210</v>
      </c>
      <c r="G1709" s="11" t="s">
        <v>130</v>
      </c>
      <c r="H1709" s="11" t="s">
        <v>134</v>
      </c>
      <c r="I1709" s="26" t="s">
        <v>132</v>
      </c>
      <c r="J1709" s="11" t="s">
        <v>133</v>
      </c>
      <c r="K1709" s="13">
        <v>1.228746484</v>
      </c>
      <c r="L1709" s="13">
        <v>1.636680149</v>
      </c>
      <c r="M1709" s="13">
        <v>91.77</v>
      </c>
      <c r="N1709" s="13">
        <v>11.0070454545455</v>
      </c>
    </row>
    <row r="1710" spans="2:14" x14ac:dyDescent="0.25">
      <c r="B1710" s="25">
        <v>1703</v>
      </c>
      <c r="C1710" s="8" t="s">
        <v>5100</v>
      </c>
      <c r="D1710" s="8" t="s">
        <v>5101</v>
      </c>
      <c r="E1710" s="8" t="s">
        <v>5102</v>
      </c>
      <c r="F1710" s="8" t="s">
        <v>129</v>
      </c>
      <c r="G1710" s="8" t="s">
        <v>130</v>
      </c>
      <c r="H1710" s="8" t="s">
        <v>134</v>
      </c>
      <c r="I1710" s="25" t="s">
        <v>135</v>
      </c>
      <c r="J1710" s="8" t="s">
        <v>506</v>
      </c>
      <c r="K1710" s="10">
        <v>1.2276143772280399</v>
      </c>
      <c r="L1710" s="10">
        <v>3.07552446881812</v>
      </c>
      <c r="M1710" s="10">
        <v>4058.85</v>
      </c>
      <c r="N1710" s="10">
        <v>7.7570454545454499</v>
      </c>
    </row>
    <row r="1711" spans="2:14" x14ac:dyDescent="0.25">
      <c r="B1711" s="26">
        <v>1704</v>
      </c>
      <c r="C1711" s="11" t="s">
        <v>5103</v>
      </c>
      <c r="D1711" s="11" t="s">
        <v>5104</v>
      </c>
      <c r="E1711" s="11" t="s">
        <v>5105</v>
      </c>
      <c r="F1711" s="11" t="s">
        <v>1099</v>
      </c>
      <c r="G1711" s="11" t="s">
        <v>130</v>
      </c>
      <c r="H1711" s="11" t="s">
        <v>131</v>
      </c>
      <c r="I1711" s="26" t="s">
        <v>135</v>
      </c>
      <c r="J1711" s="11" t="s">
        <v>133</v>
      </c>
      <c r="K1711" s="13">
        <v>1.2259183600000001</v>
      </c>
      <c r="L1711" s="13">
        <v>1.2196912</v>
      </c>
      <c r="M1711" s="13">
        <v>6.83</v>
      </c>
      <c r="N1711" s="13">
        <v>33.418545454545502</v>
      </c>
    </row>
    <row r="1712" spans="2:14" x14ac:dyDescent="0.25">
      <c r="B1712" s="25">
        <v>1705</v>
      </c>
      <c r="C1712" s="8" t="s">
        <v>5106</v>
      </c>
      <c r="D1712" s="8" t="s">
        <v>5107</v>
      </c>
      <c r="E1712" s="8" t="s">
        <v>5108</v>
      </c>
      <c r="F1712" s="8" t="s">
        <v>140</v>
      </c>
      <c r="G1712" s="8" t="s">
        <v>130</v>
      </c>
      <c r="H1712" s="8" t="s">
        <v>134</v>
      </c>
      <c r="I1712" s="25" t="s">
        <v>135</v>
      </c>
      <c r="J1712" s="8" t="s">
        <v>133</v>
      </c>
      <c r="K1712" s="10">
        <v>1.22329094</v>
      </c>
      <c r="L1712" s="10">
        <v>0.95706374500000002</v>
      </c>
      <c r="M1712" s="10">
        <v>45.22</v>
      </c>
      <c r="N1712" s="10">
        <v>75.695272727272695</v>
      </c>
    </row>
    <row r="1713" spans="2:14" x14ac:dyDescent="0.25">
      <c r="B1713" s="26">
        <v>1706</v>
      </c>
      <c r="C1713" s="11" t="s">
        <v>5109</v>
      </c>
      <c r="D1713" s="11" t="s">
        <v>5110</v>
      </c>
      <c r="E1713" s="11" t="s">
        <v>5111</v>
      </c>
      <c r="F1713" s="11" t="s">
        <v>137</v>
      </c>
      <c r="G1713" s="11" t="s">
        <v>130</v>
      </c>
      <c r="H1713" s="11" t="s">
        <v>134</v>
      </c>
      <c r="I1713" s="26" t="s">
        <v>135</v>
      </c>
      <c r="J1713" s="11" t="s">
        <v>133</v>
      </c>
      <c r="K1713" s="13">
        <v>1.21704637</v>
      </c>
      <c r="L1713" s="13">
        <v>1.2332751500000001</v>
      </c>
      <c r="M1713" s="13">
        <v>67.38</v>
      </c>
      <c r="N1713" s="13">
        <v>58.121454545454498</v>
      </c>
    </row>
    <row r="1714" spans="2:14" x14ac:dyDescent="0.25">
      <c r="B1714" s="25">
        <v>1707</v>
      </c>
      <c r="C1714" s="8" t="s">
        <v>5112</v>
      </c>
      <c r="D1714" s="8" t="s">
        <v>5113</v>
      </c>
      <c r="E1714" s="8" t="s">
        <v>5114</v>
      </c>
      <c r="F1714" s="8" t="s">
        <v>579</v>
      </c>
      <c r="G1714" s="8" t="s">
        <v>130</v>
      </c>
      <c r="H1714" s="8" t="s">
        <v>134</v>
      </c>
      <c r="I1714" s="25" t="s">
        <v>135</v>
      </c>
      <c r="J1714" s="8" t="s">
        <v>133</v>
      </c>
      <c r="K1714" s="10">
        <v>1.2145517720000001</v>
      </c>
      <c r="L1714" s="10">
        <v>0.55937667449999995</v>
      </c>
      <c r="M1714" s="10">
        <v>357.06</v>
      </c>
      <c r="N1714" s="10">
        <v>43.405363636363603</v>
      </c>
    </row>
    <row r="1715" spans="2:14" x14ac:dyDescent="0.25">
      <c r="B1715" s="26">
        <v>1708</v>
      </c>
      <c r="C1715" s="11" t="s">
        <v>5115</v>
      </c>
      <c r="D1715" s="11" t="s">
        <v>5116</v>
      </c>
      <c r="E1715" s="11" t="s">
        <v>5117</v>
      </c>
      <c r="F1715" s="11" t="s">
        <v>303</v>
      </c>
      <c r="G1715" s="11" t="s">
        <v>130</v>
      </c>
      <c r="H1715" s="11" t="s">
        <v>131</v>
      </c>
      <c r="I1715" s="26" t="s">
        <v>135</v>
      </c>
      <c r="J1715" s="11" t="s">
        <v>133</v>
      </c>
      <c r="K1715" s="13">
        <v>1.2128039420000001</v>
      </c>
      <c r="L1715" s="13">
        <v>1.270691566</v>
      </c>
      <c r="M1715" s="13">
        <v>162.59</v>
      </c>
      <c r="N1715" s="13">
        <v>44.537545454545501</v>
      </c>
    </row>
    <row r="1716" spans="2:14" x14ac:dyDescent="0.25">
      <c r="B1716" s="25">
        <v>1709</v>
      </c>
      <c r="C1716" s="8" t="s">
        <v>4947</v>
      </c>
      <c r="D1716" s="8" t="s">
        <v>5118</v>
      </c>
      <c r="E1716" s="8" t="s">
        <v>5119</v>
      </c>
      <c r="F1716" s="8" t="s">
        <v>136</v>
      </c>
      <c r="G1716" s="8" t="s">
        <v>130</v>
      </c>
      <c r="H1716" s="8" t="s">
        <v>131</v>
      </c>
      <c r="I1716" s="25" t="s">
        <v>135</v>
      </c>
      <c r="J1716" s="8" t="s">
        <v>133</v>
      </c>
      <c r="K1716" s="10">
        <v>1.212595342</v>
      </c>
      <c r="L1716" s="10">
        <v>0.99734566099999999</v>
      </c>
      <c r="M1716" s="10">
        <v>70.13</v>
      </c>
      <c r="N1716" s="10">
        <v>47.428136363636398</v>
      </c>
    </row>
    <row r="1717" spans="2:14" x14ac:dyDescent="0.25">
      <c r="B1717" s="26">
        <v>1710</v>
      </c>
      <c r="C1717" s="11" t="s">
        <v>5120</v>
      </c>
      <c r="D1717" s="11" t="s">
        <v>5121</v>
      </c>
      <c r="E1717" s="11" t="s">
        <v>5122</v>
      </c>
      <c r="F1717" s="11" t="s">
        <v>329</v>
      </c>
      <c r="G1717" s="11" t="s">
        <v>330</v>
      </c>
      <c r="H1717" s="11"/>
      <c r="I1717" s="26" t="s">
        <v>135</v>
      </c>
      <c r="J1717" s="11" t="s">
        <v>133</v>
      </c>
      <c r="K1717" s="13">
        <v>1.211161095</v>
      </c>
      <c r="L1717" s="13">
        <v>1.1973298999999999</v>
      </c>
      <c r="M1717" s="13">
        <v>90.83</v>
      </c>
      <c r="N1717" s="13">
        <v>61.7039545454546</v>
      </c>
    </row>
    <row r="1718" spans="2:14" x14ac:dyDescent="0.25">
      <c r="B1718" s="25">
        <v>1711</v>
      </c>
      <c r="C1718" s="8" t="s">
        <v>5123</v>
      </c>
      <c r="D1718" s="8" t="s">
        <v>5124</v>
      </c>
      <c r="E1718" s="8" t="s">
        <v>5125</v>
      </c>
      <c r="F1718" s="8" t="s">
        <v>313</v>
      </c>
      <c r="G1718" s="8" t="s">
        <v>130</v>
      </c>
      <c r="H1718" s="8" t="s">
        <v>131</v>
      </c>
      <c r="I1718" s="25" t="s">
        <v>135</v>
      </c>
      <c r="J1718" s="8" t="s">
        <v>133</v>
      </c>
      <c r="K1718" s="10">
        <v>1.21006495</v>
      </c>
      <c r="L1718" s="10">
        <v>5.3257845000000001</v>
      </c>
      <c r="M1718" s="10">
        <v>62.52</v>
      </c>
      <c r="N1718" s="10">
        <v>88.878363636363602</v>
      </c>
    </row>
    <row r="1719" spans="2:14" x14ac:dyDescent="0.25">
      <c r="B1719" s="26">
        <v>1712</v>
      </c>
      <c r="C1719" s="11" t="s">
        <v>5126</v>
      </c>
      <c r="D1719" s="11" t="s">
        <v>5127</v>
      </c>
      <c r="E1719" s="11" t="s">
        <v>5128</v>
      </c>
      <c r="F1719" s="11" t="s">
        <v>373</v>
      </c>
      <c r="G1719" s="11" t="s">
        <v>130</v>
      </c>
      <c r="H1719" s="11" t="s">
        <v>131</v>
      </c>
      <c r="I1719" s="26" t="s">
        <v>135</v>
      </c>
      <c r="J1719" s="11" t="s">
        <v>133</v>
      </c>
      <c r="K1719" s="13">
        <v>1.2076514540000001</v>
      </c>
      <c r="L1719" s="13">
        <v>0.37406574799999998</v>
      </c>
      <c r="M1719" s="13">
        <v>10.14</v>
      </c>
      <c r="N1719" s="13">
        <v>39.899363636363603</v>
      </c>
    </row>
    <row r="1720" spans="2:14" x14ac:dyDescent="0.25">
      <c r="B1720" s="25">
        <v>1713</v>
      </c>
      <c r="C1720" s="8" t="s">
        <v>5129</v>
      </c>
      <c r="D1720" s="8" t="s">
        <v>5130</v>
      </c>
      <c r="E1720" s="8" t="s">
        <v>5131</v>
      </c>
      <c r="F1720" s="8" t="s">
        <v>129</v>
      </c>
      <c r="G1720" s="8" t="s">
        <v>330</v>
      </c>
      <c r="H1720" s="8"/>
      <c r="I1720" s="25" t="s">
        <v>135</v>
      </c>
      <c r="J1720" s="8" t="s">
        <v>133</v>
      </c>
      <c r="K1720" s="10">
        <v>1.2069352330000001</v>
      </c>
      <c r="L1720" s="10">
        <v>0.1349458865</v>
      </c>
      <c r="M1720" s="10">
        <v>26.71</v>
      </c>
      <c r="N1720" s="10">
        <v>42.882636363636401</v>
      </c>
    </row>
    <row r="1721" spans="2:14" x14ac:dyDescent="0.25">
      <c r="B1721" s="26">
        <v>1714</v>
      </c>
      <c r="C1721" s="11" t="s">
        <v>5132</v>
      </c>
      <c r="D1721" s="11" t="s">
        <v>5133</v>
      </c>
      <c r="E1721" s="11" t="s">
        <v>5134</v>
      </c>
      <c r="F1721" s="11" t="s">
        <v>139</v>
      </c>
      <c r="G1721" s="11" t="s">
        <v>130</v>
      </c>
      <c r="H1721" s="11" t="s">
        <v>131</v>
      </c>
      <c r="I1721" s="26" t="s">
        <v>135</v>
      </c>
      <c r="J1721" s="11" t="s">
        <v>133</v>
      </c>
      <c r="K1721" s="13">
        <v>1.203299662</v>
      </c>
      <c r="L1721" s="13">
        <v>0.51112112600000004</v>
      </c>
      <c r="M1721" s="13">
        <v>34.32</v>
      </c>
      <c r="N1721" s="13">
        <v>29.570545454545499</v>
      </c>
    </row>
    <row r="1722" spans="2:14" x14ac:dyDescent="0.25">
      <c r="B1722" s="25">
        <v>1715</v>
      </c>
      <c r="C1722" s="8" t="s">
        <v>5135</v>
      </c>
      <c r="D1722" s="8" t="s">
        <v>5136</v>
      </c>
      <c r="E1722" s="8" t="s">
        <v>5137</v>
      </c>
      <c r="F1722" s="8" t="s">
        <v>373</v>
      </c>
      <c r="G1722" s="8" t="s">
        <v>130</v>
      </c>
      <c r="H1722" s="8" t="s">
        <v>131</v>
      </c>
      <c r="I1722" s="25" t="s">
        <v>135</v>
      </c>
      <c r="J1722" s="8" t="s">
        <v>133</v>
      </c>
      <c r="K1722" s="10">
        <v>1.19696571</v>
      </c>
      <c r="L1722" s="10">
        <v>0.56353956999999999</v>
      </c>
      <c r="M1722" s="10">
        <v>239.88</v>
      </c>
      <c r="N1722" s="10">
        <v>23.549409090909101</v>
      </c>
    </row>
    <row r="1723" spans="2:14" x14ac:dyDescent="0.25">
      <c r="B1723" s="26">
        <v>1716</v>
      </c>
      <c r="C1723" s="11" t="s">
        <v>5138</v>
      </c>
      <c r="D1723" s="11" t="s">
        <v>5139</v>
      </c>
      <c r="E1723" s="11" t="s">
        <v>5140</v>
      </c>
      <c r="F1723" s="11" t="s">
        <v>244</v>
      </c>
      <c r="G1723" s="11" t="s">
        <v>130</v>
      </c>
      <c r="H1723" s="11" t="s">
        <v>138</v>
      </c>
      <c r="I1723" s="26" t="s">
        <v>135</v>
      </c>
      <c r="J1723" s="11" t="s">
        <v>133</v>
      </c>
      <c r="K1723" s="13">
        <v>1.19547184</v>
      </c>
      <c r="L1723" s="13">
        <v>0.54491272000000002</v>
      </c>
      <c r="M1723" s="13">
        <v>6.83</v>
      </c>
      <c r="N1723" s="13">
        <v>29.347318181818199</v>
      </c>
    </row>
    <row r="1724" spans="2:14" x14ac:dyDescent="0.25">
      <c r="B1724" s="25">
        <v>1717</v>
      </c>
      <c r="C1724" s="8" t="s">
        <v>5141</v>
      </c>
      <c r="D1724" s="8" t="s">
        <v>5142</v>
      </c>
      <c r="E1724" s="8" t="s">
        <v>5143</v>
      </c>
      <c r="F1724" s="8" t="s">
        <v>139</v>
      </c>
      <c r="G1724" s="8" t="s">
        <v>130</v>
      </c>
      <c r="H1724" s="8" t="s">
        <v>131</v>
      </c>
      <c r="I1724" s="25" t="s">
        <v>132</v>
      </c>
      <c r="J1724" s="8" t="s">
        <v>133</v>
      </c>
      <c r="K1724" s="10">
        <v>1.1953181740000001</v>
      </c>
      <c r="L1724" s="10">
        <v>1.652396354</v>
      </c>
      <c r="M1724" s="10">
        <v>200.47</v>
      </c>
      <c r="N1724" s="10">
        <v>21.849545454545499</v>
      </c>
    </row>
    <row r="1725" spans="2:14" x14ac:dyDescent="0.25">
      <c r="B1725" s="26">
        <v>1718</v>
      </c>
      <c r="C1725" s="11" t="s">
        <v>5144</v>
      </c>
      <c r="D1725" s="11" t="s">
        <v>5145</v>
      </c>
      <c r="E1725" s="11" t="s">
        <v>5146</v>
      </c>
      <c r="F1725" s="11" t="s">
        <v>137</v>
      </c>
      <c r="G1725" s="11" t="s">
        <v>130</v>
      </c>
      <c r="H1725" s="11" t="s">
        <v>138</v>
      </c>
      <c r="I1725" s="26" t="s">
        <v>135</v>
      </c>
      <c r="J1725" s="11" t="s">
        <v>133</v>
      </c>
      <c r="K1725" s="13">
        <v>1.19151999</v>
      </c>
      <c r="L1725" s="13">
        <v>0.89992969999999994</v>
      </c>
      <c r="M1725" s="13">
        <v>8.98</v>
      </c>
      <c r="N1725" s="13">
        <v>33.456727272727299</v>
      </c>
    </row>
    <row r="1726" spans="2:14" x14ac:dyDescent="0.25">
      <c r="B1726" s="25">
        <v>1719</v>
      </c>
      <c r="C1726" s="8" t="s">
        <v>5147</v>
      </c>
      <c r="D1726" s="8" t="s">
        <v>5148</v>
      </c>
      <c r="E1726" s="8" t="s">
        <v>5149</v>
      </c>
      <c r="F1726" s="8" t="s">
        <v>740</v>
      </c>
      <c r="G1726" s="8" t="s">
        <v>330</v>
      </c>
      <c r="H1726" s="8"/>
      <c r="I1726" s="25" t="s">
        <v>132</v>
      </c>
      <c r="J1726" s="8" t="s">
        <v>133</v>
      </c>
      <c r="K1726" s="10">
        <v>1.1889258650000001</v>
      </c>
      <c r="L1726" s="10">
        <v>1.6763232610000001</v>
      </c>
      <c r="M1726" s="10">
        <v>22.16</v>
      </c>
      <c r="N1726" s="10">
        <v>91.165136363636407</v>
      </c>
    </row>
    <row r="1727" spans="2:14" x14ac:dyDescent="0.25">
      <c r="B1727" s="26">
        <v>1720</v>
      </c>
      <c r="C1727" s="11" t="s">
        <v>5150</v>
      </c>
      <c r="D1727" s="11" t="s">
        <v>5151</v>
      </c>
      <c r="E1727" s="11" t="s">
        <v>5152</v>
      </c>
      <c r="F1727" s="11" t="s">
        <v>139</v>
      </c>
      <c r="G1727" s="11" t="s">
        <v>130</v>
      </c>
      <c r="H1727" s="11" t="s">
        <v>138</v>
      </c>
      <c r="I1727" s="26" t="s">
        <v>132</v>
      </c>
      <c r="J1727" s="11" t="s">
        <v>133</v>
      </c>
      <c r="K1727" s="13">
        <v>1.18753541</v>
      </c>
      <c r="L1727" s="13">
        <v>1.2857022650000001</v>
      </c>
      <c r="M1727" s="13">
        <v>13.06</v>
      </c>
      <c r="N1727" s="13">
        <v>25.8370909090909</v>
      </c>
    </row>
    <row r="1728" spans="2:14" x14ac:dyDescent="0.25">
      <c r="B1728" s="25">
        <v>1721</v>
      </c>
      <c r="C1728" s="8" t="s">
        <v>5153</v>
      </c>
      <c r="D1728" s="8" t="s">
        <v>5154</v>
      </c>
      <c r="E1728" s="8" t="s">
        <v>5155</v>
      </c>
      <c r="F1728" s="8" t="s">
        <v>129</v>
      </c>
      <c r="G1728" s="8" t="s">
        <v>130</v>
      </c>
      <c r="H1728" s="8" t="s">
        <v>134</v>
      </c>
      <c r="I1728" s="25" t="s">
        <v>135</v>
      </c>
      <c r="J1728" s="8" t="s">
        <v>133</v>
      </c>
      <c r="K1728" s="10">
        <v>1.1873633426000001</v>
      </c>
      <c r="L1728" s="10">
        <v>0.60788126570000001</v>
      </c>
      <c r="M1728" s="10">
        <v>535.17999999999995</v>
      </c>
      <c r="N1728" s="10">
        <v>26.530090909090902</v>
      </c>
    </row>
    <row r="1729" spans="2:14" x14ac:dyDescent="0.25">
      <c r="B1729" s="26">
        <v>1722</v>
      </c>
      <c r="C1729" s="11" t="s">
        <v>5156</v>
      </c>
      <c r="D1729" s="11" t="s">
        <v>5157</v>
      </c>
      <c r="E1729" s="11" t="s">
        <v>5158</v>
      </c>
      <c r="F1729" s="11" t="s">
        <v>137</v>
      </c>
      <c r="G1729" s="11" t="s">
        <v>130</v>
      </c>
      <c r="H1729" s="11" t="s">
        <v>131</v>
      </c>
      <c r="I1729" s="26" t="s">
        <v>135</v>
      </c>
      <c r="J1729" s="11" t="s">
        <v>133</v>
      </c>
      <c r="K1729" s="13">
        <v>1.18374446</v>
      </c>
      <c r="L1729" s="13">
        <v>1.54816866</v>
      </c>
      <c r="M1729" s="13">
        <v>46.88</v>
      </c>
      <c r="N1729" s="13">
        <v>33.404909090909101</v>
      </c>
    </row>
    <row r="1730" spans="2:14" x14ac:dyDescent="0.25">
      <c r="B1730" s="25">
        <v>1723</v>
      </c>
      <c r="C1730" s="8" t="s">
        <v>5159</v>
      </c>
      <c r="D1730" s="8" t="s">
        <v>5160</v>
      </c>
      <c r="E1730" s="8" t="s">
        <v>5161</v>
      </c>
      <c r="F1730" s="8" t="s">
        <v>3061</v>
      </c>
      <c r="G1730" s="8" t="s">
        <v>330</v>
      </c>
      <c r="H1730" s="8"/>
      <c r="I1730" s="25" t="s">
        <v>135</v>
      </c>
      <c r="J1730" s="8" t="s">
        <v>133</v>
      </c>
      <c r="K1730" s="10">
        <v>1.1833945340000001</v>
      </c>
      <c r="L1730" s="10">
        <v>1.184239459</v>
      </c>
      <c r="M1730" s="10">
        <v>117.25</v>
      </c>
      <c r="N1730" s="10">
        <v>34.571318181818199</v>
      </c>
    </row>
    <row r="1731" spans="2:14" x14ac:dyDescent="0.25">
      <c r="B1731" s="26">
        <v>1724</v>
      </c>
      <c r="C1731" s="11" t="s">
        <v>5162</v>
      </c>
      <c r="D1731" s="11" t="s">
        <v>5163</v>
      </c>
      <c r="E1731" s="11" t="s">
        <v>5164</v>
      </c>
      <c r="F1731" s="11" t="s">
        <v>329</v>
      </c>
      <c r="G1731" s="11" t="s">
        <v>330</v>
      </c>
      <c r="H1731" s="11"/>
      <c r="I1731" s="26" t="s">
        <v>135</v>
      </c>
      <c r="J1731" s="11" t="s">
        <v>133</v>
      </c>
      <c r="K1731" s="13">
        <v>1.1831286249999999</v>
      </c>
      <c r="L1731" s="13">
        <v>0.10752273</v>
      </c>
      <c r="M1731" s="13">
        <v>310.35000000000002</v>
      </c>
      <c r="N1731" s="13">
        <v>21.201136363636401</v>
      </c>
    </row>
    <row r="1732" spans="2:14" x14ac:dyDescent="0.25">
      <c r="B1732" s="25">
        <v>1725</v>
      </c>
      <c r="C1732" s="8" t="s">
        <v>5165</v>
      </c>
      <c r="D1732" s="8" t="s">
        <v>5166</v>
      </c>
      <c r="E1732" s="8" t="s">
        <v>5167</v>
      </c>
      <c r="F1732" s="8" t="s">
        <v>3005</v>
      </c>
      <c r="G1732" s="8" t="s">
        <v>130</v>
      </c>
      <c r="H1732" s="8" t="s">
        <v>131</v>
      </c>
      <c r="I1732" s="25" t="s">
        <v>135</v>
      </c>
      <c r="J1732" s="8" t="s">
        <v>133</v>
      </c>
      <c r="K1732" s="10">
        <v>1.1795194499999999</v>
      </c>
      <c r="L1732" s="10">
        <v>2.7920652750000001</v>
      </c>
      <c r="M1732" s="10">
        <v>2.09</v>
      </c>
      <c r="N1732" s="10">
        <v>100.688363636364</v>
      </c>
    </row>
    <row r="1733" spans="2:14" x14ac:dyDescent="0.25">
      <c r="B1733" s="26">
        <v>1726</v>
      </c>
      <c r="C1733" s="11" t="s">
        <v>5168</v>
      </c>
      <c r="D1733" s="11" t="s">
        <v>5169</v>
      </c>
      <c r="E1733" s="11" t="s">
        <v>5170</v>
      </c>
      <c r="F1733" s="11" t="s">
        <v>139</v>
      </c>
      <c r="G1733" s="11" t="s">
        <v>130</v>
      </c>
      <c r="H1733" s="11" t="s">
        <v>134</v>
      </c>
      <c r="I1733" s="26" t="s">
        <v>135</v>
      </c>
      <c r="J1733" s="11" t="s">
        <v>506</v>
      </c>
      <c r="K1733" s="13">
        <v>1.17905128971623</v>
      </c>
      <c r="L1733" s="13">
        <v>1.0053755592578799</v>
      </c>
      <c r="M1733" s="13">
        <v>497.38</v>
      </c>
      <c r="N1733" s="13">
        <v>50.042272727272703</v>
      </c>
    </row>
    <row r="1734" spans="2:14" x14ac:dyDescent="0.25">
      <c r="B1734" s="25">
        <v>1727</v>
      </c>
      <c r="C1734" s="8" t="s">
        <v>5171</v>
      </c>
      <c r="D1734" s="8" t="s">
        <v>5172</v>
      </c>
      <c r="E1734" s="8" t="s">
        <v>5173</v>
      </c>
      <c r="F1734" s="8" t="s">
        <v>251</v>
      </c>
      <c r="G1734" s="8" t="s">
        <v>130</v>
      </c>
      <c r="H1734" s="8" t="s">
        <v>131</v>
      </c>
      <c r="I1734" s="25" t="s">
        <v>135</v>
      </c>
      <c r="J1734" s="8" t="s">
        <v>133</v>
      </c>
      <c r="K1734" s="10">
        <v>1.1777719849999999</v>
      </c>
      <c r="L1734" s="10">
        <v>0.64137118000000004</v>
      </c>
      <c r="M1734" s="10">
        <v>25.32</v>
      </c>
      <c r="N1734" s="10">
        <v>27.385772727272698</v>
      </c>
    </row>
    <row r="1735" spans="2:14" x14ac:dyDescent="0.25">
      <c r="B1735" s="26">
        <v>1728</v>
      </c>
      <c r="C1735" s="11" t="s">
        <v>5174</v>
      </c>
      <c r="D1735" s="11" t="s">
        <v>5175</v>
      </c>
      <c r="E1735" s="11" t="s">
        <v>5176</v>
      </c>
      <c r="F1735" s="11" t="s">
        <v>140</v>
      </c>
      <c r="G1735" s="11" t="s">
        <v>130</v>
      </c>
      <c r="H1735" s="11" t="s">
        <v>131</v>
      </c>
      <c r="I1735" s="26" t="s">
        <v>135</v>
      </c>
      <c r="J1735" s="11" t="s">
        <v>133</v>
      </c>
      <c r="K1735" s="13">
        <v>1.17729927</v>
      </c>
      <c r="L1735" s="13">
        <v>1.71996343</v>
      </c>
      <c r="M1735" s="13">
        <v>36.11</v>
      </c>
      <c r="N1735" s="13">
        <v>85.544181818181798</v>
      </c>
    </row>
    <row r="1736" spans="2:14" x14ac:dyDescent="0.25">
      <c r="B1736" s="25">
        <v>1729</v>
      </c>
      <c r="C1736" s="8" t="s">
        <v>5177</v>
      </c>
      <c r="D1736" s="8" t="s">
        <v>5178</v>
      </c>
      <c r="E1736" s="8" t="s">
        <v>5179</v>
      </c>
      <c r="F1736" s="8" t="s">
        <v>140</v>
      </c>
      <c r="G1736" s="8" t="s">
        <v>130</v>
      </c>
      <c r="H1736" s="8" t="s">
        <v>131</v>
      </c>
      <c r="I1736" s="25" t="s">
        <v>132</v>
      </c>
      <c r="J1736" s="8" t="s">
        <v>133</v>
      </c>
      <c r="K1736" s="10">
        <v>1.175031105</v>
      </c>
      <c r="L1736" s="10">
        <v>1.41733259</v>
      </c>
      <c r="M1736" s="10">
        <v>43.93</v>
      </c>
      <c r="N1736" s="10">
        <v>42.137863636363598</v>
      </c>
    </row>
    <row r="1737" spans="2:14" x14ac:dyDescent="0.25">
      <c r="B1737" s="26">
        <v>1730</v>
      </c>
      <c r="C1737" s="11" t="s">
        <v>5180</v>
      </c>
      <c r="D1737" s="11" t="s">
        <v>5181</v>
      </c>
      <c r="E1737" s="11" t="s">
        <v>5182</v>
      </c>
      <c r="F1737" s="11" t="s">
        <v>139</v>
      </c>
      <c r="G1737" s="11" t="s">
        <v>130</v>
      </c>
      <c r="H1737" s="11" t="s">
        <v>134</v>
      </c>
      <c r="I1737" s="26" t="s">
        <v>135</v>
      </c>
      <c r="J1737" s="11" t="s">
        <v>133</v>
      </c>
      <c r="K1737" s="13">
        <v>1.1730549400000001</v>
      </c>
      <c r="L1737" s="13">
        <v>0.80001706000000006</v>
      </c>
      <c r="M1737" s="13">
        <v>115.99</v>
      </c>
      <c r="N1737" s="13">
        <v>30.5737272727273</v>
      </c>
    </row>
    <row r="1738" spans="2:14" x14ac:dyDescent="0.25">
      <c r="B1738" s="25">
        <v>1731</v>
      </c>
      <c r="C1738" s="8" t="s">
        <v>5183</v>
      </c>
      <c r="D1738" s="8" t="s">
        <v>5184</v>
      </c>
      <c r="E1738" s="8" t="s">
        <v>5185</v>
      </c>
      <c r="F1738" s="8" t="s">
        <v>150</v>
      </c>
      <c r="G1738" s="8" t="s">
        <v>130</v>
      </c>
      <c r="H1738" s="8" t="s">
        <v>131</v>
      </c>
      <c r="I1738" s="25" t="s">
        <v>135</v>
      </c>
      <c r="J1738" s="8" t="s">
        <v>133</v>
      </c>
      <c r="K1738" s="10">
        <v>1.1726568799999999</v>
      </c>
      <c r="L1738" s="10">
        <v>2.7961411680000001</v>
      </c>
      <c r="M1738" s="10">
        <v>36.520000000000003</v>
      </c>
      <c r="N1738" s="10">
        <v>41.453454545454498</v>
      </c>
    </row>
    <row r="1739" spans="2:14" x14ac:dyDescent="0.25">
      <c r="B1739" s="26">
        <v>1732</v>
      </c>
      <c r="C1739" s="11" t="s">
        <v>5186</v>
      </c>
      <c r="D1739" s="11" t="s">
        <v>5187</v>
      </c>
      <c r="E1739" s="11" t="s">
        <v>5188</v>
      </c>
      <c r="F1739" s="11" t="s">
        <v>579</v>
      </c>
      <c r="G1739" s="11" t="s">
        <v>130</v>
      </c>
      <c r="H1739" s="11" t="s">
        <v>134</v>
      </c>
      <c r="I1739" s="26" t="s">
        <v>135</v>
      </c>
      <c r="J1739" s="11" t="s">
        <v>133</v>
      </c>
      <c r="K1739" s="13">
        <v>1.1710922781999999</v>
      </c>
      <c r="L1739" s="13">
        <v>0.1652985408</v>
      </c>
      <c r="M1739" s="13">
        <v>108.67</v>
      </c>
      <c r="N1739" s="13">
        <v>46.029863636363601</v>
      </c>
    </row>
    <row r="1740" spans="2:14" x14ac:dyDescent="0.25">
      <c r="B1740" s="25">
        <v>1733</v>
      </c>
      <c r="C1740" s="8" t="s">
        <v>5189</v>
      </c>
      <c r="D1740" s="8" t="s">
        <v>5190</v>
      </c>
      <c r="E1740" s="8" t="s">
        <v>5191</v>
      </c>
      <c r="F1740" s="8" t="s">
        <v>150</v>
      </c>
      <c r="G1740" s="8" t="s">
        <v>130</v>
      </c>
      <c r="H1740" s="8" t="s">
        <v>131</v>
      </c>
      <c r="I1740" s="25" t="s">
        <v>135</v>
      </c>
      <c r="J1740" s="8" t="s">
        <v>133</v>
      </c>
      <c r="K1740" s="10">
        <v>1.170722026</v>
      </c>
      <c r="L1740" s="10">
        <v>1.1849877440000001</v>
      </c>
      <c r="M1740" s="10">
        <v>19.57</v>
      </c>
      <c r="N1740" s="10">
        <v>143.97518181818199</v>
      </c>
    </row>
    <row r="1741" spans="2:14" x14ac:dyDescent="0.25">
      <c r="B1741" s="26">
        <v>1734</v>
      </c>
      <c r="C1741" s="11" t="s">
        <v>5192</v>
      </c>
      <c r="D1741" s="11" t="s">
        <v>5193</v>
      </c>
      <c r="E1741" s="11" t="s">
        <v>5194</v>
      </c>
      <c r="F1741" s="11" t="s">
        <v>203</v>
      </c>
      <c r="G1741" s="11" t="s">
        <v>130</v>
      </c>
      <c r="H1741" s="11" t="s">
        <v>131</v>
      </c>
      <c r="I1741" s="26" t="s">
        <v>132</v>
      </c>
      <c r="J1741" s="11" t="s">
        <v>133</v>
      </c>
      <c r="K1741" s="13">
        <v>1.1688680440000001</v>
      </c>
      <c r="L1741" s="13">
        <v>1.0272586779999999</v>
      </c>
      <c r="M1741" s="13">
        <v>17.79</v>
      </c>
      <c r="N1741" s="13">
        <v>26.244318181818201</v>
      </c>
    </row>
    <row r="1742" spans="2:14" x14ac:dyDescent="0.25">
      <c r="B1742" s="25">
        <v>1735</v>
      </c>
      <c r="C1742" s="8" t="s">
        <v>5195</v>
      </c>
      <c r="D1742" s="8" t="s">
        <v>5196</v>
      </c>
      <c r="E1742" s="8" t="s">
        <v>5197</v>
      </c>
      <c r="F1742" s="8" t="s">
        <v>4266</v>
      </c>
      <c r="G1742" s="8" t="s">
        <v>130</v>
      </c>
      <c r="H1742" s="8" t="s">
        <v>134</v>
      </c>
      <c r="I1742" s="25" t="s">
        <v>135</v>
      </c>
      <c r="J1742" s="8" t="s">
        <v>133</v>
      </c>
      <c r="K1742" s="10">
        <v>1.163593138</v>
      </c>
      <c r="L1742" s="10">
        <v>1.422842086</v>
      </c>
      <c r="M1742" s="10">
        <v>63.29</v>
      </c>
      <c r="N1742" s="10">
        <v>82.579272727272695</v>
      </c>
    </row>
    <row r="1743" spans="2:14" x14ac:dyDescent="0.25">
      <c r="B1743" s="26">
        <v>1736</v>
      </c>
      <c r="C1743" s="11" t="s">
        <v>5198</v>
      </c>
      <c r="D1743" s="11" t="s">
        <v>5199</v>
      </c>
      <c r="E1743" s="11" t="s">
        <v>5200</v>
      </c>
      <c r="F1743" s="11" t="s">
        <v>129</v>
      </c>
      <c r="G1743" s="11" t="s">
        <v>130</v>
      </c>
      <c r="H1743" s="11" t="s">
        <v>131</v>
      </c>
      <c r="I1743" s="26" t="s">
        <v>135</v>
      </c>
      <c r="J1743" s="11" t="s">
        <v>133</v>
      </c>
      <c r="K1743" s="13">
        <v>1.1626465070000001</v>
      </c>
      <c r="L1743" s="13">
        <v>0.71546009399999999</v>
      </c>
      <c r="M1743" s="13">
        <v>8.1</v>
      </c>
      <c r="N1743" s="13">
        <v>18.852454545454499</v>
      </c>
    </row>
    <row r="1744" spans="2:14" x14ac:dyDescent="0.25">
      <c r="B1744" s="25">
        <v>1737</v>
      </c>
      <c r="C1744" s="8" t="s">
        <v>5201</v>
      </c>
      <c r="D1744" s="8" t="s">
        <v>5202</v>
      </c>
      <c r="E1744" s="8" t="s">
        <v>5203</v>
      </c>
      <c r="F1744" s="8" t="s">
        <v>251</v>
      </c>
      <c r="G1744" s="8" t="s">
        <v>130</v>
      </c>
      <c r="H1744" s="8" t="s">
        <v>131</v>
      </c>
      <c r="I1744" s="25" t="s">
        <v>132</v>
      </c>
      <c r="J1744" s="8" t="s">
        <v>133</v>
      </c>
      <c r="K1744" s="10">
        <v>1.1612848149999999</v>
      </c>
      <c r="L1744" s="10">
        <v>1.6275782000000001</v>
      </c>
      <c r="M1744" s="10">
        <v>286.2</v>
      </c>
      <c r="N1744" s="10">
        <v>19.1734090909091</v>
      </c>
    </row>
    <row r="1745" spans="2:14" x14ac:dyDescent="0.25">
      <c r="B1745" s="26">
        <v>1738</v>
      </c>
      <c r="C1745" s="11" t="s">
        <v>5204</v>
      </c>
      <c r="D1745" s="11" t="s">
        <v>5205</v>
      </c>
      <c r="E1745" s="11" t="s">
        <v>5206</v>
      </c>
      <c r="F1745" s="11" t="s">
        <v>139</v>
      </c>
      <c r="G1745" s="11" t="s">
        <v>130</v>
      </c>
      <c r="H1745" s="11" t="s">
        <v>134</v>
      </c>
      <c r="I1745" s="26" t="s">
        <v>135</v>
      </c>
      <c r="J1745" s="11" t="s">
        <v>3260</v>
      </c>
      <c r="K1745" s="13">
        <v>1.15332997638998</v>
      </c>
      <c r="L1745" s="13">
        <v>0.167581934463919</v>
      </c>
      <c r="M1745" s="13">
        <v>27.04</v>
      </c>
      <c r="N1745" s="13">
        <v>57.1935454545455</v>
      </c>
    </row>
    <row r="1746" spans="2:14" x14ac:dyDescent="0.25">
      <c r="B1746" s="25">
        <v>1739</v>
      </c>
      <c r="C1746" s="8" t="s">
        <v>5207</v>
      </c>
      <c r="D1746" s="8" t="s">
        <v>5208</v>
      </c>
      <c r="E1746" s="8" t="s">
        <v>5209</v>
      </c>
      <c r="F1746" s="8" t="s">
        <v>2641</v>
      </c>
      <c r="G1746" s="8" t="s">
        <v>130</v>
      </c>
      <c r="H1746" s="8" t="s">
        <v>131</v>
      </c>
      <c r="I1746" s="25" t="s">
        <v>135</v>
      </c>
      <c r="J1746" s="8" t="s">
        <v>133</v>
      </c>
      <c r="K1746" s="10">
        <v>1.1520100600000001</v>
      </c>
      <c r="L1746" s="10">
        <v>0.12379148</v>
      </c>
      <c r="M1746" s="10">
        <v>192.23</v>
      </c>
      <c r="N1746" s="10">
        <v>60.082545454545397</v>
      </c>
    </row>
    <row r="1747" spans="2:14" x14ac:dyDescent="0.25">
      <c r="B1747" s="26">
        <v>1740</v>
      </c>
      <c r="C1747" s="11" t="s">
        <v>5210</v>
      </c>
      <c r="D1747" s="11" t="s">
        <v>5211</v>
      </c>
      <c r="E1747" s="11" t="s">
        <v>5212</v>
      </c>
      <c r="F1747" s="11" t="s">
        <v>329</v>
      </c>
      <c r="G1747" s="11" t="s">
        <v>330</v>
      </c>
      <c r="H1747" s="11"/>
      <c r="I1747" s="26" t="s">
        <v>135</v>
      </c>
      <c r="J1747" s="11" t="s">
        <v>133</v>
      </c>
      <c r="K1747" s="13">
        <v>1.1513156449999999</v>
      </c>
      <c r="L1747" s="13">
        <v>0.77381886450000004</v>
      </c>
      <c r="M1747" s="13">
        <v>31.69</v>
      </c>
      <c r="N1747" s="13">
        <v>40.271863636363598</v>
      </c>
    </row>
    <row r="1748" spans="2:14" x14ac:dyDescent="0.25">
      <c r="B1748" s="25">
        <v>1741</v>
      </c>
      <c r="C1748" s="8" t="s">
        <v>5213</v>
      </c>
      <c r="D1748" s="8" t="s">
        <v>5214</v>
      </c>
      <c r="E1748" s="8" t="s">
        <v>5215</v>
      </c>
      <c r="F1748" s="8" t="s">
        <v>251</v>
      </c>
      <c r="G1748" s="8" t="s">
        <v>130</v>
      </c>
      <c r="H1748" s="8" t="s">
        <v>131</v>
      </c>
      <c r="I1748" s="25" t="s">
        <v>135</v>
      </c>
      <c r="J1748" s="8" t="s">
        <v>133</v>
      </c>
      <c r="K1748" s="10">
        <v>1.1485573162</v>
      </c>
      <c r="L1748" s="10">
        <v>0.14373173380000001</v>
      </c>
      <c r="M1748" s="10">
        <v>66.010000000000005</v>
      </c>
      <c r="N1748" s="10">
        <v>55.907409090909098</v>
      </c>
    </row>
    <row r="1749" spans="2:14" x14ac:dyDescent="0.25">
      <c r="B1749" s="26">
        <v>1742</v>
      </c>
      <c r="C1749" s="11" t="s">
        <v>5216</v>
      </c>
      <c r="D1749" s="11" t="s">
        <v>5217</v>
      </c>
      <c r="E1749" s="11" t="s">
        <v>5218</v>
      </c>
      <c r="F1749" s="11" t="s">
        <v>139</v>
      </c>
      <c r="G1749" s="11" t="s">
        <v>130</v>
      </c>
      <c r="H1749" s="11" t="s">
        <v>138</v>
      </c>
      <c r="I1749" s="26" t="s">
        <v>132</v>
      </c>
      <c r="J1749" s="11" t="s">
        <v>133</v>
      </c>
      <c r="K1749" s="13">
        <v>1.14822384</v>
      </c>
      <c r="L1749" s="13">
        <v>1.44222652</v>
      </c>
      <c r="M1749" s="13">
        <v>33.42</v>
      </c>
      <c r="N1749" s="13">
        <v>19.919181818181801</v>
      </c>
    </row>
    <row r="1750" spans="2:14" x14ac:dyDescent="0.25">
      <c r="B1750" s="25">
        <v>1743</v>
      </c>
      <c r="C1750" s="8" t="s">
        <v>5219</v>
      </c>
      <c r="D1750" s="8" t="s">
        <v>5220</v>
      </c>
      <c r="E1750" s="8" t="s">
        <v>5221</v>
      </c>
      <c r="F1750" s="8" t="s">
        <v>136</v>
      </c>
      <c r="G1750" s="8" t="s">
        <v>130</v>
      </c>
      <c r="H1750" s="8" t="s">
        <v>131</v>
      </c>
      <c r="I1750" s="25" t="s">
        <v>135</v>
      </c>
      <c r="J1750" s="8" t="s">
        <v>133</v>
      </c>
      <c r="K1750" s="10">
        <v>1.14722422</v>
      </c>
      <c r="L1750" s="10">
        <v>6.3307792300000001</v>
      </c>
      <c r="M1750" s="10">
        <v>694.99</v>
      </c>
      <c r="N1750" s="10">
        <v>43.630545454545498</v>
      </c>
    </row>
    <row r="1751" spans="2:14" x14ac:dyDescent="0.25">
      <c r="B1751" s="26">
        <v>1744</v>
      </c>
      <c r="C1751" s="11" t="s">
        <v>5222</v>
      </c>
      <c r="D1751" s="11" t="s">
        <v>5223</v>
      </c>
      <c r="E1751" s="11" t="s">
        <v>5224</v>
      </c>
      <c r="F1751" s="11" t="s">
        <v>137</v>
      </c>
      <c r="G1751" s="11" t="s">
        <v>130</v>
      </c>
      <c r="H1751" s="11" t="s">
        <v>131</v>
      </c>
      <c r="I1751" s="26" t="s">
        <v>135</v>
      </c>
      <c r="J1751" s="11" t="s">
        <v>133</v>
      </c>
      <c r="K1751" s="13">
        <v>1.144275795</v>
      </c>
      <c r="L1751" s="13">
        <v>1.2109702979999999</v>
      </c>
      <c r="M1751" s="13">
        <v>41.23</v>
      </c>
      <c r="N1751" s="13">
        <v>33.457090909090901</v>
      </c>
    </row>
    <row r="1752" spans="2:14" x14ac:dyDescent="0.25">
      <c r="B1752" s="25">
        <v>1745</v>
      </c>
      <c r="C1752" s="8" t="s">
        <v>5225</v>
      </c>
      <c r="D1752" s="8" t="s">
        <v>5226</v>
      </c>
      <c r="E1752" s="8" t="s">
        <v>5227</v>
      </c>
      <c r="F1752" s="8" t="s">
        <v>129</v>
      </c>
      <c r="G1752" s="8" t="s">
        <v>130</v>
      </c>
      <c r="H1752" s="8" t="s">
        <v>131</v>
      </c>
      <c r="I1752" s="25" t="s">
        <v>135</v>
      </c>
      <c r="J1752" s="8" t="s">
        <v>133</v>
      </c>
      <c r="K1752" s="10">
        <v>1.1427932750000001</v>
      </c>
      <c r="L1752" s="10">
        <v>0.75507965700000002</v>
      </c>
      <c r="M1752" s="10">
        <v>5.79</v>
      </c>
      <c r="N1752" s="10">
        <v>40.022863636363603</v>
      </c>
    </row>
    <row r="1753" spans="2:14" x14ac:dyDescent="0.25">
      <c r="B1753" s="26">
        <v>1746</v>
      </c>
      <c r="C1753" s="11" t="s">
        <v>5228</v>
      </c>
      <c r="D1753" s="11" t="s">
        <v>5229</v>
      </c>
      <c r="E1753" s="11" t="s">
        <v>5230</v>
      </c>
      <c r="F1753" s="11" t="s">
        <v>129</v>
      </c>
      <c r="G1753" s="11" t="s">
        <v>130</v>
      </c>
      <c r="H1753" s="11" t="s">
        <v>134</v>
      </c>
      <c r="I1753" s="26" t="s">
        <v>132</v>
      </c>
      <c r="J1753" s="11" t="s">
        <v>133</v>
      </c>
      <c r="K1753" s="13">
        <v>1.135983532</v>
      </c>
      <c r="L1753" s="13">
        <v>4.0772294025000004</v>
      </c>
      <c r="M1753" s="13">
        <v>339.2</v>
      </c>
      <c r="N1753" s="13">
        <v>26.185090909090899</v>
      </c>
    </row>
    <row r="1754" spans="2:14" x14ac:dyDescent="0.25">
      <c r="B1754" s="25">
        <v>1747</v>
      </c>
      <c r="C1754" s="8" t="s">
        <v>5231</v>
      </c>
      <c r="D1754" s="8" t="s">
        <v>5232</v>
      </c>
      <c r="E1754" s="8" t="s">
        <v>5233</v>
      </c>
      <c r="F1754" s="8" t="s">
        <v>579</v>
      </c>
      <c r="G1754" s="8" t="s">
        <v>130</v>
      </c>
      <c r="H1754" s="8" t="s">
        <v>138</v>
      </c>
      <c r="I1754" s="25" t="s">
        <v>135</v>
      </c>
      <c r="J1754" s="8" t="s">
        <v>133</v>
      </c>
      <c r="K1754" s="10">
        <v>1.1294458199999999</v>
      </c>
      <c r="L1754" s="10">
        <v>0.33220073999999999</v>
      </c>
      <c r="M1754" s="10">
        <v>47.75</v>
      </c>
      <c r="N1754" s="10">
        <v>16.076772727272701</v>
      </c>
    </row>
    <row r="1755" spans="2:14" x14ac:dyDescent="0.25">
      <c r="B1755" s="26">
        <v>1748</v>
      </c>
      <c r="C1755" s="11" t="s">
        <v>5234</v>
      </c>
      <c r="D1755" s="11" t="s">
        <v>5235</v>
      </c>
      <c r="E1755" s="11" t="s">
        <v>5236</v>
      </c>
      <c r="F1755" s="11" t="s">
        <v>137</v>
      </c>
      <c r="G1755" s="11" t="s">
        <v>130</v>
      </c>
      <c r="H1755" s="11" t="s">
        <v>138</v>
      </c>
      <c r="I1755" s="26" t="s">
        <v>135</v>
      </c>
      <c r="J1755" s="11" t="s">
        <v>133</v>
      </c>
      <c r="K1755" s="13">
        <v>1.1291248899999999</v>
      </c>
      <c r="L1755" s="13">
        <v>1.1526586649999999</v>
      </c>
      <c r="M1755" s="13">
        <v>13.96</v>
      </c>
      <c r="N1755" s="13">
        <v>89.665000000000006</v>
      </c>
    </row>
    <row r="1756" spans="2:14" x14ac:dyDescent="0.25">
      <c r="B1756" s="25">
        <v>1749</v>
      </c>
      <c r="C1756" s="8" t="s">
        <v>5237</v>
      </c>
      <c r="D1756" s="8" t="s">
        <v>5238</v>
      </c>
      <c r="E1756" s="8" t="s">
        <v>5239</v>
      </c>
      <c r="F1756" s="8" t="s">
        <v>329</v>
      </c>
      <c r="G1756" s="8" t="s">
        <v>130</v>
      </c>
      <c r="H1756" s="8" t="s">
        <v>134</v>
      </c>
      <c r="I1756" s="25" t="s">
        <v>132</v>
      </c>
      <c r="J1756" s="8" t="s">
        <v>133</v>
      </c>
      <c r="K1756" s="10">
        <v>1.127296922</v>
      </c>
      <c r="L1756" s="10">
        <v>0.48697965599999998</v>
      </c>
      <c r="M1756" s="10">
        <v>55.6</v>
      </c>
      <c r="N1756" s="10">
        <v>60.919954545454502</v>
      </c>
    </row>
    <row r="1757" spans="2:14" x14ac:dyDescent="0.25">
      <c r="B1757" s="26">
        <v>1750</v>
      </c>
      <c r="C1757" s="11" t="s">
        <v>5240</v>
      </c>
      <c r="D1757" s="11" t="s">
        <v>5241</v>
      </c>
      <c r="E1757" s="11" t="s">
        <v>5242</v>
      </c>
      <c r="F1757" s="11" t="s">
        <v>579</v>
      </c>
      <c r="G1757" s="11" t="s">
        <v>130</v>
      </c>
      <c r="H1757" s="11" t="s">
        <v>134</v>
      </c>
      <c r="I1757" s="26" t="s">
        <v>135</v>
      </c>
      <c r="J1757" s="11" t="s">
        <v>133</v>
      </c>
      <c r="K1757" s="13">
        <v>1.1256922284999999</v>
      </c>
      <c r="L1757" s="13">
        <v>0.206877175</v>
      </c>
      <c r="M1757" s="13">
        <v>35.85</v>
      </c>
      <c r="N1757" s="13">
        <v>48.594772727272698</v>
      </c>
    </row>
    <row r="1758" spans="2:14" x14ac:dyDescent="0.25">
      <c r="B1758" s="25">
        <v>1751</v>
      </c>
      <c r="C1758" s="8" t="s">
        <v>5243</v>
      </c>
      <c r="D1758" s="8" t="s">
        <v>5244</v>
      </c>
      <c r="E1758" s="8" t="s">
        <v>5245</v>
      </c>
      <c r="F1758" s="8" t="s">
        <v>329</v>
      </c>
      <c r="G1758" s="8" t="s">
        <v>330</v>
      </c>
      <c r="H1758" s="8"/>
      <c r="I1758" s="25" t="s">
        <v>135</v>
      </c>
      <c r="J1758" s="8" t="s">
        <v>133</v>
      </c>
      <c r="K1758" s="10">
        <v>1.124371435</v>
      </c>
      <c r="L1758" s="10">
        <v>0.25800743500000001</v>
      </c>
      <c r="M1758" s="10">
        <v>141.07</v>
      </c>
      <c r="N1758" s="10">
        <v>20.073499999999999</v>
      </c>
    </row>
    <row r="1759" spans="2:14" x14ac:dyDescent="0.25">
      <c r="B1759" s="26">
        <v>1752</v>
      </c>
      <c r="C1759" s="11" t="s">
        <v>5246</v>
      </c>
      <c r="D1759" s="11" t="s">
        <v>5247</v>
      </c>
      <c r="E1759" s="11" t="s">
        <v>5248</v>
      </c>
      <c r="F1759" s="11" t="s">
        <v>140</v>
      </c>
      <c r="G1759" s="11" t="s">
        <v>130</v>
      </c>
      <c r="H1759" s="11" t="s">
        <v>131</v>
      </c>
      <c r="I1759" s="26" t="s">
        <v>135</v>
      </c>
      <c r="J1759" s="11" t="s">
        <v>133</v>
      </c>
      <c r="K1759" s="13">
        <v>1.1238927590000001</v>
      </c>
      <c r="L1759" s="13">
        <v>1.22815008</v>
      </c>
      <c r="M1759" s="13">
        <v>47.12</v>
      </c>
      <c r="N1759" s="13">
        <v>48.202863636363602</v>
      </c>
    </row>
    <row r="1760" spans="2:14" x14ac:dyDescent="0.25">
      <c r="B1760" s="25">
        <v>1753</v>
      </c>
      <c r="C1760" s="8" t="s">
        <v>5249</v>
      </c>
      <c r="D1760" s="8" t="s">
        <v>5250</v>
      </c>
      <c r="E1760" s="8" t="s">
        <v>5251</v>
      </c>
      <c r="F1760" s="8" t="s">
        <v>139</v>
      </c>
      <c r="G1760" s="8" t="s">
        <v>130</v>
      </c>
      <c r="H1760" s="8" t="s">
        <v>134</v>
      </c>
      <c r="I1760" s="25" t="s">
        <v>135</v>
      </c>
      <c r="J1760" s="8" t="s">
        <v>133</v>
      </c>
      <c r="K1760" s="10">
        <v>1.1217730699999999</v>
      </c>
      <c r="L1760" s="10">
        <v>2.601945562</v>
      </c>
      <c r="M1760" s="10">
        <v>122.44</v>
      </c>
      <c r="N1760" s="10">
        <v>35.606681818181798</v>
      </c>
    </row>
    <row r="1761" spans="2:14" x14ac:dyDescent="0.25">
      <c r="B1761" s="26">
        <v>1754</v>
      </c>
      <c r="C1761" s="11" t="s">
        <v>5252</v>
      </c>
      <c r="D1761" s="11" t="s">
        <v>5253</v>
      </c>
      <c r="E1761" s="11" t="s">
        <v>5254</v>
      </c>
      <c r="F1761" s="11" t="s">
        <v>139</v>
      </c>
      <c r="G1761" s="11" t="s">
        <v>130</v>
      </c>
      <c r="H1761" s="11" t="s">
        <v>134</v>
      </c>
      <c r="I1761" s="26" t="s">
        <v>135</v>
      </c>
      <c r="J1761" s="11" t="s">
        <v>506</v>
      </c>
      <c r="K1761" s="13">
        <v>1.12085981471603</v>
      </c>
      <c r="L1761" s="13">
        <v>0.31009993372078298</v>
      </c>
      <c r="M1761" s="13"/>
      <c r="N1761" s="13">
        <v>45.689727272727303</v>
      </c>
    </row>
    <row r="1762" spans="2:14" x14ac:dyDescent="0.25">
      <c r="B1762" s="25">
        <v>1755</v>
      </c>
      <c r="C1762" s="8" t="s">
        <v>5255</v>
      </c>
      <c r="D1762" s="8" t="s">
        <v>5256</v>
      </c>
      <c r="E1762" s="8" t="s">
        <v>5257</v>
      </c>
      <c r="F1762" s="8" t="s">
        <v>140</v>
      </c>
      <c r="G1762" s="8" t="s">
        <v>130</v>
      </c>
      <c r="H1762" s="8" t="s">
        <v>131</v>
      </c>
      <c r="I1762" s="25" t="s">
        <v>135</v>
      </c>
      <c r="J1762" s="8" t="s">
        <v>133</v>
      </c>
      <c r="K1762" s="10">
        <v>1.1204230980000001</v>
      </c>
      <c r="L1762" s="10">
        <v>0.50421987400000001</v>
      </c>
      <c r="M1762" s="10">
        <v>10.48</v>
      </c>
      <c r="N1762" s="10">
        <v>93.928136363636398</v>
      </c>
    </row>
    <row r="1763" spans="2:14" x14ac:dyDescent="0.25">
      <c r="B1763" s="26">
        <v>1756</v>
      </c>
      <c r="C1763" s="11" t="s">
        <v>5258</v>
      </c>
      <c r="D1763" s="11" t="s">
        <v>5259</v>
      </c>
      <c r="E1763" s="11" t="s">
        <v>5260</v>
      </c>
      <c r="F1763" s="11" t="s">
        <v>137</v>
      </c>
      <c r="G1763" s="11" t="s">
        <v>330</v>
      </c>
      <c r="H1763" s="11"/>
      <c r="I1763" s="26" t="s">
        <v>135</v>
      </c>
      <c r="J1763" s="11" t="s">
        <v>133</v>
      </c>
      <c r="K1763" s="13">
        <v>1.118891165</v>
      </c>
      <c r="L1763" s="13">
        <v>0.56473834000000001</v>
      </c>
      <c r="M1763" s="13">
        <v>40.46</v>
      </c>
      <c r="N1763" s="13">
        <v>44.579227272727302</v>
      </c>
    </row>
    <row r="1764" spans="2:14" x14ac:dyDescent="0.25">
      <c r="B1764" s="25">
        <v>1757</v>
      </c>
      <c r="C1764" s="8" t="s">
        <v>5261</v>
      </c>
      <c r="D1764" s="8" t="s">
        <v>5262</v>
      </c>
      <c r="E1764" s="8" t="s">
        <v>5263</v>
      </c>
      <c r="F1764" s="8" t="s">
        <v>137</v>
      </c>
      <c r="G1764" s="8" t="s">
        <v>330</v>
      </c>
      <c r="H1764" s="8"/>
      <c r="I1764" s="25" t="s">
        <v>135</v>
      </c>
      <c r="J1764" s="8" t="s">
        <v>133</v>
      </c>
      <c r="K1764" s="10">
        <v>1.1143189149999999</v>
      </c>
      <c r="L1764" s="10">
        <v>0.51194969499999998</v>
      </c>
      <c r="M1764" s="10">
        <v>150.49</v>
      </c>
      <c r="N1764" s="10">
        <v>37.198318181818202</v>
      </c>
    </row>
    <row r="1765" spans="2:14" x14ac:dyDescent="0.25">
      <c r="B1765" s="26">
        <v>1758</v>
      </c>
      <c r="C1765" s="11" t="s">
        <v>5264</v>
      </c>
      <c r="D1765" s="11" t="s">
        <v>5265</v>
      </c>
      <c r="E1765" s="11" t="s">
        <v>5266</v>
      </c>
      <c r="F1765" s="11" t="s">
        <v>244</v>
      </c>
      <c r="G1765" s="11" t="s">
        <v>130</v>
      </c>
      <c r="H1765" s="11" t="s">
        <v>134</v>
      </c>
      <c r="I1765" s="26" t="s">
        <v>132</v>
      </c>
      <c r="J1765" s="11" t="s">
        <v>133</v>
      </c>
      <c r="K1765" s="13">
        <v>1.11344486</v>
      </c>
      <c r="L1765" s="13">
        <v>0.50693370599999998</v>
      </c>
      <c r="M1765" s="13">
        <v>1182.47</v>
      </c>
      <c r="N1765" s="13">
        <v>14.5334545454545</v>
      </c>
    </row>
    <row r="1766" spans="2:14" x14ac:dyDescent="0.25">
      <c r="B1766" s="25">
        <v>1759</v>
      </c>
      <c r="C1766" s="8" t="s">
        <v>5267</v>
      </c>
      <c r="D1766" s="8" t="s">
        <v>5268</v>
      </c>
      <c r="E1766" s="8" t="s">
        <v>5269</v>
      </c>
      <c r="F1766" s="8" t="s">
        <v>129</v>
      </c>
      <c r="G1766" s="8" t="s">
        <v>130</v>
      </c>
      <c r="H1766" s="8" t="s">
        <v>134</v>
      </c>
      <c r="I1766" s="25" t="s">
        <v>132</v>
      </c>
      <c r="J1766" s="8" t="s">
        <v>133</v>
      </c>
      <c r="K1766" s="10">
        <v>1.1121368434000001</v>
      </c>
      <c r="L1766" s="10">
        <v>2.0552170888000001</v>
      </c>
      <c r="M1766" s="10">
        <v>318.33</v>
      </c>
      <c r="N1766" s="10">
        <v>27.3632272727273</v>
      </c>
    </row>
    <row r="1767" spans="2:14" x14ac:dyDescent="0.25">
      <c r="B1767" s="26">
        <v>1760</v>
      </c>
      <c r="C1767" s="11" t="s">
        <v>5270</v>
      </c>
      <c r="D1767" s="11" t="s">
        <v>5271</v>
      </c>
      <c r="E1767" s="11" t="s">
        <v>5272</v>
      </c>
      <c r="F1767" s="11" t="s">
        <v>137</v>
      </c>
      <c r="G1767" s="11" t="s">
        <v>130</v>
      </c>
      <c r="H1767" s="11" t="s">
        <v>134</v>
      </c>
      <c r="I1767" s="26" t="s">
        <v>135</v>
      </c>
      <c r="J1767" s="11" t="s">
        <v>133</v>
      </c>
      <c r="K1767" s="13">
        <v>1.1119789739999999</v>
      </c>
      <c r="L1767" s="13">
        <v>0.772131075</v>
      </c>
      <c r="M1767" s="13">
        <v>17.86</v>
      </c>
      <c r="N1767" s="13">
        <v>19.3572272727273</v>
      </c>
    </row>
    <row r="1768" spans="2:14" x14ac:dyDescent="0.25">
      <c r="B1768" s="25">
        <v>1761</v>
      </c>
      <c r="C1768" s="8" t="s">
        <v>5273</v>
      </c>
      <c r="D1768" s="8" t="s">
        <v>5274</v>
      </c>
      <c r="E1768" s="8" t="s">
        <v>5275</v>
      </c>
      <c r="F1768" s="8" t="s">
        <v>139</v>
      </c>
      <c r="G1768" s="8" t="s">
        <v>130</v>
      </c>
      <c r="H1768" s="8" t="s">
        <v>131</v>
      </c>
      <c r="I1768" s="25" t="s">
        <v>135</v>
      </c>
      <c r="J1768" s="8" t="s">
        <v>133</v>
      </c>
      <c r="K1768" s="10">
        <v>1.1084245429999999</v>
      </c>
      <c r="L1768" s="10">
        <v>1.123495055</v>
      </c>
      <c r="M1768" s="10">
        <v>1284.49</v>
      </c>
      <c r="N1768" s="10">
        <v>9.8469999999999995</v>
      </c>
    </row>
    <row r="1769" spans="2:14" x14ac:dyDescent="0.25">
      <c r="B1769" s="26">
        <v>1762</v>
      </c>
      <c r="C1769" s="11" t="s">
        <v>5276</v>
      </c>
      <c r="D1769" s="11" t="s">
        <v>5277</v>
      </c>
      <c r="E1769" s="11" t="s">
        <v>5278</v>
      </c>
      <c r="F1769" s="11" t="s">
        <v>329</v>
      </c>
      <c r="G1769" s="11" t="s">
        <v>330</v>
      </c>
      <c r="H1769" s="11"/>
      <c r="I1769" s="26" t="s">
        <v>132</v>
      </c>
      <c r="J1769" s="11" t="s">
        <v>133</v>
      </c>
      <c r="K1769" s="13">
        <v>1.1062457050000001</v>
      </c>
      <c r="L1769" s="13">
        <v>0.34382289999999999</v>
      </c>
      <c r="M1769" s="13">
        <v>3.93</v>
      </c>
      <c r="N1769" s="13">
        <v>22.949181818181799</v>
      </c>
    </row>
    <row r="1770" spans="2:14" x14ac:dyDescent="0.25">
      <c r="B1770" s="25">
        <v>1763</v>
      </c>
      <c r="C1770" s="8" t="s">
        <v>5279</v>
      </c>
      <c r="D1770" s="8" t="s">
        <v>5280</v>
      </c>
      <c r="E1770" s="8" t="s">
        <v>5281</v>
      </c>
      <c r="F1770" s="8" t="s">
        <v>139</v>
      </c>
      <c r="G1770" s="8" t="s">
        <v>130</v>
      </c>
      <c r="H1770" s="8" t="s">
        <v>134</v>
      </c>
      <c r="I1770" s="25" t="s">
        <v>132</v>
      </c>
      <c r="J1770" s="8" t="s">
        <v>133</v>
      </c>
      <c r="K1770" s="10">
        <v>1.1048359910000001</v>
      </c>
      <c r="L1770" s="10">
        <v>0.14007519299999999</v>
      </c>
      <c r="M1770" s="10">
        <v>37.31</v>
      </c>
      <c r="N1770" s="10">
        <v>9.7915454545454494</v>
      </c>
    </row>
    <row r="1771" spans="2:14" x14ac:dyDescent="0.25">
      <c r="B1771" s="26">
        <v>1764</v>
      </c>
      <c r="C1771" s="11" t="s">
        <v>5282</v>
      </c>
      <c r="D1771" s="11" t="s">
        <v>5283</v>
      </c>
      <c r="E1771" s="11" t="s">
        <v>5284</v>
      </c>
      <c r="F1771" s="11" t="s">
        <v>137</v>
      </c>
      <c r="G1771" s="11" t="s">
        <v>130</v>
      </c>
      <c r="H1771" s="11" t="s">
        <v>131</v>
      </c>
      <c r="I1771" s="26" t="s">
        <v>132</v>
      </c>
      <c r="J1771" s="11" t="s">
        <v>133</v>
      </c>
      <c r="K1771" s="13">
        <v>1.103060395</v>
      </c>
      <c r="L1771" s="13">
        <v>1.4721179950000001</v>
      </c>
      <c r="M1771" s="13">
        <v>24.56</v>
      </c>
      <c r="N1771" s="13">
        <v>52.200590909090899</v>
      </c>
    </row>
    <row r="1772" spans="2:14" x14ac:dyDescent="0.25">
      <c r="B1772" s="25">
        <v>1765</v>
      </c>
      <c r="C1772" s="8" t="s">
        <v>5285</v>
      </c>
      <c r="D1772" s="8" t="s">
        <v>5286</v>
      </c>
      <c r="E1772" s="8" t="s">
        <v>5287</v>
      </c>
      <c r="F1772" s="8" t="s">
        <v>139</v>
      </c>
      <c r="G1772" s="8" t="s">
        <v>130</v>
      </c>
      <c r="H1772" s="8" t="s">
        <v>131</v>
      </c>
      <c r="I1772" s="25" t="s">
        <v>132</v>
      </c>
      <c r="J1772" s="8" t="s">
        <v>133</v>
      </c>
      <c r="K1772" s="10">
        <v>1.0992115600000001</v>
      </c>
      <c r="L1772" s="10">
        <v>1.0634397</v>
      </c>
      <c r="M1772" s="10">
        <v>77.290000000000006</v>
      </c>
      <c r="N1772" s="10">
        <v>29.698090909090901</v>
      </c>
    </row>
    <row r="1773" spans="2:14" x14ac:dyDescent="0.25">
      <c r="B1773" s="26">
        <v>1766</v>
      </c>
      <c r="C1773" s="11" t="s">
        <v>5288</v>
      </c>
      <c r="D1773" s="11" t="s">
        <v>5289</v>
      </c>
      <c r="E1773" s="11" t="s">
        <v>5290</v>
      </c>
      <c r="F1773" s="11" t="s">
        <v>251</v>
      </c>
      <c r="G1773" s="11" t="s">
        <v>130</v>
      </c>
      <c r="H1773" s="11" t="s">
        <v>131</v>
      </c>
      <c r="I1773" s="26" t="s">
        <v>135</v>
      </c>
      <c r="J1773" s="11" t="s">
        <v>133</v>
      </c>
      <c r="K1773" s="13">
        <v>1.098940754</v>
      </c>
      <c r="L1773" s="13">
        <v>0.28455767999999998</v>
      </c>
      <c r="M1773" s="13">
        <v>112.94</v>
      </c>
      <c r="N1773" s="13">
        <v>77.629499999999993</v>
      </c>
    </row>
    <row r="1774" spans="2:14" x14ac:dyDescent="0.25">
      <c r="B1774" s="25">
        <v>1767</v>
      </c>
      <c r="C1774" s="8" t="s">
        <v>5291</v>
      </c>
      <c r="D1774" s="8" t="s">
        <v>5292</v>
      </c>
      <c r="E1774" s="8" t="s">
        <v>5293</v>
      </c>
      <c r="F1774" s="8" t="s">
        <v>129</v>
      </c>
      <c r="G1774" s="8" t="s">
        <v>130</v>
      </c>
      <c r="H1774" s="8" t="s">
        <v>131</v>
      </c>
      <c r="I1774" s="25" t="s">
        <v>135</v>
      </c>
      <c r="J1774" s="8" t="s">
        <v>133</v>
      </c>
      <c r="K1774" s="10">
        <v>1.098030295</v>
      </c>
      <c r="L1774" s="10">
        <v>1.9434781495</v>
      </c>
      <c r="M1774" s="10">
        <v>13.08</v>
      </c>
      <c r="N1774" s="10">
        <v>70.627636363636398</v>
      </c>
    </row>
    <row r="1775" spans="2:14" x14ac:dyDescent="0.25">
      <c r="B1775" s="26">
        <v>1768</v>
      </c>
      <c r="C1775" s="11" t="s">
        <v>1100</v>
      </c>
      <c r="D1775" s="11" t="s">
        <v>5294</v>
      </c>
      <c r="E1775" s="11" t="s">
        <v>5295</v>
      </c>
      <c r="F1775" s="11" t="s">
        <v>137</v>
      </c>
      <c r="G1775" s="11" t="s">
        <v>130</v>
      </c>
      <c r="H1775" s="11" t="s">
        <v>131</v>
      </c>
      <c r="I1775" s="26" t="s">
        <v>132</v>
      </c>
      <c r="J1775" s="11" t="s">
        <v>133</v>
      </c>
      <c r="K1775" s="13">
        <v>1.095324</v>
      </c>
      <c r="L1775" s="13">
        <v>0.64442580000000005</v>
      </c>
      <c r="M1775" s="13">
        <v>30.91</v>
      </c>
      <c r="N1775" s="13">
        <v>36.537818181818203</v>
      </c>
    </row>
    <row r="1776" spans="2:14" x14ac:dyDescent="0.25">
      <c r="B1776" s="25">
        <v>1769</v>
      </c>
      <c r="C1776" s="8" t="s">
        <v>5296</v>
      </c>
      <c r="D1776" s="8" t="s">
        <v>5297</v>
      </c>
      <c r="E1776" s="8" t="s">
        <v>5298</v>
      </c>
      <c r="F1776" s="8" t="s">
        <v>329</v>
      </c>
      <c r="G1776" s="8" t="s">
        <v>330</v>
      </c>
      <c r="H1776" s="8"/>
      <c r="I1776" s="25" t="s">
        <v>132</v>
      </c>
      <c r="J1776" s="8" t="s">
        <v>133</v>
      </c>
      <c r="K1776" s="10">
        <v>1.093824525</v>
      </c>
      <c r="L1776" s="10">
        <v>0.92551694499999992</v>
      </c>
      <c r="M1776" s="10">
        <v>2.87</v>
      </c>
      <c r="N1776" s="10">
        <v>92.239500000000007</v>
      </c>
    </row>
    <row r="1777" spans="2:14" x14ac:dyDescent="0.25">
      <c r="B1777" s="26">
        <v>1770</v>
      </c>
      <c r="C1777" s="11" t="s">
        <v>5299</v>
      </c>
      <c r="D1777" s="11" t="s">
        <v>5300</v>
      </c>
      <c r="E1777" s="11" t="s">
        <v>5301</v>
      </c>
      <c r="F1777" s="11" t="s">
        <v>139</v>
      </c>
      <c r="G1777" s="11" t="s">
        <v>130</v>
      </c>
      <c r="H1777" s="11" t="s">
        <v>138</v>
      </c>
      <c r="I1777" s="26" t="s">
        <v>135</v>
      </c>
      <c r="J1777" s="11" t="s">
        <v>133</v>
      </c>
      <c r="K1777" s="13">
        <v>1.0927426600000001</v>
      </c>
      <c r="L1777" s="13">
        <v>0.7417746999999999</v>
      </c>
      <c r="M1777" s="13">
        <v>55.68</v>
      </c>
      <c r="N1777" s="13">
        <v>39.5477272727273</v>
      </c>
    </row>
    <row r="1778" spans="2:14" x14ac:dyDescent="0.25">
      <c r="B1778" s="25">
        <v>1771</v>
      </c>
      <c r="C1778" s="8" t="s">
        <v>5302</v>
      </c>
      <c r="D1778" s="8" t="s">
        <v>5303</v>
      </c>
      <c r="E1778" s="8" t="s">
        <v>5304</v>
      </c>
      <c r="F1778" s="8" t="s">
        <v>137</v>
      </c>
      <c r="G1778" s="8" t="s">
        <v>130</v>
      </c>
      <c r="H1778" s="8" t="s">
        <v>134</v>
      </c>
      <c r="I1778" s="25" t="s">
        <v>135</v>
      </c>
      <c r="J1778" s="8" t="s">
        <v>133</v>
      </c>
      <c r="K1778" s="10">
        <v>1.09030464</v>
      </c>
      <c r="L1778" s="10">
        <v>0.62529986000000004</v>
      </c>
      <c r="M1778" s="10">
        <v>352.75</v>
      </c>
      <c r="N1778" s="10">
        <v>20.800136363636401</v>
      </c>
    </row>
    <row r="1779" spans="2:14" x14ac:dyDescent="0.25">
      <c r="B1779" s="26">
        <v>1772</v>
      </c>
      <c r="C1779" s="11" t="s">
        <v>4350</v>
      </c>
      <c r="D1779" s="11" t="s">
        <v>4351</v>
      </c>
      <c r="E1779" s="11" t="s">
        <v>5305</v>
      </c>
      <c r="F1779" s="11" t="s">
        <v>139</v>
      </c>
      <c r="G1779" s="11" t="s">
        <v>130</v>
      </c>
      <c r="H1779" s="11" t="s">
        <v>131</v>
      </c>
      <c r="I1779" s="26" t="s">
        <v>135</v>
      </c>
      <c r="J1779" s="11" t="s">
        <v>1533</v>
      </c>
      <c r="K1779" s="13">
        <v>1.0849819219619701</v>
      </c>
      <c r="L1779" s="13">
        <v>0.51678802468164498</v>
      </c>
      <c r="M1779" s="13"/>
      <c r="N1779" s="13">
        <v>20.166499999999999</v>
      </c>
    </row>
    <row r="1780" spans="2:14" x14ac:dyDescent="0.25">
      <c r="B1780" s="25">
        <v>1773</v>
      </c>
      <c r="C1780" s="8" t="s">
        <v>5306</v>
      </c>
      <c r="D1780" s="8" t="s">
        <v>5307</v>
      </c>
      <c r="E1780" s="8" t="s">
        <v>5308</v>
      </c>
      <c r="F1780" s="8" t="s">
        <v>139</v>
      </c>
      <c r="G1780" s="8" t="s">
        <v>130</v>
      </c>
      <c r="H1780" s="8" t="s">
        <v>131</v>
      </c>
      <c r="I1780" s="25" t="s">
        <v>132</v>
      </c>
      <c r="J1780" s="8" t="s">
        <v>133</v>
      </c>
      <c r="K1780" s="10">
        <v>1.0817209400000001</v>
      </c>
      <c r="L1780" s="10">
        <v>0.93612689999999998</v>
      </c>
      <c r="M1780" s="10">
        <v>2235.77</v>
      </c>
      <c r="N1780" s="10">
        <v>28.157227272727301</v>
      </c>
    </row>
    <row r="1781" spans="2:14" x14ac:dyDescent="0.25">
      <c r="B1781" s="26">
        <v>1774</v>
      </c>
      <c r="C1781" s="11" t="s">
        <v>5309</v>
      </c>
      <c r="D1781" s="11" t="s">
        <v>5310</v>
      </c>
      <c r="E1781" s="11" t="s">
        <v>5311</v>
      </c>
      <c r="F1781" s="11" t="s">
        <v>329</v>
      </c>
      <c r="G1781" s="11" t="s">
        <v>330</v>
      </c>
      <c r="H1781" s="11"/>
      <c r="I1781" s="26" t="s">
        <v>135</v>
      </c>
      <c r="J1781" s="11" t="s">
        <v>133</v>
      </c>
      <c r="K1781" s="13">
        <v>1.0732892279999999</v>
      </c>
      <c r="L1781" s="13">
        <v>1.3885243300000001</v>
      </c>
      <c r="M1781" s="13">
        <v>80.239999999999995</v>
      </c>
      <c r="N1781" s="13">
        <v>53.276363636363598</v>
      </c>
    </row>
    <row r="1782" spans="2:14" x14ac:dyDescent="0.25">
      <c r="B1782" s="25">
        <v>1775</v>
      </c>
      <c r="C1782" s="8" t="s">
        <v>5312</v>
      </c>
      <c r="D1782" s="8" t="s">
        <v>5313</v>
      </c>
      <c r="E1782" s="8" t="s">
        <v>5314</v>
      </c>
      <c r="F1782" s="8" t="s">
        <v>137</v>
      </c>
      <c r="G1782" s="8" t="s">
        <v>130</v>
      </c>
      <c r="H1782" s="8" t="s">
        <v>134</v>
      </c>
      <c r="I1782" s="25" t="s">
        <v>132</v>
      </c>
      <c r="J1782" s="8" t="s">
        <v>133</v>
      </c>
      <c r="K1782" s="10">
        <v>1.0702652575</v>
      </c>
      <c r="L1782" s="10">
        <v>0.33565353949999999</v>
      </c>
      <c r="M1782" s="10">
        <v>120.04</v>
      </c>
      <c r="N1782" s="10">
        <v>63.754181818181799</v>
      </c>
    </row>
    <row r="1783" spans="2:14" x14ac:dyDescent="0.25">
      <c r="B1783" s="26">
        <v>1776</v>
      </c>
      <c r="C1783" s="11" t="s">
        <v>5315</v>
      </c>
      <c r="D1783" s="11" t="s">
        <v>5316</v>
      </c>
      <c r="E1783" s="11" t="s">
        <v>5317</v>
      </c>
      <c r="F1783" s="11" t="s">
        <v>579</v>
      </c>
      <c r="G1783" s="11" t="s">
        <v>130</v>
      </c>
      <c r="H1783" s="11" t="s">
        <v>134</v>
      </c>
      <c r="I1783" s="26" t="s">
        <v>132</v>
      </c>
      <c r="J1783" s="11" t="s">
        <v>133</v>
      </c>
      <c r="K1783" s="13">
        <v>1.064073958</v>
      </c>
      <c r="L1783" s="13">
        <v>0.13312241599999999</v>
      </c>
      <c r="M1783" s="13">
        <v>1.21</v>
      </c>
      <c r="N1783" s="13">
        <v>55.828181818181797</v>
      </c>
    </row>
    <row r="1784" spans="2:14" x14ac:dyDescent="0.25">
      <c r="B1784" s="25">
        <v>1777</v>
      </c>
      <c r="C1784" s="8" t="s">
        <v>5318</v>
      </c>
      <c r="D1784" s="8" t="s">
        <v>5319</v>
      </c>
      <c r="E1784" s="8" t="s">
        <v>5320</v>
      </c>
      <c r="F1784" s="8" t="s">
        <v>137</v>
      </c>
      <c r="G1784" s="8" t="s">
        <v>130</v>
      </c>
      <c r="H1784" s="8" t="s">
        <v>131</v>
      </c>
      <c r="I1784" s="25" t="s">
        <v>135</v>
      </c>
      <c r="J1784" s="8" t="s">
        <v>133</v>
      </c>
      <c r="K1784" s="10">
        <v>1.0590480170000001</v>
      </c>
      <c r="L1784" s="10">
        <v>3.590242441</v>
      </c>
      <c r="M1784" s="10">
        <v>5.56</v>
      </c>
      <c r="N1784" s="10">
        <v>43.679045454545502</v>
      </c>
    </row>
    <row r="1785" spans="2:14" x14ac:dyDescent="0.25">
      <c r="B1785" s="26">
        <v>1778</v>
      </c>
      <c r="C1785" s="11" t="s">
        <v>5321</v>
      </c>
      <c r="D1785" s="11" t="s">
        <v>5322</v>
      </c>
      <c r="E1785" s="11" t="s">
        <v>5323</v>
      </c>
      <c r="F1785" s="11" t="s">
        <v>251</v>
      </c>
      <c r="G1785" s="11" t="s">
        <v>130</v>
      </c>
      <c r="H1785" s="11" t="s">
        <v>134</v>
      </c>
      <c r="I1785" s="26" t="s">
        <v>135</v>
      </c>
      <c r="J1785" s="11" t="s">
        <v>133</v>
      </c>
      <c r="K1785" s="13">
        <v>1.0582468979999999</v>
      </c>
      <c r="L1785" s="13">
        <v>1.889187602</v>
      </c>
      <c r="M1785" s="13">
        <v>82.81</v>
      </c>
      <c r="N1785" s="13">
        <v>32.600454545454497</v>
      </c>
    </row>
    <row r="1786" spans="2:14" x14ac:dyDescent="0.25">
      <c r="B1786" s="25">
        <v>1779</v>
      </c>
      <c r="C1786" s="8" t="s">
        <v>5324</v>
      </c>
      <c r="D1786" s="8" t="s">
        <v>5325</v>
      </c>
      <c r="E1786" s="8" t="s">
        <v>5326</v>
      </c>
      <c r="F1786" s="8" t="s">
        <v>136</v>
      </c>
      <c r="G1786" s="8" t="s">
        <v>130</v>
      </c>
      <c r="H1786" s="8" t="s">
        <v>131</v>
      </c>
      <c r="I1786" s="25" t="s">
        <v>132</v>
      </c>
      <c r="J1786" s="8" t="s">
        <v>133</v>
      </c>
      <c r="K1786" s="10">
        <v>1.055330259</v>
      </c>
      <c r="L1786" s="10">
        <v>0.33208048400000001</v>
      </c>
      <c r="M1786" s="10">
        <v>32.25</v>
      </c>
      <c r="N1786" s="10">
        <v>22.708863636363599</v>
      </c>
    </row>
    <row r="1787" spans="2:14" x14ac:dyDescent="0.25">
      <c r="B1787" s="26">
        <v>1780</v>
      </c>
      <c r="C1787" s="11" t="s">
        <v>5327</v>
      </c>
      <c r="D1787" s="11" t="s">
        <v>5328</v>
      </c>
      <c r="E1787" s="11" t="s">
        <v>5329</v>
      </c>
      <c r="F1787" s="11" t="s">
        <v>139</v>
      </c>
      <c r="G1787" s="11" t="s">
        <v>130</v>
      </c>
      <c r="H1787" s="11" t="s">
        <v>131</v>
      </c>
      <c r="I1787" s="26" t="s">
        <v>135</v>
      </c>
      <c r="J1787" s="11" t="s">
        <v>133</v>
      </c>
      <c r="K1787" s="13">
        <v>1.0526402109999999</v>
      </c>
      <c r="L1787" s="13">
        <v>6.4263782000000005E-2</v>
      </c>
      <c r="M1787" s="13">
        <v>2.16</v>
      </c>
      <c r="N1787" s="13">
        <v>72.926227272727303</v>
      </c>
    </row>
    <row r="1788" spans="2:14" x14ac:dyDescent="0.25">
      <c r="B1788" s="25">
        <v>1781</v>
      </c>
      <c r="C1788" s="8" t="s">
        <v>5330</v>
      </c>
      <c r="D1788" s="8" t="s">
        <v>5331</v>
      </c>
      <c r="E1788" s="8" t="s">
        <v>5332</v>
      </c>
      <c r="F1788" s="8" t="s">
        <v>139</v>
      </c>
      <c r="G1788" s="8" t="s">
        <v>130</v>
      </c>
      <c r="H1788" s="8" t="s">
        <v>134</v>
      </c>
      <c r="I1788" s="25" t="s">
        <v>132</v>
      </c>
      <c r="J1788" s="8" t="s">
        <v>133</v>
      </c>
      <c r="K1788" s="10">
        <v>1.0519117250000001</v>
      </c>
      <c r="L1788" s="10">
        <v>0.47832228500000001</v>
      </c>
      <c r="M1788" s="10">
        <v>197.65</v>
      </c>
      <c r="N1788" s="10">
        <v>39.677500000000002</v>
      </c>
    </row>
    <row r="1789" spans="2:14" x14ac:dyDescent="0.25">
      <c r="B1789" s="26">
        <v>1782</v>
      </c>
      <c r="C1789" s="11" t="s">
        <v>5333</v>
      </c>
      <c r="D1789" s="11" t="s">
        <v>5334</v>
      </c>
      <c r="E1789" s="11" t="s">
        <v>5335</v>
      </c>
      <c r="F1789" s="11" t="s">
        <v>129</v>
      </c>
      <c r="G1789" s="11" t="s">
        <v>130</v>
      </c>
      <c r="H1789" s="11" t="s">
        <v>131</v>
      </c>
      <c r="I1789" s="26" t="s">
        <v>132</v>
      </c>
      <c r="J1789" s="11" t="s">
        <v>133</v>
      </c>
      <c r="K1789" s="13">
        <v>1.0512746690000001</v>
      </c>
      <c r="L1789" s="13">
        <v>6.2195603229999996</v>
      </c>
      <c r="M1789" s="13">
        <v>47.1</v>
      </c>
      <c r="N1789" s="13">
        <v>52.6563181818182</v>
      </c>
    </row>
    <row r="1790" spans="2:14" x14ac:dyDescent="0.25">
      <c r="B1790" s="25">
        <v>1783</v>
      </c>
      <c r="C1790" s="8" t="s">
        <v>5336</v>
      </c>
      <c r="D1790" s="8" t="s">
        <v>5337</v>
      </c>
      <c r="E1790" s="8" t="s">
        <v>5338</v>
      </c>
      <c r="F1790" s="8" t="s">
        <v>5339</v>
      </c>
      <c r="G1790" s="8" t="s">
        <v>330</v>
      </c>
      <c r="H1790" s="8"/>
      <c r="I1790" s="25" t="s">
        <v>135</v>
      </c>
      <c r="J1790" s="8" t="s">
        <v>506</v>
      </c>
      <c r="K1790" s="10">
        <v>1.0512220706190001</v>
      </c>
      <c r="L1790" s="10">
        <v>1.0104848912464099</v>
      </c>
      <c r="M1790" s="10">
        <v>72.44</v>
      </c>
      <c r="N1790" s="10">
        <v>44.341227272727302</v>
      </c>
    </row>
    <row r="1791" spans="2:14" x14ac:dyDescent="0.25">
      <c r="B1791" s="26">
        <v>1784</v>
      </c>
      <c r="C1791" s="11" t="s">
        <v>5340</v>
      </c>
      <c r="D1791" s="11" t="s">
        <v>5341</v>
      </c>
      <c r="E1791" s="11" t="s">
        <v>5342</v>
      </c>
      <c r="F1791" s="11" t="s">
        <v>740</v>
      </c>
      <c r="G1791" s="11" t="s">
        <v>330</v>
      </c>
      <c r="H1791" s="11"/>
      <c r="I1791" s="26" t="s">
        <v>132</v>
      </c>
      <c r="J1791" s="11" t="s">
        <v>133</v>
      </c>
      <c r="K1791" s="13">
        <v>1.043399905</v>
      </c>
      <c r="L1791" s="13">
        <v>1.4682024950000001</v>
      </c>
      <c r="M1791" s="13">
        <v>10.42</v>
      </c>
      <c r="N1791" s="13">
        <v>107.445681818182</v>
      </c>
    </row>
    <row r="1792" spans="2:14" x14ac:dyDescent="0.25">
      <c r="B1792" s="25">
        <v>1785</v>
      </c>
      <c r="C1792" s="8" t="s">
        <v>5343</v>
      </c>
      <c r="D1792" s="8" t="s">
        <v>5344</v>
      </c>
      <c r="E1792" s="8" t="s">
        <v>5345</v>
      </c>
      <c r="F1792" s="8" t="s">
        <v>137</v>
      </c>
      <c r="G1792" s="8" t="s">
        <v>130</v>
      </c>
      <c r="H1792" s="8" t="s">
        <v>131</v>
      </c>
      <c r="I1792" s="25" t="s">
        <v>132</v>
      </c>
      <c r="J1792" s="8" t="s">
        <v>133</v>
      </c>
      <c r="K1792" s="10">
        <v>1.04258417</v>
      </c>
      <c r="L1792" s="10">
        <v>3.47659392</v>
      </c>
      <c r="M1792" s="10">
        <v>33.130000000000003</v>
      </c>
      <c r="N1792" s="10">
        <v>33.061227272727301</v>
      </c>
    </row>
    <row r="1793" spans="2:14" x14ac:dyDescent="0.25">
      <c r="B1793" s="26">
        <v>1786</v>
      </c>
      <c r="C1793" s="11" t="s">
        <v>5346</v>
      </c>
      <c r="D1793" s="11" t="s">
        <v>5347</v>
      </c>
      <c r="E1793" s="11" t="s">
        <v>5348</v>
      </c>
      <c r="F1793" s="11" t="s">
        <v>1522</v>
      </c>
      <c r="G1793" s="11" t="s">
        <v>130</v>
      </c>
      <c r="H1793" s="11" t="s">
        <v>131</v>
      </c>
      <c r="I1793" s="26" t="s">
        <v>135</v>
      </c>
      <c r="J1793" s="11" t="s">
        <v>133</v>
      </c>
      <c r="K1793" s="13">
        <v>1.040062356</v>
      </c>
      <c r="L1793" s="13">
        <v>1.095004732</v>
      </c>
      <c r="M1793" s="13">
        <v>28.98</v>
      </c>
      <c r="N1793" s="13">
        <v>36.392409090909098</v>
      </c>
    </row>
    <row r="1794" spans="2:14" x14ac:dyDescent="0.25">
      <c r="B1794" s="25">
        <v>1787</v>
      </c>
      <c r="C1794" s="8" t="s">
        <v>5349</v>
      </c>
      <c r="D1794" s="8" t="s">
        <v>5350</v>
      </c>
      <c r="E1794" s="8" t="s">
        <v>5351</v>
      </c>
      <c r="F1794" s="8" t="s">
        <v>579</v>
      </c>
      <c r="G1794" s="8" t="s">
        <v>130</v>
      </c>
      <c r="H1794" s="8" t="s">
        <v>134</v>
      </c>
      <c r="I1794" s="25" t="s">
        <v>135</v>
      </c>
      <c r="J1794" s="8" t="s">
        <v>133</v>
      </c>
      <c r="K1794" s="10">
        <v>1.037990615</v>
      </c>
      <c r="L1794" s="10">
        <v>0.94089466500000007</v>
      </c>
      <c r="M1794" s="10">
        <v>113.01</v>
      </c>
      <c r="N1794" s="10">
        <v>33.7454545454545</v>
      </c>
    </row>
    <row r="1795" spans="2:14" x14ac:dyDescent="0.25">
      <c r="B1795" s="26">
        <v>1788</v>
      </c>
      <c r="C1795" s="11" t="s">
        <v>5352</v>
      </c>
      <c r="D1795" s="11" t="s">
        <v>5353</v>
      </c>
      <c r="E1795" s="11" t="s">
        <v>5354</v>
      </c>
      <c r="F1795" s="11" t="s">
        <v>2718</v>
      </c>
      <c r="G1795" s="11" t="s">
        <v>130</v>
      </c>
      <c r="H1795" s="11" t="s">
        <v>131</v>
      </c>
      <c r="I1795" s="26" t="s">
        <v>135</v>
      </c>
      <c r="J1795" s="11" t="s">
        <v>133</v>
      </c>
      <c r="K1795" s="13">
        <v>1.0365798534999999</v>
      </c>
      <c r="L1795" s="13">
        <v>1.1620847249999999</v>
      </c>
      <c r="M1795" s="13">
        <v>107.13</v>
      </c>
      <c r="N1795" s="13">
        <v>66.011318181818197</v>
      </c>
    </row>
    <row r="1796" spans="2:14" x14ac:dyDescent="0.25">
      <c r="B1796" s="25">
        <v>1789</v>
      </c>
      <c r="C1796" s="8" t="s">
        <v>2623</v>
      </c>
      <c r="D1796" s="8" t="s">
        <v>2624</v>
      </c>
      <c r="E1796" s="8" t="s">
        <v>5355</v>
      </c>
      <c r="F1796" s="8" t="s">
        <v>579</v>
      </c>
      <c r="G1796" s="8" t="s">
        <v>130</v>
      </c>
      <c r="H1796" s="8" t="s">
        <v>131</v>
      </c>
      <c r="I1796" s="25" t="s">
        <v>135</v>
      </c>
      <c r="J1796" s="8" t="s">
        <v>133</v>
      </c>
      <c r="K1796" s="10">
        <v>1.0330009017999999</v>
      </c>
      <c r="L1796" s="10">
        <v>0.13478100000000001</v>
      </c>
      <c r="M1796" s="10">
        <v>12.7</v>
      </c>
      <c r="N1796" s="10">
        <v>19.001000000000001</v>
      </c>
    </row>
    <row r="1797" spans="2:14" x14ac:dyDescent="0.25">
      <c r="B1797" s="26">
        <v>1790</v>
      </c>
      <c r="C1797" s="11" t="s">
        <v>5356</v>
      </c>
      <c r="D1797" s="11" t="s">
        <v>5357</v>
      </c>
      <c r="E1797" s="11" t="s">
        <v>5358</v>
      </c>
      <c r="F1797" s="11" t="s">
        <v>2641</v>
      </c>
      <c r="G1797" s="11" t="s">
        <v>130</v>
      </c>
      <c r="H1797" s="11" t="s">
        <v>138</v>
      </c>
      <c r="I1797" s="26" t="s">
        <v>135</v>
      </c>
      <c r="J1797" s="11" t="s">
        <v>133</v>
      </c>
      <c r="K1797" s="13">
        <v>1.0324632</v>
      </c>
      <c r="L1797" s="13">
        <v>0.75029129999999999</v>
      </c>
      <c r="M1797" s="13">
        <v>158.80000000000001</v>
      </c>
      <c r="N1797" s="13">
        <v>29.156500000000001</v>
      </c>
    </row>
    <row r="1798" spans="2:14" x14ac:dyDescent="0.25">
      <c r="B1798" s="25">
        <v>1791</v>
      </c>
      <c r="C1798" s="8" t="s">
        <v>4541</v>
      </c>
      <c r="D1798" s="8" t="s">
        <v>4542</v>
      </c>
      <c r="E1798" s="8" t="s">
        <v>5359</v>
      </c>
      <c r="F1798" s="8" t="s">
        <v>4544</v>
      </c>
      <c r="G1798" s="8" t="s">
        <v>330</v>
      </c>
      <c r="H1798" s="8"/>
      <c r="I1798" s="25" t="s">
        <v>135</v>
      </c>
      <c r="J1798" s="8" t="s">
        <v>506</v>
      </c>
      <c r="K1798" s="10">
        <v>1.0313172493338401</v>
      </c>
      <c r="L1798" s="10">
        <v>0.79922277900612904</v>
      </c>
      <c r="M1798" s="10"/>
      <c r="N1798" s="10">
        <v>122.82945454545499</v>
      </c>
    </row>
    <row r="1799" spans="2:14" x14ac:dyDescent="0.25">
      <c r="B1799" s="26">
        <v>1792</v>
      </c>
      <c r="C1799" s="11" t="s">
        <v>5360</v>
      </c>
      <c r="D1799" s="11" t="s">
        <v>5361</v>
      </c>
      <c r="E1799" s="11" t="s">
        <v>5362</v>
      </c>
      <c r="F1799" s="11" t="s">
        <v>579</v>
      </c>
      <c r="G1799" s="11" t="s">
        <v>130</v>
      </c>
      <c r="H1799" s="11" t="s">
        <v>138</v>
      </c>
      <c r="I1799" s="26" t="s">
        <v>135</v>
      </c>
      <c r="J1799" s="11" t="s">
        <v>506</v>
      </c>
      <c r="K1799" s="13">
        <v>1.02801957171229</v>
      </c>
      <c r="L1799" s="13">
        <v>0.79463755514895607</v>
      </c>
      <c r="M1799" s="13">
        <v>148.13999999999999</v>
      </c>
      <c r="N1799" s="13">
        <v>24.055181818181801</v>
      </c>
    </row>
    <row r="1800" spans="2:14" x14ac:dyDescent="0.25">
      <c r="B1800" s="25">
        <v>1793</v>
      </c>
      <c r="C1800" s="8" t="s">
        <v>5363</v>
      </c>
      <c r="D1800" s="8" t="s">
        <v>5364</v>
      </c>
      <c r="E1800" s="8" t="s">
        <v>5365</v>
      </c>
      <c r="F1800" s="8" t="s">
        <v>210</v>
      </c>
      <c r="G1800" s="8" t="s">
        <v>130</v>
      </c>
      <c r="H1800" s="8" t="s">
        <v>134</v>
      </c>
      <c r="I1800" s="25" t="s">
        <v>135</v>
      </c>
      <c r="J1800" s="8" t="s">
        <v>133</v>
      </c>
      <c r="K1800" s="10">
        <v>1.0238718529999999</v>
      </c>
      <c r="L1800" s="10">
        <v>1.0229712980000001</v>
      </c>
      <c r="M1800" s="10">
        <v>79.989999999999995</v>
      </c>
      <c r="N1800" s="10">
        <v>74.295363636363604</v>
      </c>
    </row>
    <row r="1801" spans="2:14" x14ac:dyDescent="0.25">
      <c r="B1801" s="26">
        <v>1794</v>
      </c>
      <c r="C1801" s="11" t="s">
        <v>5366</v>
      </c>
      <c r="D1801" s="11" t="s">
        <v>5367</v>
      </c>
      <c r="E1801" s="11" t="s">
        <v>5368</v>
      </c>
      <c r="F1801" s="11" t="s">
        <v>137</v>
      </c>
      <c r="G1801" s="11" t="s">
        <v>130</v>
      </c>
      <c r="H1801" s="11" t="s">
        <v>138</v>
      </c>
      <c r="I1801" s="26" t="s">
        <v>135</v>
      </c>
      <c r="J1801" s="11" t="s">
        <v>133</v>
      </c>
      <c r="K1801" s="13">
        <v>1.023663623</v>
      </c>
      <c r="L1801" s="13">
        <v>0.64513706700000006</v>
      </c>
      <c r="M1801" s="13">
        <v>21.47</v>
      </c>
      <c r="N1801" s="13">
        <v>83.236818181818194</v>
      </c>
    </row>
    <row r="1802" spans="2:14" x14ac:dyDescent="0.25">
      <c r="B1802" s="25">
        <v>1795</v>
      </c>
      <c r="C1802" s="8" t="s">
        <v>5369</v>
      </c>
      <c r="D1802" s="8" t="s">
        <v>5370</v>
      </c>
      <c r="E1802" s="8" t="s">
        <v>5371</v>
      </c>
      <c r="F1802" s="8" t="s">
        <v>373</v>
      </c>
      <c r="G1802" s="8" t="s">
        <v>130</v>
      </c>
      <c r="H1802" s="8" t="s">
        <v>131</v>
      </c>
      <c r="I1802" s="25" t="s">
        <v>135</v>
      </c>
      <c r="J1802" s="8" t="s">
        <v>133</v>
      </c>
      <c r="K1802" s="10">
        <v>1.0235159519999999</v>
      </c>
      <c r="L1802" s="10">
        <v>0.32461946000000003</v>
      </c>
      <c r="M1802" s="10">
        <v>29</v>
      </c>
      <c r="N1802" s="10">
        <v>74.453090909090903</v>
      </c>
    </row>
    <row r="1803" spans="2:14" x14ac:dyDescent="0.25">
      <c r="B1803" s="26">
        <v>1796</v>
      </c>
      <c r="C1803" s="11" t="s">
        <v>5372</v>
      </c>
      <c r="D1803" s="11" t="s">
        <v>5373</v>
      </c>
      <c r="E1803" s="11" t="s">
        <v>5374</v>
      </c>
      <c r="F1803" s="11" t="s">
        <v>139</v>
      </c>
      <c r="G1803" s="11" t="s">
        <v>130</v>
      </c>
      <c r="H1803" s="11" t="s">
        <v>131</v>
      </c>
      <c r="I1803" s="26" t="s">
        <v>132</v>
      </c>
      <c r="J1803" s="11" t="s">
        <v>133</v>
      </c>
      <c r="K1803" s="13">
        <v>1.018628233</v>
      </c>
      <c r="L1803" s="13">
        <v>1.7655510400000001</v>
      </c>
      <c r="M1803" s="13">
        <v>61.5</v>
      </c>
      <c r="N1803" s="13">
        <v>27.945136363636401</v>
      </c>
    </row>
    <row r="1804" spans="2:14" x14ac:dyDescent="0.25">
      <c r="B1804" s="25">
        <v>1797</v>
      </c>
      <c r="C1804" s="8" t="s">
        <v>5375</v>
      </c>
      <c r="D1804" s="8" t="s">
        <v>5376</v>
      </c>
      <c r="E1804" s="8" t="s">
        <v>5377</v>
      </c>
      <c r="F1804" s="8" t="s">
        <v>139</v>
      </c>
      <c r="G1804" s="8" t="s">
        <v>130</v>
      </c>
      <c r="H1804" s="8" t="s">
        <v>131</v>
      </c>
      <c r="I1804" s="25" t="s">
        <v>132</v>
      </c>
      <c r="J1804" s="8" t="s">
        <v>133</v>
      </c>
      <c r="K1804" s="10">
        <v>1.016213837</v>
      </c>
      <c r="L1804" s="10">
        <v>1.159274379</v>
      </c>
      <c r="M1804" s="10">
        <v>13.81</v>
      </c>
      <c r="N1804" s="10">
        <v>29.312681818181801</v>
      </c>
    </row>
    <row r="1805" spans="2:14" x14ac:dyDescent="0.25">
      <c r="B1805" s="26">
        <v>1798</v>
      </c>
      <c r="C1805" s="11" t="s">
        <v>5378</v>
      </c>
      <c r="D1805" s="11" t="s">
        <v>5379</v>
      </c>
      <c r="E1805" s="11" t="s">
        <v>5380</v>
      </c>
      <c r="F1805" s="11" t="s">
        <v>129</v>
      </c>
      <c r="G1805" s="11" t="s">
        <v>130</v>
      </c>
      <c r="H1805" s="11" t="s">
        <v>138</v>
      </c>
      <c r="I1805" s="26" t="s">
        <v>135</v>
      </c>
      <c r="J1805" s="11" t="s">
        <v>133</v>
      </c>
      <c r="K1805" s="13">
        <v>1.011355185</v>
      </c>
      <c r="L1805" s="13"/>
      <c r="M1805" s="13">
        <v>87.81</v>
      </c>
      <c r="N1805" s="13">
        <v>52.7744761904762</v>
      </c>
    </row>
    <row r="1806" spans="2:14" x14ac:dyDescent="0.25">
      <c r="B1806" s="25">
        <v>1799</v>
      </c>
      <c r="C1806" s="8" t="s">
        <v>5381</v>
      </c>
      <c r="D1806" s="8" t="s">
        <v>5382</v>
      </c>
      <c r="E1806" s="8" t="s">
        <v>5383</v>
      </c>
      <c r="F1806" s="8" t="s">
        <v>329</v>
      </c>
      <c r="G1806" s="8" t="s">
        <v>330</v>
      </c>
      <c r="H1806" s="8"/>
      <c r="I1806" s="25" t="s">
        <v>132</v>
      </c>
      <c r="J1806" s="8" t="s">
        <v>133</v>
      </c>
      <c r="K1806" s="10">
        <v>1.0111371499999999</v>
      </c>
      <c r="L1806" s="10">
        <v>0.37508544999999999</v>
      </c>
      <c r="M1806" s="10">
        <v>50.52</v>
      </c>
      <c r="N1806" s="10">
        <v>27.647545454545501</v>
      </c>
    </row>
    <row r="1807" spans="2:14" x14ac:dyDescent="0.25">
      <c r="B1807" s="26">
        <v>1800</v>
      </c>
      <c r="C1807" s="11" t="s">
        <v>5384</v>
      </c>
      <c r="D1807" s="11" t="s">
        <v>5385</v>
      </c>
      <c r="E1807" s="11" t="s">
        <v>5386</v>
      </c>
      <c r="F1807" s="11" t="s">
        <v>203</v>
      </c>
      <c r="G1807" s="11" t="s">
        <v>130</v>
      </c>
      <c r="H1807" s="11" t="s">
        <v>131</v>
      </c>
      <c r="I1807" s="26" t="s">
        <v>132</v>
      </c>
      <c r="J1807" s="11" t="s">
        <v>133</v>
      </c>
      <c r="K1807" s="13">
        <v>1.009978724</v>
      </c>
      <c r="L1807" s="13">
        <v>8.4497483999999998E-2</v>
      </c>
      <c r="M1807" s="13">
        <v>8.31</v>
      </c>
      <c r="N1807" s="13">
        <v>26.655727272727301</v>
      </c>
    </row>
    <row r="1808" spans="2:14" x14ac:dyDescent="0.25">
      <c r="B1808" s="25">
        <v>1801</v>
      </c>
      <c r="C1808" s="8" t="s">
        <v>5387</v>
      </c>
      <c r="D1808" s="8" t="s">
        <v>5388</v>
      </c>
      <c r="E1808" s="8" t="s">
        <v>5389</v>
      </c>
      <c r="F1808" s="8" t="s">
        <v>129</v>
      </c>
      <c r="G1808" s="8" t="s">
        <v>330</v>
      </c>
      <c r="H1808" s="8"/>
      <c r="I1808" s="25" t="s">
        <v>135</v>
      </c>
      <c r="J1808" s="8" t="s">
        <v>133</v>
      </c>
      <c r="K1808" s="10">
        <v>1.0019340832000001</v>
      </c>
      <c r="L1808" s="10">
        <v>0.43137013120000001</v>
      </c>
      <c r="M1808" s="10">
        <v>105.53</v>
      </c>
      <c r="N1808" s="10">
        <v>74.573681818181797</v>
      </c>
    </row>
    <row r="1809" spans="2:14" x14ac:dyDescent="0.25">
      <c r="B1809" s="26">
        <v>1802</v>
      </c>
      <c r="C1809" s="11" t="s">
        <v>5390</v>
      </c>
      <c r="D1809" s="11" t="s">
        <v>5391</v>
      </c>
      <c r="E1809" s="11" t="s">
        <v>5392</v>
      </c>
      <c r="F1809" s="11" t="s">
        <v>137</v>
      </c>
      <c r="G1809" s="11" t="s">
        <v>130</v>
      </c>
      <c r="H1809" s="11" t="s">
        <v>134</v>
      </c>
      <c r="I1809" s="26" t="s">
        <v>132</v>
      </c>
      <c r="J1809" s="11" t="s">
        <v>133</v>
      </c>
      <c r="K1809" s="13">
        <v>1.0015898459999999</v>
      </c>
      <c r="L1809" s="13">
        <v>9.9373974000000004E-2</v>
      </c>
      <c r="M1809" s="13">
        <v>12.45</v>
      </c>
      <c r="N1809" s="13">
        <v>58.269045454545399</v>
      </c>
    </row>
    <row r="1810" spans="2:14" x14ac:dyDescent="0.25">
      <c r="B1810" s="25">
        <v>1803</v>
      </c>
      <c r="C1810" s="8" t="s">
        <v>5393</v>
      </c>
      <c r="D1810" s="8" t="s">
        <v>5394</v>
      </c>
      <c r="E1810" s="8" t="s">
        <v>5395</v>
      </c>
      <c r="F1810" s="8" t="s">
        <v>579</v>
      </c>
      <c r="G1810" s="8" t="s">
        <v>330</v>
      </c>
      <c r="H1810" s="8"/>
      <c r="I1810" s="25" t="s">
        <v>135</v>
      </c>
      <c r="J1810" s="8" t="s">
        <v>133</v>
      </c>
      <c r="K1810" s="10">
        <v>1.000989594</v>
      </c>
      <c r="L1810" s="10">
        <v>0.23640677199999999</v>
      </c>
      <c r="M1810" s="10">
        <v>93.58</v>
      </c>
      <c r="N1810" s="10">
        <v>41.565727272727301</v>
      </c>
    </row>
    <row r="1811" spans="2:14" x14ac:dyDescent="0.25">
      <c r="B1811" s="26">
        <v>1804</v>
      </c>
      <c r="C1811" s="11" t="s">
        <v>5396</v>
      </c>
      <c r="D1811" s="11" t="s">
        <v>5397</v>
      </c>
      <c r="E1811" s="11" t="s">
        <v>5398</v>
      </c>
      <c r="F1811" s="11" t="s">
        <v>139</v>
      </c>
      <c r="G1811" s="11" t="s">
        <v>130</v>
      </c>
      <c r="H1811" s="11" t="s">
        <v>131</v>
      </c>
      <c r="I1811" s="26" t="s">
        <v>132</v>
      </c>
      <c r="J1811" s="11" t="s">
        <v>133</v>
      </c>
      <c r="K1811" s="13">
        <v>1.0008332150000001</v>
      </c>
      <c r="L1811" s="13">
        <v>0.258445545</v>
      </c>
      <c r="M1811" s="13">
        <v>3.65</v>
      </c>
      <c r="N1811" s="13">
        <v>16.697727272727299</v>
      </c>
    </row>
    <row r="1812" spans="2:14" x14ac:dyDescent="0.25">
      <c r="B1812" s="25">
        <v>1805</v>
      </c>
      <c r="C1812" s="8" t="s">
        <v>5399</v>
      </c>
      <c r="D1812" s="8" t="s">
        <v>5400</v>
      </c>
      <c r="E1812" s="8" t="s">
        <v>5401</v>
      </c>
      <c r="F1812" s="8" t="s">
        <v>740</v>
      </c>
      <c r="G1812" s="8" t="s">
        <v>130</v>
      </c>
      <c r="H1812" s="8" t="s">
        <v>131</v>
      </c>
      <c r="I1812" s="25" t="s">
        <v>135</v>
      </c>
      <c r="J1812" s="8" t="s">
        <v>133</v>
      </c>
      <c r="K1812" s="10">
        <v>0.99980084800000002</v>
      </c>
      <c r="L1812" s="10">
        <v>1.0523501959999999</v>
      </c>
      <c r="M1812" s="10">
        <v>74.77</v>
      </c>
      <c r="N1812" s="10">
        <v>48.0163181818182</v>
      </c>
    </row>
    <row r="1813" spans="2:14" x14ac:dyDescent="0.25">
      <c r="B1813" s="26">
        <v>1806</v>
      </c>
      <c r="C1813" s="11" t="s">
        <v>5402</v>
      </c>
      <c r="D1813" s="11" t="s">
        <v>5403</v>
      </c>
      <c r="E1813" s="11" t="s">
        <v>5404</v>
      </c>
      <c r="F1813" s="11" t="s">
        <v>244</v>
      </c>
      <c r="G1813" s="11" t="s">
        <v>130</v>
      </c>
      <c r="H1813" s="11" t="s">
        <v>138</v>
      </c>
      <c r="I1813" s="26" t="s">
        <v>135</v>
      </c>
      <c r="J1813" s="11" t="s">
        <v>133</v>
      </c>
      <c r="K1813" s="13">
        <v>0.99961180000000005</v>
      </c>
      <c r="L1813" s="13">
        <v>1.7334901</v>
      </c>
      <c r="M1813" s="13">
        <v>7.6</v>
      </c>
      <c r="N1813" s="13">
        <v>28.4537727272727</v>
      </c>
    </row>
    <row r="1814" spans="2:14" x14ac:dyDescent="0.25">
      <c r="B1814" s="25">
        <v>1807</v>
      </c>
      <c r="C1814" s="8" t="s">
        <v>5405</v>
      </c>
      <c r="D1814" s="8" t="s">
        <v>5406</v>
      </c>
      <c r="E1814" s="8" t="s">
        <v>5407</v>
      </c>
      <c r="F1814" s="8" t="s">
        <v>579</v>
      </c>
      <c r="G1814" s="8" t="s">
        <v>130</v>
      </c>
      <c r="H1814" s="8" t="s">
        <v>138</v>
      </c>
      <c r="I1814" s="25" t="s">
        <v>135</v>
      </c>
      <c r="J1814" s="8" t="s">
        <v>133</v>
      </c>
      <c r="K1814" s="10">
        <v>0.99614366200000004</v>
      </c>
      <c r="L1814" s="10">
        <v>0.66845483799999994</v>
      </c>
      <c r="M1814" s="10">
        <v>134.4</v>
      </c>
      <c r="N1814" s="10">
        <v>104.024863636364</v>
      </c>
    </row>
    <row r="1815" spans="2:14" x14ac:dyDescent="0.25">
      <c r="B1815" s="26">
        <v>1808</v>
      </c>
      <c r="C1815" s="11" t="s">
        <v>4567</v>
      </c>
      <c r="D1815" s="11" t="s">
        <v>4568</v>
      </c>
      <c r="E1815" s="11" t="s">
        <v>5408</v>
      </c>
      <c r="F1815" s="11" t="s">
        <v>139</v>
      </c>
      <c r="G1815" s="11" t="s">
        <v>130</v>
      </c>
      <c r="H1815" s="11" t="s">
        <v>131</v>
      </c>
      <c r="I1815" s="26" t="s">
        <v>132</v>
      </c>
      <c r="J1815" s="11" t="s">
        <v>506</v>
      </c>
      <c r="K1815" s="13">
        <v>0.995281671365711</v>
      </c>
      <c r="L1815" s="13">
        <v>1.90167360412241</v>
      </c>
      <c r="M1815" s="13"/>
      <c r="N1815" s="13">
        <v>42.883181818181797</v>
      </c>
    </row>
    <row r="1816" spans="2:14" x14ac:dyDescent="0.25">
      <c r="B1816" s="25">
        <v>1809</v>
      </c>
      <c r="C1816" s="8" t="s">
        <v>5409</v>
      </c>
      <c r="D1816" s="8" t="s">
        <v>5410</v>
      </c>
      <c r="E1816" s="8" t="s">
        <v>5411</v>
      </c>
      <c r="F1816" s="8" t="s">
        <v>139</v>
      </c>
      <c r="G1816" s="8" t="s">
        <v>130</v>
      </c>
      <c r="H1816" s="8" t="s">
        <v>131</v>
      </c>
      <c r="I1816" s="25" t="s">
        <v>135</v>
      </c>
      <c r="J1816" s="8" t="s">
        <v>133</v>
      </c>
      <c r="K1816" s="10">
        <v>0.99262589000000001</v>
      </c>
      <c r="L1816" s="10">
        <v>0.55938465000000004</v>
      </c>
      <c r="M1816" s="10">
        <v>91.38</v>
      </c>
      <c r="N1816" s="10">
        <v>22.547000000000001</v>
      </c>
    </row>
    <row r="1817" spans="2:14" x14ac:dyDescent="0.25">
      <c r="B1817" s="26">
        <v>1810</v>
      </c>
      <c r="C1817" s="11" t="s">
        <v>5412</v>
      </c>
      <c r="D1817" s="11" t="s">
        <v>5413</v>
      </c>
      <c r="E1817" s="11" t="s">
        <v>5414</v>
      </c>
      <c r="F1817" s="11" t="s">
        <v>303</v>
      </c>
      <c r="G1817" s="11" t="s">
        <v>130</v>
      </c>
      <c r="H1817" s="11" t="s">
        <v>138</v>
      </c>
      <c r="I1817" s="26" t="s">
        <v>135</v>
      </c>
      <c r="J1817" s="11" t="s">
        <v>133</v>
      </c>
      <c r="K1817" s="13">
        <v>0.98810622199999998</v>
      </c>
      <c r="L1817" s="13">
        <v>0.312044928</v>
      </c>
      <c r="M1817" s="13">
        <v>72.88</v>
      </c>
      <c r="N1817" s="13">
        <v>44.089954545454503</v>
      </c>
    </row>
    <row r="1818" spans="2:14" x14ac:dyDescent="0.25">
      <c r="B1818" s="25">
        <v>1811</v>
      </c>
      <c r="C1818" s="8" t="s">
        <v>5415</v>
      </c>
      <c r="D1818" s="8" t="s">
        <v>5416</v>
      </c>
      <c r="E1818" s="8" t="s">
        <v>5417</v>
      </c>
      <c r="F1818" s="8" t="s">
        <v>579</v>
      </c>
      <c r="G1818" s="8" t="s">
        <v>130</v>
      </c>
      <c r="H1818" s="8" t="s">
        <v>138</v>
      </c>
      <c r="I1818" s="25" t="s">
        <v>135</v>
      </c>
      <c r="J1818" s="8" t="s">
        <v>133</v>
      </c>
      <c r="K1818" s="10">
        <v>0.98690465000000005</v>
      </c>
      <c r="L1818" s="10">
        <v>0.48143374999999999</v>
      </c>
      <c r="M1818" s="10">
        <v>206.7</v>
      </c>
      <c r="N1818" s="10">
        <v>29.049636363636399</v>
      </c>
    </row>
    <row r="1819" spans="2:14" x14ac:dyDescent="0.25">
      <c r="B1819" s="26">
        <v>1812</v>
      </c>
      <c r="C1819" s="11" t="s">
        <v>5418</v>
      </c>
      <c r="D1819" s="11" t="s">
        <v>5419</v>
      </c>
      <c r="E1819" s="11" t="s">
        <v>5420</v>
      </c>
      <c r="F1819" s="11" t="s">
        <v>129</v>
      </c>
      <c r="G1819" s="11" t="s">
        <v>130</v>
      </c>
      <c r="H1819" s="11" t="s">
        <v>134</v>
      </c>
      <c r="I1819" s="26" t="s">
        <v>135</v>
      </c>
      <c r="J1819" s="11" t="s">
        <v>133</v>
      </c>
      <c r="K1819" s="13">
        <v>0.98359231859999996</v>
      </c>
      <c r="L1819" s="13">
        <v>2.4997282643999998</v>
      </c>
      <c r="M1819" s="13">
        <v>34.28</v>
      </c>
      <c r="N1819" s="13">
        <v>36.678772727272701</v>
      </c>
    </row>
    <row r="1820" spans="2:14" x14ac:dyDescent="0.25">
      <c r="B1820" s="25">
        <v>1813</v>
      </c>
      <c r="C1820" s="8" t="s">
        <v>5421</v>
      </c>
      <c r="D1820" s="8" t="s">
        <v>5422</v>
      </c>
      <c r="E1820" s="8" t="s">
        <v>5423</v>
      </c>
      <c r="F1820" s="8" t="s">
        <v>136</v>
      </c>
      <c r="G1820" s="8" t="s">
        <v>130</v>
      </c>
      <c r="H1820" s="8" t="s">
        <v>134</v>
      </c>
      <c r="I1820" s="25" t="s">
        <v>135</v>
      </c>
      <c r="J1820" s="8" t="s">
        <v>133</v>
      </c>
      <c r="K1820" s="10">
        <v>0.97966788000000005</v>
      </c>
      <c r="L1820" s="10">
        <v>0.8469328062</v>
      </c>
      <c r="M1820" s="10">
        <v>50.16</v>
      </c>
      <c r="N1820" s="10">
        <v>22.0520909090909</v>
      </c>
    </row>
    <row r="1821" spans="2:14" x14ac:dyDescent="0.25">
      <c r="B1821" s="26">
        <v>1814</v>
      </c>
      <c r="C1821" s="11" t="s">
        <v>5424</v>
      </c>
      <c r="D1821" s="11" t="s">
        <v>5425</v>
      </c>
      <c r="E1821" s="11" t="s">
        <v>5426</v>
      </c>
      <c r="F1821" s="11" t="s">
        <v>2641</v>
      </c>
      <c r="G1821" s="11" t="s">
        <v>130</v>
      </c>
      <c r="H1821" s="11" t="s">
        <v>138</v>
      </c>
      <c r="I1821" s="26" t="s">
        <v>135</v>
      </c>
      <c r="J1821" s="11" t="s">
        <v>133</v>
      </c>
      <c r="K1821" s="13">
        <v>0.97761445999999996</v>
      </c>
      <c r="L1821" s="13">
        <v>0.42475188000000003</v>
      </c>
      <c r="M1821" s="13">
        <v>11.77</v>
      </c>
      <c r="N1821" s="13">
        <v>86.398454545454598</v>
      </c>
    </row>
    <row r="1822" spans="2:14" x14ac:dyDescent="0.25">
      <c r="B1822" s="25">
        <v>1815</v>
      </c>
      <c r="C1822" s="8" t="s">
        <v>3373</v>
      </c>
      <c r="D1822" s="8" t="s">
        <v>5427</v>
      </c>
      <c r="E1822" s="8" t="s">
        <v>5428</v>
      </c>
      <c r="F1822" s="8" t="s">
        <v>579</v>
      </c>
      <c r="G1822" s="8" t="s">
        <v>130</v>
      </c>
      <c r="H1822" s="8" t="s">
        <v>131</v>
      </c>
      <c r="I1822" s="25" t="s">
        <v>135</v>
      </c>
      <c r="J1822" s="8" t="s">
        <v>506</v>
      </c>
      <c r="K1822" s="10">
        <v>0.97597358629277398</v>
      </c>
      <c r="L1822" s="10">
        <v>1.1684121111686101</v>
      </c>
      <c r="M1822" s="10">
        <v>399.99</v>
      </c>
      <c r="N1822" s="10">
        <v>23.3252272727273</v>
      </c>
    </row>
    <row r="1823" spans="2:14" x14ac:dyDescent="0.25">
      <c r="B1823" s="26">
        <v>1816</v>
      </c>
      <c r="C1823" s="11" t="s">
        <v>5429</v>
      </c>
      <c r="D1823" s="11" t="s">
        <v>5430</v>
      </c>
      <c r="E1823" s="11" t="s">
        <v>5431</v>
      </c>
      <c r="F1823" s="11" t="s">
        <v>139</v>
      </c>
      <c r="G1823" s="11" t="s">
        <v>130</v>
      </c>
      <c r="H1823" s="11" t="s">
        <v>138</v>
      </c>
      <c r="I1823" s="26" t="s">
        <v>132</v>
      </c>
      <c r="J1823" s="11" t="s">
        <v>133</v>
      </c>
      <c r="K1823" s="13">
        <v>0.97378460999999994</v>
      </c>
      <c r="L1823" s="13">
        <v>1.81769939</v>
      </c>
      <c r="M1823" s="13">
        <v>31.5</v>
      </c>
      <c r="N1823" s="13">
        <v>23.576863636363601</v>
      </c>
    </row>
    <row r="1824" spans="2:14" x14ac:dyDescent="0.25">
      <c r="B1824" s="25">
        <v>1817</v>
      </c>
      <c r="C1824" s="8" t="s">
        <v>5432</v>
      </c>
      <c r="D1824" s="8" t="s">
        <v>5433</v>
      </c>
      <c r="E1824" s="8" t="s">
        <v>5434</v>
      </c>
      <c r="F1824" s="8" t="s">
        <v>1564</v>
      </c>
      <c r="G1824" s="8" t="s">
        <v>330</v>
      </c>
      <c r="H1824" s="8"/>
      <c r="I1824" s="25" t="s">
        <v>135</v>
      </c>
      <c r="J1824" s="8" t="s">
        <v>133</v>
      </c>
      <c r="K1824" s="10">
        <v>0.97351980000000005</v>
      </c>
      <c r="L1824" s="10"/>
      <c r="M1824" s="10">
        <v>2.2799999999999998</v>
      </c>
      <c r="N1824" s="10">
        <v>37.310384615384599</v>
      </c>
    </row>
    <row r="1825" spans="2:14" x14ac:dyDescent="0.25">
      <c r="B1825" s="26">
        <v>1818</v>
      </c>
      <c r="C1825" s="11" t="s">
        <v>5435</v>
      </c>
      <c r="D1825" s="11" t="s">
        <v>5436</v>
      </c>
      <c r="E1825" s="11" t="s">
        <v>5437</v>
      </c>
      <c r="F1825" s="11" t="s">
        <v>140</v>
      </c>
      <c r="G1825" s="11" t="s">
        <v>130</v>
      </c>
      <c r="H1825" s="11" t="s">
        <v>134</v>
      </c>
      <c r="I1825" s="26" t="s">
        <v>135</v>
      </c>
      <c r="J1825" s="11" t="s">
        <v>133</v>
      </c>
      <c r="K1825" s="13">
        <v>0.96935590500000002</v>
      </c>
      <c r="L1825" s="13">
        <v>1.1277561</v>
      </c>
      <c r="M1825" s="13">
        <v>17.32</v>
      </c>
      <c r="N1825" s="13">
        <v>121.643454545455</v>
      </c>
    </row>
    <row r="1826" spans="2:14" x14ac:dyDescent="0.25">
      <c r="B1826" s="25">
        <v>1819</v>
      </c>
      <c r="C1826" s="8" t="s">
        <v>5438</v>
      </c>
      <c r="D1826" s="8" t="s">
        <v>5439</v>
      </c>
      <c r="E1826" s="8" t="s">
        <v>5440</v>
      </c>
      <c r="F1826" s="8" t="s">
        <v>140</v>
      </c>
      <c r="G1826" s="8" t="s">
        <v>130</v>
      </c>
      <c r="H1826" s="8" t="s">
        <v>134</v>
      </c>
      <c r="I1826" s="25" t="s">
        <v>132</v>
      </c>
      <c r="J1826" s="8" t="s">
        <v>133</v>
      </c>
      <c r="K1826" s="10">
        <v>0.968622918</v>
      </c>
      <c r="L1826" s="10">
        <v>0.74604291599999994</v>
      </c>
      <c r="M1826" s="10">
        <v>35.979999999999997</v>
      </c>
      <c r="N1826" s="10">
        <v>127.5115</v>
      </c>
    </row>
    <row r="1827" spans="2:14" x14ac:dyDescent="0.25">
      <c r="B1827" s="26">
        <v>1820</v>
      </c>
      <c r="C1827" s="11" t="s">
        <v>5441</v>
      </c>
      <c r="D1827" s="11" t="s">
        <v>5442</v>
      </c>
      <c r="E1827" s="11" t="s">
        <v>5443</v>
      </c>
      <c r="F1827" s="11" t="s">
        <v>137</v>
      </c>
      <c r="G1827" s="11" t="s">
        <v>130</v>
      </c>
      <c r="H1827" s="11" t="s">
        <v>131</v>
      </c>
      <c r="I1827" s="26" t="s">
        <v>135</v>
      </c>
      <c r="J1827" s="11" t="s">
        <v>133</v>
      </c>
      <c r="K1827" s="13">
        <v>0.96847609199999996</v>
      </c>
      <c r="L1827" s="13">
        <v>0.93874227200000004</v>
      </c>
      <c r="M1827" s="13">
        <v>70.58</v>
      </c>
      <c r="N1827" s="13">
        <v>12.4318636363636</v>
      </c>
    </row>
    <row r="1828" spans="2:14" x14ac:dyDescent="0.25">
      <c r="B1828" s="25">
        <v>1821</v>
      </c>
      <c r="C1828" s="8" t="s">
        <v>5444</v>
      </c>
      <c r="D1828" s="8" t="s">
        <v>5445</v>
      </c>
      <c r="E1828" s="8" t="s">
        <v>5446</v>
      </c>
      <c r="F1828" s="8" t="s">
        <v>373</v>
      </c>
      <c r="G1828" s="8" t="s">
        <v>130</v>
      </c>
      <c r="H1828" s="8" t="s">
        <v>131</v>
      </c>
      <c r="I1828" s="25" t="s">
        <v>135</v>
      </c>
      <c r="J1828" s="8" t="s">
        <v>133</v>
      </c>
      <c r="K1828" s="10">
        <v>0.96337662499999999</v>
      </c>
      <c r="L1828" s="10">
        <v>0.48669234500000003</v>
      </c>
      <c r="M1828" s="10">
        <v>591.39</v>
      </c>
      <c r="N1828" s="10">
        <v>16.625863636363601</v>
      </c>
    </row>
    <row r="1829" spans="2:14" x14ac:dyDescent="0.25">
      <c r="B1829" s="26">
        <v>1822</v>
      </c>
      <c r="C1829" s="11" t="s">
        <v>5447</v>
      </c>
      <c r="D1829" s="11" t="s">
        <v>5448</v>
      </c>
      <c r="E1829" s="11" t="s">
        <v>5449</v>
      </c>
      <c r="F1829" s="11" t="s">
        <v>139</v>
      </c>
      <c r="G1829" s="11" t="s">
        <v>130</v>
      </c>
      <c r="H1829" s="11" t="s">
        <v>138</v>
      </c>
      <c r="I1829" s="26" t="s">
        <v>132</v>
      </c>
      <c r="J1829" s="11" t="s">
        <v>133</v>
      </c>
      <c r="K1829" s="13">
        <v>0.96333747999999997</v>
      </c>
      <c r="L1829" s="13">
        <v>0.23983012000000001</v>
      </c>
      <c r="M1829" s="13">
        <v>46.55</v>
      </c>
      <c r="N1829" s="13">
        <v>14.112909090909101</v>
      </c>
    </row>
    <row r="1830" spans="2:14" x14ac:dyDescent="0.25">
      <c r="B1830" s="25">
        <v>1823</v>
      </c>
      <c r="C1830" s="8" t="s">
        <v>5450</v>
      </c>
      <c r="D1830" s="8" t="s">
        <v>5451</v>
      </c>
      <c r="E1830" s="8" t="s">
        <v>5452</v>
      </c>
      <c r="F1830" s="8" t="s">
        <v>129</v>
      </c>
      <c r="G1830" s="8" t="s">
        <v>130</v>
      </c>
      <c r="H1830" s="8" t="s">
        <v>134</v>
      </c>
      <c r="I1830" s="25" t="s">
        <v>135</v>
      </c>
      <c r="J1830" s="8" t="s">
        <v>506</v>
      </c>
      <c r="K1830" s="10">
        <v>0.96182564395107006</v>
      </c>
      <c r="L1830" s="10">
        <v>0.62677179347390799</v>
      </c>
      <c r="M1830" s="10">
        <v>6682.86</v>
      </c>
      <c r="N1830" s="10">
        <v>8.7323181818181794</v>
      </c>
    </row>
    <row r="1831" spans="2:14" x14ac:dyDescent="0.25">
      <c r="B1831" s="26">
        <v>1824</v>
      </c>
      <c r="C1831" s="11" t="s">
        <v>5453</v>
      </c>
      <c r="D1831" s="11" t="s">
        <v>5454</v>
      </c>
      <c r="E1831" s="11" t="s">
        <v>5455</v>
      </c>
      <c r="F1831" s="11" t="s">
        <v>373</v>
      </c>
      <c r="G1831" s="11" t="s">
        <v>130</v>
      </c>
      <c r="H1831" s="11" t="s">
        <v>131</v>
      </c>
      <c r="I1831" s="26" t="s">
        <v>135</v>
      </c>
      <c r="J1831" s="11" t="s">
        <v>133</v>
      </c>
      <c r="K1831" s="13">
        <v>0.95658210499999996</v>
      </c>
      <c r="L1831" s="13">
        <v>0.47830935499999999</v>
      </c>
      <c r="M1831" s="13">
        <v>455.17</v>
      </c>
      <c r="N1831" s="13">
        <v>28.930227272727301</v>
      </c>
    </row>
    <row r="1832" spans="2:14" x14ac:dyDescent="0.25">
      <c r="B1832" s="25">
        <v>1825</v>
      </c>
      <c r="C1832" s="8" t="s">
        <v>5456</v>
      </c>
      <c r="D1832" s="8" t="s">
        <v>5457</v>
      </c>
      <c r="E1832" s="8" t="s">
        <v>5458</v>
      </c>
      <c r="F1832" s="8" t="s">
        <v>579</v>
      </c>
      <c r="G1832" s="8" t="s">
        <v>130</v>
      </c>
      <c r="H1832" s="8" t="s">
        <v>131</v>
      </c>
      <c r="I1832" s="25" t="s">
        <v>135</v>
      </c>
      <c r="J1832" s="8" t="s">
        <v>133</v>
      </c>
      <c r="K1832" s="10">
        <v>0.95465476049999998</v>
      </c>
      <c r="L1832" s="10">
        <v>1.3580418910000001</v>
      </c>
      <c r="M1832" s="10">
        <v>578.61</v>
      </c>
      <c r="N1832" s="10">
        <v>12.2770909090909</v>
      </c>
    </row>
    <row r="1833" spans="2:14" x14ac:dyDescent="0.25">
      <c r="B1833" s="26">
        <v>1826</v>
      </c>
      <c r="C1833" s="11" t="s">
        <v>5459</v>
      </c>
      <c r="D1833" s="11" t="s">
        <v>5460</v>
      </c>
      <c r="E1833" s="11" t="s">
        <v>5461</v>
      </c>
      <c r="F1833" s="11" t="s">
        <v>129</v>
      </c>
      <c r="G1833" s="11" t="s">
        <v>130</v>
      </c>
      <c r="H1833" s="11" t="s">
        <v>134</v>
      </c>
      <c r="I1833" s="26" t="s">
        <v>132</v>
      </c>
      <c r="J1833" s="11" t="s">
        <v>133</v>
      </c>
      <c r="K1833" s="13">
        <v>0.95457046620000008</v>
      </c>
      <c r="L1833" s="13">
        <v>0.19586795379999999</v>
      </c>
      <c r="M1833" s="13">
        <v>34.130000000000003</v>
      </c>
      <c r="N1833" s="13">
        <v>55.081499999999998</v>
      </c>
    </row>
    <row r="1834" spans="2:14" x14ac:dyDescent="0.25">
      <c r="B1834" s="25">
        <v>1827</v>
      </c>
      <c r="C1834" s="8" t="s">
        <v>5462</v>
      </c>
      <c r="D1834" s="8" t="s">
        <v>5463</v>
      </c>
      <c r="E1834" s="8" t="s">
        <v>5464</v>
      </c>
      <c r="F1834" s="8" t="s">
        <v>329</v>
      </c>
      <c r="G1834" s="8" t="s">
        <v>330</v>
      </c>
      <c r="H1834" s="8"/>
      <c r="I1834" s="25" t="s">
        <v>132</v>
      </c>
      <c r="J1834" s="8" t="s">
        <v>133</v>
      </c>
      <c r="K1834" s="10">
        <v>0.95243471999999996</v>
      </c>
      <c r="L1834" s="10">
        <v>2.10949937</v>
      </c>
      <c r="M1834" s="10">
        <v>39.57</v>
      </c>
      <c r="N1834" s="10">
        <v>19.4456818181818</v>
      </c>
    </row>
    <row r="1835" spans="2:14" x14ac:dyDescent="0.25">
      <c r="B1835" s="26">
        <v>1828</v>
      </c>
      <c r="C1835" s="11" t="s">
        <v>5465</v>
      </c>
      <c r="D1835" s="11" t="s">
        <v>5466</v>
      </c>
      <c r="E1835" s="11" t="s">
        <v>5467</v>
      </c>
      <c r="F1835" s="11" t="s">
        <v>136</v>
      </c>
      <c r="G1835" s="11" t="s">
        <v>130</v>
      </c>
      <c r="H1835" s="11" t="s">
        <v>134</v>
      </c>
      <c r="I1835" s="26" t="s">
        <v>135</v>
      </c>
      <c r="J1835" s="11" t="s">
        <v>133</v>
      </c>
      <c r="K1835" s="13">
        <v>0.95169583899999999</v>
      </c>
      <c r="L1835" s="13">
        <v>1.0223017679999999</v>
      </c>
      <c r="M1835" s="13">
        <v>1401.35</v>
      </c>
      <c r="N1835" s="13">
        <v>10.1215909090909</v>
      </c>
    </row>
    <row r="1836" spans="2:14" x14ac:dyDescent="0.25">
      <c r="B1836" s="25">
        <v>1829</v>
      </c>
      <c r="C1836" s="8" t="s">
        <v>4708</v>
      </c>
      <c r="D1836" s="8" t="s">
        <v>4709</v>
      </c>
      <c r="E1836" s="8" t="s">
        <v>5468</v>
      </c>
      <c r="F1836" s="8" t="s">
        <v>139</v>
      </c>
      <c r="G1836" s="8" t="s">
        <v>130</v>
      </c>
      <c r="H1836" s="8" t="s">
        <v>131</v>
      </c>
      <c r="I1836" s="25" t="s">
        <v>132</v>
      </c>
      <c r="J1836" s="8" t="s">
        <v>506</v>
      </c>
      <c r="K1836" s="10">
        <v>0.94714996564040099</v>
      </c>
      <c r="L1836" s="10">
        <v>0.225785013948712</v>
      </c>
      <c r="M1836" s="10"/>
      <c r="N1836" s="10">
        <v>32.999000000000002</v>
      </c>
    </row>
    <row r="1837" spans="2:14" x14ac:dyDescent="0.25">
      <c r="B1837" s="26">
        <v>1830</v>
      </c>
      <c r="C1837" s="11" t="s">
        <v>5469</v>
      </c>
      <c r="D1837" s="11" t="s">
        <v>5470</v>
      </c>
      <c r="E1837" s="11" t="s">
        <v>5471</v>
      </c>
      <c r="F1837" s="11" t="s">
        <v>129</v>
      </c>
      <c r="G1837" s="11" t="s">
        <v>130</v>
      </c>
      <c r="H1837" s="11" t="s">
        <v>131</v>
      </c>
      <c r="I1837" s="26" t="s">
        <v>132</v>
      </c>
      <c r="J1837" s="11" t="s">
        <v>133</v>
      </c>
      <c r="K1837" s="13">
        <v>0.9467234725</v>
      </c>
      <c r="L1837" s="13">
        <v>1.2025758705</v>
      </c>
      <c r="M1837" s="13">
        <v>7.87</v>
      </c>
      <c r="N1837" s="13">
        <v>18.2180909090909</v>
      </c>
    </row>
    <row r="1838" spans="2:14" x14ac:dyDescent="0.25">
      <c r="B1838" s="25">
        <v>1831</v>
      </c>
      <c r="C1838" s="8" t="s">
        <v>5472</v>
      </c>
      <c r="D1838" s="8" t="s">
        <v>5473</v>
      </c>
      <c r="E1838" s="8" t="s">
        <v>5474</v>
      </c>
      <c r="F1838" s="8" t="s">
        <v>139</v>
      </c>
      <c r="G1838" s="8" t="s">
        <v>130</v>
      </c>
      <c r="H1838" s="8" t="s">
        <v>131</v>
      </c>
      <c r="I1838" s="25" t="s">
        <v>132</v>
      </c>
      <c r="J1838" s="8" t="s">
        <v>506</v>
      </c>
      <c r="K1838" s="10">
        <v>0.94597057921599204</v>
      </c>
      <c r="L1838" s="10">
        <v>1.3863742535277199</v>
      </c>
      <c r="M1838" s="10">
        <v>16.21</v>
      </c>
      <c r="N1838" s="10">
        <v>46.412727272727302</v>
      </c>
    </row>
    <row r="1839" spans="2:14" x14ac:dyDescent="0.25">
      <c r="B1839" s="26">
        <v>1832</v>
      </c>
      <c r="C1839" s="11" t="s">
        <v>5475</v>
      </c>
      <c r="D1839" s="11" t="s">
        <v>5476</v>
      </c>
      <c r="E1839" s="11" t="s">
        <v>5477</v>
      </c>
      <c r="F1839" s="11" t="s">
        <v>251</v>
      </c>
      <c r="G1839" s="11" t="s">
        <v>130</v>
      </c>
      <c r="H1839" s="11" t="s">
        <v>138</v>
      </c>
      <c r="I1839" s="26" t="s">
        <v>135</v>
      </c>
      <c r="J1839" s="11" t="s">
        <v>133</v>
      </c>
      <c r="K1839" s="13">
        <v>0.9429611</v>
      </c>
      <c r="L1839" s="13">
        <v>2.1054951399999999</v>
      </c>
      <c r="M1839" s="13">
        <v>168.93</v>
      </c>
      <c r="N1839" s="13">
        <v>230.333636363636</v>
      </c>
    </row>
    <row r="1840" spans="2:14" x14ac:dyDescent="0.25">
      <c r="B1840" s="25">
        <v>1833</v>
      </c>
      <c r="C1840" s="8" t="s">
        <v>5478</v>
      </c>
      <c r="D1840" s="8" t="s">
        <v>5479</v>
      </c>
      <c r="E1840" s="8" t="s">
        <v>5480</v>
      </c>
      <c r="F1840" s="8" t="s">
        <v>579</v>
      </c>
      <c r="G1840" s="8" t="s">
        <v>330</v>
      </c>
      <c r="H1840" s="8"/>
      <c r="I1840" s="25" t="s">
        <v>135</v>
      </c>
      <c r="J1840" s="8" t="s">
        <v>133</v>
      </c>
      <c r="K1840" s="10">
        <v>0.93979148400000001</v>
      </c>
      <c r="L1840" s="10">
        <v>4.2287659999999998E-2</v>
      </c>
      <c r="M1840" s="10">
        <v>105.59</v>
      </c>
      <c r="N1840" s="10">
        <v>50.775363636363601</v>
      </c>
    </row>
    <row r="1841" spans="2:14" x14ac:dyDescent="0.25">
      <c r="B1841" s="26">
        <v>1834</v>
      </c>
      <c r="C1841" s="11" t="s">
        <v>5481</v>
      </c>
      <c r="D1841" s="11" t="s">
        <v>5482</v>
      </c>
      <c r="E1841" s="11" t="s">
        <v>5483</v>
      </c>
      <c r="F1841" s="11" t="s">
        <v>251</v>
      </c>
      <c r="G1841" s="11" t="s">
        <v>130</v>
      </c>
      <c r="H1841" s="11" t="s">
        <v>138</v>
      </c>
      <c r="I1841" s="26" t="s">
        <v>135</v>
      </c>
      <c r="J1841" s="11" t="s">
        <v>133</v>
      </c>
      <c r="K1841" s="13">
        <v>0.93762707999999995</v>
      </c>
      <c r="L1841" s="13">
        <v>4.6202350399999998</v>
      </c>
      <c r="M1841" s="13">
        <v>26.8</v>
      </c>
      <c r="N1841" s="13">
        <v>219.145863636364</v>
      </c>
    </row>
    <row r="1842" spans="2:14" x14ac:dyDescent="0.25">
      <c r="B1842" s="25">
        <v>1835</v>
      </c>
      <c r="C1842" s="8" t="s">
        <v>5484</v>
      </c>
      <c r="D1842" s="8" t="s">
        <v>5485</v>
      </c>
      <c r="E1842" s="8" t="s">
        <v>5486</v>
      </c>
      <c r="F1842" s="8" t="s">
        <v>129</v>
      </c>
      <c r="G1842" s="8" t="s">
        <v>130</v>
      </c>
      <c r="H1842" s="8" t="s">
        <v>134</v>
      </c>
      <c r="I1842" s="25" t="s">
        <v>135</v>
      </c>
      <c r="J1842" s="8" t="s">
        <v>133</v>
      </c>
      <c r="K1842" s="10">
        <v>0.93713734800000004</v>
      </c>
      <c r="L1842" s="10">
        <v>1.0543187759999999</v>
      </c>
      <c r="M1842" s="10">
        <v>753.68</v>
      </c>
      <c r="N1842" s="10">
        <v>24.121863636363599</v>
      </c>
    </row>
    <row r="1843" spans="2:14" x14ac:dyDescent="0.25">
      <c r="B1843" s="26">
        <v>1836</v>
      </c>
      <c r="C1843" s="11" t="s">
        <v>5487</v>
      </c>
      <c r="D1843" s="11" t="s">
        <v>5488</v>
      </c>
      <c r="E1843" s="11" t="s">
        <v>5489</v>
      </c>
      <c r="F1843" s="11" t="s">
        <v>244</v>
      </c>
      <c r="G1843" s="11" t="s">
        <v>130</v>
      </c>
      <c r="H1843" s="11" t="s">
        <v>131</v>
      </c>
      <c r="I1843" s="26" t="s">
        <v>135</v>
      </c>
      <c r="J1843" s="11" t="s">
        <v>133</v>
      </c>
      <c r="K1843" s="13">
        <v>0.93641759999999996</v>
      </c>
      <c r="L1843" s="13">
        <v>1.3329188430000001</v>
      </c>
      <c r="M1843" s="13">
        <v>15.06</v>
      </c>
      <c r="N1843" s="13">
        <v>66.420090909090902</v>
      </c>
    </row>
    <row r="1844" spans="2:14" x14ac:dyDescent="0.25">
      <c r="B1844" s="25">
        <v>1837</v>
      </c>
      <c r="C1844" s="8" t="s">
        <v>5490</v>
      </c>
      <c r="D1844" s="8" t="s">
        <v>5491</v>
      </c>
      <c r="E1844" s="8" t="s">
        <v>5492</v>
      </c>
      <c r="F1844" s="8" t="s">
        <v>329</v>
      </c>
      <c r="G1844" s="8" t="s">
        <v>330</v>
      </c>
      <c r="H1844" s="8"/>
      <c r="I1844" s="25" t="s">
        <v>135</v>
      </c>
      <c r="J1844" s="8" t="s">
        <v>133</v>
      </c>
      <c r="K1844" s="10">
        <v>0.93517375940000003</v>
      </c>
      <c r="L1844" s="10">
        <v>0.45961455179999999</v>
      </c>
      <c r="M1844" s="10">
        <v>2.23</v>
      </c>
      <c r="N1844" s="10">
        <v>59.602909090909101</v>
      </c>
    </row>
    <row r="1845" spans="2:14" x14ac:dyDescent="0.25">
      <c r="B1845" s="26">
        <v>1838</v>
      </c>
      <c r="C1845" s="11" t="s">
        <v>5493</v>
      </c>
      <c r="D1845" s="11" t="s">
        <v>5494</v>
      </c>
      <c r="E1845" s="11" t="s">
        <v>5495</v>
      </c>
      <c r="F1845" s="11" t="s">
        <v>139</v>
      </c>
      <c r="G1845" s="11" t="s">
        <v>130</v>
      </c>
      <c r="H1845" s="11" t="s">
        <v>138</v>
      </c>
      <c r="I1845" s="26" t="s">
        <v>132</v>
      </c>
      <c r="J1845" s="11" t="s">
        <v>133</v>
      </c>
      <c r="K1845" s="13">
        <v>0.93438555000000001</v>
      </c>
      <c r="L1845" s="13">
        <v>1.4818977499999999</v>
      </c>
      <c r="M1845" s="13">
        <v>112.53</v>
      </c>
      <c r="N1845" s="13">
        <v>31.304545454545501</v>
      </c>
    </row>
    <row r="1846" spans="2:14" x14ac:dyDescent="0.25">
      <c r="B1846" s="25">
        <v>1839</v>
      </c>
      <c r="C1846" s="8" t="s">
        <v>5496</v>
      </c>
      <c r="D1846" s="8" t="s">
        <v>5497</v>
      </c>
      <c r="E1846" s="8" t="s">
        <v>5498</v>
      </c>
      <c r="F1846" s="8" t="s">
        <v>251</v>
      </c>
      <c r="G1846" s="8" t="s">
        <v>130</v>
      </c>
      <c r="H1846" s="8" t="s">
        <v>131</v>
      </c>
      <c r="I1846" s="25" t="s">
        <v>135</v>
      </c>
      <c r="J1846" s="8" t="s">
        <v>133</v>
      </c>
      <c r="K1846" s="10">
        <v>0.93006144999999996</v>
      </c>
      <c r="L1846" s="10">
        <v>1.88658192</v>
      </c>
      <c r="M1846" s="10">
        <v>91.48</v>
      </c>
      <c r="N1846" s="10">
        <v>48.3749090909091</v>
      </c>
    </row>
    <row r="1847" spans="2:14" x14ac:dyDescent="0.25">
      <c r="B1847" s="26">
        <v>1840</v>
      </c>
      <c r="C1847" s="11" t="s">
        <v>5499</v>
      </c>
      <c r="D1847" s="11" t="s">
        <v>5500</v>
      </c>
      <c r="E1847" s="11" t="s">
        <v>5501</v>
      </c>
      <c r="F1847" s="11" t="s">
        <v>136</v>
      </c>
      <c r="G1847" s="11" t="s">
        <v>130</v>
      </c>
      <c r="H1847" s="11" t="s">
        <v>134</v>
      </c>
      <c r="I1847" s="26" t="s">
        <v>135</v>
      </c>
      <c r="J1847" s="11" t="s">
        <v>133</v>
      </c>
      <c r="K1847" s="13">
        <v>0.92705480260000006</v>
      </c>
      <c r="L1847" s="13">
        <v>0.1538989134</v>
      </c>
      <c r="M1847" s="13">
        <v>113.02</v>
      </c>
      <c r="N1847" s="13">
        <v>21.238</v>
      </c>
    </row>
    <row r="1848" spans="2:14" x14ac:dyDescent="0.25">
      <c r="B1848" s="25">
        <v>1841</v>
      </c>
      <c r="C1848" s="8" t="s">
        <v>5502</v>
      </c>
      <c r="D1848" s="8" t="s">
        <v>5503</v>
      </c>
      <c r="E1848" s="8" t="s">
        <v>5504</v>
      </c>
      <c r="F1848" s="8" t="s">
        <v>140</v>
      </c>
      <c r="G1848" s="8" t="s">
        <v>130</v>
      </c>
      <c r="H1848" s="8" t="s">
        <v>131</v>
      </c>
      <c r="I1848" s="25" t="s">
        <v>135</v>
      </c>
      <c r="J1848" s="8" t="s">
        <v>133</v>
      </c>
      <c r="K1848" s="10">
        <v>0.92666437999999995</v>
      </c>
      <c r="L1848" s="10">
        <v>0.75933867500000007</v>
      </c>
      <c r="M1848" s="10">
        <v>35.119999999999997</v>
      </c>
      <c r="N1848" s="10">
        <v>27.004000000000001</v>
      </c>
    </row>
    <row r="1849" spans="2:14" x14ac:dyDescent="0.25">
      <c r="B1849" s="26">
        <v>1842</v>
      </c>
      <c r="C1849" s="11" t="s">
        <v>5505</v>
      </c>
      <c r="D1849" s="11" t="s">
        <v>5506</v>
      </c>
      <c r="E1849" s="11" t="s">
        <v>5507</v>
      </c>
      <c r="F1849" s="11" t="s">
        <v>139</v>
      </c>
      <c r="G1849" s="11" t="s">
        <v>130</v>
      </c>
      <c r="H1849" s="11" t="s">
        <v>131</v>
      </c>
      <c r="I1849" s="26" t="s">
        <v>135</v>
      </c>
      <c r="J1849" s="11" t="s">
        <v>133</v>
      </c>
      <c r="K1849" s="13">
        <v>0.92609750000000002</v>
      </c>
      <c r="L1849" s="13">
        <v>0.20442294999999999</v>
      </c>
      <c r="M1849" s="13">
        <v>201.42</v>
      </c>
      <c r="N1849" s="13">
        <v>28.234227272727299</v>
      </c>
    </row>
    <row r="1850" spans="2:14" x14ac:dyDescent="0.25">
      <c r="B1850" s="25">
        <v>1843</v>
      </c>
      <c r="C1850" s="8" t="s">
        <v>5508</v>
      </c>
      <c r="D1850" s="8" t="s">
        <v>5509</v>
      </c>
      <c r="E1850" s="8" t="s">
        <v>5510</v>
      </c>
      <c r="F1850" s="8" t="s">
        <v>137</v>
      </c>
      <c r="G1850" s="8" t="s">
        <v>130</v>
      </c>
      <c r="H1850" s="8" t="s">
        <v>134</v>
      </c>
      <c r="I1850" s="25" t="s">
        <v>135</v>
      </c>
      <c r="J1850" s="8" t="s">
        <v>133</v>
      </c>
      <c r="K1850" s="10">
        <v>0.925956793</v>
      </c>
      <c r="L1850" s="10">
        <v>3.1260615870000001</v>
      </c>
      <c r="M1850" s="10">
        <v>118.98</v>
      </c>
      <c r="N1850" s="10">
        <v>65.577454545454501</v>
      </c>
    </row>
    <row r="1851" spans="2:14" x14ac:dyDescent="0.25">
      <c r="B1851" s="26">
        <v>1844</v>
      </c>
      <c r="C1851" s="11" t="s">
        <v>5511</v>
      </c>
      <c r="D1851" s="11" t="s">
        <v>5512</v>
      </c>
      <c r="E1851" s="11" t="s">
        <v>5513</v>
      </c>
      <c r="F1851" s="11" t="s">
        <v>137</v>
      </c>
      <c r="G1851" s="11" t="s">
        <v>130</v>
      </c>
      <c r="H1851" s="11" t="s">
        <v>131</v>
      </c>
      <c r="I1851" s="26" t="s">
        <v>135</v>
      </c>
      <c r="J1851" s="11" t="s">
        <v>133</v>
      </c>
      <c r="K1851" s="13">
        <v>0.92514283499999994</v>
      </c>
      <c r="L1851" s="13">
        <v>0.71577886000000002</v>
      </c>
      <c r="M1851" s="13">
        <v>115.31</v>
      </c>
      <c r="N1851" s="13">
        <v>94.987227272727296</v>
      </c>
    </row>
    <row r="1852" spans="2:14" x14ac:dyDescent="0.25">
      <c r="B1852" s="25">
        <v>1845</v>
      </c>
      <c r="C1852" s="8" t="s">
        <v>5514</v>
      </c>
      <c r="D1852" s="8" t="s">
        <v>5515</v>
      </c>
      <c r="E1852" s="8" t="s">
        <v>5516</v>
      </c>
      <c r="F1852" s="8" t="s">
        <v>129</v>
      </c>
      <c r="G1852" s="8" t="s">
        <v>130</v>
      </c>
      <c r="H1852" s="8" t="s">
        <v>134</v>
      </c>
      <c r="I1852" s="25" t="s">
        <v>135</v>
      </c>
      <c r="J1852" s="8" t="s">
        <v>133</v>
      </c>
      <c r="K1852" s="10">
        <v>0.925032348</v>
      </c>
      <c r="L1852" s="10">
        <v>0.50986704999999999</v>
      </c>
      <c r="M1852" s="10">
        <v>68.510000000000005</v>
      </c>
      <c r="N1852" s="10">
        <v>82.951545454545496</v>
      </c>
    </row>
    <row r="1853" spans="2:14" x14ac:dyDescent="0.25">
      <c r="B1853" s="26">
        <v>1846</v>
      </c>
      <c r="C1853" s="11" t="s">
        <v>5517</v>
      </c>
      <c r="D1853" s="11" t="s">
        <v>5518</v>
      </c>
      <c r="E1853" s="11" t="s">
        <v>5519</v>
      </c>
      <c r="F1853" s="11" t="s">
        <v>139</v>
      </c>
      <c r="G1853" s="11" t="s">
        <v>130</v>
      </c>
      <c r="H1853" s="11" t="s">
        <v>138</v>
      </c>
      <c r="I1853" s="26" t="s">
        <v>135</v>
      </c>
      <c r="J1853" s="11" t="s">
        <v>133</v>
      </c>
      <c r="K1853" s="13">
        <v>0.92407820600000001</v>
      </c>
      <c r="L1853" s="13">
        <v>1.4986048590000001</v>
      </c>
      <c r="M1853" s="13">
        <v>149.58000000000001</v>
      </c>
      <c r="N1853" s="13">
        <v>10.998318181818201</v>
      </c>
    </row>
    <row r="1854" spans="2:14" x14ac:dyDescent="0.25">
      <c r="B1854" s="25">
        <v>1847</v>
      </c>
      <c r="C1854" s="8" t="s">
        <v>5520</v>
      </c>
      <c r="D1854" s="8" t="s">
        <v>5521</v>
      </c>
      <c r="E1854" s="8" t="s">
        <v>5522</v>
      </c>
      <c r="F1854" s="8" t="s">
        <v>3061</v>
      </c>
      <c r="G1854" s="8" t="s">
        <v>330</v>
      </c>
      <c r="H1854" s="8"/>
      <c r="I1854" s="25" t="s">
        <v>135</v>
      </c>
      <c r="J1854" s="8" t="s">
        <v>133</v>
      </c>
      <c r="K1854" s="10">
        <v>0.92343885800000003</v>
      </c>
      <c r="L1854" s="10">
        <v>0.88602921099999998</v>
      </c>
      <c r="M1854" s="10">
        <v>21.35</v>
      </c>
      <c r="N1854" s="10">
        <v>24.3245</v>
      </c>
    </row>
    <row r="1855" spans="2:14" x14ac:dyDescent="0.25">
      <c r="B1855" s="26">
        <v>1848</v>
      </c>
      <c r="C1855" s="11" t="s">
        <v>5523</v>
      </c>
      <c r="D1855" s="11" t="s">
        <v>5524</v>
      </c>
      <c r="E1855" s="11" t="s">
        <v>5525</v>
      </c>
      <c r="F1855" s="11" t="s">
        <v>129</v>
      </c>
      <c r="G1855" s="11" t="s">
        <v>130</v>
      </c>
      <c r="H1855" s="11" t="s">
        <v>134</v>
      </c>
      <c r="I1855" s="26" t="s">
        <v>135</v>
      </c>
      <c r="J1855" s="11" t="s">
        <v>133</v>
      </c>
      <c r="K1855" s="13">
        <v>0.91823933599999996</v>
      </c>
      <c r="L1855" s="13">
        <v>0.5837715658</v>
      </c>
      <c r="M1855" s="13">
        <v>20.98</v>
      </c>
      <c r="N1855" s="13">
        <v>15.5714090909091</v>
      </c>
    </row>
    <row r="1856" spans="2:14" x14ac:dyDescent="0.25">
      <c r="B1856" s="25">
        <v>1849</v>
      </c>
      <c r="C1856" s="8" t="s">
        <v>5526</v>
      </c>
      <c r="D1856" s="8" t="s">
        <v>5527</v>
      </c>
      <c r="E1856" s="8" t="s">
        <v>5528</v>
      </c>
      <c r="F1856" s="8" t="s">
        <v>1522</v>
      </c>
      <c r="G1856" s="8" t="s">
        <v>330</v>
      </c>
      <c r="H1856" s="8"/>
      <c r="I1856" s="25" t="s">
        <v>132</v>
      </c>
      <c r="J1856" s="8" t="s">
        <v>133</v>
      </c>
      <c r="K1856" s="10">
        <v>0.91813411150000002</v>
      </c>
      <c r="L1856" s="10">
        <v>0.33364714140000001</v>
      </c>
      <c r="M1856" s="10">
        <v>47.39</v>
      </c>
      <c r="N1856" s="10">
        <v>51.508318181818197</v>
      </c>
    </row>
    <row r="1857" spans="2:14" x14ac:dyDescent="0.25">
      <c r="B1857" s="26">
        <v>1850</v>
      </c>
      <c r="C1857" s="11" t="s">
        <v>5529</v>
      </c>
      <c r="D1857" s="11" t="s">
        <v>5530</v>
      </c>
      <c r="E1857" s="11" t="s">
        <v>5531</v>
      </c>
      <c r="F1857" s="11" t="s">
        <v>251</v>
      </c>
      <c r="G1857" s="11" t="s">
        <v>130</v>
      </c>
      <c r="H1857" s="11" t="s">
        <v>131</v>
      </c>
      <c r="I1857" s="26" t="s">
        <v>135</v>
      </c>
      <c r="J1857" s="11" t="s">
        <v>133</v>
      </c>
      <c r="K1857" s="13">
        <v>0.91681497000000001</v>
      </c>
      <c r="L1857" s="13">
        <v>0.60167998199999995</v>
      </c>
      <c r="M1857" s="13">
        <v>54.55</v>
      </c>
      <c r="N1857" s="13">
        <v>44.439909090909097</v>
      </c>
    </row>
    <row r="1858" spans="2:14" x14ac:dyDescent="0.25">
      <c r="B1858" s="25">
        <v>1851</v>
      </c>
      <c r="C1858" s="8" t="s">
        <v>5532</v>
      </c>
      <c r="D1858" s="8" t="s">
        <v>5533</v>
      </c>
      <c r="E1858" s="8" t="s">
        <v>5534</v>
      </c>
      <c r="F1858" s="8" t="s">
        <v>313</v>
      </c>
      <c r="G1858" s="8" t="s">
        <v>130</v>
      </c>
      <c r="H1858" s="8" t="s">
        <v>131</v>
      </c>
      <c r="I1858" s="25" t="s">
        <v>135</v>
      </c>
      <c r="J1858" s="8" t="s">
        <v>133</v>
      </c>
      <c r="K1858" s="10">
        <v>0.91358561999999999</v>
      </c>
      <c r="L1858" s="10">
        <v>1.613459365</v>
      </c>
      <c r="M1858" s="10">
        <v>8.5399999999999991</v>
      </c>
      <c r="N1858" s="10">
        <v>85.009090909090901</v>
      </c>
    </row>
    <row r="1859" spans="2:14" x14ac:dyDescent="0.25">
      <c r="B1859" s="26">
        <v>1852</v>
      </c>
      <c r="C1859" s="11" t="s">
        <v>5535</v>
      </c>
      <c r="D1859" s="11" t="s">
        <v>5536</v>
      </c>
      <c r="E1859" s="11" t="s">
        <v>5537</v>
      </c>
      <c r="F1859" s="11" t="s">
        <v>137</v>
      </c>
      <c r="G1859" s="11" t="s">
        <v>130</v>
      </c>
      <c r="H1859" s="11" t="s">
        <v>134</v>
      </c>
      <c r="I1859" s="26" t="s">
        <v>132</v>
      </c>
      <c r="J1859" s="11" t="s">
        <v>133</v>
      </c>
      <c r="K1859" s="13">
        <v>0.91325316000000001</v>
      </c>
      <c r="L1859" s="13">
        <v>0.86111985999999996</v>
      </c>
      <c r="M1859" s="13">
        <v>129.30000000000001</v>
      </c>
      <c r="N1859" s="13">
        <v>61.896999999999998</v>
      </c>
    </row>
    <row r="1860" spans="2:14" x14ac:dyDescent="0.25">
      <c r="B1860" s="25">
        <v>1853</v>
      </c>
      <c r="C1860" s="8" t="s">
        <v>5538</v>
      </c>
      <c r="D1860" s="8" t="s">
        <v>5539</v>
      </c>
      <c r="E1860" s="8" t="s">
        <v>5540</v>
      </c>
      <c r="F1860" s="8" t="s">
        <v>329</v>
      </c>
      <c r="G1860" s="8" t="s">
        <v>330</v>
      </c>
      <c r="H1860" s="8"/>
      <c r="I1860" s="25" t="s">
        <v>135</v>
      </c>
      <c r="J1860" s="8" t="s">
        <v>133</v>
      </c>
      <c r="K1860" s="10">
        <v>0.91279849150000003</v>
      </c>
      <c r="L1860" s="10">
        <v>1.3056308745</v>
      </c>
      <c r="M1860" s="10">
        <v>246.73</v>
      </c>
      <c r="N1860" s="10">
        <v>17.1793181818182</v>
      </c>
    </row>
    <row r="1861" spans="2:14" x14ac:dyDescent="0.25">
      <c r="B1861" s="26">
        <v>1854</v>
      </c>
      <c r="C1861" s="11" t="s">
        <v>5541</v>
      </c>
      <c r="D1861" s="11" t="s">
        <v>5542</v>
      </c>
      <c r="E1861" s="11" t="s">
        <v>5543</v>
      </c>
      <c r="F1861" s="11" t="s">
        <v>1522</v>
      </c>
      <c r="G1861" s="11" t="s">
        <v>330</v>
      </c>
      <c r="H1861" s="11"/>
      <c r="I1861" s="26" t="s">
        <v>132</v>
      </c>
      <c r="J1861" s="11" t="s">
        <v>133</v>
      </c>
      <c r="K1861" s="13">
        <v>0.9104525054</v>
      </c>
      <c r="L1861" s="13">
        <v>2.5793497200000001E-2</v>
      </c>
      <c r="M1861" s="13">
        <v>3.18</v>
      </c>
      <c r="N1861" s="13">
        <v>72.001590909090893</v>
      </c>
    </row>
    <row r="1862" spans="2:14" x14ac:dyDescent="0.25">
      <c r="B1862" s="25">
        <v>1855</v>
      </c>
      <c r="C1862" s="8" t="s">
        <v>5544</v>
      </c>
      <c r="D1862" s="8" t="s">
        <v>5545</v>
      </c>
      <c r="E1862" s="8" t="s">
        <v>5546</v>
      </c>
      <c r="F1862" s="8" t="s">
        <v>137</v>
      </c>
      <c r="G1862" s="8" t="s">
        <v>130</v>
      </c>
      <c r="H1862" s="8" t="s">
        <v>134</v>
      </c>
      <c r="I1862" s="25" t="s">
        <v>132</v>
      </c>
      <c r="J1862" s="8" t="s">
        <v>133</v>
      </c>
      <c r="K1862" s="10">
        <v>0.90694012999999996</v>
      </c>
      <c r="L1862" s="10">
        <v>0.67511784100000005</v>
      </c>
      <c r="M1862" s="10">
        <v>83.14</v>
      </c>
      <c r="N1862" s="10">
        <v>29.4093181818182</v>
      </c>
    </row>
    <row r="1863" spans="2:14" x14ac:dyDescent="0.25">
      <c r="B1863" s="26">
        <v>1856</v>
      </c>
      <c r="C1863" s="11" t="s">
        <v>5547</v>
      </c>
      <c r="D1863" s="11" t="s">
        <v>5548</v>
      </c>
      <c r="E1863" s="11" t="s">
        <v>5549</v>
      </c>
      <c r="F1863" s="11" t="s">
        <v>244</v>
      </c>
      <c r="G1863" s="11" t="s">
        <v>130</v>
      </c>
      <c r="H1863" s="11" t="s">
        <v>131</v>
      </c>
      <c r="I1863" s="26" t="s">
        <v>135</v>
      </c>
      <c r="J1863" s="11" t="s">
        <v>133</v>
      </c>
      <c r="K1863" s="13">
        <v>0.90141992299999996</v>
      </c>
      <c r="L1863" s="13">
        <v>1.779038677</v>
      </c>
      <c r="M1863" s="13">
        <v>5.25</v>
      </c>
      <c r="N1863" s="13">
        <v>59.021727272727297</v>
      </c>
    </row>
    <row r="1864" spans="2:14" x14ac:dyDescent="0.25">
      <c r="B1864" s="25">
        <v>1857</v>
      </c>
      <c r="C1864" s="8" t="s">
        <v>5550</v>
      </c>
      <c r="D1864" s="8" t="s">
        <v>5551</v>
      </c>
      <c r="E1864" s="8" t="s">
        <v>5552</v>
      </c>
      <c r="F1864" s="8" t="s">
        <v>251</v>
      </c>
      <c r="G1864" s="8" t="s">
        <v>130</v>
      </c>
      <c r="H1864" s="8" t="s">
        <v>134</v>
      </c>
      <c r="I1864" s="25" t="s">
        <v>135</v>
      </c>
      <c r="J1864" s="8" t="s">
        <v>133</v>
      </c>
      <c r="K1864" s="10">
        <v>0.89540464149999999</v>
      </c>
      <c r="L1864" s="10">
        <v>0.68956976300000006</v>
      </c>
      <c r="M1864" s="10">
        <v>209.13</v>
      </c>
      <c r="N1864" s="10">
        <v>20.010681818181801</v>
      </c>
    </row>
    <row r="1865" spans="2:14" x14ac:dyDescent="0.25">
      <c r="B1865" s="26">
        <v>1858</v>
      </c>
      <c r="C1865" s="11" t="s">
        <v>5553</v>
      </c>
      <c r="D1865" s="11" t="s">
        <v>5554</v>
      </c>
      <c r="E1865" s="11" t="s">
        <v>5555</v>
      </c>
      <c r="F1865" s="11" t="s">
        <v>244</v>
      </c>
      <c r="G1865" s="11" t="s">
        <v>330</v>
      </c>
      <c r="H1865" s="11"/>
      <c r="I1865" s="26" t="s">
        <v>135</v>
      </c>
      <c r="J1865" s="11" t="s">
        <v>133</v>
      </c>
      <c r="K1865" s="13">
        <v>0.89522815099999997</v>
      </c>
      <c r="L1865" s="13">
        <v>0.13602540220000001</v>
      </c>
      <c r="M1865" s="13">
        <v>53.55</v>
      </c>
      <c r="N1865" s="13">
        <v>37.067</v>
      </c>
    </row>
    <row r="1866" spans="2:14" x14ac:dyDescent="0.25">
      <c r="B1866" s="25">
        <v>1859</v>
      </c>
      <c r="C1866" s="8" t="s">
        <v>5556</v>
      </c>
      <c r="D1866" s="8" t="s">
        <v>5557</v>
      </c>
      <c r="E1866" s="8" t="s">
        <v>5558</v>
      </c>
      <c r="F1866" s="8" t="s">
        <v>313</v>
      </c>
      <c r="G1866" s="8" t="s">
        <v>130</v>
      </c>
      <c r="H1866" s="8" t="s">
        <v>131</v>
      </c>
      <c r="I1866" s="25" t="s">
        <v>135</v>
      </c>
      <c r="J1866" s="8" t="s">
        <v>133</v>
      </c>
      <c r="K1866" s="10">
        <v>0.89232024499999996</v>
      </c>
      <c r="L1866" s="10">
        <v>0.44706414</v>
      </c>
      <c r="M1866" s="10">
        <v>118.38</v>
      </c>
      <c r="N1866" s="10">
        <v>38.048318181818203</v>
      </c>
    </row>
    <row r="1867" spans="2:14" x14ac:dyDescent="0.25">
      <c r="B1867" s="26">
        <v>1860</v>
      </c>
      <c r="C1867" s="11" t="s">
        <v>2855</v>
      </c>
      <c r="D1867" s="11" t="s">
        <v>2856</v>
      </c>
      <c r="E1867" s="11" t="s">
        <v>5559</v>
      </c>
      <c r="F1867" s="11" t="s">
        <v>139</v>
      </c>
      <c r="G1867" s="11" t="s">
        <v>130</v>
      </c>
      <c r="H1867" s="11" t="s">
        <v>131</v>
      </c>
      <c r="I1867" s="26" t="s">
        <v>135</v>
      </c>
      <c r="J1867" s="11" t="s">
        <v>506</v>
      </c>
      <c r="K1867" s="13">
        <v>0.89224905248115394</v>
      </c>
      <c r="L1867" s="13">
        <v>0.70353935764740505</v>
      </c>
      <c r="M1867" s="13"/>
      <c r="N1867" s="13">
        <v>17.361818181818201</v>
      </c>
    </row>
    <row r="1868" spans="2:14" x14ac:dyDescent="0.25">
      <c r="B1868" s="25">
        <v>1861</v>
      </c>
      <c r="C1868" s="8" t="s">
        <v>5560</v>
      </c>
      <c r="D1868" s="8" t="s">
        <v>5561</v>
      </c>
      <c r="E1868" s="8" t="s">
        <v>5562</v>
      </c>
      <c r="F1868" s="8" t="s">
        <v>129</v>
      </c>
      <c r="G1868" s="8" t="s">
        <v>130</v>
      </c>
      <c r="H1868" s="8" t="s">
        <v>131</v>
      </c>
      <c r="I1868" s="25" t="s">
        <v>135</v>
      </c>
      <c r="J1868" s="8" t="s">
        <v>133</v>
      </c>
      <c r="K1868" s="10">
        <v>0.89214481499999998</v>
      </c>
      <c r="L1868" s="10">
        <v>0.80353876499999999</v>
      </c>
      <c r="M1868" s="10">
        <v>35.380000000000003</v>
      </c>
      <c r="N1868" s="10">
        <v>51.015909090909098</v>
      </c>
    </row>
    <row r="1869" spans="2:14" x14ac:dyDescent="0.25">
      <c r="B1869" s="26">
        <v>1862</v>
      </c>
      <c r="C1869" s="11" t="s">
        <v>3099</v>
      </c>
      <c r="D1869" s="11" t="s">
        <v>3100</v>
      </c>
      <c r="E1869" s="11" t="s">
        <v>5563</v>
      </c>
      <c r="F1869" s="11" t="s">
        <v>139</v>
      </c>
      <c r="G1869" s="11" t="s">
        <v>130</v>
      </c>
      <c r="H1869" s="11" t="s">
        <v>131</v>
      </c>
      <c r="I1869" s="26" t="s">
        <v>132</v>
      </c>
      <c r="J1869" s="11" t="s">
        <v>506</v>
      </c>
      <c r="K1869" s="13">
        <v>0.89007118858670398</v>
      </c>
      <c r="L1869" s="13">
        <v>0.72897029478267306</v>
      </c>
      <c r="M1869" s="13"/>
      <c r="N1869" s="13">
        <v>30.068772727272702</v>
      </c>
    </row>
    <row r="1870" spans="2:14" x14ac:dyDescent="0.25">
      <c r="B1870" s="25">
        <v>1863</v>
      </c>
      <c r="C1870" s="8" t="s">
        <v>5564</v>
      </c>
      <c r="D1870" s="8" t="s">
        <v>5565</v>
      </c>
      <c r="E1870" s="8" t="s">
        <v>5566</v>
      </c>
      <c r="F1870" s="8" t="s">
        <v>251</v>
      </c>
      <c r="G1870" s="8" t="s">
        <v>130</v>
      </c>
      <c r="H1870" s="8" t="s">
        <v>134</v>
      </c>
      <c r="I1870" s="25" t="s">
        <v>135</v>
      </c>
      <c r="J1870" s="8" t="s">
        <v>133</v>
      </c>
      <c r="K1870" s="10">
        <v>0.88996019649999991</v>
      </c>
      <c r="L1870" s="10">
        <v>0.14158532900000001</v>
      </c>
      <c r="M1870" s="10">
        <v>131.78</v>
      </c>
      <c r="N1870" s="10">
        <v>18.588090909090901</v>
      </c>
    </row>
    <row r="1871" spans="2:14" x14ac:dyDescent="0.25">
      <c r="B1871" s="26">
        <v>1864</v>
      </c>
      <c r="C1871" s="11" t="s">
        <v>1899</v>
      </c>
      <c r="D1871" s="11" t="s">
        <v>1900</v>
      </c>
      <c r="E1871" s="11" t="s">
        <v>5567</v>
      </c>
      <c r="F1871" s="11" t="s">
        <v>139</v>
      </c>
      <c r="G1871" s="11" t="s">
        <v>130</v>
      </c>
      <c r="H1871" s="11" t="s">
        <v>131</v>
      </c>
      <c r="I1871" s="26" t="s">
        <v>135</v>
      </c>
      <c r="J1871" s="11" t="s">
        <v>1533</v>
      </c>
      <c r="K1871" s="13">
        <v>0.88786444071076709</v>
      </c>
      <c r="L1871" s="13">
        <v>1.2903074857485799</v>
      </c>
      <c r="M1871" s="13"/>
      <c r="N1871" s="13">
        <v>22.075954545454501</v>
      </c>
    </row>
    <row r="1872" spans="2:14" x14ac:dyDescent="0.25">
      <c r="B1872" s="25">
        <v>1865</v>
      </c>
      <c r="C1872" s="8" t="s">
        <v>5568</v>
      </c>
      <c r="D1872" s="8" t="s">
        <v>5569</v>
      </c>
      <c r="E1872" s="8" t="s">
        <v>5570</v>
      </c>
      <c r="F1872" s="8" t="s">
        <v>2641</v>
      </c>
      <c r="G1872" s="8" t="s">
        <v>130</v>
      </c>
      <c r="H1872" s="8" t="s">
        <v>131</v>
      </c>
      <c r="I1872" s="25" t="s">
        <v>135</v>
      </c>
      <c r="J1872" s="8" t="s">
        <v>133</v>
      </c>
      <c r="K1872" s="10">
        <v>0.88504061999999994</v>
      </c>
      <c r="L1872" s="10">
        <v>0.26048993999999998</v>
      </c>
      <c r="M1872" s="10">
        <v>184.51</v>
      </c>
      <c r="N1872" s="10">
        <v>28.187681818181801</v>
      </c>
    </row>
    <row r="1873" spans="2:14" x14ac:dyDescent="0.25">
      <c r="B1873" s="26">
        <v>1866</v>
      </c>
      <c r="C1873" s="11" t="s">
        <v>5571</v>
      </c>
      <c r="D1873" s="11" t="s">
        <v>5572</v>
      </c>
      <c r="E1873" s="11" t="s">
        <v>5573</v>
      </c>
      <c r="F1873" s="11" t="s">
        <v>329</v>
      </c>
      <c r="G1873" s="11" t="s">
        <v>330</v>
      </c>
      <c r="H1873" s="11"/>
      <c r="I1873" s="26" t="s">
        <v>132</v>
      </c>
      <c r="J1873" s="11" t="s">
        <v>133</v>
      </c>
      <c r="K1873" s="13">
        <v>0.88241510999999995</v>
      </c>
      <c r="L1873" s="13">
        <v>0.23509517499999999</v>
      </c>
      <c r="M1873" s="13">
        <v>1.66</v>
      </c>
      <c r="N1873" s="13">
        <v>98.3095454545455</v>
      </c>
    </row>
    <row r="1874" spans="2:14" x14ac:dyDescent="0.25">
      <c r="B1874" s="25">
        <v>1867</v>
      </c>
      <c r="C1874" s="8" t="s">
        <v>5574</v>
      </c>
      <c r="D1874" s="8" t="s">
        <v>5575</v>
      </c>
      <c r="E1874" s="8" t="s">
        <v>5576</v>
      </c>
      <c r="F1874" s="8" t="s">
        <v>244</v>
      </c>
      <c r="G1874" s="8" t="s">
        <v>130</v>
      </c>
      <c r="H1874" s="8" t="s">
        <v>134</v>
      </c>
      <c r="I1874" s="25" t="s">
        <v>132</v>
      </c>
      <c r="J1874" s="8" t="s">
        <v>133</v>
      </c>
      <c r="K1874" s="10">
        <v>0.88104414099999995</v>
      </c>
      <c r="L1874" s="10">
        <v>1.4918748669999999</v>
      </c>
      <c r="M1874" s="10">
        <v>21.85</v>
      </c>
      <c r="N1874" s="10">
        <v>8.5850909090909102</v>
      </c>
    </row>
    <row r="1875" spans="2:14" x14ac:dyDescent="0.25">
      <c r="B1875" s="26">
        <v>1868</v>
      </c>
      <c r="C1875" s="11" t="s">
        <v>5577</v>
      </c>
      <c r="D1875" s="11" t="s">
        <v>5578</v>
      </c>
      <c r="E1875" s="11" t="s">
        <v>5579</v>
      </c>
      <c r="F1875" s="11" t="s">
        <v>129</v>
      </c>
      <c r="G1875" s="11" t="s">
        <v>130</v>
      </c>
      <c r="H1875" s="11" t="s">
        <v>134</v>
      </c>
      <c r="I1875" s="26" t="s">
        <v>135</v>
      </c>
      <c r="J1875" s="11" t="s">
        <v>133</v>
      </c>
      <c r="K1875" s="13">
        <v>0.87895860140000004</v>
      </c>
      <c r="L1875" s="13">
        <v>1.3922162326</v>
      </c>
      <c r="M1875" s="13">
        <v>32.03</v>
      </c>
      <c r="N1875" s="13">
        <v>33.7425</v>
      </c>
    </row>
    <row r="1876" spans="2:14" x14ac:dyDescent="0.25">
      <c r="B1876" s="25">
        <v>1869</v>
      </c>
      <c r="C1876" s="8" t="s">
        <v>5580</v>
      </c>
      <c r="D1876" s="8" t="s">
        <v>5581</v>
      </c>
      <c r="E1876" s="8" t="s">
        <v>5582</v>
      </c>
      <c r="F1876" s="8" t="s">
        <v>244</v>
      </c>
      <c r="G1876" s="8" t="s">
        <v>130</v>
      </c>
      <c r="H1876" s="8" t="s">
        <v>131</v>
      </c>
      <c r="I1876" s="25" t="s">
        <v>135</v>
      </c>
      <c r="J1876" s="8" t="s">
        <v>133</v>
      </c>
      <c r="K1876" s="10">
        <v>0.87617287100000008</v>
      </c>
      <c r="L1876" s="10">
        <v>0.41354088</v>
      </c>
      <c r="M1876" s="10">
        <v>31.54</v>
      </c>
      <c r="N1876" s="10">
        <v>55.593499999999999</v>
      </c>
    </row>
    <row r="1877" spans="2:14" x14ac:dyDescent="0.25">
      <c r="B1877" s="26">
        <v>1870</v>
      </c>
      <c r="C1877" s="11" t="s">
        <v>5583</v>
      </c>
      <c r="D1877" s="11" t="s">
        <v>5584</v>
      </c>
      <c r="E1877" s="11" t="s">
        <v>5585</v>
      </c>
      <c r="F1877" s="11" t="s">
        <v>139</v>
      </c>
      <c r="G1877" s="11" t="s">
        <v>130</v>
      </c>
      <c r="H1877" s="11" t="s">
        <v>134</v>
      </c>
      <c r="I1877" s="26" t="s">
        <v>132</v>
      </c>
      <c r="J1877" s="11" t="s">
        <v>133</v>
      </c>
      <c r="K1877" s="13">
        <v>0.87586312499999996</v>
      </c>
      <c r="L1877" s="13">
        <v>0.268376385</v>
      </c>
      <c r="M1877" s="13">
        <v>8.76</v>
      </c>
      <c r="N1877" s="13">
        <v>21.6964090909091</v>
      </c>
    </row>
    <row r="1878" spans="2:14" x14ac:dyDescent="0.25">
      <c r="B1878" s="25">
        <v>1871</v>
      </c>
      <c r="C1878" s="8" t="s">
        <v>5586</v>
      </c>
      <c r="D1878" s="8" t="s">
        <v>5587</v>
      </c>
      <c r="E1878" s="8" t="s">
        <v>5588</v>
      </c>
      <c r="F1878" s="8" t="s">
        <v>139</v>
      </c>
      <c r="G1878" s="8" t="s">
        <v>130</v>
      </c>
      <c r="H1878" s="8" t="s">
        <v>138</v>
      </c>
      <c r="I1878" s="25" t="s">
        <v>135</v>
      </c>
      <c r="J1878" s="8" t="s">
        <v>133</v>
      </c>
      <c r="K1878" s="10">
        <v>0.86780873999999997</v>
      </c>
      <c r="L1878" s="10">
        <v>0.80106135999999994</v>
      </c>
      <c r="M1878" s="10">
        <v>17.2</v>
      </c>
      <c r="N1878" s="10">
        <v>26.454136363636401</v>
      </c>
    </row>
    <row r="1879" spans="2:14" x14ac:dyDescent="0.25">
      <c r="B1879" s="26">
        <v>1872</v>
      </c>
      <c r="C1879" s="11" t="s">
        <v>5589</v>
      </c>
      <c r="D1879" s="11" t="s">
        <v>5590</v>
      </c>
      <c r="E1879" s="11" t="s">
        <v>5591</v>
      </c>
      <c r="F1879" s="11" t="s">
        <v>139</v>
      </c>
      <c r="G1879" s="11" t="s">
        <v>130</v>
      </c>
      <c r="H1879" s="11" t="s">
        <v>134</v>
      </c>
      <c r="I1879" s="26" t="s">
        <v>135</v>
      </c>
      <c r="J1879" s="11" t="s">
        <v>506</v>
      </c>
      <c r="K1879" s="13">
        <v>0.86733402684842098</v>
      </c>
      <c r="L1879" s="13">
        <v>2.6423169802891399E-2</v>
      </c>
      <c r="M1879" s="13">
        <v>5.14</v>
      </c>
      <c r="N1879" s="13">
        <v>17.321227272727299</v>
      </c>
    </row>
    <row r="1880" spans="2:14" x14ac:dyDescent="0.25">
      <c r="B1880" s="25">
        <v>1873</v>
      </c>
      <c r="C1880" s="8" t="s">
        <v>1977</v>
      </c>
      <c r="D1880" s="8" t="s">
        <v>1978</v>
      </c>
      <c r="E1880" s="8" t="s">
        <v>5592</v>
      </c>
      <c r="F1880" s="8" t="s">
        <v>137</v>
      </c>
      <c r="G1880" s="8" t="s">
        <v>130</v>
      </c>
      <c r="H1880" s="8" t="s">
        <v>131</v>
      </c>
      <c r="I1880" s="25" t="s">
        <v>135</v>
      </c>
      <c r="J1880" s="8" t="s">
        <v>506</v>
      </c>
      <c r="K1880" s="10">
        <v>0.86560086706337203</v>
      </c>
      <c r="L1880" s="10">
        <v>1.10631761711943</v>
      </c>
      <c r="M1880" s="10"/>
      <c r="N1880" s="10">
        <v>47.947272727272697</v>
      </c>
    </row>
    <row r="1881" spans="2:14" x14ac:dyDescent="0.25">
      <c r="B1881" s="26">
        <v>1874</v>
      </c>
      <c r="C1881" s="11" t="s">
        <v>5593</v>
      </c>
      <c r="D1881" s="11" t="s">
        <v>5594</v>
      </c>
      <c r="E1881" s="11" t="s">
        <v>5595</v>
      </c>
      <c r="F1881" s="11" t="s">
        <v>579</v>
      </c>
      <c r="G1881" s="11" t="s">
        <v>130</v>
      </c>
      <c r="H1881" s="11" t="s">
        <v>138</v>
      </c>
      <c r="I1881" s="26" t="s">
        <v>135</v>
      </c>
      <c r="J1881" s="11" t="s">
        <v>133</v>
      </c>
      <c r="K1881" s="13">
        <v>0.86400366000000006</v>
      </c>
      <c r="L1881" s="13">
        <v>9.3890000000000001E-2</v>
      </c>
      <c r="M1881" s="13">
        <v>58.42</v>
      </c>
      <c r="N1881" s="13">
        <v>19.157409090909098</v>
      </c>
    </row>
    <row r="1882" spans="2:14" x14ac:dyDescent="0.25">
      <c r="B1882" s="25">
        <v>1875</v>
      </c>
      <c r="C1882" s="8" t="s">
        <v>5596</v>
      </c>
      <c r="D1882" s="8" t="s">
        <v>5597</v>
      </c>
      <c r="E1882" s="8" t="s">
        <v>5598</v>
      </c>
      <c r="F1882" s="8" t="s">
        <v>251</v>
      </c>
      <c r="G1882" s="8" t="s">
        <v>130</v>
      </c>
      <c r="H1882" s="8" t="s">
        <v>134</v>
      </c>
      <c r="I1882" s="25" t="s">
        <v>132</v>
      </c>
      <c r="J1882" s="8" t="s">
        <v>133</v>
      </c>
      <c r="K1882" s="10">
        <v>0.86345677300000001</v>
      </c>
      <c r="L1882" s="10">
        <v>0.313400446</v>
      </c>
      <c r="M1882" s="10">
        <v>325.83</v>
      </c>
      <c r="N1882" s="10">
        <v>66.292318181818203</v>
      </c>
    </row>
    <row r="1883" spans="2:14" x14ac:dyDescent="0.25">
      <c r="B1883" s="26">
        <v>1876</v>
      </c>
      <c r="C1883" s="11" t="s">
        <v>5599</v>
      </c>
      <c r="D1883" s="11" t="s">
        <v>5600</v>
      </c>
      <c r="E1883" s="11" t="s">
        <v>5601</v>
      </c>
      <c r="F1883" s="11" t="s">
        <v>129</v>
      </c>
      <c r="G1883" s="11" t="s">
        <v>130</v>
      </c>
      <c r="H1883" s="11" t="s">
        <v>131</v>
      </c>
      <c r="I1883" s="26" t="s">
        <v>135</v>
      </c>
      <c r="J1883" s="11" t="s">
        <v>133</v>
      </c>
      <c r="K1883" s="13">
        <v>0.86270513000000004</v>
      </c>
      <c r="L1883" s="13">
        <v>0.21592636600000001</v>
      </c>
      <c r="M1883" s="13">
        <v>223.31</v>
      </c>
      <c r="N1883" s="13">
        <v>26.365590909090901</v>
      </c>
    </row>
    <row r="1884" spans="2:14" x14ac:dyDescent="0.25">
      <c r="B1884" s="25">
        <v>1877</v>
      </c>
      <c r="C1884" s="8" t="s">
        <v>5602</v>
      </c>
      <c r="D1884" s="8" t="s">
        <v>5603</v>
      </c>
      <c r="E1884" s="8" t="s">
        <v>5604</v>
      </c>
      <c r="F1884" s="8" t="s">
        <v>1522</v>
      </c>
      <c r="G1884" s="8" t="s">
        <v>330</v>
      </c>
      <c r="H1884" s="8"/>
      <c r="I1884" s="25" t="s">
        <v>135</v>
      </c>
      <c r="J1884" s="8" t="s">
        <v>133</v>
      </c>
      <c r="K1884" s="10">
        <v>0.85941380899999997</v>
      </c>
      <c r="L1884" s="10">
        <v>1.0512061699999999</v>
      </c>
      <c r="M1884" s="10">
        <v>3100.56</v>
      </c>
      <c r="N1884" s="10">
        <v>54.6397727272727</v>
      </c>
    </row>
    <row r="1885" spans="2:14" x14ac:dyDescent="0.25">
      <c r="B1885" s="26">
        <v>1878</v>
      </c>
      <c r="C1885" s="11" t="s">
        <v>5605</v>
      </c>
      <c r="D1885" s="11" t="s">
        <v>5606</v>
      </c>
      <c r="E1885" s="11" t="s">
        <v>5607</v>
      </c>
      <c r="F1885" s="11" t="s">
        <v>139</v>
      </c>
      <c r="G1885" s="11" t="s">
        <v>130</v>
      </c>
      <c r="H1885" s="11" t="s">
        <v>131</v>
      </c>
      <c r="I1885" s="26" t="s">
        <v>132</v>
      </c>
      <c r="J1885" s="11" t="s">
        <v>133</v>
      </c>
      <c r="K1885" s="13">
        <v>0.858290522</v>
      </c>
      <c r="L1885" s="13">
        <v>1.0117837679999999</v>
      </c>
      <c r="M1885" s="13">
        <v>14.52</v>
      </c>
      <c r="N1885" s="13">
        <v>36.5760454545455</v>
      </c>
    </row>
    <row r="1886" spans="2:14" x14ac:dyDescent="0.25">
      <c r="B1886" s="25">
        <v>1879</v>
      </c>
      <c r="C1886" s="8" t="s">
        <v>5608</v>
      </c>
      <c r="D1886" s="8" t="s">
        <v>5609</v>
      </c>
      <c r="E1886" s="8" t="s">
        <v>5610</v>
      </c>
      <c r="F1886" s="8" t="s">
        <v>329</v>
      </c>
      <c r="G1886" s="8" t="s">
        <v>130</v>
      </c>
      <c r="H1886" s="8" t="s">
        <v>134</v>
      </c>
      <c r="I1886" s="25" t="s">
        <v>135</v>
      </c>
      <c r="J1886" s="8" t="s">
        <v>133</v>
      </c>
      <c r="K1886" s="10">
        <v>0.85826516000000008</v>
      </c>
      <c r="L1886" s="10">
        <v>0.69029584199999994</v>
      </c>
      <c r="M1886" s="10">
        <v>139.41</v>
      </c>
      <c r="N1886" s="10">
        <v>10.5959090909091</v>
      </c>
    </row>
    <row r="1887" spans="2:14" x14ac:dyDescent="0.25">
      <c r="B1887" s="26">
        <v>1880</v>
      </c>
      <c r="C1887" s="11" t="s">
        <v>5611</v>
      </c>
      <c r="D1887" s="11" t="s">
        <v>5612</v>
      </c>
      <c r="E1887" s="11" t="s">
        <v>5613</v>
      </c>
      <c r="F1887" s="11" t="s">
        <v>136</v>
      </c>
      <c r="G1887" s="11" t="s">
        <v>130</v>
      </c>
      <c r="H1887" s="11" t="s">
        <v>134</v>
      </c>
      <c r="I1887" s="26" t="s">
        <v>135</v>
      </c>
      <c r="J1887" s="11" t="s">
        <v>133</v>
      </c>
      <c r="K1887" s="13">
        <v>0.85758892600000003</v>
      </c>
      <c r="L1887" s="13">
        <v>1.557473272</v>
      </c>
      <c r="M1887" s="13">
        <v>24.34</v>
      </c>
      <c r="N1887" s="13">
        <v>19.7529545454545</v>
      </c>
    </row>
    <row r="1888" spans="2:14" x14ac:dyDescent="0.25">
      <c r="B1888" s="25">
        <v>1881</v>
      </c>
      <c r="C1888" s="8" t="s">
        <v>5614</v>
      </c>
      <c r="D1888" s="8" t="s">
        <v>5615</v>
      </c>
      <c r="E1888" s="8" t="s">
        <v>5616</v>
      </c>
      <c r="F1888" s="8" t="s">
        <v>1522</v>
      </c>
      <c r="G1888" s="8" t="s">
        <v>130</v>
      </c>
      <c r="H1888" s="8" t="s">
        <v>131</v>
      </c>
      <c r="I1888" s="25" t="s">
        <v>135</v>
      </c>
      <c r="J1888" s="8" t="s">
        <v>133</v>
      </c>
      <c r="K1888" s="10">
        <v>0.857038152</v>
      </c>
      <c r="L1888" s="10">
        <v>0.36582293199999999</v>
      </c>
      <c r="M1888" s="10">
        <v>57.86</v>
      </c>
      <c r="N1888" s="10">
        <v>33.8317727272727</v>
      </c>
    </row>
    <row r="1889" spans="2:14" x14ac:dyDescent="0.25">
      <c r="B1889" s="26">
        <v>1882</v>
      </c>
      <c r="C1889" s="11" t="s">
        <v>5617</v>
      </c>
      <c r="D1889" s="11" t="s">
        <v>5618</v>
      </c>
      <c r="E1889" s="11" t="s">
        <v>5619</v>
      </c>
      <c r="F1889" s="11" t="s">
        <v>137</v>
      </c>
      <c r="G1889" s="11" t="s">
        <v>130</v>
      </c>
      <c r="H1889" s="11" t="s">
        <v>134</v>
      </c>
      <c r="I1889" s="26" t="s">
        <v>132</v>
      </c>
      <c r="J1889" s="11" t="s">
        <v>133</v>
      </c>
      <c r="K1889" s="13">
        <v>0.85570606999999999</v>
      </c>
      <c r="L1889" s="13">
        <v>0.39224231999999998</v>
      </c>
      <c r="M1889" s="13">
        <v>139.76</v>
      </c>
      <c r="N1889" s="13">
        <v>12.0134090909091</v>
      </c>
    </row>
    <row r="1890" spans="2:14" x14ac:dyDescent="0.25">
      <c r="B1890" s="25">
        <v>1883</v>
      </c>
      <c r="C1890" s="8" t="s">
        <v>5620</v>
      </c>
      <c r="D1890" s="8" t="s">
        <v>5621</v>
      </c>
      <c r="E1890" s="8" t="s">
        <v>5622</v>
      </c>
      <c r="F1890" s="8" t="s">
        <v>251</v>
      </c>
      <c r="G1890" s="8" t="s">
        <v>130</v>
      </c>
      <c r="H1890" s="8" t="s">
        <v>131</v>
      </c>
      <c r="I1890" s="25" t="s">
        <v>132</v>
      </c>
      <c r="J1890" s="8" t="s">
        <v>133</v>
      </c>
      <c r="K1890" s="10">
        <v>0.85476278999999999</v>
      </c>
      <c r="L1890" s="10">
        <v>0.39463658499999998</v>
      </c>
      <c r="M1890" s="10">
        <v>34.67</v>
      </c>
      <c r="N1890" s="10">
        <v>45.258227272727297</v>
      </c>
    </row>
    <row r="1891" spans="2:14" x14ac:dyDescent="0.25">
      <c r="B1891" s="26">
        <v>1884</v>
      </c>
      <c r="C1891" s="11" t="s">
        <v>5623</v>
      </c>
      <c r="D1891" s="11" t="s">
        <v>5624</v>
      </c>
      <c r="E1891" s="11" t="s">
        <v>5625</v>
      </c>
      <c r="F1891" s="11" t="s">
        <v>251</v>
      </c>
      <c r="G1891" s="11" t="s">
        <v>130</v>
      </c>
      <c r="H1891" s="11" t="s">
        <v>134</v>
      </c>
      <c r="I1891" s="26" t="s">
        <v>135</v>
      </c>
      <c r="J1891" s="11" t="s">
        <v>133</v>
      </c>
      <c r="K1891" s="13">
        <v>0.85433104000000004</v>
      </c>
      <c r="L1891" s="13">
        <v>1.7335052950000001</v>
      </c>
      <c r="M1891" s="13">
        <v>54.9</v>
      </c>
      <c r="N1891" s="13">
        <v>84.953681818181806</v>
      </c>
    </row>
    <row r="1892" spans="2:14" x14ac:dyDescent="0.25">
      <c r="B1892" s="25">
        <v>1885</v>
      </c>
      <c r="C1892" s="8" t="s">
        <v>5626</v>
      </c>
      <c r="D1892" s="8" t="s">
        <v>5627</v>
      </c>
      <c r="E1892" s="8" t="s">
        <v>5628</v>
      </c>
      <c r="F1892" s="8" t="s">
        <v>579</v>
      </c>
      <c r="G1892" s="8" t="s">
        <v>130</v>
      </c>
      <c r="H1892" s="8" t="s">
        <v>131</v>
      </c>
      <c r="I1892" s="25" t="s">
        <v>135</v>
      </c>
      <c r="J1892" s="8" t="s">
        <v>133</v>
      </c>
      <c r="K1892" s="10">
        <v>0.85303441499999999</v>
      </c>
      <c r="L1892" s="10">
        <v>0.62881582499999999</v>
      </c>
      <c r="M1892" s="10">
        <v>70.459999999999994</v>
      </c>
      <c r="N1892" s="10">
        <v>24.415500000000002</v>
      </c>
    </row>
    <row r="1893" spans="2:14" x14ac:dyDescent="0.25">
      <c r="B1893" s="26">
        <v>1886</v>
      </c>
      <c r="C1893" s="11" t="s">
        <v>5629</v>
      </c>
      <c r="D1893" s="11" t="s">
        <v>5630</v>
      </c>
      <c r="E1893" s="11" t="s">
        <v>5631</v>
      </c>
      <c r="F1893" s="11" t="s">
        <v>251</v>
      </c>
      <c r="G1893" s="11" t="s">
        <v>130</v>
      </c>
      <c r="H1893" s="11" t="s">
        <v>134</v>
      </c>
      <c r="I1893" s="26" t="s">
        <v>132</v>
      </c>
      <c r="J1893" s="11" t="s">
        <v>133</v>
      </c>
      <c r="K1893" s="13">
        <v>0.85254946699999989</v>
      </c>
      <c r="L1893" s="13">
        <v>0.30802889020000002</v>
      </c>
      <c r="M1893" s="13">
        <v>7.54</v>
      </c>
      <c r="N1893" s="13">
        <v>55.073590909090903</v>
      </c>
    </row>
    <row r="1894" spans="2:14" x14ac:dyDescent="0.25">
      <c r="B1894" s="25">
        <v>1887</v>
      </c>
      <c r="C1894" s="8" t="s">
        <v>5632</v>
      </c>
      <c r="D1894" s="8" t="s">
        <v>5633</v>
      </c>
      <c r="E1894" s="8" t="s">
        <v>5634</v>
      </c>
      <c r="F1894" s="8" t="s">
        <v>139</v>
      </c>
      <c r="G1894" s="8" t="s">
        <v>130</v>
      </c>
      <c r="H1894" s="8" t="s">
        <v>131</v>
      </c>
      <c r="I1894" s="25" t="s">
        <v>135</v>
      </c>
      <c r="J1894" s="8" t="s">
        <v>133</v>
      </c>
      <c r="K1894" s="10">
        <v>0.85149399000000003</v>
      </c>
      <c r="L1894" s="10">
        <v>0.18104042000000001</v>
      </c>
      <c r="M1894" s="10">
        <v>46.56</v>
      </c>
      <c r="N1894" s="10">
        <v>8.8082727272727297</v>
      </c>
    </row>
    <row r="1895" spans="2:14" x14ac:dyDescent="0.25">
      <c r="B1895" s="26">
        <v>1888</v>
      </c>
      <c r="C1895" s="11" t="s">
        <v>5635</v>
      </c>
      <c r="D1895" s="11" t="s">
        <v>5636</v>
      </c>
      <c r="E1895" s="11" t="s">
        <v>5637</v>
      </c>
      <c r="F1895" s="11" t="s">
        <v>251</v>
      </c>
      <c r="G1895" s="11" t="s">
        <v>130</v>
      </c>
      <c r="H1895" s="11" t="s">
        <v>131</v>
      </c>
      <c r="I1895" s="26" t="s">
        <v>135</v>
      </c>
      <c r="J1895" s="11" t="s">
        <v>133</v>
      </c>
      <c r="K1895" s="13">
        <v>0.85146442</v>
      </c>
      <c r="L1895" s="13">
        <v>1.21552164</v>
      </c>
      <c r="M1895" s="13">
        <v>130.24</v>
      </c>
      <c r="N1895" s="13">
        <v>54.361181818181798</v>
      </c>
    </row>
    <row r="1896" spans="2:14" x14ac:dyDescent="0.25">
      <c r="B1896" s="25">
        <v>1889</v>
      </c>
      <c r="C1896" s="8" t="s">
        <v>5638</v>
      </c>
      <c r="D1896" s="8" t="s">
        <v>5639</v>
      </c>
      <c r="E1896" s="8" t="s">
        <v>5640</v>
      </c>
      <c r="F1896" s="8" t="s">
        <v>129</v>
      </c>
      <c r="G1896" s="8" t="s">
        <v>130</v>
      </c>
      <c r="H1896" s="8" t="s">
        <v>134</v>
      </c>
      <c r="I1896" s="25" t="s">
        <v>132</v>
      </c>
      <c r="J1896" s="8" t="s">
        <v>133</v>
      </c>
      <c r="K1896" s="10">
        <v>0.85122858369999999</v>
      </c>
      <c r="L1896" s="10">
        <v>0.4254997264</v>
      </c>
      <c r="M1896" s="10">
        <v>5.65</v>
      </c>
      <c r="N1896" s="10">
        <v>64.727772727272693</v>
      </c>
    </row>
    <row r="1897" spans="2:14" x14ac:dyDescent="0.25">
      <c r="B1897" s="26">
        <v>1890</v>
      </c>
      <c r="C1897" s="11" t="s">
        <v>5641</v>
      </c>
      <c r="D1897" s="11" t="s">
        <v>5642</v>
      </c>
      <c r="E1897" s="11" t="s">
        <v>5643</v>
      </c>
      <c r="F1897" s="11" t="s">
        <v>579</v>
      </c>
      <c r="G1897" s="11" t="s">
        <v>130</v>
      </c>
      <c r="H1897" s="11" t="s">
        <v>134</v>
      </c>
      <c r="I1897" s="26" t="s">
        <v>135</v>
      </c>
      <c r="J1897" s="11" t="s">
        <v>506</v>
      </c>
      <c r="K1897" s="13">
        <v>0.84779198768652408</v>
      </c>
      <c r="L1897" s="13">
        <v>0.61911367743593704</v>
      </c>
      <c r="M1897" s="13">
        <v>44.48</v>
      </c>
      <c r="N1897" s="13">
        <v>39.198727272727297</v>
      </c>
    </row>
    <row r="1898" spans="2:14" x14ac:dyDescent="0.25">
      <c r="B1898" s="25">
        <v>1891</v>
      </c>
      <c r="C1898" s="8" t="s">
        <v>5644</v>
      </c>
      <c r="D1898" s="8" t="s">
        <v>5645</v>
      </c>
      <c r="E1898" s="8" t="s">
        <v>5646</v>
      </c>
      <c r="F1898" s="8" t="s">
        <v>329</v>
      </c>
      <c r="G1898" s="8" t="s">
        <v>330</v>
      </c>
      <c r="H1898" s="8"/>
      <c r="I1898" s="25" t="s">
        <v>132</v>
      </c>
      <c r="J1898" s="8" t="s">
        <v>133</v>
      </c>
      <c r="K1898" s="10">
        <v>0.84214739599999999</v>
      </c>
      <c r="L1898" s="10">
        <v>0.58745063800000008</v>
      </c>
      <c r="M1898" s="10">
        <v>112.92</v>
      </c>
      <c r="N1898" s="10">
        <v>11.6083181818182</v>
      </c>
    </row>
    <row r="1899" spans="2:14" x14ac:dyDescent="0.25">
      <c r="B1899" s="26">
        <v>1892</v>
      </c>
      <c r="C1899" s="11" t="s">
        <v>5647</v>
      </c>
      <c r="D1899" s="11" t="s">
        <v>5648</v>
      </c>
      <c r="E1899" s="11" t="s">
        <v>5649</v>
      </c>
      <c r="F1899" s="11" t="s">
        <v>244</v>
      </c>
      <c r="G1899" s="11" t="s">
        <v>330</v>
      </c>
      <c r="H1899" s="11"/>
      <c r="I1899" s="26" t="s">
        <v>132</v>
      </c>
      <c r="J1899" s="11" t="s">
        <v>133</v>
      </c>
      <c r="K1899" s="13">
        <v>0.83820455250000003</v>
      </c>
      <c r="L1899" s="13">
        <v>1.014510182</v>
      </c>
      <c r="M1899" s="13">
        <v>75.47</v>
      </c>
      <c r="N1899" s="13">
        <v>45.554636363636398</v>
      </c>
    </row>
    <row r="1900" spans="2:14" x14ac:dyDescent="0.25">
      <c r="B1900" s="25">
        <v>1893</v>
      </c>
      <c r="C1900" s="8" t="s">
        <v>5650</v>
      </c>
      <c r="D1900" s="8" t="s">
        <v>5651</v>
      </c>
      <c r="E1900" s="8" t="s">
        <v>5652</v>
      </c>
      <c r="F1900" s="8" t="s">
        <v>251</v>
      </c>
      <c r="G1900" s="8" t="s">
        <v>130</v>
      </c>
      <c r="H1900" s="8" t="s">
        <v>134</v>
      </c>
      <c r="I1900" s="25" t="s">
        <v>132</v>
      </c>
      <c r="J1900" s="8" t="s">
        <v>133</v>
      </c>
      <c r="K1900" s="10">
        <v>0.83505206399999998</v>
      </c>
      <c r="L1900" s="10">
        <v>0.28316205</v>
      </c>
      <c r="M1900" s="10">
        <v>55.87</v>
      </c>
      <c r="N1900" s="10">
        <v>96.313909090909107</v>
      </c>
    </row>
    <row r="1901" spans="2:14" x14ac:dyDescent="0.25">
      <c r="B1901" s="26">
        <v>1894</v>
      </c>
      <c r="C1901" s="11" t="s">
        <v>5653</v>
      </c>
      <c r="D1901" s="11" t="s">
        <v>5654</v>
      </c>
      <c r="E1901" s="11" t="s">
        <v>5655</v>
      </c>
      <c r="F1901" s="11" t="s">
        <v>139</v>
      </c>
      <c r="G1901" s="11" t="s">
        <v>130</v>
      </c>
      <c r="H1901" s="11" t="s">
        <v>134</v>
      </c>
      <c r="I1901" s="26" t="s">
        <v>135</v>
      </c>
      <c r="J1901" s="11" t="s">
        <v>133</v>
      </c>
      <c r="K1901" s="13">
        <v>0.83471298599999999</v>
      </c>
      <c r="L1901" s="13">
        <v>1.299900015</v>
      </c>
      <c r="M1901" s="13">
        <v>1134.3499999999999</v>
      </c>
      <c r="N1901" s="13">
        <v>21.955818181818199</v>
      </c>
    </row>
    <row r="1902" spans="2:14" x14ac:dyDescent="0.25">
      <c r="B1902" s="25">
        <v>1895</v>
      </c>
      <c r="C1902" s="8" t="s">
        <v>5656</v>
      </c>
      <c r="D1902" s="8" t="s">
        <v>5657</v>
      </c>
      <c r="E1902" s="8" t="s">
        <v>5658</v>
      </c>
      <c r="F1902" s="8" t="s">
        <v>139</v>
      </c>
      <c r="G1902" s="8" t="s">
        <v>130</v>
      </c>
      <c r="H1902" s="8" t="s">
        <v>131</v>
      </c>
      <c r="I1902" s="25" t="s">
        <v>135</v>
      </c>
      <c r="J1902" s="8" t="s">
        <v>133</v>
      </c>
      <c r="K1902" s="10">
        <v>0.83421809999999996</v>
      </c>
      <c r="L1902" s="10">
        <v>0.44355338</v>
      </c>
      <c r="M1902" s="10">
        <v>389.67</v>
      </c>
      <c r="N1902" s="10">
        <v>20.7714545454545</v>
      </c>
    </row>
    <row r="1903" spans="2:14" x14ac:dyDescent="0.25">
      <c r="B1903" s="26">
        <v>1896</v>
      </c>
      <c r="C1903" s="11" t="s">
        <v>5659</v>
      </c>
      <c r="D1903" s="11" t="s">
        <v>5660</v>
      </c>
      <c r="E1903" s="11" t="s">
        <v>5661</v>
      </c>
      <c r="F1903" s="11" t="s">
        <v>244</v>
      </c>
      <c r="G1903" s="11" t="s">
        <v>330</v>
      </c>
      <c r="H1903" s="11"/>
      <c r="I1903" s="26" t="s">
        <v>135</v>
      </c>
      <c r="J1903" s="11" t="s">
        <v>133</v>
      </c>
      <c r="K1903" s="13">
        <v>0.83381604249999997</v>
      </c>
      <c r="L1903" s="13">
        <v>0.77981846600000004</v>
      </c>
      <c r="M1903" s="13">
        <v>57.05</v>
      </c>
      <c r="N1903" s="13">
        <v>16.839636363636401</v>
      </c>
    </row>
    <row r="1904" spans="2:14" x14ac:dyDescent="0.25">
      <c r="B1904" s="25">
        <v>1897</v>
      </c>
      <c r="C1904" s="8" t="s">
        <v>5662</v>
      </c>
      <c r="D1904" s="8" t="s">
        <v>5663</v>
      </c>
      <c r="E1904" s="8" t="s">
        <v>5664</v>
      </c>
      <c r="F1904" s="8" t="s">
        <v>244</v>
      </c>
      <c r="G1904" s="8" t="s">
        <v>130</v>
      </c>
      <c r="H1904" s="8" t="s">
        <v>131</v>
      </c>
      <c r="I1904" s="25" t="s">
        <v>132</v>
      </c>
      <c r="J1904" s="8" t="s">
        <v>133</v>
      </c>
      <c r="K1904" s="10">
        <v>0.83354342799999992</v>
      </c>
      <c r="L1904" s="10">
        <v>0.239932901</v>
      </c>
      <c r="M1904" s="10">
        <v>3.17</v>
      </c>
      <c r="N1904" s="10">
        <v>71.567227272727294</v>
      </c>
    </row>
    <row r="1905" spans="2:14" x14ac:dyDescent="0.25">
      <c r="B1905" s="26">
        <v>1898</v>
      </c>
      <c r="C1905" s="11" t="s">
        <v>5665</v>
      </c>
      <c r="D1905" s="11" t="s">
        <v>5666</v>
      </c>
      <c r="E1905" s="11" t="s">
        <v>5667</v>
      </c>
      <c r="F1905" s="11" t="s">
        <v>150</v>
      </c>
      <c r="G1905" s="11" t="s">
        <v>130</v>
      </c>
      <c r="H1905" s="11" t="s">
        <v>138</v>
      </c>
      <c r="I1905" s="26" t="s">
        <v>135</v>
      </c>
      <c r="J1905" s="11" t="s">
        <v>133</v>
      </c>
      <c r="K1905" s="13">
        <v>0.83082205200000003</v>
      </c>
      <c r="L1905" s="13">
        <v>4.8279398000000001E-2</v>
      </c>
      <c r="M1905" s="13">
        <v>176.16</v>
      </c>
      <c r="N1905" s="13">
        <v>136.211318181818</v>
      </c>
    </row>
    <row r="1906" spans="2:14" x14ac:dyDescent="0.25">
      <c r="B1906" s="25">
        <v>1899</v>
      </c>
      <c r="C1906" s="8" t="s">
        <v>5668</v>
      </c>
      <c r="D1906" s="8" t="s">
        <v>5669</v>
      </c>
      <c r="E1906" s="8" t="s">
        <v>5670</v>
      </c>
      <c r="F1906" s="8" t="s">
        <v>150</v>
      </c>
      <c r="G1906" s="8" t="s">
        <v>130</v>
      </c>
      <c r="H1906" s="8" t="s">
        <v>131</v>
      </c>
      <c r="I1906" s="25" t="s">
        <v>135</v>
      </c>
      <c r="J1906" s="8" t="s">
        <v>133</v>
      </c>
      <c r="K1906" s="10">
        <v>0.82998937699999997</v>
      </c>
      <c r="L1906" s="10">
        <v>1.1781925390000001</v>
      </c>
      <c r="M1906" s="10">
        <v>17.149999999999999</v>
      </c>
      <c r="N1906" s="10">
        <v>99.937272727272699</v>
      </c>
    </row>
    <row r="1907" spans="2:14" x14ac:dyDescent="0.25">
      <c r="B1907" s="26">
        <v>1900</v>
      </c>
      <c r="C1907" s="11" t="s">
        <v>5671</v>
      </c>
      <c r="D1907" s="11" t="s">
        <v>5672</v>
      </c>
      <c r="E1907" s="11" t="s">
        <v>5673</v>
      </c>
      <c r="F1907" s="11" t="s">
        <v>579</v>
      </c>
      <c r="G1907" s="11" t="s">
        <v>130</v>
      </c>
      <c r="H1907" s="11" t="s">
        <v>134</v>
      </c>
      <c r="I1907" s="26" t="s">
        <v>132</v>
      </c>
      <c r="J1907" s="11" t="s">
        <v>133</v>
      </c>
      <c r="K1907" s="13">
        <v>0.82736425179999995</v>
      </c>
      <c r="L1907" s="13">
        <v>0.42011358560000001</v>
      </c>
      <c r="M1907" s="13">
        <v>17.829999999999998</v>
      </c>
      <c r="N1907" s="13">
        <v>53.499136363636403</v>
      </c>
    </row>
    <row r="1908" spans="2:14" x14ac:dyDescent="0.25">
      <c r="B1908" s="25">
        <v>1901</v>
      </c>
      <c r="C1908" s="8" t="s">
        <v>5674</v>
      </c>
      <c r="D1908" s="8" t="s">
        <v>5675</v>
      </c>
      <c r="E1908" s="8" t="s">
        <v>5676</v>
      </c>
      <c r="F1908" s="8" t="s">
        <v>2641</v>
      </c>
      <c r="G1908" s="8" t="s">
        <v>130</v>
      </c>
      <c r="H1908" s="8" t="s">
        <v>131</v>
      </c>
      <c r="I1908" s="25" t="s">
        <v>135</v>
      </c>
      <c r="J1908" s="8" t="s">
        <v>133</v>
      </c>
      <c r="K1908" s="10">
        <v>0.82606024</v>
      </c>
      <c r="L1908" s="10">
        <v>1.10018612</v>
      </c>
      <c r="M1908" s="10">
        <v>229.73</v>
      </c>
      <c r="N1908" s="10">
        <v>24.513909090909099</v>
      </c>
    </row>
    <row r="1909" spans="2:14" x14ac:dyDescent="0.25">
      <c r="B1909" s="26">
        <v>1902</v>
      </c>
      <c r="C1909" s="11" t="s">
        <v>5677</v>
      </c>
      <c r="D1909" s="11" t="s">
        <v>5678</v>
      </c>
      <c r="E1909" s="11" t="s">
        <v>5679</v>
      </c>
      <c r="F1909" s="11" t="s">
        <v>329</v>
      </c>
      <c r="G1909" s="11" t="s">
        <v>330</v>
      </c>
      <c r="H1909" s="11"/>
      <c r="I1909" s="26" t="s">
        <v>135</v>
      </c>
      <c r="J1909" s="11" t="s">
        <v>133</v>
      </c>
      <c r="K1909" s="13">
        <v>0.82316120999999998</v>
      </c>
      <c r="L1909" s="13">
        <v>1.2251769699999999</v>
      </c>
      <c r="M1909" s="13">
        <v>10.19</v>
      </c>
      <c r="N1909" s="13">
        <v>53.814681818181803</v>
      </c>
    </row>
    <row r="1910" spans="2:14" x14ac:dyDescent="0.25">
      <c r="B1910" s="25">
        <v>1903</v>
      </c>
      <c r="C1910" s="8" t="s">
        <v>5680</v>
      </c>
      <c r="D1910" s="8" t="s">
        <v>5681</v>
      </c>
      <c r="E1910" s="8" t="s">
        <v>5682</v>
      </c>
      <c r="F1910" s="8" t="s">
        <v>137</v>
      </c>
      <c r="G1910" s="8" t="s">
        <v>130</v>
      </c>
      <c r="H1910" s="8" t="s">
        <v>138</v>
      </c>
      <c r="I1910" s="25" t="s">
        <v>135</v>
      </c>
      <c r="J1910" s="8" t="s">
        <v>133</v>
      </c>
      <c r="K1910" s="10">
        <v>0.81993172999999997</v>
      </c>
      <c r="L1910" s="10">
        <v>0.29092811000000002</v>
      </c>
      <c r="M1910" s="10">
        <v>22.13</v>
      </c>
      <c r="N1910" s="10">
        <v>186.96881818181799</v>
      </c>
    </row>
    <row r="1911" spans="2:14" x14ac:dyDescent="0.25">
      <c r="B1911" s="26">
        <v>1904</v>
      </c>
      <c r="C1911" s="11" t="s">
        <v>5683</v>
      </c>
      <c r="D1911" s="11" t="s">
        <v>5684</v>
      </c>
      <c r="E1911" s="11" t="s">
        <v>5685</v>
      </c>
      <c r="F1911" s="11" t="s">
        <v>203</v>
      </c>
      <c r="G1911" s="11" t="s">
        <v>130</v>
      </c>
      <c r="H1911" s="11" t="s">
        <v>131</v>
      </c>
      <c r="I1911" s="26" t="s">
        <v>132</v>
      </c>
      <c r="J1911" s="11" t="s">
        <v>133</v>
      </c>
      <c r="K1911" s="13">
        <v>0.81614575600000006</v>
      </c>
      <c r="L1911" s="13">
        <v>0.92097939000000006</v>
      </c>
      <c r="M1911" s="13">
        <v>64.7</v>
      </c>
      <c r="N1911" s="13">
        <v>7.1840454545454504</v>
      </c>
    </row>
    <row r="1912" spans="2:14" x14ac:dyDescent="0.25">
      <c r="B1912" s="25">
        <v>1905</v>
      </c>
      <c r="C1912" s="8" t="s">
        <v>5686</v>
      </c>
      <c r="D1912" s="8" t="s">
        <v>5687</v>
      </c>
      <c r="E1912" s="8" t="s">
        <v>5688</v>
      </c>
      <c r="F1912" s="8" t="s">
        <v>139</v>
      </c>
      <c r="G1912" s="8" t="s">
        <v>130</v>
      </c>
      <c r="H1912" s="8" t="s">
        <v>131</v>
      </c>
      <c r="I1912" s="25" t="s">
        <v>135</v>
      </c>
      <c r="J1912" s="8" t="s">
        <v>133</v>
      </c>
      <c r="K1912" s="10">
        <v>0.81188919200000009</v>
      </c>
      <c r="L1912" s="10">
        <v>1.120574446</v>
      </c>
      <c r="M1912" s="10">
        <v>513.16</v>
      </c>
      <c r="N1912" s="10">
        <v>38.554045454545502</v>
      </c>
    </row>
    <row r="1913" spans="2:14" x14ac:dyDescent="0.25">
      <c r="B1913" s="26">
        <v>1906</v>
      </c>
      <c r="C1913" s="11" t="s">
        <v>5689</v>
      </c>
      <c r="D1913" s="11" t="s">
        <v>5690</v>
      </c>
      <c r="E1913" s="11" t="s">
        <v>5691</v>
      </c>
      <c r="F1913" s="11" t="s">
        <v>151</v>
      </c>
      <c r="G1913" s="11" t="s">
        <v>130</v>
      </c>
      <c r="H1913" s="11" t="s">
        <v>134</v>
      </c>
      <c r="I1913" s="26" t="s">
        <v>135</v>
      </c>
      <c r="J1913" s="11" t="s">
        <v>133</v>
      </c>
      <c r="K1913" s="13">
        <v>0.80871120400000007</v>
      </c>
      <c r="L1913" s="13">
        <v>0.68530236</v>
      </c>
      <c r="M1913" s="13">
        <v>47</v>
      </c>
      <c r="N1913" s="13">
        <v>88.8155454545455</v>
      </c>
    </row>
    <row r="1914" spans="2:14" x14ac:dyDescent="0.25">
      <c r="B1914" s="25">
        <v>1907</v>
      </c>
      <c r="C1914" s="8" t="s">
        <v>5692</v>
      </c>
      <c r="D1914" s="8" t="s">
        <v>5693</v>
      </c>
      <c r="E1914" s="8" t="s">
        <v>5694</v>
      </c>
      <c r="F1914" s="8" t="s">
        <v>329</v>
      </c>
      <c r="G1914" s="8" t="s">
        <v>330</v>
      </c>
      <c r="H1914" s="8"/>
      <c r="I1914" s="25" t="s">
        <v>135</v>
      </c>
      <c r="J1914" s="8" t="s">
        <v>133</v>
      </c>
      <c r="K1914" s="10">
        <v>0.8053085432</v>
      </c>
      <c r="L1914" s="10">
        <v>0.85243865890000003</v>
      </c>
      <c r="M1914" s="10">
        <v>95.62</v>
      </c>
      <c r="N1914" s="10">
        <v>71.543636363636395</v>
      </c>
    </row>
    <row r="1915" spans="2:14" x14ac:dyDescent="0.25">
      <c r="B1915" s="26">
        <v>1908</v>
      </c>
      <c r="C1915" s="11" t="s">
        <v>5695</v>
      </c>
      <c r="D1915" s="11" t="s">
        <v>5696</v>
      </c>
      <c r="E1915" s="11" t="s">
        <v>5697</v>
      </c>
      <c r="F1915" s="11" t="s">
        <v>151</v>
      </c>
      <c r="G1915" s="11" t="s">
        <v>130</v>
      </c>
      <c r="H1915" s="11" t="s">
        <v>134</v>
      </c>
      <c r="I1915" s="26" t="s">
        <v>135</v>
      </c>
      <c r="J1915" s="11" t="s">
        <v>133</v>
      </c>
      <c r="K1915" s="13">
        <v>0.80113793</v>
      </c>
      <c r="L1915" s="13">
        <v>0.42415688499999998</v>
      </c>
      <c r="M1915" s="13">
        <v>39.880000000000003</v>
      </c>
      <c r="N1915" s="13">
        <v>95.243681818181798</v>
      </c>
    </row>
    <row r="1916" spans="2:14" x14ac:dyDescent="0.25">
      <c r="B1916" s="25">
        <v>1909</v>
      </c>
      <c r="C1916" s="8" t="s">
        <v>5698</v>
      </c>
      <c r="D1916" s="8" t="s">
        <v>5699</v>
      </c>
      <c r="E1916" s="8" t="s">
        <v>5700</v>
      </c>
      <c r="F1916" s="8" t="s">
        <v>244</v>
      </c>
      <c r="G1916" s="8" t="s">
        <v>130</v>
      </c>
      <c r="H1916" s="8" t="s">
        <v>134</v>
      </c>
      <c r="I1916" s="25" t="s">
        <v>132</v>
      </c>
      <c r="J1916" s="8" t="s">
        <v>133</v>
      </c>
      <c r="K1916" s="10">
        <v>0.79882620100000001</v>
      </c>
      <c r="L1916" s="10">
        <v>0.53562371200000003</v>
      </c>
      <c r="M1916" s="10">
        <v>28.02</v>
      </c>
      <c r="N1916" s="10">
        <v>10.0420909090909</v>
      </c>
    </row>
    <row r="1917" spans="2:14" x14ac:dyDescent="0.25">
      <c r="B1917" s="26">
        <v>1910</v>
      </c>
      <c r="C1917" s="11" t="s">
        <v>5701</v>
      </c>
      <c r="D1917" s="11" t="s">
        <v>5702</v>
      </c>
      <c r="E1917" s="11" t="s">
        <v>5703</v>
      </c>
      <c r="F1917" s="11" t="s">
        <v>203</v>
      </c>
      <c r="G1917" s="11" t="s">
        <v>130</v>
      </c>
      <c r="H1917" s="11" t="s">
        <v>131</v>
      </c>
      <c r="I1917" s="26" t="s">
        <v>132</v>
      </c>
      <c r="J1917" s="11" t="s">
        <v>133</v>
      </c>
      <c r="K1917" s="13">
        <v>0.79242528499999998</v>
      </c>
      <c r="L1917" s="13">
        <v>0.31508607999999999</v>
      </c>
      <c r="M1917" s="13">
        <v>15.38</v>
      </c>
      <c r="N1917" s="13">
        <v>20.0750909090909</v>
      </c>
    </row>
    <row r="1918" spans="2:14" x14ac:dyDescent="0.25">
      <c r="B1918" s="25">
        <v>1911</v>
      </c>
      <c r="C1918" s="8" t="s">
        <v>5704</v>
      </c>
      <c r="D1918" s="8" t="s">
        <v>5705</v>
      </c>
      <c r="E1918" s="8" t="s">
        <v>5706</v>
      </c>
      <c r="F1918" s="8" t="s">
        <v>136</v>
      </c>
      <c r="G1918" s="8" t="s">
        <v>130</v>
      </c>
      <c r="H1918" s="8" t="s">
        <v>134</v>
      </c>
      <c r="I1918" s="25" t="s">
        <v>135</v>
      </c>
      <c r="J1918" s="8" t="s">
        <v>133</v>
      </c>
      <c r="K1918" s="10">
        <v>0.789618602</v>
      </c>
      <c r="L1918" s="10">
        <v>0.64209992199999999</v>
      </c>
      <c r="M1918" s="10">
        <v>59.21</v>
      </c>
      <c r="N1918" s="10">
        <v>27.672045454545501</v>
      </c>
    </row>
    <row r="1919" spans="2:14" x14ac:dyDescent="0.25">
      <c r="B1919" s="26">
        <v>1912</v>
      </c>
      <c r="C1919" s="11" t="s">
        <v>5707</v>
      </c>
      <c r="D1919" s="11" t="s">
        <v>5708</v>
      </c>
      <c r="E1919" s="11" t="s">
        <v>5709</v>
      </c>
      <c r="F1919" s="11" t="s">
        <v>1077</v>
      </c>
      <c r="G1919" s="11" t="s">
        <v>330</v>
      </c>
      <c r="H1919" s="11"/>
      <c r="I1919" s="26" t="s">
        <v>135</v>
      </c>
      <c r="J1919" s="11" t="s">
        <v>133</v>
      </c>
      <c r="K1919" s="13">
        <v>0.788817302</v>
      </c>
      <c r="L1919" s="13">
        <v>2.1346469999999999E-2</v>
      </c>
      <c r="M1919" s="13">
        <v>2.67</v>
      </c>
      <c r="N1919" s="13">
        <v>46.643500000000003</v>
      </c>
    </row>
    <row r="1920" spans="2:14" x14ac:dyDescent="0.25">
      <c r="B1920" s="25">
        <v>1913</v>
      </c>
      <c r="C1920" s="8" t="s">
        <v>5710</v>
      </c>
      <c r="D1920" s="8" t="s">
        <v>5711</v>
      </c>
      <c r="E1920" s="8" t="s">
        <v>5712</v>
      </c>
      <c r="F1920" s="8" t="s">
        <v>1564</v>
      </c>
      <c r="G1920" s="8" t="s">
        <v>130</v>
      </c>
      <c r="H1920" s="8" t="s">
        <v>131</v>
      </c>
      <c r="I1920" s="25" t="s">
        <v>135</v>
      </c>
      <c r="J1920" s="8" t="s">
        <v>133</v>
      </c>
      <c r="K1920" s="10">
        <v>0.78777069999999993</v>
      </c>
      <c r="L1920" s="10">
        <v>0.190896655</v>
      </c>
      <c r="M1920" s="10">
        <v>118.46</v>
      </c>
      <c r="N1920" s="10">
        <v>52.994954545454597</v>
      </c>
    </row>
    <row r="1921" spans="2:14" x14ac:dyDescent="0.25">
      <c r="B1921" s="26">
        <v>1914</v>
      </c>
      <c r="C1921" s="11" t="s">
        <v>4174</v>
      </c>
      <c r="D1921" s="11" t="s">
        <v>4175</v>
      </c>
      <c r="E1921" s="11" t="s">
        <v>5713</v>
      </c>
      <c r="F1921" s="11" t="s">
        <v>139</v>
      </c>
      <c r="G1921" s="11" t="s">
        <v>130</v>
      </c>
      <c r="H1921" s="11" t="s">
        <v>131</v>
      </c>
      <c r="I1921" s="26" t="s">
        <v>132</v>
      </c>
      <c r="J1921" s="11" t="s">
        <v>133</v>
      </c>
      <c r="K1921" s="13">
        <v>0.78656427000000007</v>
      </c>
      <c r="L1921" s="13">
        <v>0.61807803000000006</v>
      </c>
      <c r="M1921" s="13">
        <v>2098.77</v>
      </c>
      <c r="N1921" s="13">
        <v>17.4174090909091</v>
      </c>
    </row>
    <row r="1922" spans="2:14" x14ac:dyDescent="0.25">
      <c r="B1922" s="25">
        <v>1915</v>
      </c>
      <c r="C1922" s="8" t="s">
        <v>5714</v>
      </c>
      <c r="D1922" s="8" t="s">
        <v>5715</v>
      </c>
      <c r="E1922" s="8" t="s">
        <v>5716</v>
      </c>
      <c r="F1922" s="8" t="s">
        <v>1250</v>
      </c>
      <c r="G1922" s="8" t="s">
        <v>330</v>
      </c>
      <c r="H1922" s="8"/>
      <c r="I1922" s="25" t="s">
        <v>132</v>
      </c>
      <c r="J1922" s="8" t="s">
        <v>133</v>
      </c>
      <c r="K1922" s="10">
        <v>0.78496287399999998</v>
      </c>
      <c r="L1922" s="10">
        <v>1.335656948</v>
      </c>
      <c r="M1922" s="10">
        <v>124.61</v>
      </c>
      <c r="N1922" s="10">
        <v>108.11140909090901</v>
      </c>
    </row>
    <row r="1923" spans="2:14" x14ac:dyDescent="0.25">
      <c r="B1923" s="26">
        <v>1916</v>
      </c>
      <c r="C1923" s="11" t="s">
        <v>5717</v>
      </c>
      <c r="D1923" s="11" t="s">
        <v>5718</v>
      </c>
      <c r="E1923" s="11" t="s">
        <v>5719</v>
      </c>
      <c r="F1923" s="11" t="s">
        <v>244</v>
      </c>
      <c r="G1923" s="11" t="s">
        <v>130</v>
      </c>
      <c r="H1923" s="11" t="s">
        <v>131</v>
      </c>
      <c r="I1923" s="26" t="s">
        <v>135</v>
      </c>
      <c r="J1923" s="11" t="s">
        <v>133</v>
      </c>
      <c r="K1923" s="13">
        <v>0.78437388350000004</v>
      </c>
      <c r="L1923" s="13">
        <v>1.804904812</v>
      </c>
      <c r="M1923" s="13">
        <v>27.07</v>
      </c>
      <c r="N1923" s="13">
        <v>26.1838181818182</v>
      </c>
    </row>
    <row r="1924" spans="2:14" x14ac:dyDescent="0.25">
      <c r="B1924" s="25">
        <v>1917</v>
      </c>
      <c r="C1924" s="8" t="s">
        <v>5720</v>
      </c>
      <c r="D1924" s="8" t="s">
        <v>5721</v>
      </c>
      <c r="E1924" s="8" t="s">
        <v>5722</v>
      </c>
      <c r="F1924" s="8" t="s">
        <v>303</v>
      </c>
      <c r="G1924" s="8" t="s">
        <v>130</v>
      </c>
      <c r="H1924" s="8" t="s">
        <v>131</v>
      </c>
      <c r="I1924" s="25" t="s">
        <v>135</v>
      </c>
      <c r="J1924" s="8" t="s">
        <v>133</v>
      </c>
      <c r="K1924" s="10">
        <v>0.782797988</v>
      </c>
      <c r="L1924" s="10">
        <v>0.63911018000000008</v>
      </c>
      <c r="M1924" s="10">
        <v>40.44</v>
      </c>
      <c r="N1924" s="10">
        <v>40.0342727272727</v>
      </c>
    </row>
    <row r="1925" spans="2:14" x14ac:dyDescent="0.25">
      <c r="B1925" s="26">
        <v>1918</v>
      </c>
      <c r="C1925" s="11" t="s">
        <v>5723</v>
      </c>
      <c r="D1925" s="11" t="s">
        <v>5724</v>
      </c>
      <c r="E1925" s="11" t="s">
        <v>5725</v>
      </c>
      <c r="F1925" s="11" t="s">
        <v>251</v>
      </c>
      <c r="G1925" s="11" t="s">
        <v>130</v>
      </c>
      <c r="H1925" s="11" t="s">
        <v>131</v>
      </c>
      <c r="I1925" s="26" t="s">
        <v>132</v>
      </c>
      <c r="J1925" s="11" t="s">
        <v>133</v>
      </c>
      <c r="K1925" s="13">
        <v>0.78074343000000002</v>
      </c>
      <c r="L1925" s="13">
        <v>0.77295669499999997</v>
      </c>
      <c r="M1925" s="13">
        <v>191.03</v>
      </c>
      <c r="N1925" s="13">
        <v>28.5625</v>
      </c>
    </row>
    <row r="1926" spans="2:14" x14ac:dyDescent="0.25">
      <c r="B1926" s="25">
        <v>1919</v>
      </c>
      <c r="C1926" s="8" t="s">
        <v>3133</v>
      </c>
      <c r="D1926" s="8" t="s">
        <v>5726</v>
      </c>
      <c r="E1926" s="8" t="s">
        <v>5727</v>
      </c>
      <c r="F1926" s="8" t="s">
        <v>579</v>
      </c>
      <c r="G1926" s="8" t="s">
        <v>130</v>
      </c>
      <c r="H1926" s="8" t="s">
        <v>131</v>
      </c>
      <c r="I1926" s="25" t="s">
        <v>135</v>
      </c>
      <c r="J1926" s="8" t="s">
        <v>506</v>
      </c>
      <c r="K1926" s="10">
        <v>0.77868922785330896</v>
      </c>
      <c r="L1926" s="10">
        <v>0.73176733242828196</v>
      </c>
      <c r="M1926" s="10">
        <v>136.13</v>
      </c>
      <c r="N1926" s="10">
        <v>16.885272727272699</v>
      </c>
    </row>
    <row r="1927" spans="2:14" x14ac:dyDescent="0.25">
      <c r="B1927" s="26">
        <v>1920</v>
      </c>
      <c r="C1927" s="11" t="s">
        <v>5728</v>
      </c>
      <c r="D1927" s="11" t="s">
        <v>5729</v>
      </c>
      <c r="E1927" s="11" t="s">
        <v>5730</v>
      </c>
      <c r="F1927" s="11" t="s">
        <v>303</v>
      </c>
      <c r="G1927" s="11" t="s">
        <v>130</v>
      </c>
      <c r="H1927" s="11" t="s">
        <v>131</v>
      </c>
      <c r="I1927" s="26" t="s">
        <v>135</v>
      </c>
      <c r="J1927" s="11" t="s">
        <v>133</v>
      </c>
      <c r="K1927" s="13">
        <v>0.77807493999999999</v>
      </c>
      <c r="L1927" s="13">
        <v>1.0329108220000001</v>
      </c>
      <c r="M1927" s="13">
        <v>61.15</v>
      </c>
      <c r="N1927" s="13">
        <v>39.644227272727299</v>
      </c>
    </row>
    <row r="1928" spans="2:14" x14ac:dyDescent="0.25">
      <c r="B1928" s="25">
        <v>1921</v>
      </c>
      <c r="C1928" s="8" t="s">
        <v>4673</v>
      </c>
      <c r="D1928" s="8" t="s">
        <v>5731</v>
      </c>
      <c r="E1928" s="8" t="s">
        <v>5732</v>
      </c>
      <c r="F1928" s="8" t="s">
        <v>579</v>
      </c>
      <c r="G1928" s="8" t="s">
        <v>130</v>
      </c>
      <c r="H1928" s="8" t="s">
        <v>134</v>
      </c>
      <c r="I1928" s="25" t="s">
        <v>135</v>
      </c>
      <c r="J1928" s="8" t="s">
        <v>506</v>
      </c>
      <c r="K1928" s="10">
        <v>0.77740342885417202</v>
      </c>
      <c r="L1928" s="10">
        <v>2.05941192867212</v>
      </c>
      <c r="M1928" s="10">
        <v>83.11</v>
      </c>
      <c r="N1928" s="10">
        <v>34.3005909090909</v>
      </c>
    </row>
    <row r="1929" spans="2:14" x14ac:dyDescent="0.25">
      <c r="B1929" s="26">
        <v>1922</v>
      </c>
      <c r="C1929" s="11" t="s">
        <v>5733</v>
      </c>
      <c r="D1929" s="11" t="s">
        <v>5734</v>
      </c>
      <c r="E1929" s="11" t="s">
        <v>5735</v>
      </c>
      <c r="F1929" s="11" t="s">
        <v>329</v>
      </c>
      <c r="G1929" s="11" t="s">
        <v>330</v>
      </c>
      <c r="H1929" s="11"/>
      <c r="I1929" s="26" t="s">
        <v>135</v>
      </c>
      <c r="J1929" s="11" t="s">
        <v>133</v>
      </c>
      <c r="K1929" s="13">
        <v>0.776076565</v>
      </c>
      <c r="L1929" s="13">
        <v>0.29215081999999998</v>
      </c>
      <c r="M1929" s="13">
        <v>92.07</v>
      </c>
      <c r="N1929" s="13">
        <v>64.293363636363594</v>
      </c>
    </row>
    <row r="1930" spans="2:14" x14ac:dyDescent="0.25">
      <c r="B1930" s="25">
        <v>1923</v>
      </c>
      <c r="C1930" s="8" t="s">
        <v>3209</v>
      </c>
      <c r="D1930" s="8" t="s">
        <v>3210</v>
      </c>
      <c r="E1930" s="8" t="s">
        <v>5736</v>
      </c>
      <c r="F1930" s="8" t="s">
        <v>137</v>
      </c>
      <c r="G1930" s="8" t="s">
        <v>130</v>
      </c>
      <c r="H1930" s="8" t="s">
        <v>131</v>
      </c>
      <c r="I1930" s="25" t="s">
        <v>135</v>
      </c>
      <c r="J1930" s="8" t="s">
        <v>133</v>
      </c>
      <c r="K1930" s="10">
        <v>0.7757323519999999</v>
      </c>
      <c r="L1930" s="10">
        <v>0.281333414</v>
      </c>
      <c r="M1930" s="10">
        <v>59.24</v>
      </c>
      <c r="N1930" s="10">
        <v>31.528636363636402</v>
      </c>
    </row>
    <row r="1931" spans="2:14" x14ac:dyDescent="0.25">
      <c r="B1931" s="26">
        <v>1924</v>
      </c>
      <c r="C1931" s="11" t="s">
        <v>5737</v>
      </c>
      <c r="D1931" s="11" t="s">
        <v>5738</v>
      </c>
      <c r="E1931" s="11" t="s">
        <v>5739</v>
      </c>
      <c r="F1931" s="11" t="s">
        <v>129</v>
      </c>
      <c r="G1931" s="11" t="s">
        <v>130</v>
      </c>
      <c r="H1931" s="11" t="s">
        <v>134</v>
      </c>
      <c r="I1931" s="26" t="s">
        <v>135</v>
      </c>
      <c r="J1931" s="11" t="s">
        <v>133</v>
      </c>
      <c r="K1931" s="13">
        <v>0.77503016910000011</v>
      </c>
      <c r="L1931" s="13">
        <v>0.46527890620000001</v>
      </c>
      <c r="M1931" s="13">
        <v>9.35</v>
      </c>
      <c r="N1931" s="13">
        <v>34.426090909090902</v>
      </c>
    </row>
    <row r="1932" spans="2:14" x14ac:dyDescent="0.25">
      <c r="B1932" s="25">
        <v>1925</v>
      </c>
      <c r="C1932" s="8" t="s">
        <v>5740</v>
      </c>
      <c r="D1932" s="8" t="s">
        <v>5741</v>
      </c>
      <c r="E1932" s="8" t="s">
        <v>5742</v>
      </c>
      <c r="F1932" s="8" t="s">
        <v>139</v>
      </c>
      <c r="G1932" s="8" t="s">
        <v>130</v>
      </c>
      <c r="H1932" s="8" t="s">
        <v>131</v>
      </c>
      <c r="I1932" s="25" t="s">
        <v>135</v>
      </c>
      <c r="J1932" s="8" t="s">
        <v>133</v>
      </c>
      <c r="K1932" s="10">
        <v>0.77495511449999999</v>
      </c>
      <c r="L1932" s="10">
        <v>1.1431175204999999</v>
      </c>
      <c r="M1932" s="10">
        <v>12.6</v>
      </c>
      <c r="N1932" s="10">
        <v>18.256545454545499</v>
      </c>
    </row>
    <row r="1933" spans="2:14" x14ac:dyDescent="0.25">
      <c r="B1933" s="26">
        <v>1926</v>
      </c>
      <c r="C1933" s="11" t="s">
        <v>5743</v>
      </c>
      <c r="D1933" s="11" t="s">
        <v>5744</v>
      </c>
      <c r="E1933" s="11" t="s">
        <v>5745</v>
      </c>
      <c r="F1933" s="11" t="s">
        <v>2718</v>
      </c>
      <c r="G1933" s="11" t="s">
        <v>130</v>
      </c>
      <c r="H1933" s="11" t="s">
        <v>131</v>
      </c>
      <c r="I1933" s="26" t="s">
        <v>135</v>
      </c>
      <c r="J1933" s="11" t="s">
        <v>133</v>
      </c>
      <c r="K1933" s="13">
        <v>0.77352840199999995</v>
      </c>
      <c r="L1933" s="13">
        <v>5.0317281999999998E-2</v>
      </c>
      <c r="M1933" s="13">
        <v>7.64</v>
      </c>
      <c r="N1933" s="13">
        <v>130.6755</v>
      </c>
    </row>
    <row r="1934" spans="2:14" x14ac:dyDescent="0.25">
      <c r="B1934" s="25">
        <v>1927</v>
      </c>
      <c r="C1934" s="8" t="s">
        <v>5746</v>
      </c>
      <c r="D1934" s="8" t="s">
        <v>5747</v>
      </c>
      <c r="E1934" s="8" t="s">
        <v>5748</v>
      </c>
      <c r="F1934" s="8" t="s">
        <v>329</v>
      </c>
      <c r="G1934" s="8" t="s">
        <v>330</v>
      </c>
      <c r="H1934" s="8"/>
      <c r="I1934" s="25" t="s">
        <v>135</v>
      </c>
      <c r="J1934" s="8" t="s">
        <v>133</v>
      </c>
      <c r="K1934" s="10">
        <v>0.76581481000000007</v>
      </c>
      <c r="L1934" s="10">
        <v>0.84867673499999996</v>
      </c>
      <c r="M1934" s="10">
        <v>410.15</v>
      </c>
      <c r="N1934" s="10">
        <v>15.4382727272727</v>
      </c>
    </row>
    <row r="1935" spans="2:14" x14ac:dyDescent="0.25">
      <c r="B1935" s="26">
        <v>1928</v>
      </c>
      <c r="C1935" s="11" t="s">
        <v>5749</v>
      </c>
      <c r="D1935" s="11" t="s">
        <v>5750</v>
      </c>
      <c r="E1935" s="11" t="s">
        <v>5751</v>
      </c>
      <c r="F1935" s="11" t="s">
        <v>313</v>
      </c>
      <c r="G1935" s="11" t="s">
        <v>130</v>
      </c>
      <c r="H1935" s="11" t="s">
        <v>131</v>
      </c>
      <c r="I1935" s="26" t="s">
        <v>135</v>
      </c>
      <c r="J1935" s="11" t="s">
        <v>133</v>
      </c>
      <c r="K1935" s="13">
        <v>0.76301959499999994</v>
      </c>
      <c r="L1935" s="13">
        <v>0.42374521999999998</v>
      </c>
      <c r="M1935" s="13">
        <v>8.67</v>
      </c>
      <c r="N1935" s="13">
        <v>87.351409090909101</v>
      </c>
    </row>
    <row r="1936" spans="2:14" x14ac:dyDescent="0.25">
      <c r="B1936" s="25">
        <v>1929</v>
      </c>
      <c r="C1936" s="8" t="s">
        <v>5752</v>
      </c>
      <c r="D1936" s="8" t="s">
        <v>5753</v>
      </c>
      <c r="E1936" s="8" t="s">
        <v>5754</v>
      </c>
      <c r="F1936" s="8" t="s">
        <v>2641</v>
      </c>
      <c r="G1936" s="8" t="s">
        <v>330</v>
      </c>
      <c r="H1936" s="8"/>
      <c r="I1936" s="25" t="s">
        <v>135</v>
      </c>
      <c r="J1936" s="8" t="s">
        <v>133</v>
      </c>
      <c r="K1936" s="10">
        <v>0.76254805000000003</v>
      </c>
      <c r="L1936" s="10">
        <v>0.1782463</v>
      </c>
      <c r="M1936" s="10">
        <v>15.96</v>
      </c>
      <c r="N1936" s="10">
        <v>35.215000000000003</v>
      </c>
    </row>
    <row r="1937" spans="2:14" x14ac:dyDescent="0.25">
      <c r="B1937" s="26">
        <v>1930</v>
      </c>
      <c r="C1937" s="11" t="s">
        <v>5755</v>
      </c>
      <c r="D1937" s="11" t="s">
        <v>5756</v>
      </c>
      <c r="E1937" s="11" t="s">
        <v>5757</v>
      </c>
      <c r="F1937" s="11" t="s">
        <v>136</v>
      </c>
      <c r="G1937" s="11" t="s">
        <v>130</v>
      </c>
      <c r="H1937" s="11" t="s">
        <v>134</v>
      </c>
      <c r="I1937" s="26" t="s">
        <v>135</v>
      </c>
      <c r="J1937" s="11" t="s">
        <v>133</v>
      </c>
      <c r="K1937" s="13">
        <v>0.76167052400000002</v>
      </c>
      <c r="L1937" s="13">
        <v>0.75040096600000006</v>
      </c>
      <c r="M1937" s="13">
        <v>663.08</v>
      </c>
      <c r="N1937" s="13">
        <v>57.649363636363603</v>
      </c>
    </row>
    <row r="1938" spans="2:14" x14ac:dyDescent="0.25">
      <c r="B1938" s="25">
        <v>1931</v>
      </c>
      <c r="C1938" s="8" t="s">
        <v>3224</v>
      </c>
      <c r="D1938" s="8" t="s">
        <v>3225</v>
      </c>
      <c r="E1938" s="8" t="s">
        <v>5758</v>
      </c>
      <c r="F1938" s="8" t="s">
        <v>139</v>
      </c>
      <c r="G1938" s="8" t="s">
        <v>130</v>
      </c>
      <c r="H1938" s="8" t="s">
        <v>131</v>
      </c>
      <c r="I1938" s="25" t="s">
        <v>132</v>
      </c>
      <c r="J1938" s="8" t="s">
        <v>506</v>
      </c>
      <c r="K1938" s="10">
        <v>0.76137987634640392</v>
      </c>
      <c r="L1938" s="10">
        <v>0.29118980693935897</v>
      </c>
      <c r="M1938" s="10"/>
      <c r="N1938" s="10">
        <v>28.2879545454545</v>
      </c>
    </row>
    <row r="1939" spans="2:14" x14ac:dyDescent="0.25">
      <c r="B1939" s="26">
        <v>1932</v>
      </c>
      <c r="C1939" s="11" t="s">
        <v>5759</v>
      </c>
      <c r="D1939" s="11" t="s">
        <v>5760</v>
      </c>
      <c r="E1939" s="11" t="s">
        <v>5761</v>
      </c>
      <c r="F1939" s="11" t="s">
        <v>373</v>
      </c>
      <c r="G1939" s="11" t="s">
        <v>130</v>
      </c>
      <c r="H1939" s="11" t="s">
        <v>131</v>
      </c>
      <c r="I1939" s="26" t="s">
        <v>135</v>
      </c>
      <c r="J1939" s="11" t="s">
        <v>133</v>
      </c>
      <c r="K1939" s="13">
        <v>0.75809218999999994</v>
      </c>
      <c r="L1939" s="13">
        <v>0.26138577499999999</v>
      </c>
      <c r="M1939" s="13">
        <v>36.549999999999997</v>
      </c>
      <c r="N1939" s="13">
        <v>32.780227272727302</v>
      </c>
    </row>
    <row r="1940" spans="2:14" x14ac:dyDescent="0.25">
      <c r="B1940" s="25">
        <v>1933</v>
      </c>
      <c r="C1940" s="8" t="s">
        <v>5762</v>
      </c>
      <c r="D1940" s="8" t="s">
        <v>5763</v>
      </c>
      <c r="E1940" s="8" t="s">
        <v>5764</v>
      </c>
      <c r="F1940" s="8" t="s">
        <v>203</v>
      </c>
      <c r="G1940" s="8" t="s">
        <v>130</v>
      </c>
      <c r="H1940" s="8" t="s">
        <v>131</v>
      </c>
      <c r="I1940" s="25" t="s">
        <v>135</v>
      </c>
      <c r="J1940" s="8" t="s">
        <v>133</v>
      </c>
      <c r="K1940" s="10">
        <v>0.75639973999999999</v>
      </c>
      <c r="L1940" s="10">
        <v>0.97401660999999995</v>
      </c>
      <c r="M1940" s="10">
        <v>151.69999999999999</v>
      </c>
      <c r="N1940" s="10">
        <v>53.023045454545503</v>
      </c>
    </row>
    <row r="1941" spans="2:14" x14ac:dyDescent="0.25">
      <c r="B1941" s="26">
        <v>1934</v>
      </c>
      <c r="C1941" s="11" t="s">
        <v>5765</v>
      </c>
      <c r="D1941" s="11" t="s">
        <v>5766</v>
      </c>
      <c r="E1941" s="11" t="s">
        <v>5767</v>
      </c>
      <c r="F1941" s="11" t="s">
        <v>137</v>
      </c>
      <c r="G1941" s="11" t="s">
        <v>130</v>
      </c>
      <c r="H1941" s="11" t="s">
        <v>131</v>
      </c>
      <c r="I1941" s="26" t="s">
        <v>135</v>
      </c>
      <c r="J1941" s="11" t="s">
        <v>133</v>
      </c>
      <c r="K1941" s="13">
        <v>0.75137906999999993</v>
      </c>
      <c r="L1941" s="13">
        <v>0.92182496999999997</v>
      </c>
      <c r="M1941" s="13">
        <v>52.31</v>
      </c>
      <c r="N1941" s="13">
        <v>55.675681818181801</v>
      </c>
    </row>
    <row r="1942" spans="2:14" x14ac:dyDescent="0.25">
      <c r="B1942" s="25">
        <v>1935</v>
      </c>
      <c r="C1942" s="8" t="s">
        <v>5768</v>
      </c>
      <c r="D1942" s="8" t="s">
        <v>5769</v>
      </c>
      <c r="E1942" s="8" t="s">
        <v>5770</v>
      </c>
      <c r="F1942" s="8" t="s">
        <v>210</v>
      </c>
      <c r="G1942" s="8" t="s">
        <v>130</v>
      </c>
      <c r="H1942" s="8" t="s">
        <v>134</v>
      </c>
      <c r="I1942" s="25" t="s">
        <v>132</v>
      </c>
      <c r="J1942" s="8" t="s">
        <v>133</v>
      </c>
      <c r="K1942" s="10">
        <v>0.74474925800000003</v>
      </c>
      <c r="L1942" s="10">
        <v>0.618390039</v>
      </c>
      <c r="M1942" s="10">
        <v>519.32000000000005</v>
      </c>
      <c r="N1942" s="10">
        <v>30.028136363636399</v>
      </c>
    </row>
    <row r="1943" spans="2:14" x14ac:dyDescent="0.25">
      <c r="B1943" s="26">
        <v>1936</v>
      </c>
      <c r="C1943" s="11" t="s">
        <v>5771</v>
      </c>
      <c r="D1943" s="11" t="s">
        <v>5772</v>
      </c>
      <c r="E1943" s="11" t="s">
        <v>5773</v>
      </c>
      <c r="F1943" s="11" t="s">
        <v>1250</v>
      </c>
      <c r="G1943" s="11" t="s">
        <v>330</v>
      </c>
      <c r="H1943" s="11"/>
      <c r="I1943" s="26" t="s">
        <v>135</v>
      </c>
      <c r="J1943" s="11" t="s">
        <v>133</v>
      </c>
      <c r="K1943" s="13">
        <v>0.74408247500000002</v>
      </c>
      <c r="L1943" s="13">
        <v>0.44226799500000002</v>
      </c>
      <c r="M1943" s="13">
        <v>257.58</v>
      </c>
      <c r="N1943" s="13">
        <v>57.282499999999999</v>
      </c>
    </row>
    <row r="1944" spans="2:14" x14ac:dyDescent="0.25">
      <c r="B1944" s="25">
        <v>1937</v>
      </c>
      <c r="C1944" s="8" t="s">
        <v>5774</v>
      </c>
      <c r="D1944" s="8" t="s">
        <v>5775</v>
      </c>
      <c r="E1944" s="8" t="s">
        <v>5776</v>
      </c>
      <c r="F1944" s="8" t="s">
        <v>579</v>
      </c>
      <c r="G1944" s="8" t="s">
        <v>130</v>
      </c>
      <c r="H1944" s="8" t="s">
        <v>131</v>
      </c>
      <c r="I1944" s="25" t="s">
        <v>135</v>
      </c>
      <c r="J1944" s="8" t="s">
        <v>133</v>
      </c>
      <c r="K1944" s="10">
        <v>0.74236090200000004</v>
      </c>
      <c r="L1944" s="10">
        <v>1.1136924479999999</v>
      </c>
      <c r="M1944" s="10">
        <v>16.02</v>
      </c>
      <c r="N1944" s="10">
        <v>38.512727272727297</v>
      </c>
    </row>
    <row r="1945" spans="2:14" x14ac:dyDescent="0.25">
      <c r="B1945" s="26">
        <v>1938</v>
      </c>
      <c r="C1945" s="11" t="s">
        <v>5777</v>
      </c>
      <c r="D1945" s="11" t="s">
        <v>5778</v>
      </c>
      <c r="E1945" s="11" t="s">
        <v>5779</v>
      </c>
      <c r="F1945" s="11" t="s">
        <v>139</v>
      </c>
      <c r="G1945" s="11" t="s">
        <v>130</v>
      </c>
      <c r="H1945" s="11" t="s">
        <v>138</v>
      </c>
      <c r="I1945" s="26" t="s">
        <v>135</v>
      </c>
      <c r="J1945" s="11" t="s">
        <v>133</v>
      </c>
      <c r="K1945" s="13">
        <v>0.74039664000000005</v>
      </c>
      <c r="L1945" s="13">
        <v>3.1213639999999998</v>
      </c>
      <c r="M1945" s="13">
        <v>39.29</v>
      </c>
      <c r="N1945" s="13">
        <v>13.6621818181818</v>
      </c>
    </row>
    <row r="1946" spans="2:14" x14ac:dyDescent="0.25">
      <c r="B1946" s="25">
        <v>1939</v>
      </c>
      <c r="C1946" s="8" t="s">
        <v>5780</v>
      </c>
      <c r="D1946" s="8" t="s">
        <v>5781</v>
      </c>
      <c r="E1946" s="8" t="s">
        <v>5782</v>
      </c>
      <c r="F1946" s="8" t="s">
        <v>2718</v>
      </c>
      <c r="G1946" s="8" t="s">
        <v>130</v>
      </c>
      <c r="H1946" s="8" t="s">
        <v>131</v>
      </c>
      <c r="I1946" s="25" t="s">
        <v>135</v>
      </c>
      <c r="J1946" s="8" t="s">
        <v>133</v>
      </c>
      <c r="K1946" s="10">
        <v>0.73954307149999998</v>
      </c>
      <c r="L1946" s="10">
        <v>0.50267644099999997</v>
      </c>
      <c r="M1946" s="10">
        <v>69.89</v>
      </c>
      <c r="N1946" s="10">
        <v>62.323181818181801</v>
      </c>
    </row>
    <row r="1947" spans="2:14" x14ac:dyDescent="0.25">
      <c r="B1947" s="26">
        <v>1940</v>
      </c>
      <c r="C1947" s="11" t="s">
        <v>5783</v>
      </c>
      <c r="D1947" s="11" t="s">
        <v>5784</v>
      </c>
      <c r="E1947" s="11" t="s">
        <v>5785</v>
      </c>
      <c r="F1947" s="11" t="s">
        <v>2641</v>
      </c>
      <c r="G1947" s="11" t="s">
        <v>130</v>
      </c>
      <c r="H1947" s="11" t="s">
        <v>138</v>
      </c>
      <c r="I1947" s="26" t="s">
        <v>135</v>
      </c>
      <c r="J1947" s="11" t="s">
        <v>133</v>
      </c>
      <c r="K1947" s="13">
        <v>0.73909168000000003</v>
      </c>
      <c r="L1947" s="13">
        <v>1.263242E-2</v>
      </c>
      <c r="M1947" s="13">
        <v>38.9</v>
      </c>
      <c r="N1947" s="13">
        <v>15.189500000000001</v>
      </c>
    </row>
    <row r="1948" spans="2:14" x14ac:dyDescent="0.25">
      <c r="B1948" s="25">
        <v>1941</v>
      </c>
      <c r="C1948" s="8" t="s">
        <v>5786</v>
      </c>
      <c r="D1948" s="8" t="s">
        <v>5787</v>
      </c>
      <c r="E1948" s="8" t="s">
        <v>5788</v>
      </c>
      <c r="F1948" s="8" t="s">
        <v>251</v>
      </c>
      <c r="G1948" s="8" t="s">
        <v>130</v>
      </c>
      <c r="H1948" s="8" t="s">
        <v>134</v>
      </c>
      <c r="I1948" s="25" t="s">
        <v>135</v>
      </c>
      <c r="J1948" s="8" t="s">
        <v>133</v>
      </c>
      <c r="K1948" s="10">
        <v>0.73515811959999999</v>
      </c>
      <c r="L1948" s="10">
        <v>0.15277486879999999</v>
      </c>
      <c r="M1948" s="10">
        <v>3.65</v>
      </c>
      <c r="N1948" s="10">
        <v>48.089727272727302</v>
      </c>
    </row>
    <row r="1949" spans="2:14" x14ac:dyDescent="0.25">
      <c r="B1949" s="26">
        <v>1942</v>
      </c>
      <c r="C1949" s="11" t="s">
        <v>5789</v>
      </c>
      <c r="D1949" s="11" t="s">
        <v>5790</v>
      </c>
      <c r="E1949" s="11" t="s">
        <v>5791</v>
      </c>
      <c r="F1949" s="11" t="s">
        <v>137</v>
      </c>
      <c r="G1949" s="11" t="s">
        <v>130</v>
      </c>
      <c r="H1949" s="11" t="s">
        <v>138</v>
      </c>
      <c r="I1949" s="26" t="s">
        <v>135</v>
      </c>
      <c r="J1949" s="11" t="s">
        <v>133</v>
      </c>
      <c r="K1949" s="13">
        <v>0.73480740300000003</v>
      </c>
      <c r="L1949" s="13">
        <v>1.0614678200000001</v>
      </c>
      <c r="M1949" s="13">
        <v>16.75</v>
      </c>
      <c r="N1949" s="13">
        <v>187.204863636364</v>
      </c>
    </row>
    <row r="1950" spans="2:14" x14ac:dyDescent="0.25">
      <c r="B1950" s="25">
        <v>1943</v>
      </c>
      <c r="C1950" s="8" t="s">
        <v>5792</v>
      </c>
      <c r="D1950" s="8" t="s">
        <v>5793</v>
      </c>
      <c r="E1950" s="8" t="s">
        <v>5794</v>
      </c>
      <c r="F1950" s="8" t="s">
        <v>140</v>
      </c>
      <c r="G1950" s="8" t="s">
        <v>130</v>
      </c>
      <c r="H1950" s="8" t="s">
        <v>131</v>
      </c>
      <c r="I1950" s="25" t="s">
        <v>135</v>
      </c>
      <c r="J1950" s="8" t="s">
        <v>133</v>
      </c>
      <c r="K1950" s="10">
        <v>0.734670665</v>
      </c>
      <c r="L1950" s="10">
        <v>1.0244504800000001</v>
      </c>
      <c r="M1950" s="10">
        <v>15.67</v>
      </c>
      <c r="N1950" s="10">
        <v>71.323454545454496</v>
      </c>
    </row>
    <row r="1951" spans="2:14" x14ac:dyDescent="0.25">
      <c r="B1951" s="26">
        <v>1944</v>
      </c>
      <c r="C1951" s="11" t="s">
        <v>5795</v>
      </c>
      <c r="D1951" s="11" t="s">
        <v>5796</v>
      </c>
      <c r="E1951" s="11" t="s">
        <v>5797</v>
      </c>
      <c r="F1951" s="11" t="s">
        <v>579</v>
      </c>
      <c r="G1951" s="11" t="s">
        <v>130</v>
      </c>
      <c r="H1951" s="11" t="s">
        <v>131</v>
      </c>
      <c r="I1951" s="26" t="s">
        <v>135</v>
      </c>
      <c r="J1951" s="11" t="s">
        <v>133</v>
      </c>
      <c r="K1951" s="13">
        <v>0.73466952399999996</v>
      </c>
      <c r="L1951" s="13">
        <v>2.6288298019999998</v>
      </c>
      <c r="M1951" s="13">
        <v>5.51</v>
      </c>
      <c r="N1951" s="13">
        <v>71.120545454545507</v>
      </c>
    </row>
    <row r="1952" spans="2:14" x14ac:dyDescent="0.25">
      <c r="B1952" s="25">
        <v>1945</v>
      </c>
      <c r="C1952" s="8" t="s">
        <v>5798</v>
      </c>
      <c r="D1952" s="8" t="s">
        <v>5799</v>
      </c>
      <c r="E1952" s="8" t="s">
        <v>5800</v>
      </c>
      <c r="F1952" s="8" t="s">
        <v>579</v>
      </c>
      <c r="G1952" s="8" t="s">
        <v>130</v>
      </c>
      <c r="H1952" s="8" t="s">
        <v>134</v>
      </c>
      <c r="I1952" s="25" t="s">
        <v>132</v>
      </c>
      <c r="J1952" s="8" t="s">
        <v>133</v>
      </c>
      <c r="K1952" s="10">
        <v>0.73000760199999992</v>
      </c>
      <c r="L1952" s="10">
        <v>0.208723936</v>
      </c>
      <c r="M1952" s="10">
        <v>3.93</v>
      </c>
      <c r="N1952" s="10">
        <v>45.780818181818198</v>
      </c>
    </row>
    <row r="1953" spans="2:14" x14ac:dyDescent="0.25">
      <c r="B1953" s="26">
        <v>1946</v>
      </c>
      <c r="C1953" s="11" t="s">
        <v>5801</v>
      </c>
      <c r="D1953" s="11" t="s">
        <v>5802</v>
      </c>
      <c r="E1953" s="11" t="s">
        <v>5803</v>
      </c>
      <c r="F1953" s="11" t="s">
        <v>129</v>
      </c>
      <c r="G1953" s="11" t="s">
        <v>130</v>
      </c>
      <c r="H1953" s="11" t="s">
        <v>134</v>
      </c>
      <c r="I1953" s="26" t="s">
        <v>135</v>
      </c>
      <c r="J1953" s="11" t="s">
        <v>133</v>
      </c>
      <c r="K1953" s="13">
        <v>0.72950816500000004</v>
      </c>
      <c r="L1953" s="13">
        <v>0.19092003799999999</v>
      </c>
      <c r="M1953" s="13">
        <v>368.63</v>
      </c>
      <c r="N1953" s="13">
        <v>21.272181818181799</v>
      </c>
    </row>
    <row r="1954" spans="2:14" x14ac:dyDescent="0.25">
      <c r="B1954" s="25">
        <v>1947</v>
      </c>
      <c r="C1954" s="8" t="s">
        <v>5804</v>
      </c>
      <c r="D1954" s="8" t="s">
        <v>5805</v>
      </c>
      <c r="E1954" s="8" t="s">
        <v>5806</v>
      </c>
      <c r="F1954" s="8" t="s">
        <v>251</v>
      </c>
      <c r="G1954" s="8" t="s">
        <v>130</v>
      </c>
      <c r="H1954" s="8" t="s">
        <v>131</v>
      </c>
      <c r="I1954" s="25" t="s">
        <v>135</v>
      </c>
      <c r="J1954" s="8" t="s">
        <v>133</v>
      </c>
      <c r="K1954" s="10">
        <v>0.72797386600000002</v>
      </c>
      <c r="L1954" s="10">
        <v>2.1881706000000001E-2</v>
      </c>
      <c r="M1954" s="10">
        <v>121.89</v>
      </c>
      <c r="N1954" s="10">
        <v>61.550045454545497</v>
      </c>
    </row>
    <row r="1955" spans="2:14" x14ac:dyDescent="0.25">
      <c r="B1955" s="26">
        <v>1948</v>
      </c>
      <c r="C1955" s="11" t="s">
        <v>5807</v>
      </c>
      <c r="D1955" s="11" t="s">
        <v>5808</v>
      </c>
      <c r="E1955" s="11" t="s">
        <v>5809</v>
      </c>
      <c r="F1955" s="11" t="s">
        <v>129</v>
      </c>
      <c r="G1955" s="11" t="s">
        <v>130</v>
      </c>
      <c r="H1955" s="11" t="s">
        <v>131</v>
      </c>
      <c r="I1955" s="26" t="s">
        <v>132</v>
      </c>
      <c r="J1955" s="11" t="s">
        <v>133</v>
      </c>
      <c r="K1955" s="13">
        <v>0.72768020499999997</v>
      </c>
      <c r="L1955" s="13">
        <v>1.199362614</v>
      </c>
      <c r="M1955" s="13">
        <v>19.95</v>
      </c>
      <c r="N1955" s="13">
        <v>46.9820909090909</v>
      </c>
    </row>
    <row r="1956" spans="2:14" x14ac:dyDescent="0.25">
      <c r="B1956" s="25">
        <v>1949</v>
      </c>
      <c r="C1956" s="8" t="s">
        <v>5810</v>
      </c>
      <c r="D1956" s="8" t="s">
        <v>5811</v>
      </c>
      <c r="E1956" s="8" t="s">
        <v>5812</v>
      </c>
      <c r="F1956" s="8" t="s">
        <v>303</v>
      </c>
      <c r="G1956" s="8" t="s">
        <v>130</v>
      </c>
      <c r="H1956" s="8" t="s">
        <v>134</v>
      </c>
      <c r="I1956" s="25" t="s">
        <v>132</v>
      </c>
      <c r="J1956" s="8" t="s">
        <v>133</v>
      </c>
      <c r="K1956" s="10">
        <v>0.72706972199999997</v>
      </c>
      <c r="L1956" s="10">
        <v>1.239840762</v>
      </c>
      <c r="M1956" s="10">
        <v>40.58</v>
      </c>
      <c r="N1956" s="10">
        <v>110.047636363636</v>
      </c>
    </row>
    <row r="1957" spans="2:14" x14ac:dyDescent="0.25">
      <c r="B1957" s="26">
        <v>1950</v>
      </c>
      <c r="C1957" s="11" t="s">
        <v>5813</v>
      </c>
      <c r="D1957" s="11" t="s">
        <v>5814</v>
      </c>
      <c r="E1957" s="11" t="s">
        <v>5815</v>
      </c>
      <c r="F1957" s="11" t="s">
        <v>740</v>
      </c>
      <c r="G1957" s="11" t="s">
        <v>330</v>
      </c>
      <c r="H1957" s="11"/>
      <c r="I1957" s="26" t="s">
        <v>135</v>
      </c>
      <c r="J1957" s="11" t="s">
        <v>133</v>
      </c>
      <c r="K1957" s="13">
        <v>0.72597214300000001</v>
      </c>
      <c r="L1957" s="13">
        <v>9.4984168000000008E-2</v>
      </c>
      <c r="M1957" s="13">
        <v>14.77</v>
      </c>
      <c r="N1957" s="13">
        <v>163.67072727272699</v>
      </c>
    </row>
    <row r="1958" spans="2:14" x14ac:dyDescent="0.25">
      <c r="B1958" s="25">
        <v>1951</v>
      </c>
      <c r="C1958" s="8" t="s">
        <v>5816</v>
      </c>
      <c r="D1958" s="8" t="s">
        <v>5817</v>
      </c>
      <c r="E1958" s="8" t="s">
        <v>5818</v>
      </c>
      <c r="F1958" s="8" t="s">
        <v>139</v>
      </c>
      <c r="G1958" s="8" t="s">
        <v>130</v>
      </c>
      <c r="H1958" s="8" t="s">
        <v>134</v>
      </c>
      <c r="I1958" s="25" t="s">
        <v>132</v>
      </c>
      <c r="J1958" s="8" t="s">
        <v>133</v>
      </c>
      <c r="K1958" s="10">
        <v>0.71928658200000006</v>
      </c>
      <c r="L1958" s="10">
        <v>0.53360217899999995</v>
      </c>
      <c r="M1958" s="10">
        <v>51.21</v>
      </c>
      <c r="N1958" s="10">
        <v>30.9702272727273</v>
      </c>
    </row>
    <row r="1959" spans="2:14" x14ac:dyDescent="0.25">
      <c r="B1959" s="26">
        <v>1952</v>
      </c>
      <c r="C1959" s="11" t="s">
        <v>5819</v>
      </c>
      <c r="D1959" s="11" t="s">
        <v>5820</v>
      </c>
      <c r="E1959" s="11" t="s">
        <v>5821</v>
      </c>
      <c r="F1959" s="11" t="s">
        <v>251</v>
      </c>
      <c r="G1959" s="11" t="s">
        <v>130</v>
      </c>
      <c r="H1959" s="11" t="s">
        <v>131</v>
      </c>
      <c r="I1959" s="26" t="s">
        <v>135</v>
      </c>
      <c r="J1959" s="11" t="s">
        <v>133</v>
      </c>
      <c r="K1959" s="13">
        <v>0.71852843799999999</v>
      </c>
      <c r="L1959" s="13">
        <v>0.91543372199999995</v>
      </c>
      <c r="M1959" s="13">
        <v>29.46</v>
      </c>
      <c r="N1959" s="13">
        <v>54.648636363636399</v>
      </c>
    </row>
    <row r="1960" spans="2:14" x14ac:dyDescent="0.25">
      <c r="B1960" s="25">
        <v>1953</v>
      </c>
      <c r="C1960" s="8" t="s">
        <v>5822</v>
      </c>
      <c r="D1960" s="8" t="s">
        <v>5823</v>
      </c>
      <c r="E1960" s="8" t="s">
        <v>5824</v>
      </c>
      <c r="F1960" s="8" t="s">
        <v>210</v>
      </c>
      <c r="G1960" s="8" t="s">
        <v>130</v>
      </c>
      <c r="H1960" s="8" t="s">
        <v>134</v>
      </c>
      <c r="I1960" s="25" t="s">
        <v>132</v>
      </c>
      <c r="J1960" s="8" t="s">
        <v>133</v>
      </c>
      <c r="K1960" s="10">
        <v>0.71747841599999995</v>
      </c>
      <c r="L1960" s="10">
        <v>0.21504915399999999</v>
      </c>
      <c r="M1960" s="10">
        <v>174.29</v>
      </c>
      <c r="N1960" s="10">
        <v>39.882818181818202</v>
      </c>
    </row>
    <row r="1961" spans="2:14" x14ac:dyDescent="0.25">
      <c r="B1961" s="26">
        <v>1954</v>
      </c>
      <c r="C1961" s="11" t="s">
        <v>5825</v>
      </c>
      <c r="D1961" s="11" t="s">
        <v>5826</v>
      </c>
      <c r="E1961" s="11" t="s">
        <v>5827</v>
      </c>
      <c r="F1961" s="11" t="s">
        <v>137</v>
      </c>
      <c r="G1961" s="11" t="s">
        <v>130</v>
      </c>
      <c r="H1961" s="11" t="s">
        <v>131</v>
      </c>
      <c r="I1961" s="26" t="s">
        <v>135</v>
      </c>
      <c r="J1961" s="11" t="s">
        <v>133</v>
      </c>
      <c r="K1961" s="13">
        <v>0.71673818</v>
      </c>
      <c r="L1961" s="13">
        <v>0.59819064</v>
      </c>
      <c r="M1961" s="13">
        <v>43.14</v>
      </c>
      <c r="N1961" s="13">
        <v>20.441772727272699</v>
      </c>
    </row>
    <row r="1962" spans="2:14" x14ac:dyDescent="0.25">
      <c r="B1962" s="25">
        <v>1955</v>
      </c>
      <c r="C1962" s="8" t="s">
        <v>5828</v>
      </c>
      <c r="D1962" s="8" t="s">
        <v>5829</v>
      </c>
      <c r="E1962" s="8" t="s">
        <v>5830</v>
      </c>
      <c r="F1962" s="8" t="s">
        <v>244</v>
      </c>
      <c r="G1962" s="8" t="s">
        <v>330</v>
      </c>
      <c r="H1962" s="8"/>
      <c r="I1962" s="25" t="s">
        <v>132</v>
      </c>
      <c r="J1962" s="8" t="s">
        <v>133</v>
      </c>
      <c r="K1962" s="10">
        <v>0.71184417579999992</v>
      </c>
      <c r="L1962" s="10">
        <v>0.33173030419999999</v>
      </c>
      <c r="M1962" s="10">
        <v>12.63</v>
      </c>
      <c r="N1962" s="10">
        <v>22.638999999999999</v>
      </c>
    </row>
    <row r="1963" spans="2:14" x14ac:dyDescent="0.25">
      <c r="B1963" s="26">
        <v>1956</v>
      </c>
      <c r="C1963" s="11" t="s">
        <v>5831</v>
      </c>
      <c r="D1963" s="11" t="s">
        <v>5832</v>
      </c>
      <c r="E1963" s="11" t="s">
        <v>5833</v>
      </c>
      <c r="F1963" s="11" t="s">
        <v>137</v>
      </c>
      <c r="G1963" s="11" t="s">
        <v>130</v>
      </c>
      <c r="H1963" s="11" t="s">
        <v>134</v>
      </c>
      <c r="I1963" s="26" t="s">
        <v>135</v>
      </c>
      <c r="J1963" s="11" t="s">
        <v>133</v>
      </c>
      <c r="K1963" s="13">
        <v>0.71119323000000001</v>
      </c>
      <c r="L1963" s="13">
        <v>0.26025633999999997</v>
      </c>
      <c r="M1963" s="13">
        <v>8.9600000000000009</v>
      </c>
      <c r="N1963" s="13">
        <v>16.642318181818201</v>
      </c>
    </row>
    <row r="1964" spans="2:14" x14ac:dyDescent="0.25">
      <c r="B1964" s="25">
        <v>1957</v>
      </c>
      <c r="C1964" s="8" t="s">
        <v>5834</v>
      </c>
      <c r="D1964" s="8" t="s">
        <v>5835</v>
      </c>
      <c r="E1964" s="8" t="s">
        <v>5836</v>
      </c>
      <c r="F1964" s="8" t="s">
        <v>137</v>
      </c>
      <c r="G1964" s="8" t="s">
        <v>130</v>
      </c>
      <c r="H1964" s="8" t="s">
        <v>131</v>
      </c>
      <c r="I1964" s="25" t="s">
        <v>135</v>
      </c>
      <c r="J1964" s="8" t="s">
        <v>133</v>
      </c>
      <c r="K1964" s="10">
        <v>0.71104991500000003</v>
      </c>
      <c r="L1964" s="10">
        <v>0.84717682499999991</v>
      </c>
      <c r="M1964" s="10">
        <v>107.26</v>
      </c>
      <c r="N1964" s="10">
        <v>41.7635454545455</v>
      </c>
    </row>
    <row r="1965" spans="2:14" x14ac:dyDescent="0.25">
      <c r="B1965" s="26">
        <v>1958</v>
      </c>
      <c r="C1965" s="11" t="s">
        <v>5837</v>
      </c>
      <c r="D1965" s="11" t="s">
        <v>5838</v>
      </c>
      <c r="E1965" s="11" t="s">
        <v>5839</v>
      </c>
      <c r="F1965" s="11" t="s">
        <v>329</v>
      </c>
      <c r="G1965" s="11" t="s">
        <v>130</v>
      </c>
      <c r="H1965" s="11" t="s">
        <v>134</v>
      </c>
      <c r="I1965" s="26" t="s">
        <v>135</v>
      </c>
      <c r="J1965" s="11" t="s">
        <v>133</v>
      </c>
      <c r="K1965" s="13">
        <v>0.70949118</v>
      </c>
      <c r="L1965" s="13">
        <v>0.38600255999999999</v>
      </c>
      <c r="M1965" s="13">
        <v>68.89</v>
      </c>
      <c r="N1965" s="13">
        <v>9.4583636363636394</v>
      </c>
    </row>
    <row r="1966" spans="2:14" x14ac:dyDescent="0.25">
      <c r="B1966" s="25">
        <v>1959</v>
      </c>
      <c r="C1966" s="8" t="s">
        <v>5840</v>
      </c>
      <c r="D1966" s="8" t="s">
        <v>5841</v>
      </c>
      <c r="E1966" s="8" t="s">
        <v>5842</v>
      </c>
      <c r="F1966" s="8" t="s">
        <v>1099</v>
      </c>
      <c r="G1966" s="8" t="s">
        <v>330</v>
      </c>
      <c r="H1966" s="8"/>
      <c r="I1966" s="25" t="s">
        <v>135</v>
      </c>
      <c r="J1966" s="8" t="s">
        <v>133</v>
      </c>
      <c r="K1966" s="10">
        <v>0.70923977000000005</v>
      </c>
      <c r="L1966" s="10">
        <v>0.38700013500000002</v>
      </c>
      <c r="M1966" s="10">
        <v>32.46</v>
      </c>
      <c r="N1966" s="10">
        <v>53.985999999999997</v>
      </c>
    </row>
    <row r="1967" spans="2:14" x14ac:dyDescent="0.25">
      <c r="B1967" s="26">
        <v>1960</v>
      </c>
      <c r="C1967" s="11" t="s">
        <v>5843</v>
      </c>
      <c r="D1967" s="11" t="s">
        <v>5844</v>
      </c>
      <c r="E1967" s="11" t="s">
        <v>5845</v>
      </c>
      <c r="F1967" s="11" t="s">
        <v>139</v>
      </c>
      <c r="G1967" s="11" t="s">
        <v>130</v>
      </c>
      <c r="H1967" s="11" t="s">
        <v>138</v>
      </c>
      <c r="I1967" s="26" t="s">
        <v>135</v>
      </c>
      <c r="J1967" s="11" t="s">
        <v>506</v>
      </c>
      <c r="K1967" s="13">
        <v>0.70918793642540301</v>
      </c>
      <c r="L1967" s="13">
        <v>0.35723633905549701</v>
      </c>
      <c r="M1967" s="13"/>
      <c r="N1967" s="13">
        <v>78.277772727272705</v>
      </c>
    </row>
    <row r="1968" spans="2:14" x14ac:dyDescent="0.25">
      <c r="B1968" s="25">
        <v>1961</v>
      </c>
      <c r="C1968" s="8" t="s">
        <v>5846</v>
      </c>
      <c r="D1968" s="8" t="s">
        <v>5847</v>
      </c>
      <c r="E1968" s="8" t="s">
        <v>5848</v>
      </c>
      <c r="F1968" s="8" t="s">
        <v>150</v>
      </c>
      <c r="G1968" s="8" t="s">
        <v>130</v>
      </c>
      <c r="H1968" s="8" t="s">
        <v>131</v>
      </c>
      <c r="I1968" s="25" t="s">
        <v>135</v>
      </c>
      <c r="J1968" s="8" t="s">
        <v>133</v>
      </c>
      <c r="K1968" s="10">
        <v>0.70717848400000005</v>
      </c>
      <c r="L1968" s="10">
        <v>0.47435702400000002</v>
      </c>
      <c r="M1968" s="10">
        <v>6.81</v>
      </c>
      <c r="N1968" s="10">
        <v>90.628454545454503</v>
      </c>
    </row>
    <row r="1969" spans="2:14" x14ac:dyDescent="0.25">
      <c r="B1969" s="26">
        <v>1962</v>
      </c>
      <c r="C1969" s="11" t="s">
        <v>5849</v>
      </c>
      <c r="D1969" s="11" t="s">
        <v>5850</v>
      </c>
      <c r="E1969" s="11" t="s">
        <v>5851</v>
      </c>
      <c r="F1969" s="11" t="s">
        <v>137</v>
      </c>
      <c r="G1969" s="11" t="s">
        <v>130</v>
      </c>
      <c r="H1969" s="11" t="s">
        <v>134</v>
      </c>
      <c r="I1969" s="26" t="s">
        <v>132</v>
      </c>
      <c r="J1969" s="11" t="s">
        <v>133</v>
      </c>
      <c r="K1969" s="13">
        <v>0.70716584500000002</v>
      </c>
      <c r="L1969" s="13">
        <v>0.33700382000000001</v>
      </c>
      <c r="M1969" s="13">
        <v>103.32</v>
      </c>
      <c r="N1969" s="13">
        <v>21.4279090909091</v>
      </c>
    </row>
    <row r="1970" spans="2:14" x14ac:dyDescent="0.25">
      <c r="B1970" s="25">
        <v>1963</v>
      </c>
      <c r="C1970" s="8" t="s">
        <v>3337</v>
      </c>
      <c r="D1970" s="8" t="s">
        <v>3338</v>
      </c>
      <c r="E1970" s="8" t="s">
        <v>5852</v>
      </c>
      <c r="F1970" s="8" t="s">
        <v>139</v>
      </c>
      <c r="G1970" s="8" t="s">
        <v>130</v>
      </c>
      <c r="H1970" s="8" t="s">
        <v>131</v>
      </c>
      <c r="I1970" s="25" t="s">
        <v>135</v>
      </c>
      <c r="J1970" s="8" t="s">
        <v>506</v>
      </c>
      <c r="K1970" s="10">
        <v>0.70503230389559901</v>
      </c>
      <c r="L1970" s="10">
        <v>1.6346864938132499</v>
      </c>
      <c r="M1970" s="10"/>
      <c r="N1970" s="10">
        <v>24.4456363636364</v>
      </c>
    </row>
    <row r="1971" spans="2:14" x14ac:dyDescent="0.25">
      <c r="B1971" s="26">
        <v>1964</v>
      </c>
      <c r="C1971" s="11" t="s">
        <v>5853</v>
      </c>
      <c r="D1971" s="11" t="s">
        <v>5854</v>
      </c>
      <c r="E1971" s="11" t="s">
        <v>5855</v>
      </c>
      <c r="F1971" s="11" t="s">
        <v>5856</v>
      </c>
      <c r="G1971" s="11" t="s">
        <v>130</v>
      </c>
      <c r="H1971" s="11" t="s">
        <v>131</v>
      </c>
      <c r="I1971" s="26" t="s">
        <v>135</v>
      </c>
      <c r="J1971" s="11" t="s">
        <v>506</v>
      </c>
      <c r="K1971" s="13">
        <v>0.70465103309379495</v>
      </c>
      <c r="L1971" s="13">
        <v>0</v>
      </c>
      <c r="M1971" s="13"/>
      <c r="N1971" s="13">
        <v>214.39105000000001</v>
      </c>
    </row>
    <row r="1972" spans="2:14" x14ac:dyDescent="0.25">
      <c r="B1972" s="25">
        <v>1965</v>
      </c>
      <c r="C1972" s="8" t="s">
        <v>3108</v>
      </c>
      <c r="D1972" s="8" t="s">
        <v>5857</v>
      </c>
      <c r="E1972" s="8" t="s">
        <v>5858</v>
      </c>
      <c r="F1972" s="8" t="s">
        <v>137</v>
      </c>
      <c r="G1972" s="8" t="s">
        <v>130</v>
      </c>
      <c r="H1972" s="8" t="s">
        <v>134</v>
      </c>
      <c r="I1972" s="25" t="s">
        <v>135</v>
      </c>
      <c r="J1972" s="8" t="s">
        <v>133</v>
      </c>
      <c r="K1972" s="10">
        <v>0.70440511080000001</v>
      </c>
      <c r="L1972" s="10">
        <v>0.5653228428</v>
      </c>
      <c r="M1972" s="10">
        <v>15.49</v>
      </c>
      <c r="N1972" s="10">
        <v>35.475863636363599</v>
      </c>
    </row>
    <row r="1973" spans="2:14" x14ac:dyDescent="0.25">
      <c r="B1973" s="26">
        <v>1966</v>
      </c>
      <c r="C1973" s="11" t="s">
        <v>5859</v>
      </c>
      <c r="D1973" s="11" t="s">
        <v>5860</v>
      </c>
      <c r="E1973" s="11" t="s">
        <v>5861</v>
      </c>
      <c r="F1973" s="11" t="s">
        <v>244</v>
      </c>
      <c r="G1973" s="11" t="s">
        <v>130</v>
      </c>
      <c r="H1973" s="11" t="s">
        <v>131</v>
      </c>
      <c r="I1973" s="26" t="s">
        <v>135</v>
      </c>
      <c r="J1973" s="11" t="s">
        <v>133</v>
      </c>
      <c r="K1973" s="13">
        <v>0.70402133900000008</v>
      </c>
      <c r="L1973" s="13">
        <v>1.4801984050000001</v>
      </c>
      <c r="M1973" s="13">
        <v>6.8</v>
      </c>
      <c r="N1973" s="13">
        <v>135.67786363636401</v>
      </c>
    </row>
    <row r="1974" spans="2:14" x14ac:dyDescent="0.25">
      <c r="B1974" s="25">
        <v>1967</v>
      </c>
      <c r="C1974" s="8" t="s">
        <v>5862</v>
      </c>
      <c r="D1974" s="8" t="s">
        <v>5863</v>
      </c>
      <c r="E1974" s="8" t="s">
        <v>5864</v>
      </c>
      <c r="F1974" s="8" t="s">
        <v>129</v>
      </c>
      <c r="G1974" s="8" t="s">
        <v>130</v>
      </c>
      <c r="H1974" s="8" t="s">
        <v>134</v>
      </c>
      <c r="I1974" s="25" t="s">
        <v>135</v>
      </c>
      <c r="J1974" s="8" t="s">
        <v>133</v>
      </c>
      <c r="K1974" s="10">
        <v>0.7027763896</v>
      </c>
      <c r="L1974" s="10">
        <v>0.1275682108</v>
      </c>
      <c r="M1974" s="10">
        <v>32.99</v>
      </c>
      <c r="N1974" s="10">
        <v>36.78</v>
      </c>
    </row>
    <row r="1975" spans="2:14" x14ac:dyDescent="0.25">
      <c r="B1975" s="26">
        <v>1968</v>
      </c>
      <c r="C1975" s="11" t="s">
        <v>5865</v>
      </c>
      <c r="D1975" s="11" t="s">
        <v>5866</v>
      </c>
      <c r="E1975" s="11" t="s">
        <v>5867</v>
      </c>
      <c r="F1975" s="11" t="s">
        <v>129</v>
      </c>
      <c r="G1975" s="11" t="s">
        <v>130</v>
      </c>
      <c r="H1975" s="11" t="s">
        <v>131</v>
      </c>
      <c r="I1975" s="26" t="s">
        <v>132</v>
      </c>
      <c r="J1975" s="11" t="s">
        <v>133</v>
      </c>
      <c r="K1975" s="13">
        <v>0.70135483999999992</v>
      </c>
      <c r="L1975" s="13">
        <v>0.80791692000000004</v>
      </c>
      <c r="M1975" s="13">
        <v>171.45</v>
      </c>
      <c r="N1975" s="13">
        <v>37.069636363636398</v>
      </c>
    </row>
    <row r="1976" spans="2:14" x14ac:dyDescent="0.25">
      <c r="B1976" s="25">
        <v>1969</v>
      </c>
      <c r="C1976" s="8" t="s">
        <v>5868</v>
      </c>
      <c r="D1976" s="8" t="s">
        <v>5869</v>
      </c>
      <c r="E1976" s="8" t="s">
        <v>5870</v>
      </c>
      <c r="F1976" s="8" t="s">
        <v>329</v>
      </c>
      <c r="G1976" s="8" t="s">
        <v>330</v>
      </c>
      <c r="H1976" s="8"/>
      <c r="I1976" s="25" t="s">
        <v>135</v>
      </c>
      <c r="J1976" s="8" t="s">
        <v>133</v>
      </c>
      <c r="K1976" s="10">
        <v>0.70091238499999997</v>
      </c>
      <c r="L1976" s="10">
        <v>0.28667903500000003</v>
      </c>
      <c r="M1976" s="10">
        <v>14.38</v>
      </c>
      <c r="N1976" s="10">
        <v>96.631636363636403</v>
      </c>
    </row>
    <row r="1977" spans="2:14" x14ac:dyDescent="0.25">
      <c r="B1977" s="26">
        <v>1970</v>
      </c>
      <c r="C1977" s="11" t="s">
        <v>5871</v>
      </c>
      <c r="D1977" s="11" t="s">
        <v>5872</v>
      </c>
      <c r="E1977" s="11" t="s">
        <v>5873</v>
      </c>
      <c r="F1977" s="11" t="s">
        <v>129</v>
      </c>
      <c r="G1977" s="11" t="s">
        <v>130</v>
      </c>
      <c r="H1977" s="11" t="s">
        <v>134</v>
      </c>
      <c r="I1977" s="26" t="s">
        <v>132</v>
      </c>
      <c r="J1977" s="11" t="s">
        <v>133</v>
      </c>
      <c r="K1977" s="13">
        <v>0.69969155989999998</v>
      </c>
      <c r="L1977" s="13">
        <v>0.33667444149999998</v>
      </c>
      <c r="M1977" s="13">
        <v>400.61</v>
      </c>
      <c r="N1977" s="13">
        <v>47.968045454545504</v>
      </c>
    </row>
    <row r="1978" spans="2:14" x14ac:dyDescent="0.25">
      <c r="B1978" s="25">
        <v>1971</v>
      </c>
      <c r="C1978" s="8" t="s">
        <v>5874</v>
      </c>
      <c r="D1978" s="8" t="s">
        <v>5875</v>
      </c>
      <c r="E1978" s="8" t="s">
        <v>5876</v>
      </c>
      <c r="F1978" s="8" t="s">
        <v>140</v>
      </c>
      <c r="G1978" s="8" t="s">
        <v>130</v>
      </c>
      <c r="H1978" s="8" t="s">
        <v>138</v>
      </c>
      <c r="I1978" s="25" t="s">
        <v>135</v>
      </c>
      <c r="J1978" s="8" t="s">
        <v>133</v>
      </c>
      <c r="K1978" s="10">
        <v>0.69344565000000002</v>
      </c>
      <c r="L1978" s="10">
        <v>0.55759810799999998</v>
      </c>
      <c r="M1978" s="10">
        <v>62.59</v>
      </c>
      <c r="N1978" s="10">
        <v>50.295272727272703</v>
      </c>
    </row>
    <row r="1979" spans="2:14" x14ac:dyDescent="0.25">
      <c r="B1979" s="26">
        <v>1972</v>
      </c>
      <c r="C1979" s="11" t="s">
        <v>4673</v>
      </c>
      <c r="D1979" s="11" t="s">
        <v>5877</v>
      </c>
      <c r="E1979" s="11" t="s">
        <v>5878</v>
      </c>
      <c r="F1979" s="11" t="s">
        <v>579</v>
      </c>
      <c r="G1979" s="11" t="s">
        <v>130</v>
      </c>
      <c r="H1979" s="11" t="s">
        <v>134</v>
      </c>
      <c r="I1979" s="26" t="s">
        <v>135</v>
      </c>
      <c r="J1979" s="11" t="s">
        <v>133</v>
      </c>
      <c r="K1979" s="13">
        <v>0.69096621499999999</v>
      </c>
      <c r="L1979" s="13">
        <v>0.36665372000000002</v>
      </c>
      <c r="M1979" s="13">
        <v>69.849999999999994</v>
      </c>
      <c r="N1979" s="13">
        <v>27.684818181818201</v>
      </c>
    </row>
    <row r="1980" spans="2:14" x14ac:dyDescent="0.25">
      <c r="B1980" s="25">
        <v>1973</v>
      </c>
      <c r="C1980" s="8" t="s">
        <v>5879</v>
      </c>
      <c r="D1980" s="8" t="s">
        <v>5880</v>
      </c>
      <c r="E1980" s="8" t="s">
        <v>5881</v>
      </c>
      <c r="F1980" s="8" t="s">
        <v>373</v>
      </c>
      <c r="G1980" s="8" t="s">
        <v>330</v>
      </c>
      <c r="H1980" s="8"/>
      <c r="I1980" s="25" t="s">
        <v>132</v>
      </c>
      <c r="J1980" s="8" t="s">
        <v>133</v>
      </c>
      <c r="K1980" s="10">
        <v>0.69018044499999998</v>
      </c>
      <c r="L1980" s="10">
        <v>0.44995770099999999</v>
      </c>
      <c r="M1980" s="10">
        <v>72.239999999999995</v>
      </c>
      <c r="N1980" s="10">
        <v>67.725090909090895</v>
      </c>
    </row>
    <row r="1981" spans="2:14" x14ac:dyDescent="0.25">
      <c r="B1981" s="26">
        <v>1974</v>
      </c>
      <c r="C1981" s="11" t="s">
        <v>5882</v>
      </c>
      <c r="D1981" s="11" t="s">
        <v>5883</v>
      </c>
      <c r="E1981" s="11" t="s">
        <v>5884</v>
      </c>
      <c r="F1981" s="11" t="s">
        <v>329</v>
      </c>
      <c r="G1981" s="11" t="s">
        <v>330</v>
      </c>
      <c r="H1981" s="11"/>
      <c r="I1981" s="26" t="s">
        <v>135</v>
      </c>
      <c r="J1981" s="11" t="s">
        <v>133</v>
      </c>
      <c r="K1981" s="13">
        <v>0.68880338259999996</v>
      </c>
      <c r="L1981" s="13">
        <v>3.2745000000000001E-3</v>
      </c>
      <c r="M1981" s="13">
        <v>53.78</v>
      </c>
      <c r="N1981" s="13">
        <v>61.528100000000002</v>
      </c>
    </row>
    <row r="1982" spans="2:14" x14ac:dyDescent="0.25">
      <c r="B1982" s="25">
        <v>1975</v>
      </c>
      <c r="C1982" s="8" t="s">
        <v>5885</v>
      </c>
      <c r="D1982" s="8" t="s">
        <v>5886</v>
      </c>
      <c r="E1982" s="8" t="s">
        <v>5887</v>
      </c>
      <c r="F1982" s="8" t="s">
        <v>373</v>
      </c>
      <c r="G1982" s="8" t="s">
        <v>130</v>
      </c>
      <c r="H1982" s="8" t="s">
        <v>131</v>
      </c>
      <c r="I1982" s="25" t="s">
        <v>135</v>
      </c>
      <c r="J1982" s="8" t="s">
        <v>133</v>
      </c>
      <c r="K1982" s="10">
        <v>0.6838675500000001</v>
      </c>
      <c r="L1982" s="10">
        <v>1.9988818779999999</v>
      </c>
      <c r="M1982" s="10">
        <v>12.68</v>
      </c>
      <c r="N1982" s="10">
        <v>74.223863636363603</v>
      </c>
    </row>
    <row r="1983" spans="2:14" x14ac:dyDescent="0.25">
      <c r="B1983" s="26">
        <v>1976</v>
      </c>
      <c r="C1983" s="11" t="s">
        <v>5888</v>
      </c>
      <c r="D1983" s="11" t="s">
        <v>5889</v>
      </c>
      <c r="E1983" s="11" t="s">
        <v>5890</v>
      </c>
      <c r="F1983" s="11" t="s">
        <v>210</v>
      </c>
      <c r="G1983" s="11" t="s">
        <v>130</v>
      </c>
      <c r="H1983" s="11" t="s">
        <v>134</v>
      </c>
      <c r="I1983" s="26" t="s">
        <v>132</v>
      </c>
      <c r="J1983" s="11" t="s">
        <v>133</v>
      </c>
      <c r="K1983" s="13">
        <v>0.68338778899999997</v>
      </c>
      <c r="L1983" s="13">
        <v>0.2993634</v>
      </c>
      <c r="M1983" s="13">
        <v>134.30000000000001</v>
      </c>
      <c r="N1983" s="13">
        <v>21.944545454545501</v>
      </c>
    </row>
    <row r="1984" spans="2:14" x14ac:dyDescent="0.25">
      <c r="B1984" s="25">
        <v>1977</v>
      </c>
      <c r="C1984" s="8" t="s">
        <v>5891</v>
      </c>
      <c r="D1984" s="8" t="s">
        <v>5892</v>
      </c>
      <c r="E1984" s="8" t="s">
        <v>5893</v>
      </c>
      <c r="F1984" s="8" t="s">
        <v>137</v>
      </c>
      <c r="G1984" s="8" t="s">
        <v>130</v>
      </c>
      <c r="H1984" s="8" t="s">
        <v>131</v>
      </c>
      <c r="I1984" s="25" t="s">
        <v>135</v>
      </c>
      <c r="J1984" s="8" t="s">
        <v>133</v>
      </c>
      <c r="K1984" s="10">
        <v>0.68178016000000008</v>
      </c>
      <c r="L1984" s="10">
        <v>0.65203842000000001</v>
      </c>
      <c r="M1984" s="10">
        <v>10.25</v>
      </c>
      <c r="N1984" s="10">
        <v>27.534136363636399</v>
      </c>
    </row>
    <row r="1985" spans="2:14" x14ac:dyDescent="0.25">
      <c r="B1985" s="26">
        <v>1978</v>
      </c>
      <c r="C1985" s="11" t="s">
        <v>5894</v>
      </c>
      <c r="D1985" s="11" t="s">
        <v>5895</v>
      </c>
      <c r="E1985" s="11" t="s">
        <v>5896</v>
      </c>
      <c r="F1985" s="11" t="s">
        <v>150</v>
      </c>
      <c r="G1985" s="11" t="s">
        <v>130</v>
      </c>
      <c r="H1985" s="11" t="s">
        <v>131</v>
      </c>
      <c r="I1985" s="26" t="s">
        <v>135</v>
      </c>
      <c r="J1985" s="11" t="s">
        <v>133</v>
      </c>
      <c r="K1985" s="13">
        <v>0.68128845900000001</v>
      </c>
      <c r="L1985" s="13">
        <v>1.714475175</v>
      </c>
      <c r="M1985" s="13">
        <v>5.32</v>
      </c>
      <c r="N1985" s="13">
        <v>71.067090909090894</v>
      </c>
    </row>
    <row r="1986" spans="2:14" x14ac:dyDescent="0.25">
      <c r="B1986" s="25">
        <v>1979</v>
      </c>
      <c r="C1986" s="8" t="s">
        <v>5897</v>
      </c>
      <c r="D1986" s="8" t="s">
        <v>5898</v>
      </c>
      <c r="E1986" s="8" t="s">
        <v>5899</v>
      </c>
      <c r="F1986" s="8" t="s">
        <v>251</v>
      </c>
      <c r="G1986" s="8" t="s">
        <v>130</v>
      </c>
      <c r="H1986" s="8" t="s">
        <v>138</v>
      </c>
      <c r="I1986" s="25" t="s">
        <v>135</v>
      </c>
      <c r="J1986" s="8" t="s">
        <v>133</v>
      </c>
      <c r="K1986" s="10">
        <v>0.67911464399999999</v>
      </c>
      <c r="L1986" s="10">
        <v>0.81810400800000005</v>
      </c>
      <c r="M1986" s="10">
        <v>89.66</v>
      </c>
      <c r="N1986" s="10">
        <v>220.39177272727301</v>
      </c>
    </row>
    <row r="1987" spans="2:14" x14ac:dyDescent="0.25">
      <c r="B1987" s="26">
        <v>1980</v>
      </c>
      <c r="C1987" s="11" t="s">
        <v>5900</v>
      </c>
      <c r="D1987" s="11" t="s">
        <v>5901</v>
      </c>
      <c r="E1987" s="11" t="s">
        <v>5902</v>
      </c>
      <c r="F1987" s="11" t="s">
        <v>137</v>
      </c>
      <c r="G1987" s="11" t="s">
        <v>130</v>
      </c>
      <c r="H1987" s="11" t="s">
        <v>134</v>
      </c>
      <c r="I1987" s="26" t="s">
        <v>135</v>
      </c>
      <c r="J1987" s="11" t="s">
        <v>133</v>
      </c>
      <c r="K1987" s="13">
        <v>0.67473541199999998</v>
      </c>
      <c r="L1987" s="13">
        <v>0.49343425499999999</v>
      </c>
      <c r="M1987" s="13">
        <v>5.76</v>
      </c>
      <c r="N1987" s="13">
        <v>22.236499999999999</v>
      </c>
    </row>
    <row r="1988" spans="2:14" x14ac:dyDescent="0.25">
      <c r="B1988" s="25">
        <v>1981</v>
      </c>
      <c r="C1988" s="8" t="s">
        <v>5903</v>
      </c>
      <c r="D1988" s="8" t="s">
        <v>5904</v>
      </c>
      <c r="E1988" s="8" t="s">
        <v>5905</v>
      </c>
      <c r="F1988" s="8" t="s">
        <v>244</v>
      </c>
      <c r="G1988" s="8" t="s">
        <v>130</v>
      </c>
      <c r="H1988" s="8" t="s">
        <v>131</v>
      </c>
      <c r="I1988" s="25" t="s">
        <v>132</v>
      </c>
      <c r="J1988" s="8" t="s">
        <v>133</v>
      </c>
      <c r="K1988" s="10">
        <v>0.6745655545</v>
      </c>
      <c r="L1988" s="10">
        <v>0.240087038</v>
      </c>
      <c r="M1988" s="10">
        <v>11.03</v>
      </c>
      <c r="N1988" s="10">
        <v>75.258727272727299</v>
      </c>
    </row>
    <row r="1989" spans="2:14" x14ac:dyDescent="0.25">
      <c r="B1989" s="26">
        <v>1982</v>
      </c>
      <c r="C1989" s="11" t="s">
        <v>5906</v>
      </c>
      <c r="D1989" s="11" t="s">
        <v>5907</v>
      </c>
      <c r="E1989" s="11" t="s">
        <v>5908</v>
      </c>
      <c r="F1989" s="11" t="s">
        <v>137</v>
      </c>
      <c r="G1989" s="11" t="s">
        <v>130</v>
      </c>
      <c r="H1989" s="11" t="s">
        <v>131</v>
      </c>
      <c r="I1989" s="26" t="s">
        <v>135</v>
      </c>
      <c r="J1989" s="11" t="s">
        <v>133</v>
      </c>
      <c r="K1989" s="13">
        <v>0.67336167499999999</v>
      </c>
      <c r="L1989" s="13">
        <v>0.28999779999999997</v>
      </c>
      <c r="M1989" s="13">
        <v>15.3</v>
      </c>
      <c r="N1989" s="13">
        <v>47.039090909090902</v>
      </c>
    </row>
    <row r="1990" spans="2:14" x14ac:dyDescent="0.25">
      <c r="B1990" s="25">
        <v>1983</v>
      </c>
      <c r="C1990" s="8" t="s">
        <v>5909</v>
      </c>
      <c r="D1990" s="8" t="s">
        <v>5910</v>
      </c>
      <c r="E1990" s="8" t="s">
        <v>5911</v>
      </c>
      <c r="F1990" s="8" t="s">
        <v>210</v>
      </c>
      <c r="G1990" s="8" t="s">
        <v>130</v>
      </c>
      <c r="H1990" s="8" t="s">
        <v>134</v>
      </c>
      <c r="I1990" s="25" t="s">
        <v>132</v>
      </c>
      <c r="J1990" s="8" t="s">
        <v>133</v>
      </c>
      <c r="K1990" s="10">
        <v>0.670988268</v>
      </c>
      <c r="L1990" s="10">
        <v>0.45277008000000002</v>
      </c>
      <c r="M1990" s="10">
        <v>27.04</v>
      </c>
      <c r="N1990" s="10">
        <v>11.5144545454545</v>
      </c>
    </row>
    <row r="1991" spans="2:14" x14ac:dyDescent="0.25">
      <c r="B1991" s="26">
        <v>1984</v>
      </c>
      <c r="C1991" s="11" t="s">
        <v>5912</v>
      </c>
      <c r="D1991" s="11" t="s">
        <v>5913</v>
      </c>
      <c r="E1991" s="11" t="s">
        <v>5914</v>
      </c>
      <c r="F1991" s="11" t="s">
        <v>329</v>
      </c>
      <c r="G1991" s="11" t="s">
        <v>330</v>
      </c>
      <c r="H1991" s="11"/>
      <c r="I1991" s="26" t="s">
        <v>132</v>
      </c>
      <c r="J1991" s="11" t="s">
        <v>133</v>
      </c>
      <c r="K1991" s="13">
        <v>0.67044596099999998</v>
      </c>
      <c r="L1991" s="13">
        <v>4.6893050000000013E-2</v>
      </c>
      <c r="M1991" s="13">
        <v>13.7</v>
      </c>
      <c r="N1991" s="13">
        <v>39.304409090909097</v>
      </c>
    </row>
    <row r="1992" spans="2:14" x14ac:dyDescent="0.25">
      <c r="B1992" s="25">
        <v>1985</v>
      </c>
      <c r="C1992" s="8" t="s">
        <v>5915</v>
      </c>
      <c r="D1992" s="8" t="s">
        <v>5916</v>
      </c>
      <c r="E1992" s="8" t="s">
        <v>5917</v>
      </c>
      <c r="F1992" s="8" t="s">
        <v>244</v>
      </c>
      <c r="G1992" s="8" t="s">
        <v>130</v>
      </c>
      <c r="H1992" s="8" t="s">
        <v>138</v>
      </c>
      <c r="I1992" s="25" t="s">
        <v>135</v>
      </c>
      <c r="J1992" s="8" t="s">
        <v>133</v>
      </c>
      <c r="K1992" s="10">
        <v>0.66830463200000001</v>
      </c>
      <c r="L1992" s="10">
        <v>0.40527957199999998</v>
      </c>
      <c r="M1992" s="10">
        <v>7.55</v>
      </c>
      <c r="N1992" s="10">
        <v>23.989954545454498</v>
      </c>
    </row>
    <row r="1993" spans="2:14" x14ac:dyDescent="0.25">
      <c r="B1993" s="26">
        <v>1986</v>
      </c>
      <c r="C1993" s="11" t="s">
        <v>5918</v>
      </c>
      <c r="D1993" s="11" t="s">
        <v>5919</v>
      </c>
      <c r="E1993" s="11" t="s">
        <v>5920</v>
      </c>
      <c r="F1993" s="11" t="s">
        <v>137</v>
      </c>
      <c r="G1993" s="11" t="s">
        <v>130</v>
      </c>
      <c r="H1993" s="11" t="s">
        <v>131</v>
      </c>
      <c r="I1993" s="26" t="s">
        <v>135</v>
      </c>
      <c r="J1993" s="11" t="s">
        <v>133</v>
      </c>
      <c r="K1993" s="13">
        <v>0.66531686499999998</v>
      </c>
      <c r="L1993" s="13">
        <v>0.32753204499999999</v>
      </c>
      <c r="M1993" s="13">
        <v>18.510000000000002</v>
      </c>
      <c r="N1993" s="13">
        <v>32.610727272727303</v>
      </c>
    </row>
    <row r="1994" spans="2:14" x14ac:dyDescent="0.25">
      <c r="B1994" s="25">
        <v>1987</v>
      </c>
      <c r="C1994" s="8" t="s">
        <v>5921</v>
      </c>
      <c r="D1994" s="8" t="s">
        <v>5922</v>
      </c>
      <c r="E1994" s="8" t="s">
        <v>5923</v>
      </c>
      <c r="F1994" s="8" t="s">
        <v>139</v>
      </c>
      <c r="G1994" s="8" t="s">
        <v>130</v>
      </c>
      <c r="H1994" s="8" t="s">
        <v>134</v>
      </c>
      <c r="I1994" s="25" t="s">
        <v>135</v>
      </c>
      <c r="J1994" s="8" t="s">
        <v>133</v>
      </c>
      <c r="K1994" s="10">
        <v>0.66437727150000003</v>
      </c>
      <c r="L1994" s="10">
        <v>0.27639836550000002</v>
      </c>
      <c r="M1994" s="10">
        <v>29.38</v>
      </c>
      <c r="N1994" s="10">
        <v>36.128136363636401</v>
      </c>
    </row>
    <row r="1995" spans="2:14" x14ac:dyDescent="0.25">
      <c r="B1995" s="26">
        <v>1988</v>
      </c>
      <c r="C1995" s="11" t="s">
        <v>5924</v>
      </c>
      <c r="D1995" s="11" t="s">
        <v>5925</v>
      </c>
      <c r="E1995" s="11" t="s">
        <v>5926</v>
      </c>
      <c r="F1995" s="11" t="s">
        <v>210</v>
      </c>
      <c r="G1995" s="11" t="s">
        <v>130</v>
      </c>
      <c r="H1995" s="11" t="s">
        <v>131</v>
      </c>
      <c r="I1995" s="26" t="s">
        <v>135</v>
      </c>
      <c r="J1995" s="11" t="s">
        <v>133</v>
      </c>
      <c r="K1995" s="13">
        <v>0.66403591000000006</v>
      </c>
      <c r="L1995" s="13">
        <v>0.76625398</v>
      </c>
      <c r="M1995" s="13">
        <v>524.9</v>
      </c>
      <c r="N1995" s="13">
        <v>44.982863636363597</v>
      </c>
    </row>
    <row r="1996" spans="2:14" x14ac:dyDescent="0.25">
      <c r="B1996" s="25">
        <v>1989</v>
      </c>
      <c r="C1996" s="8" t="s">
        <v>5927</v>
      </c>
      <c r="D1996" s="8" t="s">
        <v>5928</v>
      </c>
      <c r="E1996" s="8" t="s">
        <v>5929</v>
      </c>
      <c r="F1996" s="8" t="s">
        <v>244</v>
      </c>
      <c r="G1996" s="8" t="s">
        <v>130</v>
      </c>
      <c r="H1996" s="8" t="s">
        <v>131</v>
      </c>
      <c r="I1996" s="25" t="s">
        <v>135</v>
      </c>
      <c r="J1996" s="8" t="s">
        <v>133</v>
      </c>
      <c r="K1996" s="10">
        <v>0.66303163700000001</v>
      </c>
      <c r="L1996" s="10">
        <v>0.69024719800000001</v>
      </c>
      <c r="M1996" s="10">
        <v>4.1500000000000004</v>
      </c>
      <c r="N1996" s="10">
        <v>88.338090909090894</v>
      </c>
    </row>
    <row r="1997" spans="2:14" x14ac:dyDescent="0.25">
      <c r="B1997" s="26">
        <v>1990</v>
      </c>
      <c r="C1997" s="11" t="s">
        <v>5930</v>
      </c>
      <c r="D1997" s="11" t="s">
        <v>5931</v>
      </c>
      <c r="E1997" s="11" t="s">
        <v>5932</v>
      </c>
      <c r="F1997" s="11" t="s">
        <v>329</v>
      </c>
      <c r="G1997" s="11" t="s">
        <v>330</v>
      </c>
      <c r="H1997" s="11"/>
      <c r="I1997" s="26" t="s">
        <v>135</v>
      </c>
      <c r="J1997" s="11" t="s">
        <v>133</v>
      </c>
      <c r="K1997" s="13">
        <v>0.66168391250000003</v>
      </c>
      <c r="L1997" s="13">
        <v>4.0201919999999997E-3</v>
      </c>
      <c r="M1997" s="13">
        <v>5.41</v>
      </c>
      <c r="N1997" s="13">
        <v>47.907409090909098</v>
      </c>
    </row>
    <row r="1998" spans="2:14" x14ac:dyDescent="0.25">
      <c r="B1998" s="25">
        <v>1991</v>
      </c>
      <c r="C1998" s="8" t="s">
        <v>5933</v>
      </c>
      <c r="D1998" s="8" t="s">
        <v>5934</v>
      </c>
      <c r="E1998" s="8" t="s">
        <v>5935</v>
      </c>
      <c r="F1998" s="8" t="s">
        <v>5936</v>
      </c>
      <c r="G1998" s="8" t="s">
        <v>330</v>
      </c>
      <c r="H1998" s="8"/>
      <c r="I1998" s="25" t="s">
        <v>135</v>
      </c>
      <c r="J1998" s="8" t="s">
        <v>133</v>
      </c>
      <c r="K1998" s="10">
        <v>0.65867860300000003</v>
      </c>
      <c r="L1998" s="10">
        <v>0.78804864800000007</v>
      </c>
      <c r="M1998" s="10">
        <v>733.96</v>
      </c>
      <c r="N1998" s="10">
        <v>25.6428181818182</v>
      </c>
    </row>
    <row r="1999" spans="2:14" x14ac:dyDescent="0.25">
      <c r="B1999" s="26">
        <v>1992</v>
      </c>
      <c r="C1999" s="11" t="s">
        <v>5937</v>
      </c>
      <c r="D1999" s="11" t="s">
        <v>5938</v>
      </c>
      <c r="E1999" s="11" t="s">
        <v>5939</v>
      </c>
      <c r="F1999" s="11" t="s">
        <v>313</v>
      </c>
      <c r="G1999" s="11" t="s">
        <v>130</v>
      </c>
      <c r="H1999" s="11" t="s">
        <v>131</v>
      </c>
      <c r="I1999" s="26" t="s">
        <v>135</v>
      </c>
      <c r="J1999" s="11" t="s">
        <v>133</v>
      </c>
      <c r="K1999" s="13">
        <v>0.65771623999999995</v>
      </c>
      <c r="L1999" s="13">
        <v>0.50342867999999996</v>
      </c>
      <c r="M1999" s="13">
        <v>5.21</v>
      </c>
      <c r="N1999" s="13">
        <v>103.113545454545</v>
      </c>
    </row>
    <row r="2000" spans="2:14" x14ac:dyDescent="0.25">
      <c r="B2000" s="25">
        <v>1993</v>
      </c>
      <c r="C2000" s="8" t="s">
        <v>5940</v>
      </c>
      <c r="D2000" s="8" t="s">
        <v>5941</v>
      </c>
      <c r="E2000" s="8" t="s">
        <v>5942</v>
      </c>
      <c r="F2000" s="8" t="s">
        <v>203</v>
      </c>
      <c r="G2000" s="8" t="s">
        <v>130</v>
      </c>
      <c r="H2000" s="8" t="s">
        <v>131</v>
      </c>
      <c r="I2000" s="25" t="s">
        <v>135</v>
      </c>
      <c r="J2000" s="8" t="s">
        <v>133</v>
      </c>
      <c r="K2000" s="10">
        <v>0.65661601000000003</v>
      </c>
      <c r="L2000" s="10">
        <v>0.58305182</v>
      </c>
      <c r="M2000" s="10">
        <v>4.92</v>
      </c>
      <c r="N2000" s="10">
        <v>71.079545454545496</v>
      </c>
    </row>
    <row r="2001" spans="2:14" x14ac:dyDescent="0.25">
      <c r="B2001" s="26">
        <v>1994</v>
      </c>
      <c r="C2001" s="11" t="s">
        <v>5943</v>
      </c>
      <c r="D2001" s="11" t="s">
        <v>5944</v>
      </c>
      <c r="E2001" s="11" t="s">
        <v>5945</v>
      </c>
      <c r="F2001" s="11" t="s">
        <v>139</v>
      </c>
      <c r="G2001" s="11" t="s">
        <v>130</v>
      </c>
      <c r="H2001" s="11" t="s">
        <v>134</v>
      </c>
      <c r="I2001" s="26" t="s">
        <v>135</v>
      </c>
      <c r="J2001" s="11" t="s">
        <v>133</v>
      </c>
      <c r="K2001" s="13">
        <v>0.65588572999999994</v>
      </c>
      <c r="L2001" s="13">
        <v>1.3906850660000001</v>
      </c>
      <c r="M2001" s="13">
        <v>41.17</v>
      </c>
      <c r="N2001" s="13">
        <v>29.568681818181801</v>
      </c>
    </row>
    <row r="2002" spans="2:14" x14ac:dyDescent="0.25">
      <c r="B2002" s="25">
        <v>1995</v>
      </c>
      <c r="C2002" s="8" t="s">
        <v>5946</v>
      </c>
      <c r="D2002" s="8" t="s">
        <v>5947</v>
      </c>
      <c r="E2002" s="8" t="s">
        <v>5948</v>
      </c>
      <c r="F2002" s="8" t="s">
        <v>139</v>
      </c>
      <c r="G2002" s="8" t="s">
        <v>130</v>
      </c>
      <c r="H2002" s="8" t="s">
        <v>131</v>
      </c>
      <c r="I2002" s="25" t="s">
        <v>135</v>
      </c>
      <c r="J2002" s="8" t="s">
        <v>506</v>
      </c>
      <c r="K2002" s="10">
        <v>0.65423003032588001</v>
      </c>
      <c r="L2002" s="10">
        <v>3.4902128180233902E-2</v>
      </c>
      <c r="M2002" s="10"/>
      <c r="N2002" s="10">
        <v>47.7828181818182</v>
      </c>
    </row>
    <row r="2003" spans="2:14" x14ac:dyDescent="0.25">
      <c r="B2003" s="26">
        <v>1996</v>
      </c>
      <c r="C2003" s="11" t="s">
        <v>5949</v>
      </c>
      <c r="D2003" s="11" t="s">
        <v>5950</v>
      </c>
      <c r="E2003" s="11" t="s">
        <v>5951</v>
      </c>
      <c r="F2003" s="11" t="s">
        <v>137</v>
      </c>
      <c r="G2003" s="11" t="s">
        <v>130</v>
      </c>
      <c r="H2003" s="11" t="s">
        <v>131</v>
      </c>
      <c r="I2003" s="26" t="s">
        <v>135</v>
      </c>
      <c r="J2003" s="11" t="s">
        <v>133</v>
      </c>
      <c r="K2003" s="13">
        <v>0.65209332499999995</v>
      </c>
      <c r="L2003" s="13">
        <v>1.5142275000000001</v>
      </c>
      <c r="M2003" s="13">
        <v>12.43</v>
      </c>
      <c r="N2003" s="13">
        <v>74.906727272727295</v>
      </c>
    </row>
    <row r="2004" spans="2:14" x14ac:dyDescent="0.25">
      <c r="B2004" s="25">
        <v>1997</v>
      </c>
      <c r="C2004" s="8" t="s">
        <v>5952</v>
      </c>
      <c r="D2004" s="8" t="s">
        <v>5953</v>
      </c>
      <c r="E2004" s="8" t="s">
        <v>5954</v>
      </c>
      <c r="F2004" s="8" t="s">
        <v>244</v>
      </c>
      <c r="G2004" s="8" t="s">
        <v>130</v>
      </c>
      <c r="H2004" s="8" t="s">
        <v>138</v>
      </c>
      <c r="I2004" s="25" t="s">
        <v>135</v>
      </c>
      <c r="J2004" s="8" t="s">
        <v>133</v>
      </c>
      <c r="K2004" s="10">
        <v>0.65202223400000003</v>
      </c>
      <c r="L2004" s="10">
        <v>1.10015603</v>
      </c>
      <c r="M2004" s="10">
        <v>33.299999999999997</v>
      </c>
      <c r="N2004" s="10">
        <v>93.255590909090898</v>
      </c>
    </row>
    <row r="2005" spans="2:14" x14ac:dyDescent="0.25">
      <c r="B2005" s="26">
        <v>1998</v>
      </c>
      <c r="C2005" s="11" t="s">
        <v>5955</v>
      </c>
      <c r="D2005" s="11" t="s">
        <v>5956</v>
      </c>
      <c r="E2005" s="11" t="s">
        <v>5957</v>
      </c>
      <c r="F2005" s="11" t="s">
        <v>373</v>
      </c>
      <c r="G2005" s="11" t="s">
        <v>130</v>
      </c>
      <c r="H2005" s="11" t="s">
        <v>131</v>
      </c>
      <c r="I2005" s="26" t="s">
        <v>132</v>
      </c>
      <c r="J2005" s="11" t="s">
        <v>133</v>
      </c>
      <c r="K2005" s="13">
        <v>0.64866571400000006</v>
      </c>
      <c r="L2005" s="13">
        <v>0.59888544200000005</v>
      </c>
      <c r="M2005" s="13">
        <v>66.17</v>
      </c>
      <c r="N2005" s="13">
        <v>37.593272727272698</v>
      </c>
    </row>
    <row r="2006" spans="2:14" x14ac:dyDescent="0.25">
      <c r="B2006" s="25">
        <v>1999</v>
      </c>
      <c r="C2006" s="8" t="s">
        <v>5958</v>
      </c>
      <c r="D2006" s="8" t="s">
        <v>5959</v>
      </c>
      <c r="E2006" s="8" t="s">
        <v>5960</v>
      </c>
      <c r="F2006" s="8" t="s">
        <v>139</v>
      </c>
      <c r="G2006" s="8" t="s">
        <v>130</v>
      </c>
      <c r="H2006" s="8" t="s">
        <v>134</v>
      </c>
      <c r="I2006" s="25" t="s">
        <v>135</v>
      </c>
      <c r="J2006" s="8" t="s">
        <v>133</v>
      </c>
      <c r="K2006" s="10">
        <v>0.64678303000000004</v>
      </c>
      <c r="L2006" s="10">
        <v>0.18059773000000001</v>
      </c>
      <c r="M2006" s="10">
        <v>470.48</v>
      </c>
      <c r="N2006" s="10">
        <v>28.294090909090901</v>
      </c>
    </row>
    <row r="2007" spans="2:14" x14ac:dyDescent="0.25">
      <c r="B2007" s="26">
        <v>2000</v>
      </c>
      <c r="C2007" s="11" t="s">
        <v>5961</v>
      </c>
      <c r="D2007" s="11" t="s">
        <v>5962</v>
      </c>
      <c r="E2007" s="11" t="s">
        <v>5963</v>
      </c>
      <c r="F2007" s="11" t="s">
        <v>137</v>
      </c>
      <c r="G2007" s="11" t="s">
        <v>130</v>
      </c>
      <c r="H2007" s="11" t="s">
        <v>131</v>
      </c>
      <c r="I2007" s="26" t="s">
        <v>132</v>
      </c>
      <c r="J2007" s="11" t="s">
        <v>133</v>
      </c>
      <c r="K2007" s="13">
        <v>0.64548799999999995</v>
      </c>
      <c r="L2007" s="13">
        <v>0.48610816000000001</v>
      </c>
      <c r="M2007" s="13">
        <v>94.23</v>
      </c>
      <c r="N2007" s="13">
        <v>16.391136363636399</v>
      </c>
    </row>
    <row r="2008" spans="2:14" x14ac:dyDescent="0.25">
      <c r="B2008" s="25">
        <v>2001</v>
      </c>
      <c r="C2008" s="8" t="s">
        <v>5964</v>
      </c>
      <c r="D2008" s="8" t="s">
        <v>5965</v>
      </c>
      <c r="E2008" s="8" t="s">
        <v>5966</v>
      </c>
      <c r="F2008" s="8" t="s">
        <v>137</v>
      </c>
      <c r="G2008" s="8" t="s">
        <v>130</v>
      </c>
      <c r="H2008" s="8" t="s">
        <v>134</v>
      </c>
      <c r="I2008" s="25" t="s">
        <v>135</v>
      </c>
      <c r="J2008" s="8" t="s">
        <v>133</v>
      </c>
      <c r="K2008" s="10">
        <v>0.64541461100000008</v>
      </c>
      <c r="L2008" s="10">
        <v>0.52637840199999997</v>
      </c>
      <c r="M2008" s="10">
        <v>64.47</v>
      </c>
      <c r="N2008" s="10">
        <v>11.6907727272727</v>
      </c>
    </row>
    <row r="2009" spans="2:14" x14ac:dyDescent="0.25">
      <c r="B2009" s="26">
        <v>2002</v>
      </c>
      <c r="C2009" s="11" t="s">
        <v>3203</v>
      </c>
      <c r="D2009" s="11" t="s">
        <v>3204</v>
      </c>
      <c r="E2009" s="11" t="s">
        <v>5967</v>
      </c>
      <c r="F2009" s="11" t="s">
        <v>139</v>
      </c>
      <c r="G2009" s="11" t="s">
        <v>130</v>
      </c>
      <c r="H2009" s="11" t="s">
        <v>131</v>
      </c>
      <c r="I2009" s="26" t="s">
        <v>135</v>
      </c>
      <c r="J2009" s="11" t="s">
        <v>506</v>
      </c>
      <c r="K2009" s="13">
        <v>0.64289182230706299</v>
      </c>
      <c r="L2009" s="13">
        <v>1.1678633790931501</v>
      </c>
      <c r="M2009" s="13"/>
      <c r="N2009" s="13">
        <v>23.065681818181801</v>
      </c>
    </row>
    <row r="2010" spans="2:14" x14ac:dyDescent="0.25">
      <c r="B2010" s="25">
        <v>2003</v>
      </c>
      <c r="C2010" s="8" t="s">
        <v>5968</v>
      </c>
      <c r="D2010" s="8" t="s">
        <v>5969</v>
      </c>
      <c r="E2010" s="8" t="s">
        <v>5970</v>
      </c>
      <c r="F2010" s="8" t="s">
        <v>129</v>
      </c>
      <c r="G2010" s="8" t="s">
        <v>130</v>
      </c>
      <c r="H2010" s="8" t="s">
        <v>134</v>
      </c>
      <c r="I2010" s="25" t="s">
        <v>135</v>
      </c>
      <c r="J2010" s="8" t="s">
        <v>133</v>
      </c>
      <c r="K2010" s="10">
        <v>0.64083954249999997</v>
      </c>
      <c r="L2010" s="10">
        <v>1.4353037390000001</v>
      </c>
      <c r="M2010" s="10">
        <v>36.04</v>
      </c>
      <c r="N2010" s="10">
        <v>64.975227272727295</v>
      </c>
    </row>
    <row r="2011" spans="2:14" x14ac:dyDescent="0.25">
      <c r="B2011" s="26">
        <v>2004</v>
      </c>
      <c r="C2011" s="11" t="s">
        <v>5971</v>
      </c>
      <c r="D2011" s="11" t="s">
        <v>5972</v>
      </c>
      <c r="E2011" s="11" t="s">
        <v>5973</v>
      </c>
      <c r="F2011" s="11" t="s">
        <v>129</v>
      </c>
      <c r="G2011" s="11" t="s">
        <v>330</v>
      </c>
      <c r="H2011" s="11"/>
      <c r="I2011" s="26" t="s">
        <v>135</v>
      </c>
      <c r="J2011" s="11" t="s">
        <v>133</v>
      </c>
      <c r="K2011" s="13">
        <v>0.64083401480000002</v>
      </c>
      <c r="L2011" s="13">
        <v>1.3086147012</v>
      </c>
      <c r="M2011" s="13">
        <v>10.32</v>
      </c>
      <c r="N2011" s="13">
        <v>62.970045454545499</v>
      </c>
    </row>
    <row r="2012" spans="2:14" x14ac:dyDescent="0.25">
      <c r="B2012" s="25">
        <v>2005</v>
      </c>
      <c r="C2012" s="8" t="s">
        <v>5974</v>
      </c>
      <c r="D2012" s="8" t="s">
        <v>5975</v>
      </c>
      <c r="E2012" s="8" t="s">
        <v>5976</v>
      </c>
      <c r="F2012" s="8" t="s">
        <v>1522</v>
      </c>
      <c r="G2012" s="8" t="s">
        <v>130</v>
      </c>
      <c r="H2012" s="8" t="s">
        <v>131</v>
      </c>
      <c r="I2012" s="25" t="s">
        <v>135</v>
      </c>
      <c r="J2012" s="8" t="s">
        <v>133</v>
      </c>
      <c r="K2012" s="10">
        <v>0.6353019889999999</v>
      </c>
      <c r="L2012" s="10">
        <v>0.73883953199999997</v>
      </c>
      <c r="M2012" s="10">
        <v>13.71</v>
      </c>
      <c r="N2012" s="10">
        <v>40.0774090909091</v>
      </c>
    </row>
    <row r="2013" spans="2:14" x14ac:dyDescent="0.25">
      <c r="B2013" s="26">
        <v>2006</v>
      </c>
      <c r="C2013" s="11" t="s">
        <v>5977</v>
      </c>
      <c r="D2013" s="11" t="s">
        <v>5978</v>
      </c>
      <c r="E2013" s="11" t="s">
        <v>5979</v>
      </c>
      <c r="F2013" s="11" t="s">
        <v>329</v>
      </c>
      <c r="G2013" s="11" t="s">
        <v>330</v>
      </c>
      <c r="H2013" s="11"/>
      <c r="I2013" s="26" t="s">
        <v>135</v>
      </c>
      <c r="J2013" s="11" t="s">
        <v>4537</v>
      </c>
      <c r="K2013" s="13">
        <v>0.63450874929084899</v>
      </c>
      <c r="L2013" s="13">
        <v>0</v>
      </c>
      <c r="M2013" s="13">
        <v>32.46</v>
      </c>
      <c r="N2013" s="13">
        <v>56.168409090909101</v>
      </c>
    </row>
    <row r="2014" spans="2:14" x14ac:dyDescent="0.25">
      <c r="B2014" s="25">
        <v>2007</v>
      </c>
      <c r="C2014" s="8" t="s">
        <v>5980</v>
      </c>
      <c r="D2014" s="8" t="s">
        <v>5981</v>
      </c>
      <c r="E2014" s="8" t="s">
        <v>5982</v>
      </c>
      <c r="F2014" s="8" t="s">
        <v>303</v>
      </c>
      <c r="G2014" s="8" t="s">
        <v>130</v>
      </c>
      <c r="H2014" s="8" t="s">
        <v>131</v>
      </c>
      <c r="I2014" s="25" t="s">
        <v>135</v>
      </c>
      <c r="J2014" s="8" t="s">
        <v>133</v>
      </c>
      <c r="K2014" s="10">
        <v>0.63403108479999992</v>
      </c>
      <c r="L2014" s="10">
        <v>1.0081380745999999</v>
      </c>
      <c r="M2014" s="10">
        <v>6.72</v>
      </c>
      <c r="N2014" s="10">
        <v>37.626681818181801</v>
      </c>
    </row>
    <row r="2015" spans="2:14" x14ac:dyDescent="0.25">
      <c r="B2015" s="26">
        <v>2008</v>
      </c>
      <c r="C2015" s="11" t="s">
        <v>5983</v>
      </c>
      <c r="D2015" s="11" t="s">
        <v>5984</v>
      </c>
      <c r="E2015" s="11" t="s">
        <v>5985</v>
      </c>
      <c r="F2015" s="11" t="s">
        <v>137</v>
      </c>
      <c r="G2015" s="11" t="s">
        <v>130</v>
      </c>
      <c r="H2015" s="11" t="s">
        <v>131</v>
      </c>
      <c r="I2015" s="26" t="s">
        <v>135</v>
      </c>
      <c r="J2015" s="11" t="s">
        <v>133</v>
      </c>
      <c r="K2015" s="13">
        <v>0.63352294999999992</v>
      </c>
      <c r="L2015" s="13">
        <v>0.65098085999999999</v>
      </c>
      <c r="M2015" s="13">
        <v>9.27</v>
      </c>
      <c r="N2015" s="13">
        <v>30.1667272727273</v>
      </c>
    </row>
    <row r="2016" spans="2:14" x14ac:dyDescent="0.25">
      <c r="B2016" s="25">
        <v>2009</v>
      </c>
      <c r="C2016" s="8" t="s">
        <v>5986</v>
      </c>
      <c r="D2016" s="8" t="s">
        <v>5987</v>
      </c>
      <c r="E2016" s="8" t="s">
        <v>5988</v>
      </c>
      <c r="F2016" s="8" t="s">
        <v>137</v>
      </c>
      <c r="G2016" s="8" t="s">
        <v>130</v>
      </c>
      <c r="H2016" s="8" t="s">
        <v>131</v>
      </c>
      <c r="I2016" s="25" t="s">
        <v>135</v>
      </c>
      <c r="J2016" s="8" t="s">
        <v>133</v>
      </c>
      <c r="K2016" s="10">
        <v>0.62865053000000004</v>
      </c>
      <c r="L2016" s="10">
        <v>0.16270957</v>
      </c>
      <c r="M2016" s="10">
        <v>92.76</v>
      </c>
      <c r="N2016" s="10">
        <v>30.502090909090899</v>
      </c>
    </row>
    <row r="2017" spans="2:14" x14ac:dyDescent="0.25">
      <c r="B2017" s="26">
        <v>2010</v>
      </c>
      <c r="C2017" s="11" t="s">
        <v>5989</v>
      </c>
      <c r="D2017" s="11" t="s">
        <v>5990</v>
      </c>
      <c r="E2017" s="11" t="s">
        <v>5991</v>
      </c>
      <c r="F2017" s="11" t="s">
        <v>740</v>
      </c>
      <c r="G2017" s="11" t="s">
        <v>330</v>
      </c>
      <c r="H2017" s="11"/>
      <c r="I2017" s="26" t="s">
        <v>135</v>
      </c>
      <c r="J2017" s="11" t="s">
        <v>133</v>
      </c>
      <c r="K2017" s="13">
        <v>0.62418807900000006</v>
      </c>
      <c r="L2017" s="13">
        <v>0.41465602200000001</v>
      </c>
      <c r="M2017" s="13">
        <v>12.28</v>
      </c>
      <c r="N2017" s="13">
        <v>61.097318181818203</v>
      </c>
    </row>
    <row r="2018" spans="2:14" x14ac:dyDescent="0.25">
      <c r="B2018" s="25">
        <v>2011</v>
      </c>
      <c r="C2018" s="8" t="s">
        <v>5992</v>
      </c>
      <c r="D2018" s="8" t="s">
        <v>5993</v>
      </c>
      <c r="E2018" s="8" t="s">
        <v>5994</v>
      </c>
      <c r="F2018" s="8" t="s">
        <v>313</v>
      </c>
      <c r="G2018" s="8" t="s">
        <v>130</v>
      </c>
      <c r="H2018" s="8" t="s">
        <v>131</v>
      </c>
      <c r="I2018" s="25" t="s">
        <v>135</v>
      </c>
      <c r="J2018" s="8" t="s">
        <v>133</v>
      </c>
      <c r="K2018" s="10">
        <v>0.62393858499999999</v>
      </c>
      <c r="L2018" s="10">
        <v>1.04750169</v>
      </c>
      <c r="M2018" s="10">
        <v>14.41</v>
      </c>
      <c r="N2018" s="10">
        <v>107.33104545454501</v>
      </c>
    </row>
    <row r="2019" spans="2:14" x14ac:dyDescent="0.25">
      <c r="B2019" s="26">
        <v>2012</v>
      </c>
      <c r="C2019" s="11" t="s">
        <v>5995</v>
      </c>
      <c r="D2019" s="11" t="s">
        <v>5996</v>
      </c>
      <c r="E2019" s="11" t="s">
        <v>5997</v>
      </c>
      <c r="F2019" s="11" t="s">
        <v>151</v>
      </c>
      <c r="G2019" s="11" t="s">
        <v>130</v>
      </c>
      <c r="H2019" s="11" t="s">
        <v>131</v>
      </c>
      <c r="I2019" s="26" t="s">
        <v>135</v>
      </c>
      <c r="J2019" s="11" t="s">
        <v>133</v>
      </c>
      <c r="K2019" s="13">
        <v>0.62246046799999999</v>
      </c>
      <c r="L2019" s="13">
        <v>0.34977536999999997</v>
      </c>
      <c r="M2019" s="13">
        <v>5.89</v>
      </c>
      <c r="N2019" s="13">
        <v>77.3869090909091</v>
      </c>
    </row>
    <row r="2020" spans="2:14" x14ac:dyDescent="0.25">
      <c r="B2020" s="25">
        <v>2013</v>
      </c>
      <c r="C2020" s="8" t="s">
        <v>5998</v>
      </c>
      <c r="D2020" s="8" t="s">
        <v>5999</v>
      </c>
      <c r="E2020" s="8" t="s">
        <v>6000</v>
      </c>
      <c r="F2020" s="8" t="s">
        <v>303</v>
      </c>
      <c r="G2020" s="8" t="s">
        <v>130</v>
      </c>
      <c r="H2020" s="8" t="s">
        <v>131</v>
      </c>
      <c r="I2020" s="25" t="s">
        <v>135</v>
      </c>
      <c r="J2020" s="8" t="s">
        <v>133</v>
      </c>
      <c r="K2020" s="10">
        <v>0.62004804000000002</v>
      </c>
      <c r="L2020" s="10">
        <v>0.75093443799999993</v>
      </c>
      <c r="M2020" s="10">
        <v>12.43</v>
      </c>
      <c r="N2020" s="10">
        <v>73.031818181818196</v>
      </c>
    </row>
    <row r="2021" spans="2:14" x14ac:dyDescent="0.25">
      <c r="B2021" s="26">
        <v>2014</v>
      </c>
      <c r="C2021" s="11" t="s">
        <v>6001</v>
      </c>
      <c r="D2021" s="11" t="s">
        <v>6002</v>
      </c>
      <c r="E2021" s="11" t="s">
        <v>6003</v>
      </c>
      <c r="F2021" s="11" t="s">
        <v>5856</v>
      </c>
      <c r="G2021" s="11" t="s">
        <v>130</v>
      </c>
      <c r="H2021" s="11" t="s">
        <v>131</v>
      </c>
      <c r="I2021" s="26" t="s">
        <v>135</v>
      </c>
      <c r="J2021" s="11" t="s">
        <v>506</v>
      </c>
      <c r="K2021" s="13">
        <v>0.61773137744150908</v>
      </c>
      <c r="L2021" s="13">
        <v>1.35655992532661E-2</v>
      </c>
      <c r="M2021" s="13"/>
      <c r="N2021" s="13">
        <v>149.52922727272701</v>
      </c>
    </row>
    <row r="2022" spans="2:14" x14ac:dyDescent="0.25">
      <c r="B2022" s="25">
        <v>2015</v>
      </c>
      <c r="C2022" s="8" t="s">
        <v>6004</v>
      </c>
      <c r="D2022" s="8" t="s">
        <v>6005</v>
      </c>
      <c r="E2022" s="8" t="s">
        <v>6006</v>
      </c>
      <c r="F2022" s="8" t="s">
        <v>136</v>
      </c>
      <c r="G2022" s="8" t="s">
        <v>130</v>
      </c>
      <c r="H2022" s="8" t="s">
        <v>134</v>
      </c>
      <c r="I2022" s="25" t="s">
        <v>132</v>
      </c>
      <c r="J2022" s="8" t="s">
        <v>133</v>
      </c>
      <c r="K2022" s="10">
        <v>0.61224171699999996</v>
      </c>
      <c r="L2022" s="10">
        <v>0.47120323400000003</v>
      </c>
      <c r="M2022" s="10">
        <v>22.91</v>
      </c>
      <c r="N2022" s="10">
        <v>14.2607272727273</v>
      </c>
    </row>
    <row r="2023" spans="2:14" x14ac:dyDescent="0.25">
      <c r="B2023" s="26">
        <v>2016</v>
      </c>
      <c r="C2023" s="11" t="s">
        <v>6007</v>
      </c>
      <c r="D2023" s="11" t="s">
        <v>6008</v>
      </c>
      <c r="E2023" s="11" t="s">
        <v>6009</v>
      </c>
      <c r="F2023" s="11" t="s">
        <v>210</v>
      </c>
      <c r="G2023" s="11" t="s">
        <v>130</v>
      </c>
      <c r="H2023" s="11" t="s">
        <v>134</v>
      </c>
      <c r="I2023" s="26" t="s">
        <v>132</v>
      </c>
      <c r="J2023" s="11" t="s">
        <v>133</v>
      </c>
      <c r="K2023" s="13">
        <v>0.60579974300000006</v>
      </c>
      <c r="L2023" s="13">
        <v>0.60634527399999993</v>
      </c>
      <c r="M2023" s="13">
        <v>792.8</v>
      </c>
      <c r="N2023" s="13">
        <v>25.109181818181799</v>
      </c>
    </row>
    <row r="2024" spans="2:14" x14ac:dyDescent="0.25">
      <c r="B2024" s="25">
        <v>2017</v>
      </c>
      <c r="C2024" s="8" t="s">
        <v>6010</v>
      </c>
      <c r="D2024" s="8" t="s">
        <v>6011</v>
      </c>
      <c r="E2024" s="8" t="s">
        <v>6012</v>
      </c>
      <c r="F2024" s="8" t="s">
        <v>139</v>
      </c>
      <c r="G2024" s="8" t="s">
        <v>130</v>
      </c>
      <c r="H2024" s="8" t="s">
        <v>131</v>
      </c>
      <c r="I2024" s="25" t="s">
        <v>132</v>
      </c>
      <c r="J2024" s="8" t="s">
        <v>133</v>
      </c>
      <c r="K2024" s="10">
        <v>0.60541138500000002</v>
      </c>
      <c r="L2024" s="10">
        <v>0.28246243100000001</v>
      </c>
      <c r="M2024" s="10">
        <v>446.81</v>
      </c>
      <c r="N2024" s="10">
        <v>35.6666818181818</v>
      </c>
    </row>
    <row r="2025" spans="2:14" x14ac:dyDescent="0.25">
      <c r="B2025" s="26">
        <v>2018</v>
      </c>
      <c r="C2025" s="11" t="s">
        <v>6013</v>
      </c>
      <c r="D2025" s="11" t="s">
        <v>6014</v>
      </c>
      <c r="E2025" s="11" t="s">
        <v>6015</v>
      </c>
      <c r="F2025" s="11" t="s">
        <v>137</v>
      </c>
      <c r="G2025" s="11" t="s">
        <v>130</v>
      </c>
      <c r="H2025" s="11" t="s">
        <v>134</v>
      </c>
      <c r="I2025" s="26" t="s">
        <v>135</v>
      </c>
      <c r="J2025" s="11" t="s">
        <v>133</v>
      </c>
      <c r="K2025" s="13">
        <v>0.60412479000000008</v>
      </c>
      <c r="L2025" s="13">
        <v>0.72785630500000009</v>
      </c>
      <c r="M2025" s="13">
        <v>32.74</v>
      </c>
      <c r="N2025" s="13">
        <v>54.902863636363598</v>
      </c>
    </row>
    <row r="2026" spans="2:14" x14ac:dyDescent="0.25">
      <c r="B2026" s="25">
        <v>2019</v>
      </c>
      <c r="C2026" s="8" t="s">
        <v>6016</v>
      </c>
      <c r="D2026" s="8" t="s">
        <v>6017</v>
      </c>
      <c r="E2026" s="8" t="s">
        <v>6018</v>
      </c>
      <c r="F2026" s="8" t="s">
        <v>139</v>
      </c>
      <c r="G2026" s="8" t="s">
        <v>130</v>
      </c>
      <c r="H2026" s="8" t="s">
        <v>131</v>
      </c>
      <c r="I2026" s="25" t="s">
        <v>135</v>
      </c>
      <c r="J2026" s="8" t="s">
        <v>133</v>
      </c>
      <c r="K2026" s="10">
        <v>0.60256854900000001</v>
      </c>
      <c r="L2026" s="10">
        <v>0.57797452000000005</v>
      </c>
      <c r="M2026" s="10">
        <v>363.86</v>
      </c>
      <c r="N2026" s="10">
        <v>45.487545454545497</v>
      </c>
    </row>
    <row r="2027" spans="2:14" x14ac:dyDescent="0.25">
      <c r="B2027" s="26">
        <v>2020</v>
      </c>
      <c r="C2027" s="11" t="s">
        <v>6019</v>
      </c>
      <c r="D2027" s="11" t="s">
        <v>6020</v>
      </c>
      <c r="E2027" s="11" t="s">
        <v>6021</v>
      </c>
      <c r="F2027" s="11" t="s">
        <v>203</v>
      </c>
      <c r="G2027" s="11" t="s">
        <v>130</v>
      </c>
      <c r="H2027" s="11" t="s">
        <v>131</v>
      </c>
      <c r="I2027" s="26" t="s">
        <v>132</v>
      </c>
      <c r="J2027" s="11" t="s">
        <v>133</v>
      </c>
      <c r="K2027" s="13">
        <v>0.60163853500000009</v>
      </c>
      <c r="L2027" s="13">
        <v>0.63920685999999993</v>
      </c>
      <c r="M2027" s="13">
        <v>17.61</v>
      </c>
      <c r="N2027" s="13">
        <v>35.635227272727299</v>
      </c>
    </row>
    <row r="2028" spans="2:14" x14ac:dyDescent="0.25">
      <c r="B2028" s="25">
        <v>2021</v>
      </c>
      <c r="C2028" s="8" t="s">
        <v>6022</v>
      </c>
      <c r="D2028" s="8" t="s">
        <v>6023</v>
      </c>
      <c r="E2028" s="8" t="s">
        <v>6024</v>
      </c>
      <c r="F2028" s="8" t="s">
        <v>210</v>
      </c>
      <c r="G2028" s="8" t="s">
        <v>130</v>
      </c>
      <c r="H2028" s="8" t="s">
        <v>134</v>
      </c>
      <c r="I2028" s="25" t="s">
        <v>132</v>
      </c>
      <c r="J2028" s="8" t="s">
        <v>133</v>
      </c>
      <c r="K2028" s="10">
        <v>0.60076168399999996</v>
      </c>
      <c r="L2028" s="10">
        <v>0.52116346299999994</v>
      </c>
      <c r="M2028" s="10">
        <v>70.12</v>
      </c>
      <c r="N2028" s="10">
        <v>9.9084545454545498</v>
      </c>
    </row>
    <row r="2029" spans="2:14" x14ac:dyDescent="0.25">
      <c r="B2029" s="26">
        <v>2022</v>
      </c>
      <c r="C2029" s="11" t="s">
        <v>2146</v>
      </c>
      <c r="D2029" s="11" t="s">
        <v>2147</v>
      </c>
      <c r="E2029" s="11" t="s">
        <v>6025</v>
      </c>
      <c r="F2029" s="11" t="s">
        <v>139</v>
      </c>
      <c r="G2029" s="11" t="s">
        <v>130</v>
      </c>
      <c r="H2029" s="11" t="s">
        <v>131</v>
      </c>
      <c r="I2029" s="26" t="s">
        <v>135</v>
      </c>
      <c r="J2029" s="11" t="s">
        <v>506</v>
      </c>
      <c r="K2029" s="13">
        <v>0.60058812528802397</v>
      </c>
      <c r="L2029" s="13">
        <v>1.57421396670876</v>
      </c>
      <c r="M2029" s="13"/>
      <c r="N2029" s="13">
        <v>18.3489545454545</v>
      </c>
    </row>
    <row r="2030" spans="2:14" x14ac:dyDescent="0.25">
      <c r="B2030" s="25">
        <v>2023</v>
      </c>
      <c r="C2030" s="8" t="s">
        <v>6026</v>
      </c>
      <c r="D2030" s="8" t="s">
        <v>6027</v>
      </c>
      <c r="E2030" s="8" t="s">
        <v>6028</v>
      </c>
      <c r="F2030" s="8" t="s">
        <v>203</v>
      </c>
      <c r="G2030" s="8" t="s">
        <v>130</v>
      </c>
      <c r="H2030" s="8" t="s">
        <v>131</v>
      </c>
      <c r="I2030" s="25" t="s">
        <v>132</v>
      </c>
      <c r="J2030" s="8" t="s">
        <v>133</v>
      </c>
      <c r="K2030" s="10">
        <v>0.59961658400000006</v>
      </c>
      <c r="L2030" s="10">
        <v>0.465833306</v>
      </c>
      <c r="M2030" s="10">
        <v>27.17</v>
      </c>
      <c r="N2030" s="10">
        <v>15.9048181818182</v>
      </c>
    </row>
    <row r="2031" spans="2:14" x14ac:dyDescent="0.25">
      <c r="B2031" s="26">
        <v>2024</v>
      </c>
      <c r="C2031" s="11" t="s">
        <v>6029</v>
      </c>
      <c r="D2031" s="11" t="s">
        <v>6030</v>
      </c>
      <c r="E2031" s="11" t="s">
        <v>6031</v>
      </c>
      <c r="F2031" s="11" t="s">
        <v>150</v>
      </c>
      <c r="G2031" s="11" t="s">
        <v>130</v>
      </c>
      <c r="H2031" s="11" t="s">
        <v>131</v>
      </c>
      <c r="I2031" s="26" t="s">
        <v>135</v>
      </c>
      <c r="J2031" s="11" t="s">
        <v>133</v>
      </c>
      <c r="K2031" s="13">
        <v>0.5991264449999999</v>
      </c>
      <c r="L2031" s="13">
        <v>0.63865634500000001</v>
      </c>
      <c r="M2031" s="13">
        <v>21.1</v>
      </c>
      <c r="N2031" s="13">
        <v>81.414272727272703</v>
      </c>
    </row>
    <row r="2032" spans="2:14" x14ac:dyDescent="0.25">
      <c r="B2032" s="25">
        <v>2025</v>
      </c>
      <c r="C2032" s="8" t="s">
        <v>6001</v>
      </c>
      <c r="D2032" s="8" t="s">
        <v>6002</v>
      </c>
      <c r="E2032" s="8" t="s">
        <v>6032</v>
      </c>
      <c r="F2032" s="8" t="s">
        <v>5856</v>
      </c>
      <c r="G2032" s="8" t="s">
        <v>130</v>
      </c>
      <c r="H2032" s="8" t="s">
        <v>131</v>
      </c>
      <c r="I2032" s="25" t="s">
        <v>135</v>
      </c>
      <c r="J2032" s="8" t="s">
        <v>133</v>
      </c>
      <c r="K2032" s="10">
        <v>0.59880042299999992</v>
      </c>
      <c r="L2032" s="10">
        <v>6.7703077E-2</v>
      </c>
      <c r="M2032" s="10">
        <v>0.65</v>
      </c>
      <c r="N2032" s="10">
        <v>152.250272727273</v>
      </c>
    </row>
    <row r="2033" spans="2:14" x14ac:dyDescent="0.25">
      <c r="B2033" s="26">
        <v>2026</v>
      </c>
      <c r="C2033" s="11" t="s">
        <v>6033</v>
      </c>
      <c r="D2033" s="11" t="s">
        <v>6034</v>
      </c>
      <c r="E2033" s="11" t="s">
        <v>6035</v>
      </c>
      <c r="F2033" s="11" t="s">
        <v>3441</v>
      </c>
      <c r="G2033" s="11" t="s">
        <v>130</v>
      </c>
      <c r="H2033" s="11" t="s">
        <v>131</v>
      </c>
      <c r="I2033" s="26" t="s">
        <v>135</v>
      </c>
      <c r="J2033" s="11" t="s">
        <v>133</v>
      </c>
      <c r="K2033" s="13">
        <v>0.59793504500000005</v>
      </c>
      <c r="L2033" s="13">
        <v>9.1080044999999998E-2</v>
      </c>
      <c r="M2033" s="13">
        <v>51.6</v>
      </c>
      <c r="N2033" s="13">
        <v>50.819363636363597</v>
      </c>
    </row>
    <row r="2034" spans="2:14" x14ac:dyDescent="0.25">
      <c r="B2034" s="25">
        <v>2027</v>
      </c>
      <c r="C2034" s="8" t="s">
        <v>6036</v>
      </c>
      <c r="D2034" s="8" t="s">
        <v>6037</v>
      </c>
      <c r="E2034" s="8" t="s">
        <v>6038</v>
      </c>
      <c r="F2034" s="8" t="s">
        <v>3441</v>
      </c>
      <c r="G2034" s="8" t="s">
        <v>330</v>
      </c>
      <c r="H2034" s="8"/>
      <c r="I2034" s="25" t="s">
        <v>135</v>
      </c>
      <c r="J2034" s="8" t="s">
        <v>133</v>
      </c>
      <c r="K2034" s="10">
        <v>0.59780025399999992</v>
      </c>
      <c r="L2034" s="10">
        <v>0.45247645399999997</v>
      </c>
      <c r="M2034" s="10">
        <v>37.450000000000003</v>
      </c>
      <c r="N2034" s="10">
        <v>35.367318181818199</v>
      </c>
    </row>
    <row r="2035" spans="2:14" x14ac:dyDescent="0.25">
      <c r="B2035" s="26">
        <v>2028</v>
      </c>
      <c r="C2035" s="11" t="s">
        <v>6039</v>
      </c>
      <c r="D2035" s="11" t="s">
        <v>6040</v>
      </c>
      <c r="E2035" s="11" t="s">
        <v>6041</v>
      </c>
      <c r="F2035" s="11" t="s">
        <v>244</v>
      </c>
      <c r="G2035" s="11" t="s">
        <v>130</v>
      </c>
      <c r="H2035" s="11" t="s">
        <v>134</v>
      </c>
      <c r="I2035" s="26" t="s">
        <v>132</v>
      </c>
      <c r="J2035" s="11" t="s">
        <v>133</v>
      </c>
      <c r="K2035" s="13">
        <v>0.59210628399999998</v>
      </c>
      <c r="L2035" s="13">
        <v>0.257145016</v>
      </c>
      <c r="M2035" s="13">
        <v>87.23</v>
      </c>
      <c r="N2035" s="13">
        <v>10.1756363636364</v>
      </c>
    </row>
    <row r="2036" spans="2:14" x14ac:dyDescent="0.25">
      <c r="B2036" s="25">
        <v>2029</v>
      </c>
      <c r="C2036" s="8" t="s">
        <v>6042</v>
      </c>
      <c r="D2036" s="8" t="s">
        <v>6043</v>
      </c>
      <c r="E2036" s="8" t="s">
        <v>6044</v>
      </c>
      <c r="F2036" s="8" t="s">
        <v>251</v>
      </c>
      <c r="G2036" s="8" t="s">
        <v>130</v>
      </c>
      <c r="H2036" s="8" t="s">
        <v>138</v>
      </c>
      <c r="I2036" s="25" t="s">
        <v>135</v>
      </c>
      <c r="J2036" s="8" t="s">
        <v>133</v>
      </c>
      <c r="K2036" s="10">
        <v>0.5918540699999999</v>
      </c>
      <c r="L2036" s="10">
        <v>0.120359799</v>
      </c>
      <c r="M2036" s="10">
        <v>129.43</v>
      </c>
      <c r="N2036" s="10">
        <v>151.45340909090899</v>
      </c>
    </row>
    <row r="2037" spans="2:14" x14ac:dyDescent="0.25">
      <c r="B2037" s="26">
        <v>2030</v>
      </c>
      <c r="C2037" s="11" t="s">
        <v>6045</v>
      </c>
      <c r="D2037" s="11" t="s">
        <v>6046</v>
      </c>
      <c r="E2037" s="11" t="s">
        <v>6047</v>
      </c>
      <c r="F2037" s="11" t="s">
        <v>251</v>
      </c>
      <c r="G2037" s="11" t="s">
        <v>130</v>
      </c>
      <c r="H2037" s="11" t="s">
        <v>134</v>
      </c>
      <c r="I2037" s="26" t="s">
        <v>135</v>
      </c>
      <c r="J2037" s="11" t="s">
        <v>133</v>
      </c>
      <c r="K2037" s="13">
        <v>0.58931390350000001</v>
      </c>
      <c r="L2037" s="13">
        <v>0.15396255449999999</v>
      </c>
      <c r="M2037" s="13">
        <v>88.5</v>
      </c>
      <c r="N2037" s="13">
        <v>29.1562727272727</v>
      </c>
    </row>
    <row r="2038" spans="2:14" x14ac:dyDescent="0.25">
      <c r="B2038" s="25">
        <v>2031</v>
      </c>
      <c r="C2038" s="8" t="s">
        <v>6048</v>
      </c>
      <c r="D2038" s="8" t="s">
        <v>6049</v>
      </c>
      <c r="E2038" s="8" t="s">
        <v>6050</v>
      </c>
      <c r="F2038" s="8" t="s">
        <v>1250</v>
      </c>
      <c r="G2038" s="8" t="s">
        <v>330</v>
      </c>
      <c r="H2038" s="8"/>
      <c r="I2038" s="25" t="s">
        <v>135</v>
      </c>
      <c r="J2038" s="8" t="s">
        <v>133</v>
      </c>
      <c r="K2038" s="10">
        <v>0.588870644</v>
      </c>
      <c r="L2038" s="10">
        <v>2.6684172500000098</v>
      </c>
      <c r="M2038" s="10">
        <v>6.82</v>
      </c>
      <c r="N2038" s="10">
        <v>95.741363636363602</v>
      </c>
    </row>
    <row r="2039" spans="2:14" x14ac:dyDescent="0.25">
      <c r="B2039" s="26">
        <v>2032</v>
      </c>
      <c r="C2039" s="11" t="s">
        <v>6051</v>
      </c>
      <c r="D2039" s="11" t="s">
        <v>6052</v>
      </c>
      <c r="E2039" s="11" t="s">
        <v>6053</v>
      </c>
      <c r="F2039" s="11" t="s">
        <v>139</v>
      </c>
      <c r="G2039" s="11" t="s">
        <v>130</v>
      </c>
      <c r="H2039" s="11" t="s">
        <v>134</v>
      </c>
      <c r="I2039" s="26" t="s">
        <v>135</v>
      </c>
      <c r="J2039" s="11" t="s">
        <v>133</v>
      </c>
      <c r="K2039" s="13">
        <v>0.58700786500000002</v>
      </c>
      <c r="L2039" s="13">
        <v>0.55158008400000003</v>
      </c>
      <c r="M2039" s="13">
        <v>263.07</v>
      </c>
      <c r="N2039" s="13">
        <v>58.431772727272701</v>
      </c>
    </row>
    <row r="2040" spans="2:14" x14ac:dyDescent="0.25">
      <c r="B2040" s="25">
        <v>2033</v>
      </c>
      <c r="C2040" s="8" t="s">
        <v>6054</v>
      </c>
      <c r="D2040" s="8" t="s">
        <v>6055</v>
      </c>
      <c r="E2040" s="8" t="s">
        <v>6056</v>
      </c>
      <c r="F2040" s="8" t="s">
        <v>129</v>
      </c>
      <c r="G2040" s="8" t="s">
        <v>130</v>
      </c>
      <c r="H2040" s="8" t="s">
        <v>134</v>
      </c>
      <c r="I2040" s="25" t="s">
        <v>135</v>
      </c>
      <c r="J2040" s="8" t="s">
        <v>133</v>
      </c>
      <c r="K2040" s="10">
        <v>0.58544430599999997</v>
      </c>
      <c r="L2040" s="10">
        <v>4.8816329731999986</v>
      </c>
      <c r="M2040" s="10">
        <v>54.67</v>
      </c>
      <c r="N2040" s="10">
        <v>26.775909090909099</v>
      </c>
    </row>
    <row r="2041" spans="2:14" x14ac:dyDescent="0.25">
      <c r="B2041" s="26">
        <v>2034</v>
      </c>
      <c r="C2041" s="11" t="s">
        <v>6057</v>
      </c>
      <c r="D2041" s="11" t="s">
        <v>6058</v>
      </c>
      <c r="E2041" s="11" t="s">
        <v>6059</v>
      </c>
      <c r="F2041" s="11" t="s">
        <v>251</v>
      </c>
      <c r="G2041" s="11" t="s">
        <v>130</v>
      </c>
      <c r="H2041" s="11" t="s">
        <v>134</v>
      </c>
      <c r="I2041" s="26" t="s">
        <v>132</v>
      </c>
      <c r="J2041" s="11" t="s">
        <v>133</v>
      </c>
      <c r="K2041" s="13">
        <v>0.58256287340000001</v>
      </c>
      <c r="L2041" s="13">
        <v>0.57213334059999998</v>
      </c>
      <c r="M2041" s="13">
        <v>33.229999999999997</v>
      </c>
      <c r="N2041" s="13">
        <v>47.002409090909097</v>
      </c>
    </row>
    <row r="2042" spans="2:14" x14ac:dyDescent="0.25">
      <c r="B2042" s="25">
        <v>2035</v>
      </c>
      <c r="C2042" s="8" t="s">
        <v>6060</v>
      </c>
      <c r="D2042" s="8" t="s">
        <v>6061</v>
      </c>
      <c r="E2042" s="8" t="s">
        <v>6062</v>
      </c>
      <c r="F2042" s="8" t="s">
        <v>137</v>
      </c>
      <c r="G2042" s="8" t="s">
        <v>130</v>
      </c>
      <c r="H2042" s="8" t="s">
        <v>134</v>
      </c>
      <c r="I2042" s="25" t="s">
        <v>135</v>
      </c>
      <c r="J2042" s="8" t="s">
        <v>133</v>
      </c>
      <c r="K2042" s="10">
        <v>0.58225537120000004</v>
      </c>
      <c r="L2042" s="10">
        <v>1.0974834717999999</v>
      </c>
      <c r="M2042" s="10">
        <v>122.08</v>
      </c>
      <c r="N2042" s="10">
        <v>40.738772727272703</v>
      </c>
    </row>
    <row r="2043" spans="2:14" x14ac:dyDescent="0.25">
      <c r="B2043" s="26">
        <v>2036</v>
      </c>
      <c r="C2043" s="11" t="s">
        <v>6063</v>
      </c>
      <c r="D2043" s="11" t="s">
        <v>6064</v>
      </c>
      <c r="E2043" s="11" t="s">
        <v>6065</v>
      </c>
      <c r="F2043" s="11" t="s">
        <v>244</v>
      </c>
      <c r="G2043" s="11" t="s">
        <v>130</v>
      </c>
      <c r="H2043" s="11" t="s">
        <v>138</v>
      </c>
      <c r="I2043" s="26" t="s">
        <v>135</v>
      </c>
      <c r="J2043" s="11" t="s">
        <v>133</v>
      </c>
      <c r="K2043" s="13">
        <v>0.58075155000000001</v>
      </c>
      <c r="L2043" s="13">
        <v>0.16785765</v>
      </c>
      <c r="M2043" s="13">
        <v>1.89</v>
      </c>
      <c r="N2043" s="13">
        <v>29.841409090909099</v>
      </c>
    </row>
    <row r="2044" spans="2:14" x14ac:dyDescent="0.25">
      <c r="B2044" s="25">
        <v>2037</v>
      </c>
      <c r="C2044" s="8" t="s">
        <v>6066</v>
      </c>
      <c r="D2044" s="8" t="s">
        <v>6067</v>
      </c>
      <c r="E2044" s="8" t="s">
        <v>6068</v>
      </c>
      <c r="F2044" s="8" t="s">
        <v>2641</v>
      </c>
      <c r="G2044" s="8" t="s">
        <v>130</v>
      </c>
      <c r="H2044" s="8" t="s">
        <v>131</v>
      </c>
      <c r="I2044" s="25" t="s">
        <v>135</v>
      </c>
      <c r="J2044" s="8" t="s">
        <v>133</v>
      </c>
      <c r="K2044" s="10">
        <v>0.58020985999999997</v>
      </c>
      <c r="L2044" s="10">
        <v>0.50287157999999998</v>
      </c>
      <c r="M2044" s="10">
        <v>281.69</v>
      </c>
      <c r="N2044" s="10">
        <v>25.431772727272701</v>
      </c>
    </row>
    <row r="2045" spans="2:14" x14ac:dyDescent="0.25">
      <c r="B2045" s="26">
        <v>2038</v>
      </c>
      <c r="C2045" s="11" t="s">
        <v>6069</v>
      </c>
      <c r="D2045" s="11" t="s">
        <v>6070</v>
      </c>
      <c r="E2045" s="11" t="s">
        <v>6071</v>
      </c>
      <c r="F2045" s="11" t="s">
        <v>137</v>
      </c>
      <c r="G2045" s="11" t="s">
        <v>130</v>
      </c>
      <c r="H2045" s="11" t="s">
        <v>134</v>
      </c>
      <c r="I2045" s="26" t="s">
        <v>135</v>
      </c>
      <c r="J2045" s="11" t="s">
        <v>133</v>
      </c>
      <c r="K2045" s="13">
        <v>0.57772148199999995</v>
      </c>
      <c r="L2045" s="13">
        <v>0.83853024349999994</v>
      </c>
      <c r="M2045" s="13">
        <v>8.61</v>
      </c>
      <c r="N2045" s="13">
        <v>42.324318181818199</v>
      </c>
    </row>
    <row r="2046" spans="2:14" x14ac:dyDescent="0.25">
      <c r="B2046" s="25">
        <v>2039</v>
      </c>
      <c r="C2046" s="8" t="s">
        <v>6072</v>
      </c>
      <c r="D2046" s="8" t="s">
        <v>6073</v>
      </c>
      <c r="E2046" s="8" t="s">
        <v>6074</v>
      </c>
      <c r="F2046" s="8" t="s">
        <v>329</v>
      </c>
      <c r="G2046" s="8" t="s">
        <v>330</v>
      </c>
      <c r="H2046" s="8"/>
      <c r="I2046" s="25" t="s">
        <v>135</v>
      </c>
      <c r="J2046" s="8" t="s">
        <v>133</v>
      </c>
      <c r="K2046" s="10">
        <v>0.57730702499999997</v>
      </c>
      <c r="L2046" s="10">
        <v>5.6036490000000001E-2</v>
      </c>
      <c r="M2046" s="10">
        <v>102.95</v>
      </c>
      <c r="N2046" s="10">
        <v>64.867409090909106</v>
      </c>
    </row>
    <row r="2047" spans="2:14" x14ac:dyDescent="0.25">
      <c r="B2047" s="26">
        <v>2040</v>
      </c>
      <c r="C2047" s="11" t="s">
        <v>6075</v>
      </c>
      <c r="D2047" s="11" t="s">
        <v>6076</v>
      </c>
      <c r="E2047" s="11" t="s">
        <v>6077</v>
      </c>
      <c r="F2047" s="11" t="s">
        <v>579</v>
      </c>
      <c r="G2047" s="11" t="s">
        <v>130</v>
      </c>
      <c r="H2047" s="11" t="s">
        <v>138</v>
      </c>
      <c r="I2047" s="26" t="s">
        <v>135</v>
      </c>
      <c r="J2047" s="11" t="s">
        <v>133</v>
      </c>
      <c r="K2047" s="13">
        <v>0.57629311999999999</v>
      </c>
      <c r="L2047" s="13">
        <v>0.1982447</v>
      </c>
      <c r="M2047" s="13">
        <v>49.76</v>
      </c>
      <c r="N2047" s="13">
        <v>19.195909090909101</v>
      </c>
    </row>
    <row r="2048" spans="2:14" x14ac:dyDescent="0.25">
      <c r="B2048" s="25">
        <v>2041</v>
      </c>
      <c r="C2048" s="8" t="s">
        <v>6078</v>
      </c>
      <c r="D2048" s="8" t="s">
        <v>6079</v>
      </c>
      <c r="E2048" s="8" t="s">
        <v>6080</v>
      </c>
      <c r="F2048" s="8" t="s">
        <v>329</v>
      </c>
      <c r="G2048" s="8" t="s">
        <v>330</v>
      </c>
      <c r="H2048" s="8"/>
      <c r="I2048" s="25" t="s">
        <v>135</v>
      </c>
      <c r="J2048" s="8" t="s">
        <v>133</v>
      </c>
      <c r="K2048" s="10">
        <v>0.57385593999999995</v>
      </c>
      <c r="L2048" s="10">
        <v>0.14491085500000001</v>
      </c>
      <c r="M2048" s="10">
        <v>0.82</v>
      </c>
      <c r="N2048" s="10">
        <v>27.568954545454499</v>
      </c>
    </row>
    <row r="2049" spans="2:14" x14ac:dyDescent="0.25">
      <c r="B2049" s="26">
        <v>2042</v>
      </c>
      <c r="C2049" s="11" t="s">
        <v>6081</v>
      </c>
      <c r="D2049" s="11" t="s">
        <v>6082</v>
      </c>
      <c r="E2049" s="11" t="s">
        <v>6083</v>
      </c>
      <c r="F2049" s="11" t="s">
        <v>1250</v>
      </c>
      <c r="G2049" s="11" t="s">
        <v>130</v>
      </c>
      <c r="H2049" s="11" t="s">
        <v>138</v>
      </c>
      <c r="I2049" s="26" t="s">
        <v>135</v>
      </c>
      <c r="J2049" s="11" t="s">
        <v>133</v>
      </c>
      <c r="K2049" s="13">
        <v>0.56993717899999996</v>
      </c>
      <c r="L2049" s="13">
        <v>0.409692532</v>
      </c>
      <c r="M2049" s="13">
        <v>8.2100000000000009</v>
      </c>
      <c r="N2049" s="13">
        <v>133.78276923076899</v>
      </c>
    </row>
    <row r="2050" spans="2:14" x14ac:dyDescent="0.25">
      <c r="B2050" s="25">
        <v>2043</v>
      </c>
      <c r="C2050" s="8" t="s">
        <v>6084</v>
      </c>
      <c r="D2050" s="8" t="s">
        <v>6085</v>
      </c>
      <c r="E2050" s="8" t="s">
        <v>6086</v>
      </c>
      <c r="F2050" s="8" t="s">
        <v>244</v>
      </c>
      <c r="G2050" s="8" t="s">
        <v>130</v>
      </c>
      <c r="H2050" s="8" t="s">
        <v>131</v>
      </c>
      <c r="I2050" s="25" t="s">
        <v>132</v>
      </c>
      <c r="J2050" s="8" t="s">
        <v>133</v>
      </c>
      <c r="K2050" s="10">
        <v>0.56890843350000009</v>
      </c>
      <c r="L2050" s="10">
        <v>0.94117570849999999</v>
      </c>
      <c r="M2050" s="10">
        <v>71.709999999999994</v>
      </c>
      <c r="N2050" s="10">
        <v>90.768772727272705</v>
      </c>
    </row>
    <row r="2051" spans="2:14" x14ac:dyDescent="0.25">
      <c r="B2051" s="26">
        <v>2044</v>
      </c>
      <c r="C2051" s="11" t="s">
        <v>6087</v>
      </c>
      <c r="D2051" s="11" t="s">
        <v>6088</v>
      </c>
      <c r="E2051" s="11" t="s">
        <v>6089</v>
      </c>
      <c r="F2051" s="11" t="s">
        <v>6090</v>
      </c>
      <c r="G2051" s="11" t="s">
        <v>330</v>
      </c>
      <c r="H2051" s="11"/>
      <c r="I2051" s="26" t="s">
        <v>135</v>
      </c>
      <c r="J2051" s="11" t="s">
        <v>133</v>
      </c>
      <c r="K2051" s="13">
        <v>0.56824046400000006</v>
      </c>
      <c r="L2051" s="13">
        <v>0.33592225199999998</v>
      </c>
      <c r="M2051" s="13">
        <v>29.98</v>
      </c>
      <c r="N2051" s="13">
        <v>69.576650000000001</v>
      </c>
    </row>
    <row r="2052" spans="2:14" x14ac:dyDescent="0.25">
      <c r="B2052" s="25">
        <v>2045</v>
      </c>
      <c r="C2052" s="8" t="s">
        <v>6091</v>
      </c>
      <c r="D2052" s="8" t="s">
        <v>6092</v>
      </c>
      <c r="E2052" s="8" t="s">
        <v>6093</v>
      </c>
      <c r="F2052" s="8" t="s">
        <v>137</v>
      </c>
      <c r="G2052" s="8" t="s">
        <v>130</v>
      </c>
      <c r="H2052" s="8" t="s">
        <v>134</v>
      </c>
      <c r="I2052" s="25" t="s">
        <v>135</v>
      </c>
      <c r="J2052" s="8" t="s">
        <v>133</v>
      </c>
      <c r="K2052" s="10">
        <v>0.56663942700000003</v>
      </c>
      <c r="L2052" s="10">
        <v>0.94022126000000006</v>
      </c>
      <c r="M2052" s="10">
        <v>41.42</v>
      </c>
      <c r="N2052" s="10">
        <v>53.499499999999998</v>
      </c>
    </row>
    <row r="2053" spans="2:14" x14ac:dyDescent="0.25">
      <c r="B2053" s="26">
        <v>2046</v>
      </c>
      <c r="C2053" s="11" t="s">
        <v>6094</v>
      </c>
      <c r="D2053" s="11" t="s">
        <v>6095</v>
      </c>
      <c r="E2053" s="11" t="s">
        <v>6096</v>
      </c>
      <c r="F2053" s="11" t="s">
        <v>579</v>
      </c>
      <c r="G2053" s="11" t="s">
        <v>130</v>
      </c>
      <c r="H2053" s="11" t="s">
        <v>138</v>
      </c>
      <c r="I2053" s="26" t="s">
        <v>135</v>
      </c>
      <c r="J2053" s="11" t="s">
        <v>133</v>
      </c>
      <c r="K2053" s="13">
        <v>0.56588965599999996</v>
      </c>
      <c r="L2053" s="13">
        <v>3.8669413999999999E-2</v>
      </c>
      <c r="M2053" s="13">
        <v>0.64875000000000005</v>
      </c>
      <c r="N2053" s="13">
        <v>90.7620454545455</v>
      </c>
    </row>
    <row r="2054" spans="2:14" x14ac:dyDescent="0.25">
      <c r="B2054" s="25">
        <v>2047</v>
      </c>
      <c r="C2054" s="8" t="s">
        <v>6097</v>
      </c>
      <c r="D2054" s="8" t="s">
        <v>6098</v>
      </c>
      <c r="E2054" s="8" t="s">
        <v>6099</v>
      </c>
      <c r="F2054" s="8" t="s">
        <v>137</v>
      </c>
      <c r="G2054" s="8" t="s">
        <v>130</v>
      </c>
      <c r="H2054" s="8" t="s">
        <v>131</v>
      </c>
      <c r="I2054" s="25" t="s">
        <v>132</v>
      </c>
      <c r="J2054" s="8" t="s">
        <v>133</v>
      </c>
      <c r="K2054" s="10">
        <v>0.56188341500000005</v>
      </c>
      <c r="L2054" s="10">
        <v>0.14546629999999999</v>
      </c>
      <c r="M2054" s="10">
        <v>31.62</v>
      </c>
      <c r="N2054" s="10">
        <v>41.631999999999998</v>
      </c>
    </row>
    <row r="2055" spans="2:14" x14ac:dyDescent="0.25">
      <c r="B2055" s="26">
        <v>2048</v>
      </c>
      <c r="C2055" s="11" t="s">
        <v>6100</v>
      </c>
      <c r="D2055" s="11" t="s">
        <v>6101</v>
      </c>
      <c r="E2055" s="11" t="s">
        <v>6102</v>
      </c>
      <c r="F2055" s="11" t="s">
        <v>137</v>
      </c>
      <c r="G2055" s="11" t="s">
        <v>130</v>
      </c>
      <c r="H2055" s="11" t="s">
        <v>131</v>
      </c>
      <c r="I2055" s="26" t="s">
        <v>132</v>
      </c>
      <c r="J2055" s="11" t="s">
        <v>133</v>
      </c>
      <c r="K2055" s="13">
        <v>0.56032813999999997</v>
      </c>
      <c r="L2055" s="13">
        <v>0.26698074599999999</v>
      </c>
      <c r="M2055" s="13">
        <v>28.51</v>
      </c>
      <c r="N2055" s="13">
        <v>87.352227272727305</v>
      </c>
    </row>
    <row r="2056" spans="2:14" x14ac:dyDescent="0.25">
      <c r="B2056" s="25">
        <v>2049</v>
      </c>
      <c r="C2056" s="8" t="s">
        <v>6103</v>
      </c>
      <c r="D2056" s="8" t="s">
        <v>6104</v>
      </c>
      <c r="E2056" s="8" t="s">
        <v>6105</v>
      </c>
      <c r="F2056" s="8" t="s">
        <v>137</v>
      </c>
      <c r="G2056" s="8" t="s">
        <v>130</v>
      </c>
      <c r="H2056" s="8" t="s">
        <v>138</v>
      </c>
      <c r="I2056" s="25" t="s">
        <v>132</v>
      </c>
      <c r="J2056" s="8" t="s">
        <v>133</v>
      </c>
      <c r="K2056" s="10">
        <v>0.55859970200000009</v>
      </c>
      <c r="L2056" s="10">
        <v>0.89814709800000003</v>
      </c>
      <c r="M2056" s="10">
        <v>195.42</v>
      </c>
      <c r="N2056" s="10">
        <v>11.653</v>
      </c>
    </row>
    <row r="2057" spans="2:14" x14ac:dyDescent="0.25">
      <c r="B2057" s="26">
        <v>2050</v>
      </c>
      <c r="C2057" s="11" t="s">
        <v>3254</v>
      </c>
      <c r="D2057" s="11" t="s">
        <v>3255</v>
      </c>
      <c r="E2057" s="11" t="s">
        <v>6106</v>
      </c>
      <c r="F2057" s="11" t="s">
        <v>139</v>
      </c>
      <c r="G2057" s="11" t="s">
        <v>130</v>
      </c>
      <c r="H2057" s="11" t="s">
        <v>131</v>
      </c>
      <c r="I2057" s="26" t="s">
        <v>135</v>
      </c>
      <c r="J2057" s="11" t="s">
        <v>506</v>
      </c>
      <c r="K2057" s="13">
        <v>0.55678058777880002</v>
      </c>
      <c r="L2057" s="13">
        <v>1.8849507554834699</v>
      </c>
      <c r="M2057" s="13"/>
      <c r="N2057" s="13">
        <v>24.3407272727273</v>
      </c>
    </row>
    <row r="2058" spans="2:14" x14ac:dyDescent="0.25">
      <c r="B2058" s="25">
        <v>2051</v>
      </c>
      <c r="C2058" s="8" t="s">
        <v>6107</v>
      </c>
      <c r="D2058" s="8" t="s">
        <v>6108</v>
      </c>
      <c r="E2058" s="8" t="s">
        <v>6109</v>
      </c>
      <c r="F2058" s="8" t="s">
        <v>244</v>
      </c>
      <c r="G2058" s="8" t="s">
        <v>130</v>
      </c>
      <c r="H2058" s="8" t="s">
        <v>131</v>
      </c>
      <c r="I2058" s="25" t="s">
        <v>135</v>
      </c>
      <c r="J2058" s="8" t="s">
        <v>133</v>
      </c>
      <c r="K2058" s="10">
        <v>0.55599558999999998</v>
      </c>
      <c r="L2058" s="10">
        <v>0.19314108999999999</v>
      </c>
      <c r="M2058" s="10">
        <v>84.65</v>
      </c>
      <c r="N2058" s="10">
        <v>65.482818181818203</v>
      </c>
    </row>
    <row r="2059" spans="2:14" x14ac:dyDescent="0.25">
      <c r="B2059" s="26">
        <v>2052</v>
      </c>
      <c r="C2059" s="11" t="s">
        <v>6110</v>
      </c>
      <c r="D2059" s="11" t="s">
        <v>6111</v>
      </c>
      <c r="E2059" s="11" t="s">
        <v>6112</v>
      </c>
      <c r="F2059" s="11" t="s">
        <v>210</v>
      </c>
      <c r="G2059" s="11" t="s">
        <v>130</v>
      </c>
      <c r="H2059" s="11" t="s">
        <v>131</v>
      </c>
      <c r="I2059" s="26" t="s">
        <v>132</v>
      </c>
      <c r="J2059" s="11" t="s">
        <v>133</v>
      </c>
      <c r="K2059" s="13">
        <v>0.555986435</v>
      </c>
      <c r="L2059" s="13">
        <v>0.46425571500000001</v>
      </c>
      <c r="M2059" s="13">
        <v>13.19</v>
      </c>
      <c r="N2059" s="13">
        <v>28.783818181818202</v>
      </c>
    </row>
    <row r="2060" spans="2:14" x14ac:dyDescent="0.25">
      <c r="B2060" s="25">
        <v>2053</v>
      </c>
      <c r="C2060" s="8" t="s">
        <v>6113</v>
      </c>
      <c r="D2060" s="8" t="s">
        <v>6114</v>
      </c>
      <c r="E2060" s="8" t="s">
        <v>6115</v>
      </c>
      <c r="F2060" s="8" t="s">
        <v>136</v>
      </c>
      <c r="G2060" s="8" t="s">
        <v>130</v>
      </c>
      <c r="H2060" s="8" t="s">
        <v>134</v>
      </c>
      <c r="I2060" s="25" t="s">
        <v>135</v>
      </c>
      <c r="J2060" s="8" t="s">
        <v>133</v>
      </c>
      <c r="K2060" s="10">
        <v>0.55528909199999998</v>
      </c>
      <c r="L2060" s="10">
        <v>0.16405137</v>
      </c>
      <c r="M2060" s="10">
        <v>2158.0500000000002</v>
      </c>
      <c r="N2060" s="10">
        <v>20.267318181818201</v>
      </c>
    </row>
    <row r="2061" spans="2:14" x14ac:dyDescent="0.25">
      <c r="B2061" s="26">
        <v>2054</v>
      </c>
      <c r="C2061" s="11" t="s">
        <v>6116</v>
      </c>
      <c r="D2061" s="11" t="s">
        <v>6117</v>
      </c>
      <c r="E2061" s="11" t="s">
        <v>6118</v>
      </c>
      <c r="F2061" s="11" t="s">
        <v>137</v>
      </c>
      <c r="G2061" s="11" t="s">
        <v>130</v>
      </c>
      <c r="H2061" s="11" t="s">
        <v>134</v>
      </c>
      <c r="I2061" s="26" t="s">
        <v>132</v>
      </c>
      <c r="J2061" s="11" t="s">
        <v>133</v>
      </c>
      <c r="K2061" s="13">
        <v>0.55440128200000005</v>
      </c>
      <c r="L2061" s="13">
        <v>0.83161879500000002</v>
      </c>
      <c r="M2061" s="13">
        <v>10.1</v>
      </c>
      <c r="N2061" s="13">
        <v>52.134272727272702</v>
      </c>
    </row>
    <row r="2062" spans="2:14" x14ac:dyDescent="0.25">
      <c r="B2062" s="25">
        <v>2055</v>
      </c>
      <c r="C2062" s="8" t="s">
        <v>6119</v>
      </c>
      <c r="D2062" s="8" t="s">
        <v>6120</v>
      </c>
      <c r="E2062" s="8" t="s">
        <v>6121</v>
      </c>
      <c r="F2062" s="8" t="s">
        <v>210</v>
      </c>
      <c r="G2062" s="8" t="s">
        <v>130</v>
      </c>
      <c r="H2062" s="8" t="s">
        <v>131</v>
      </c>
      <c r="I2062" s="25" t="s">
        <v>132</v>
      </c>
      <c r="J2062" s="8" t="s">
        <v>133</v>
      </c>
      <c r="K2062" s="10">
        <v>0.55321752800000001</v>
      </c>
      <c r="L2062" s="10">
        <v>0.74642160999999996</v>
      </c>
      <c r="M2062" s="10">
        <v>145</v>
      </c>
      <c r="N2062" s="10">
        <v>38.701772727272697</v>
      </c>
    </row>
    <row r="2063" spans="2:14" x14ac:dyDescent="0.25">
      <c r="B2063" s="26">
        <v>2056</v>
      </c>
      <c r="C2063" s="11" t="s">
        <v>6122</v>
      </c>
      <c r="D2063" s="11" t="s">
        <v>6123</v>
      </c>
      <c r="E2063" s="11" t="s">
        <v>6124</v>
      </c>
      <c r="F2063" s="11" t="s">
        <v>740</v>
      </c>
      <c r="G2063" s="11" t="s">
        <v>130</v>
      </c>
      <c r="H2063" s="11" t="s">
        <v>131</v>
      </c>
      <c r="I2063" s="26" t="s">
        <v>135</v>
      </c>
      <c r="J2063" s="11" t="s">
        <v>133</v>
      </c>
      <c r="K2063" s="13">
        <v>0.55289564000000002</v>
      </c>
      <c r="L2063" s="13"/>
      <c r="M2063" s="13">
        <v>2.98</v>
      </c>
      <c r="N2063" s="13">
        <v>653.63636363636397</v>
      </c>
    </row>
    <row r="2064" spans="2:14" x14ac:dyDescent="0.25">
      <c r="B2064" s="25">
        <v>2057</v>
      </c>
      <c r="C2064" s="8" t="s">
        <v>6125</v>
      </c>
      <c r="D2064" s="8" t="s">
        <v>6126</v>
      </c>
      <c r="E2064" s="8" t="s">
        <v>6127</v>
      </c>
      <c r="F2064" s="8" t="s">
        <v>203</v>
      </c>
      <c r="G2064" s="8" t="s">
        <v>130</v>
      </c>
      <c r="H2064" s="8" t="s">
        <v>131</v>
      </c>
      <c r="I2064" s="25" t="s">
        <v>132</v>
      </c>
      <c r="J2064" s="8" t="s">
        <v>133</v>
      </c>
      <c r="K2064" s="10">
        <v>0.54700595600000002</v>
      </c>
      <c r="L2064" s="10">
        <v>1.3495300020000001</v>
      </c>
      <c r="M2064" s="10">
        <v>14.17</v>
      </c>
      <c r="N2064" s="10">
        <v>18.917090909090899</v>
      </c>
    </row>
    <row r="2065" spans="2:14" x14ac:dyDescent="0.25">
      <c r="B2065" s="26">
        <v>2058</v>
      </c>
      <c r="C2065" s="11" t="s">
        <v>4202</v>
      </c>
      <c r="D2065" s="11" t="s">
        <v>4203</v>
      </c>
      <c r="E2065" s="11" t="s">
        <v>6128</v>
      </c>
      <c r="F2065" s="11" t="s">
        <v>139</v>
      </c>
      <c r="G2065" s="11" t="s">
        <v>130</v>
      </c>
      <c r="H2065" s="11" t="s">
        <v>131</v>
      </c>
      <c r="I2065" s="26" t="s">
        <v>135</v>
      </c>
      <c r="J2065" s="11" t="s">
        <v>506</v>
      </c>
      <c r="K2065" s="13">
        <v>0.54489786894912295</v>
      </c>
      <c r="L2065" s="13">
        <v>0.93015441205791893</v>
      </c>
      <c r="M2065" s="13"/>
      <c r="N2065" s="13">
        <v>32.216454545454503</v>
      </c>
    </row>
    <row r="2066" spans="2:14" x14ac:dyDescent="0.25">
      <c r="B2066" s="25">
        <v>2059</v>
      </c>
      <c r="C2066" s="8" t="s">
        <v>6129</v>
      </c>
      <c r="D2066" s="8" t="s">
        <v>6130</v>
      </c>
      <c r="E2066" s="8" t="s">
        <v>6131</v>
      </c>
      <c r="F2066" s="8" t="s">
        <v>150</v>
      </c>
      <c r="G2066" s="8" t="s">
        <v>130</v>
      </c>
      <c r="H2066" s="8" t="s">
        <v>131</v>
      </c>
      <c r="I2066" s="25" t="s">
        <v>135</v>
      </c>
      <c r="J2066" s="8" t="s">
        <v>133</v>
      </c>
      <c r="K2066" s="10">
        <v>0.54404624600000007</v>
      </c>
      <c r="L2066" s="10">
        <v>0.41823811399999999</v>
      </c>
      <c r="M2066" s="10">
        <v>6.89</v>
      </c>
      <c r="N2066" s="10">
        <v>83.487909090909099</v>
      </c>
    </row>
    <row r="2067" spans="2:14" x14ac:dyDescent="0.25">
      <c r="B2067" s="26">
        <v>2060</v>
      </c>
      <c r="C2067" s="11" t="s">
        <v>6132</v>
      </c>
      <c r="D2067" s="11" t="s">
        <v>6133</v>
      </c>
      <c r="E2067" s="11" t="s">
        <v>6134</v>
      </c>
      <c r="F2067" s="11" t="s">
        <v>1522</v>
      </c>
      <c r="G2067" s="11" t="s">
        <v>330</v>
      </c>
      <c r="H2067" s="11"/>
      <c r="I2067" s="26" t="s">
        <v>132</v>
      </c>
      <c r="J2067" s="11" t="s">
        <v>133</v>
      </c>
      <c r="K2067" s="13">
        <v>0.54310152099999998</v>
      </c>
      <c r="L2067" s="13">
        <v>0.60381889729999993</v>
      </c>
      <c r="M2067" s="13">
        <v>49.9</v>
      </c>
      <c r="N2067" s="13">
        <v>64.704545454545496</v>
      </c>
    </row>
    <row r="2068" spans="2:14" x14ac:dyDescent="0.25">
      <c r="B2068" s="25">
        <v>2061</v>
      </c>
      <c r="C2068" s="8" t="s">
        <v>6135</v>
      </c>
      <c r="D2068" s="8" t="s">
        <v>6136</v>
      </c>
      <c r="E2068" s="8" t="s">
        <v>6137</v>
      </c>
      <c r="F2068" s="8" t="s">
        <v>740</v>
      </c>
      <c r="G2068" s="8" t="s">
        <v>330</v>
      </c>
      <c r="H2068" s="8"/>
      <c r="I2068" s="25" t="s">
        <v>135</v>
      </c>
      <c r="J2068" s="8" t="s">
        <v>133</v>
      </c>
      <c r="K2068" s="10">
        <v>0.5428368440000001</v>
      </c>
      <c r="L2068" s="10">
        <v>0.25400060200000002</v>
      </c>
      <c r="M2068" s="10">
        <v>13.93</v>
      </c>
      <c r="N2068" s="10">
        <v>82.471090909090904</v>
      </c>
    </row>
    <row r="2069" spans="2:14" x14ac:dyDescent="0.25">
      <c r="B2069" s="26">
        <v>2062</v>
      </c>
      <c r="C2069" s="11" t="s">
        <v>6138</v>
      </c>
      <c r="D2069" s="11" t="s">
        <v>6139</v>
      </c>
      <c r="E2069" s="11" t="s">
        <v>6140</v>
      </c>
      <c r="F2069" s="11" t="s">
        <v>129</v>
      </c>
      <c r="G2069" s="11" t="s">
        <v>130</v>
      </c>
      <c r="H2069" s="11" t="s">
        <v>134</v>
      </c>
      <c r="I2069" s="26" t="s">
        <v>132</v>
      </c>
      <c r="J2069" s="11" t="s">
        <v>133</v>
      </c>
      <c r="K2069" s="13">
        <v>0.54283110600000006</v>
      </c>
      <c r="L2069" s="13">
        <v>0.42155581800000003</v>
      </c>
      <c r="M2069" s="13">
        <v>37.82</v>
      </c>
      <c r="N2069" s="13">
        <v>66.368727272727298</v>
      </c>
    </row>
    <row r="2070" spans="2:14" x14ac:dyDescent="0.25">
      <c r="B2070" s="25">
        <v>2063</v>
      </c>
      <c r="C2070" s="8" t="s">
        <v>6141</v>
      </c>
      <c r="D2070" s="8" t="s">
        <v>6142</v>
      </c>
      <c r="E2070" s="8" t="s">
        <v>6143</v>
      </c>
      <c r="F2070" s="8" t="s">
        <v>329</v>
      </c>
      <c r="G2070" s="8" t="s">
        <v>330</v>
      </c>
      <c r="H2070" s="8"/>
      <c r="I2070" s="25" t="s">
        <v>135</v>
      </c>
      <c r="J2070" s="8" t="s">
        <v>133</v>
      </c>
      <c r="K2070" s="10">
        <v>0.5408502463999999</v>
      </c>
      <c r="L2070" s="10">
        <v>0.35664458119999998</v>
      </c>
      <c r="M2070" s="10">
        <v>121.95</v>
      </c>
      <c r="N2070" s="10">
        <v>51.740045454545502</v>
      </c>
    </row>
    <row r="2071" spans="2:14" x14ac:dyDescent="0.25">
      <c r="B2071" s="26">
        <v>2064</v>
      </c>
      <c r="C2071" s="11" t="s">
        <v>6144</v>
      </c>
      <c r="D2071" s="11" t="s">
        <v>6145</v>
      </c>
      <c r="E2071" s="11" t="s">
        <v>6146</v>
      </c>
      <c r="F2071" s="11" t="s">
        <v>244</v>
      </c>
      <c r="G2071" s="11" t="s">
        <v>130</v>
      </c>
      <c r="H2071" s="11" t="s">
        <v>131</v>
      </c>
      <c r="I2071" s="26" t="s">
        <v>135</v>
      </c>
      <c r="J2071" s="11" t="s">
        <v>133</v>
      </c>
      <c r="K2071" s="13">
        <v>0.54011913680000001</v>
      </c>
      <c r="L2071" s="13">
        <v>0.14251453280000001</v>
      </c>
      <c r="M2071" s="13">
        <v>46.05</v>
      </c>
      <c r="N2071" s="13">
        <v>85.992909090909095</v>
      </c>
    </row>
    <row r="2072" spans="2:14" x14ac:dyDescent="0.25">
      <c r="B2072" s="25">
        <v>2065</v>
      </c>
      <c r="C2072" s="8" t="s">
        <v>6147</v>
      </c>
      <c r="D2072" s="8" t="s">
        <v>6148</v>
      </c>
      <c r="E2072" s="8" t="s">
        <v>6149</v>
      </c>
      <c r="F2072" s="8" t="s">
        <v>251</v>
      </c>
      <c r="G2072" s="8" t="s">
        <v>130</v>
      </c>
      <c r="H2072" s="8" t="s">
        <v>131</v>
      </c>
      <c r="I2072" s="25" t="s">
        <v>132</v>
      </c>
      <c r="J2072" s="8" t="s">
        <v>133</v>
      </c>
      <c r="K2072" s="10">
        <v>0.53936615500000007</v>
      </c>
      <c r="L2072" s="10">
        <v>0.10010618</v>
      </c>
      <c r="M2072" s="10">
        <v>60.56</v>
      </c>
      <c r="N2072" s="10">
        <v>44.349181818181798</v>
      </c>
    </row>
    <row r="2073" spans="2:14" x14ac:dyDescent="0.25">
      <c r="B2073" s="26">
        <v>2066</v>
      </c>
      <c r="C2073" s="11" t="s">
        <v>6150</v>
      </c>
      <c r="D2073" s="11" t="s">
        <v>6151</v>
      </c>
      <c r="E2073" s="11" t="s">
        <v>6152</v>
      </c>
      <c r="F2073" s="11" t="s">
        <v>740</v>
      </c>
      <c r="G2073" s="11" t="s">
        <v>330</v>
      </c>
      <c r="H2073" s="11"/>
      <c r="I2073" s="26" t="s">
        <v>135</v>
      </c>
      <c r="J2073" s="11" t="s">
        <v>133</v>
      </c>
      <c r="K2073" s="13">
        <v>0.53775160100000008</v>
      </c>
      <c r="L2073" s="13">
        <v>1.306392706</v>
      </c>
      <c r="M2073" s="13">
        <v>4.66</v>
      </c>
      <c r="N2073" s="13">
        <v>94.894818181818195</v>
      </c>
    </row>
    <row r="2074" spans="2:14" x14ac:dyDescent="0.25">
      <c r="B2074" s="25">
        <v>2067</v>
      </c>
      <c r="C2074" s="8" t="s">
        <v>6153</v>
      </c>
      <c r="D2074" s="8" t="s">
        <v>6154</v>
      </c>
      <c r="E2074" s="8" t="s">
        <v>6155</v>
      </c>
      <c r="F2074" s="8" t="s">
        <v>129</v>
      </c>
      <c r="G2074" s="8" t="s">
        <v>330</v>
      </c>
      <c r="H2074" s="8"/>
      <c r="I2074" s="25" t="s">
        <v>135</v>
      </c>
      <c r="J2074" s="8" t="s">
        <v>133</v>
      </c>
      <c r="K2074" s="10">
        <v>0.53691833700000002</v>
      </c>
      <c r="L2074" s="10">
        <v>0.94198372199999991</v>
      </c>
      <c r="M2074" s="10">
        <v>15.16</v>
      </c>
      <c r="N2074" s="10">
        <v>33.328136363636403</v>
      </c>
    </row>
    <row r="2075" spans="2:14" x14ac:dyDescent="0.25">
      <c r="B2075" s="26">
        <v>2068</v>
      </c>
      <c r="C2075" s="11" t="s">
        <v>6156</v>
      </c>
      <c r="D2075" s="11" t="s">
        <v>6157</v>
      </c>
      <c r="E2075" s="11" t="s">
        <v>6158</v>
      </c>
      <c r="F2075" s="11" t="s">
        <v>129</v>
      </c>
      <c r="G2075" s="11" t="s">
        <v>130</v>
      </c>
      <c r="H2075" s="11" t="s">
        <v>134</v>
      </c>
      <c r="I2075" s="26" t="s">
        <v>132</v>
      </c>
      <c r="J2075" s="11" t="s">
        <v>133</v>
      </c>
      <c r="K2075" s="13">
        <v>0.53358787299999999</v>
      </c>
      <c r="L2075" s="13">
        <v>0.47186376499999999</v>
      </c>
      <c r="M2075" s="13">
        <v>5.27</v>
      </c>
      <c r="N2075" s="13">
        <v>24.573090909090901</v>
      </c>
    </row>
    <row r="2076" spans="2:14" x14ac:dyDescent="0.25">
      <c r="B2076" s="25">
        <v>2069</v>
      </c>
      <c r="C2076" s="8" t="s">
        <v>6159</v>
      </c>
      <c r="D2076" s="8" t="s">
        <v>6160</v>
      </c>
      <c r="E2076" s="8" t="s">
        <v>6161</v>
      </c>
      <c r="F2076" s="8" t="s">
        <v>329</v>
      </c>
      <c r="G2076" s="8" t="s">
        <v>330</v>
      </c>
      <c r="H2076" s="8"/>
      <c r="I2076" s="25" t="s">
        <v>135</v>
      </c>
      <c r="J2076" s="8" t="s">
        <v>133</v>
      </c>
      <c r="K2076" s="10">
        <v>0.53347654</v>
      </c>
      <c r="L2076" s="10">
        <v>0.177908705</v>
      </c>
      <c r="M2076" s="10">
        <v>7.42</v>
      </c>
      <c r="N2076" s="10">
        <v>15.7657272727273</v>
      </c>
    </row>
    <row r="2077" spans="2:14" x14ac:dyDescent="0.25">
      <c r="B2077" s="26">
        <v>2070</v>
      </c>
      <c r="C2077" s="11" t="s">
        <v>6162</v>
      </c>
      <c r="D2077" s="11" t="s">
        <v>6163</v>
      </c>
      <c r="E2077" s="11" t="s">
        <v>6164</v>
      </c>
      <c r="F2077" s="11" t="s">
        <v>129</v>
      </c>
      <c r="G2077" s="11" t="s">
        <v>130</v>
      </c>
      <c r="H2077" s="11" t="s">
        <v>131</v>
      </c>
      <c r="I2077" s="26" t="s">
        <v>132</v>
      </c>
      <c r="J2077" s="11" t="s">
        <v>133</v>
      </c>
      <c r="K2077" s="13">
        <v>0.53234662509999997</v>
      </c>
      <c r="L2077" s="13">
        <v>0.54458379290000003</v>
      </c>
      <c r="M2077" s="13">
        <v>5.25</v>
      </c>
      <c r="N2077" s="13">
        <v>25.791545454545499</v>
      </c>
    </row>
    <row r="2078" spans="2:14" x14ac:dyDescent="0.25">
      <c r="B2078" s="25">
        <v>2071</v>
      </c>
      <c r="C2078" s="8" t="s">
        <v>6165</v>
      </c>
      <c r="D2078" s="8" t="s">
        <v>6166</v>
      </c>
      <c r="E2078" s="8" t="s">
        <v>6167</v>
      </c>
      <c r="F2078" s="8" t="s">
        <v>129</v>
      </c>
      <c r="G2078" s="8" t="s">
        <v>130</v>
      </c>
      <c r="H2078" s="8" t="s">
        <v>131</v>
      </c>
      <c r="I2078" s="25" t="s">
        <v>135</v>
      </c>
      <c r="J2078" s="8" t="s">
        <v>133</v>
      </c>
      <c r="K2078" s="10">
        <v>0.53059511849999996</v>
      </c>
      <c r="L2078" s="10">
        <v>0.20403053099999999</v>
      </c>
      <c r="M2078" s="10">
        <v>9.67</v>
      </c>
      <c r="N2078" s="10">
        <v>32.523090909090897</v>
      </c>
    </row>
    <row r="2079" spans="2:14" x14ac:dyDescent="0.25">
      <c r="B2079" s="26">
        <v>2072</v>
      </c>
      <c r="C2079" s="11" t="s">
        <v>6168</v>
      </c>
      <c r="D2079" s="11" t="s">
        <v>6169</v>
      </c>
      <c r="E2079" s="11" t="s">
        <v>6170</v>
      </c>
      <c r="F2079" s="11" t="s">
        <v>303</v>
      </c>
      <c r="G2079" s="11" t="s">
        <v>130</v>
      </c>
      <c r="H2079" s="11" t="s">
        <v>131</v>
      </c>
      <c r="I2079" s="26" t="s">
        <v>135</v>
      </c>
      <c r="J2079" s="11" t="s">
        <v>133</v>
      </c>
      <c r="K2079" s="13">
        <v>0.53013008400000006</v>
      </c>
      <c r="L2079" s="13">
        <v>0.48080334800000002</v>
      </c>
      <c r="M2079" s="13">
        <v>16.57</v>
      </c>
      <c r="N2079" s="13">
        <v>67.133090909090896</v>
      </c>
    </row>
    <row r="2080" spans="2:14" x14ac:dyDescent="0.25">
      <c r="B2080" s="25">
        <v>2073</v>
      </c>
      <c r="C2080" s="8" t="s">
        <v>6171</v>
      </c>
      <c r="D2080" s="8" t="s">
        <v>6172</v>
      </c>
      <c r="E2080" s="8" t="s">
        <v>6173</v>
      </c>
      <c r="F2080" s="8" t="s">
        <v>1522</v>
      </c>
      <c r="G2080" s="8" t="s">
        <v>330</v>
      </c>
      <c r="H2080" s="8"/>
      <c r="I2080" s="25" t="s">
        <v>132</v>
      </c>
      <c r="J2080" s="8" t="s">
        <v>133</v>
      </c>
      <c r="K2080" s="10">
        <v>0.52938537610000003</v>
      </c>
      <c r="L2080" s="10">
        <v>0.13778291719999999</v>
      </c>
      <c r="M2080" s="10">
        <v>7.35</v>
      </c>
      <c r="N2080" s="10">
        <v>56.242045454545497</v>
      </c>
    </row>
    <row r="2081" spans="2:14" x14ac:dyDescent="0.25">
      <c r="B2081" s="26">
        <v>2074</v>
      </c>
      <c r="C2081" s="11" t="s">
        <v>6174</v>
      </c>
      <c r="D2081" s="11" t="s">
        <v>6175</v>
      </c>
      <c r="E2081" s="11" t="s">
        <v>6176</v>
      </c>
      <c r="F2081" s="11" t="s">
        <v>251</v>
      </c>
      <c r="G2081" s="11" t="s">
        <v>130</v>
      </c>
      <c r="H2081" s="11" t="s">
        <v>131</v>
      </c>
      <c r="I2081" s="26" t="s">
        <v>135</v>
      </c>
      <c r="J2081" s="11" t="s">
        <v>133</v>
      </c>
      <c r="K2081" s="13">
        <v>0.52921340000000006</v>
      </c>
      <c r="L2081" s="13">
        <v>0.1254304</v>
      </c>
      <c r="M2081" s="13">
        <v>39.47</v>
      </c>
      <c r="N2081" s="13">
        <v>37.591409090909103</v>
      </c>
    </row>
    <row r="2082" spans="2:14" x14ac:dyDescent="0.25">
      <c r="B2082" s="25">
        <v>2075</v>
      </c>
      <c r="C2082" s="8" t="s">
        <v>6177</v>
      </c>
      <c r="D2082" s="8" t="s">
        <v>6178</v>
      </c>
      <c r="E2082" s="8" t="s">
        <v>6179</v>
      </c>
      <c r="F2082" s="8" t="s">
        <v>1522</v>
      </c>
      <c r="G2082" s="8" t="s">
        <v>330</v>
      </c>
      <c r="H2082" s="8"/>
      <c r="I2082" s="25" t="s">
        <v>135</v>
      </c>
      <c r="J2082" s="8" t="s">
        <v>133</v>
      </c>
      <c r="K2082" s="10">
        <v>0.52808426899999994</v>
      </c>
      <c r="L2082" s="10">
        <v>1.472080158</v>
      </c>
      <c r="M2082" s="10">
        <v>109.97</v>
      </c>
      <c r="N2082" s="10">
        <v>44.402000000000001</v>
      </c>
    </row>
    <row r="2083" spans="2:14" x14ac:dyDescent="0.25">
      <c r="B2083" s="26">
        <v>2076</v>
      </c>
      <c r="C2083" s="11" t="s">
        <v>6180</v>
      </c>
      <c r="D2083" s="11" t="s">
        <v>6181</v>
      </c>
      <c r="E2083" s="11" t="s">
        <v>6182</v>
      </c>
      <c r="F2083" s="11" t="s">
        <v>139</v>
      </c>
      <c r="G2083" s="11" t="s">
        <v>130</v>
      </c>
      <c r="H2083" s="11" t="s">
        <v>134</v>
      </c>
      <c r="I2083" s="26" t="s">
        <v>132</v>
      </c>
      <c r="J2083" s="11" t="s">
        <v>133</v>
      </c>
      <c r="K2083" s="13">
        <v>0.52746124299999997</v>
      </c>
      <c r="L2083" s="13">
        <v>0.50216199049999999</v>
      </c>
      <c r="M2083" s="13">
        <v>27.02</v>
      </c>
      <c r="N2083" s="13">
        <v>14.116318181818199</v>
      </c>
    </row>
    <row r="2084" spans="2:14" x14ac:dyDescent="0.25">
      <c r="B2084" s="25">
        <v>2077</v>
      </c>
      <c r="C2084" s="8" t="s">
        <v>6183</v>
      </c>
      <c r="D2084" s="8" t="s">
        <v>6184</v>
      </c>
      <c r="E2084" s="8" t="s">
        <v>6185</v>
      </c>
      <c r="F2084" s="8" t="s">
        <v>129</v>
      </c>
      <c r="G2084" s="8" t="s">
        <v>330</v>
      </c>
      <c r="H2084" s="8"/>
      <c r="I2084" s="25" t="s">
        <v>135</v>
      </c>
      <c r="J2084" s="8" t="s">
        <v>133</v>
      </c>
      <c r="K2084" s="10">
        <v>0.52609010600000006</v>
      </c>
      <c r="L2084" s="10">
        <v>0.21538736350000001</v>
      </c>
      <c r="M2084" s="10">
        <v>14.49</v>
      </c>
      <c r="N2084" s="10">
        <v>45.696227272727299</v>
      </c>
    </row>
    <row r="2085" spans="2:14" x14ac:dyDescent="0.25">
      <c r="B2085" s="26">
        <v>2078</v>
      </c>
      <c r="C2085" s="11" t="s">
        <v>6186</v>
      </c>
      <c r="D2085" s="11" t="s">
        <v>6187</v>
      </c>
      <c r="E2085" s="11" t="s">
        <v>6188</v>
      </c>
      <c r="F2085" s="11" t="s">
        <v>373</v>
      </c>
      <c r="G2085" s="11" t="s">
        <v>130</v>
      </c>
      <c r="H2085" s="11" t="s">
        <v>131</v>
      </c>
      <c r="I2085" s="26" t="s">
        <v>135</v>
      </c>
      <c r="J2085" s="11" t="s">
        <v>133</v>
      </c>
      <c r="K2085" s="13">
        <v>0.52573554700000003</v>
      </c>
      <c r="L2085" s="13">
        <v>0.34558979400000001</v>
      </c>
      <c r="M2085" s="13">
        <v>12.94</v>
      </c>
      <c r="N2085" s="13">
        <v>55.276409090909098</v>
      </c>
    </row>
    <row r="2086" spans="2:14" x14ac:dyDescent="0.25">
      <c r="B2086" s="25">
        <v>2079</v>
      </c>
      <c r="C2086" s="8" t="s">
        <v>6189</v>
      </c>
      <c r="D2086" s="8" t="s">
        <v>6190</v>
      </c>
      <c r="E2086" s="8" t="s">
        <v>6191</v>
      </c>
      <c r="F2086" s="8" t="s">
        <v>251</v>
      </c>
      <c r="G2086" s="8" t="s">
        <v>130</v>
      </c>
      <c r="H2086" s="8" t="s">
        <v>131</v>
      </c>
      <c r="I2086" s="25" t="s">
        <v>135</v>
      </c>
      <c r="J2086" s="8" t="s">
        <v>133</v>
      </c>
      <c r="K2086" s="10">
        <v>0.52485459999999995</v>
      </c>
      <c r="L2086" s="10">
        <v>0.1912606</v>
      </c>
      <c r="M2086" s="10">
        <v>2005.84</v>
      </c>
      <c r="N2086" s="10">
        <v>22.072272727272701</v>
      </c>
    </row>
    <row r="2087" spans="2:14" x14ac:dyDescent="0.25">
      <c r="B2087" s="26">
        <v>2080</v>
      </c>
      <c r="C2087" s="11" t="s">
        <v>6192</v>
      </c>
      <c r="D2087" s="11" t="s">
        <v>6193</v>
      </c>
      <c r="E2087" s="11" t="s">
        <v>6194</v>
      </c>
      <c r="F2087" s="11" t="s">
        <v>244</v>
      </c>
      <c r="G2087" s="11" t="s">
        <v>130</v>
      </c>
      <c r="H2087" s="11" t="s">
        <v>138</v>
      </c>
      <c r="I2087" s="26" t="s">
        <v>135</v>
      </c>
      <c r="J2087" s="11" t="s">
        <v>133</v>
      </c>
      <c r="K2087" s="13">
        <v>0.52475507999999993</v>
      </c>
      <c r="L2087" s="13">
        <v>1.03617384</v>
      </c>
      <c r="M2087" s="13">
        <v>5.78</v>
      </c>
      <c r="N2087" s="13">
        <v>26.618772727272699</v>
      </c>
    </row>
    <row r="2088" spans="2:14" x14ac:dyDescent="0.25">
      <c r="B2088" s="25">
        <v>2081</v>
      </c>
      <c r="C2088" s="8" t="s">
        <v>6195</v>
      </c>
      <c r="D2088" s="8" t="s">
        <v>6196</v>
      </c>
      <c r="E2088" s="8" t="s">
        <v>6197</v>
      </c>
      <c r="F2088" s="8" t="s">
        <v>329</v>
      </c>
      <c r="G2088" s="8" t="s">
        <v>330</v>
      </c>
      <c r="H2088" s="8"/>
      <c r="I2088" s="25" t="s">
        <v>135</v>
      </c>
      <c r="J2088" s="8" t="s">
        <v>133</v>
      </c>
      <c r="K2088" s="10">
        <v>0.52400459499999996</v>
      </c>
      <c r="L2088" s="10">
        <v>0.29318129999999998</v>
      </c>
      <c r="M2088" s="10">
        <v>13.24</v>
      </c>
      <c r="N2088" s="10">
        <v>67.590318181818205</v>
      </c>
    </row>
    <row r="2089" spans="2:14" x14ac:dyDescent="0.25">
      <c r="B2089" s="26">
        <v>2082</v>
      </c>
      <c r="C2089" s="11" t="s">
        <v>6198</v>
      </c>
      <c r="D2089" s="11" t="s">
        <v>6199</v>
      </c>
      <c r="E2089" s="11" t="s">
        <v>6200</v>
      </c>
      <c r="F2089" s="11" t="s">
        <v>251</v>
      </c>
      <c r="G2089" s="11" t="s">
        <v>330</v>
      </c>
      <c r="H2089" s="11"/>
      <c r="I2089" s="26" t="s">
        <v>135</v>
      </c>
      <c r="J2089" s="11" t="s">
        <v>133</v>
      </c>
      <c r="K2089" s="13">
        <v>0.52312890349999996</v>
      </c>
      <c r="L2089" s="13">
        <v>5.2922314400000001</v>
      </c>
      <c r="M2089" s="13">
        <v>154.72999999999999</v>
      </c>
      <c r="N2089" s="13">
        <v>52.076136363636401</v>
      </c>
    </row>
    <row r="2090" spans="2:14" x14ac:dyDescent="0.25">
      <c r="B2090" s="25">
        <v>2083</v>
      </c>
      <c r="C2090" s="8" t="s">
        <v>6201</v>
      </c>
      <c r="D2090" s="8" t="s">
        <v>6202</v>
      </c>
      <c r="E2090" s="8" t="s">
        <v>6203</v>
      </c>
      <c r="F2090" s="8" t="s">
        <v>136</v>
      </c>
      <c r="G2090" s="8" t="s">
        <v>130</v>
      </c>
      <c r="H2090" s="8" t="s">
        <v>134</v>
      </c>
      <c r="I2090" s="25" t="s">
        <v>132</v>
      </c>
      <c r="J2090" s="8" t="s">
        <v>133</v>
      </c>
      <c r="K2090" s="10">
        <v>0.52204994370000002</v>
      </c>
      <c r="L2090" s="10">
        <v>0.17511091200000001</v>
      </c>
      <c r="M2090" s="10">
        <v>7.13</v>
      </c>
      <c r="N2090" s="10">
        <v>22.458500000000001</v>
      </c>
    </row>
    <row r="2091" spans="2:14" x14ac:dyDescent="0.25">
      <c r="B2091" s="26">
        <v>2084</v>
      </c>
      <c r="C2091" s="11" t="s">
        <v>5946</v>
      </c>
      <c r="D2091" s="11" t="s">
        <v>5947</v>
      </c>
      <c r="E2091" s="11" t="s">
        <v>6204</v>
      </c>
      <c r="F2091" s="11" t="s">
        <v>139</v>
      </c>
      <c r="G2091" s="11" t="s">
        <v>130</v>
      </c>
      <c r="H2091" s="11" t="s">
        <v>131</v>
      </c>
      <c r="I2091" s="26" t="s">
        <v>135</v>
      </c>
      <c r="J2091" s="11" t="s">
        <v>133</v>
      </c>
      <c r="K2091" s="13">
        <v>0.51748574999999997</v>
      </c>
      <c r="L2091" s="13">
        <v>0.14776914999999999</v>
      </c>
      <c r="M2091" s="13">
        <v>3.45</v>
      </c>
      <c r="N2091" s="13">
        <v>45.030727272727297</v>
      </c>
    </row>
    <row r="2092" spans="2:14" x14ac:dyDescent="0.25">
      <c r="B2092" s="25">
        <v>2085</v>
      </c>
      <c r="C2092" s="8" t="s">
        <v>5252</v>
      </c>
      <c r="D2092" s="8" t="s">
        <v>5253</v>
      </c>
      <c r="E2092" s="8" t="s">
        <v>6205</v>
      </c>
      <c r="F2092" s="8" t="s">
        <v>139</v>
      </c>
      <c r="G2092" s="8" t="s">
        <v>130</v>
      </c>
      <c r="H2092" s="8" t="s">
        <v>134</v>
      </c>
      <c r="I2092" s="25" t="s">
        <v>135</v>
      </c>
      <c r="J2092" s="8" t="s">
        <v>133</v>
      </c>
      <c r="K2092" s="10">
        <v>0.51475675199999993</v>
      </c>
      <c r="L2092" s="10">
        <v>0.41292058199999998</v>
      </c>
      <c r="M2092" s="10">
        <v>547.61</v>
      </c>
      <c r="N2092" s="10">
        <v>52.465045454545503</v>
      </c>
    </row>
    <row r="2093" spans="2:14" x14ac:dyDescent="0.25">
      <c r="B2093" s="26">
        <v>2086</v>
      </c>
      <c r="C2093" s="11" t="s">
        <v>6206</v>
      </c>
      <c r="D2093" s="11" t="s">
        <v>6207</v>
      </c>
      <c r="E2093" s="11" t="s">
        <v>6208</v>
      </c>
      <c r="F2093" s="11" t="s">
        <v>139</v>
      </c>
      <c r="G2093" s="11" t="s">
        <v>130</v>
      </c>
      <c r="H2093" s="11" t="s">
        <v>131</v>
      </c>
      <c r="I2093" s="26" t="s">
        <v>135</v>
      </c>
      <c r="J2093" s="11" t="s">
        <v>133</v>
      </c>
      <c r="K2093" s="13">
        <v>0.51382805300000001</v>
      </c>
      <c r="L2093" s="13">
        <v>1.225185942</v>
      </c>
      <c r="M2093" s="13">
        <v>12.3</v>
      </c>
      <c r="N2093" s="13">
        <v>27.9629090909091</v>
      </c>
    </row>
    <row r="2094" spans="2:14" x14ac:dyDescent="0.25">
      <c r="B2094" s="25">
        <v>2087</v>
      </c>
      <c r="C2094" s="8" t="s">
        <v>6209</v>
      </c>
      <c r="D2094" s="8" t="s">
        <v>6210</v>
      </c>
      <c r="E2094" s="8" t="s">
        <v>6211</v>
      </c>
      <c r="F2094" s="8" t="s">
        <v>129</v>
      </c>
      <c r="G2094" s="8" t="s">
        <v>330</v>
      </c>
      <c r="H2094" s="8"/>
      <c r="I2094" s="25" t="s">
        <v>135</v>
      </c>
      <c r="J2094" s="8" t="s">
        <v>133</v>
      </c>
      <c r="K2094" s="10">
        <v>0.513560138</v>
      </c>
      <c r="L2094" s="10">
        <v>9.806972650000001E-2</v>
      </c>
      <c r="M2094" s="10">
        <v>15.42</v>
      </c>
      <c r="N2094" s="10">
        <v>52.867409090909099</v>
      </c>
    </row>
    <row r="2095" spans="2:14" x14ac:dyDescent="0.25">
      <c r="B2095" s="26">
        <v>2088</v>
      </c>
      <c r="C2095" s="11" t="s">
        <v>6212</v>
      </c>
      <c r="D2095" s="11" t="s">
        <v>6213</v>
      </c>
      <c r="E2095" s="11" t="s">
        <v>6214</v>
      </c>
      <c r="F2095" s="11" t="s">
        <v>251</v>
      </c>
      <c r="G2095" s="11" t="s">
        <v>130</v>
      </c>
      <c r="H2095" s="11" t="s">
        <v>134</v>
      </c>
      <c r="I2095" s="26" t="s">
        <v>135</v>
      </c>
      <c r="J2095" s="11" t="s">
        <v>133</v>
      </c>
      <c r="K2095" s="13">
        <v>0.51198631449999998</v>
      </c>
      <c r="L2095" s="13">
        <v>0.55819892250000003</v>
      </c>
      <c r="M2095" s="13">
        <v>441.67</v>
      </c>
      <c r="N2095" s="13">
        <v>23.256863636363601</v>
      </c>
    </row>
    <row r="2096" spans="2:14" x14ac:dyDescent="0.25">
      <c r="B2096" s="25">
        <v>2089</v>
      </c>
      <c r="C2096" s="8" t="s">
        <v>6215</v>
      </c>
      <c r="D2096" s="8" t="s">
        <v>6216</v>
      </c>
      <c r="E2096" s="8" t="s">
        <v>6217</v>
      </c>
      <c r="F2096" s="8" t="s">
        <v>329</v>
      </c>
      <c r="G2096" s="8" t="s">
        <v>330</v>
      </c>
      <c r="H2096" s="8"/>
      <c r="I2096" s="25" t="s">
        <v>132</v>
      </c>
      <c r="J2096" s="8" t="s">
        <v>133</v>
      </c>
      <c r="K2096" s="10">
        <v>0.51073977039999996</v>
      </c>
      <c r="L2096" s="10">
        <v>0.73088041400000003</v>
      </c>
      <c r="M2096" s="10">
        <v>12.15</v>
      </c>
      <c r="N2096" s="10">
        <v>54.853409090909103</v>
      </c>
    </row>
    <row r="2097" spans="2:14" x14ac:dyDescent="0.25">
      <c r="B2097" s="26">
        <v>2090</v>
      </c>
      <c r="C2097" s="11" t="s">
        <v>6218</v>
      </c>
      <c r="D2097" s="11" t="s">
        <v>6219</v>
      </c>
      <c r="E2097" s="11" t="s">
        <v>6220</v>
      </c>
      <c r="F2097" s="11" t="s">
        <v>151</v>
      </c>
      <c r="G2097" s="11" t="s">
        <v>130</v>
      </c>
      <c r="H2097" s="11" t="s">
        <v>131</v>
      </c>
      <c r="I2097" s="26" t="s">
        <v>135</v>
      </c>
      <c r="J2097" s="11" t="s">
        <v>133</v>
      </c>
      <c r="K2097" s="13">
        <v>0.51067755199999998</v>
      </c>
      <c r="L2097" s="13">
        <v>0.63201831499999994</v>
      </c>
      <c r="M2097" s="13">
        <v>34.14</v>
      </c>
      <c r="N2097" s="13">
        <v>34.483181818181798</v>
      </c>
    </row>
    <row r="2098" spans="2:14" x14ac:dyDescent="0.25">
      <c r="B2098" s="25">
        <v>2091</v>
      </c>
      <c r="C2098" s="8" t="s">
        <v>6221</v>
      </c>
      <c r="D2098" s="8" t="s">
        <v>6222</v>
      </c>
      <c r="E2098" s="8" t="s">
        <v>6223</v>
      </c>
      <c r="F2098" s="8" t="s">
        <v>740</v>
      </c>
      <c r="G2098" s="8" t="s">
        <v>330</v>
      </c>
      <c r="H2098" s="8"/>
      <c r="I2098" s="25" t="s">
        <v>135</v>
      </c>
      <c r="J2098" s="8" t="s">
        <v>133</v>
      </c>
      <c r="K2098" s="10">
        <v>0.50983163799999998</v>
      </c>
      <c r="L2098" s="10">
        <v>0.11009160599999999</v>
      </c>
      <c r="M2098" s="10">
        <v>60.82</v>
      </c>
      <c r="N2098" s="10">
        <v>54.979863636363604</v>
      </c>
    </row>
    <row r="2099" spans="2:14" x14ac:dyDescent="0.25">
      <c r="B2099" s="26">
        <v>2092</v>
      </c>
      <c r="C2099" s="11" t="s">
        <v>6224</v>
      </c>
      <c r="D2099" s="11" t="s">
        <v>6225</v>
      </c>
      <c r="E2099" s="11" t="s">
        <v>6226</v>
      </c>
      <c r="F2099" s="11" t="s">
        <v>150</v>
      </c>
      <c r="G2099" s="11" t="s">
        <v>130</v>
      </c>
      <c r="H2099" s="11" t="s">
        <v>131</v>
      </c>
      <c r="I2099" s="26" t="s">
        <v>135</v>
      </c>
      <c r="J2099" s="11" t="s">
        <v>133</v>
      </c>
      <c r="K2099" s="13">
        <v>0.50977519949999994</v>
      </c>
      <c r="L2099" s="13">
        <v>0.54700506000000004</v>
      </c>
      <c r="M2099" s="13">
        <v>57.18</v>
      </c>
      <c r="N2099" s="13">
        <v>39.246499999999997</v>
      </c>
    </row>
    <row r="2100" spans="2:14" x14ac:dyDescent="0.25">
      <c r="B2100" s="25">
        <v>2093</v>
      </c>
      <c r="C2100" s="8" t="s">
        <v>6227</v>
      </c>
      <c r="D2100" s="8" t="s">
        <v>6228</v>
      </c>
      <c r="E2100" s="8" t="s">
        <v>6229</v>
      </c>
      <c r="F2100" s="8" t="s">
        <v>579</v>
      </c>
      <c r="G2100" s="8" t="s">
        <v>130</v>
      </c>
      <c r="H2100" s="8" t="s">
        <v>134</v>
      </c>
      <c r="I2100" s="25" t="s">
        <v>135</v>
      </c>
      <c r="J2100" s="8" t="s">
        <v>133</v>
      </c>
      <c r="K2100" s="10">
        <v>0.50920688299999994</v>
      </c>
      <c r="L2100" s="10">
        <v>1.452152E-3</v>
      </c>
      <c r="M2100" s="10">
        <v>39.1</v>
      </c>
      <c r="N2100" s="10">
        <v>37.040272727272701</v>
      </c>
    </row>
    <row r="2101" spans="2:14" x14ac:dyDescent="0.25">
      <c r="B2101" s="26">
        <v>2094</v>
      </c>
      <c r="C2101" s="11" t="s">
        <v>6230</v>
      </c>
      <c r="D2101" s="11" t="s">
        <v>6231</v>
      </c>
      <c r="E2101" s="11" t="s">
        <v>6232</v>
      </c>
      <c r="F2101" s="11" t="s">
        <v>210</v>
      </c>
      <c r="G2101" s="11" t="s">
        <v>130</v>
      </c>
      <c r="H2101" s="11" t="s">
        <v>134</v>
      </c>
      <c r="I2101" s="26" t="s">
        <v>132</v>
      </c>
      <c r="J2101" s="11" t="s">
        <v>133</v>
      </c>
      <c r="K2101" s="13">
        <v>0.50775452200000004</v>
      </c>
      <c r="L2101" s="13">
        <v>0.61327800199999993</v>
      </c>
      <c r="M2101" s="13">
        <v>30.93</v>
      </c>
      <c r="N2101" s="13">
        <v>68.430909090909097</v>
      </c>
    </row>
    <row r="2102" spans="2:14" x14ac:dyDescent="0.25">
      <c r="B2102" s="25">
        <v>2095</v>
      </c>
      <c r="C2102" s="8" t="s">
        <v>6233</v>
      </c>
      <c r="D2102" s="8" t="s">
        <v>6234</v>
      </c>
      <c r="E2102" s="8" t="s">
        <v>6235</v>
      </c>
      <c r="F2102" s="8" t="s">
        <v>251</v>
      </c>
      <c r="G2102" s="8" t="s">
        <v>130</v>
      </c>
      <c r="H2102" s="8" t="s">
        <v>134</v>
      </c>
      <c r="I2102" s="25" t="s">
        <v>135</v>
      </c>
      <c r="J2102" s="8" t="s">
        <v>133</v>
      </c>
      <c r="K2102" s="10">
        <v>0.50554751600000003</v>
      </c>
      <c r="L2102" s="10">
        <v>0.52463810600000005</v>
      </c>
      <c r="M2102" s="10">
        <v>6.45</v>
      </c>
      <c r="N2102" s="10">
        <v>99.213772727272698</v>
      </c>
    </row>
    <row r="2103" spans="2:14" x14ac:dyDescent="0.25">
      <c r="B2103" s="26">
        <v>2096</v>
      </c>
      <c r="C2103" s="11" t="s">
        <v>6236</v>
      </c>
      <c r="D2103" s="11" t="s">
        <v>6237</v>
      </c>
      <c r="E2103" s="11" t="s">
        <v>6238</v>
      </c>
      <c r="F2103" s="11" t="s">
        <v>210</v>
      </c>
      <c r="G2103" s="11" t="s">
        <v>130</v>
      </c>
      <c r="H2103" s="11" t="s">
        <v>131</v>
      </c>
      <c r="I2103" s="26" t="s">
        <v>132</v>
      </c>
      <c r="J2103" s="11" t="s">
        <v>133</v>
      </c>
      <c r="K2103" s="13">
        <v>0.50519446400000001</v>
      </c>
      <c r="L2103" s="13">
        <v>0.68141536000000003</v>
      </c>
      <c r="M2103" s="13">
        <v>13.54</v>
      </c>
      <c r="N2103" s="13">
        <v>31.036090909090898</v>
      </c>
    </row>
    <row r="2104" spans="2:14" x14ac:dyDescent="0.25">
      <c r="B2104" s="25">
        <v>2097</v>
      </c>
      <c r="C2104" s="8" t="s">
        <v>6239</v>
      </c>
      <c r="D2104" s="8" t="s">
        <v>6240</v>
      </c>
      <c r="E2104" s="8" t="s">
        <v>6241</v>
      </c>
      <c r="F2104" s="8" t="s">
        <v>139</v>
      </c>
      <c r="G2104" s="8" t="s">
        <v>130</v>
      </c>
      <c r="H2104" s="8" t="s">
        <v>131</v>
      </c>
      <c r="I2104" s="25" t="s">
        <v>135</v>
      </c>
      <c r="J2104" s="8" t="s">
        <v>133</v>
      </c>
      <c r="K2104" s="10">
        <v>0.49985453699999999</v>
      </c>
      <c r="L2104" s="10">
        <v>4.0031662000000003E-2</v>
      </c>
      <c r="M2104" s="10">
        <v>2.38</v>
      </c>
      <c r="N2104" s="10">
        <v>36.945363636363602</v>
      </c>
    </row>
    <row r="2105" spans="2:14" x14ac:dyDescent="0.25">
      <c r="B2105" s="26">
        <v>2098</v>
      </c>
      <c r="C2105" s="11" t="s">
        <v>6242</v>
      </c>
      <c r="D2105" s="11" t="s">
        <v>6243</v>
      </c>
      <c r="E2105" s="11" t="s">
        <v>6244</v>
      </c>
      <c r="F2105" s="11" t="s">
        <v>136</v>
      </c>
      <c r="G2105" s="11" t="s">
        <v>130</v>
      </c>
      <c r="H2105" s="11" t="s">
        <v>134</v>
      </c>
      <c r="I2105" s="26" t="s">
        <v>132</v>
      </c>
      <c r="J2105" s="11" t="s">
        <v>133</v>
      </c>
      <c r="K2105" s="13">
        <v>0.49573403199999999</v>
      </c>
      <c r="L2105" s="13">
        <v>0.91878530599999997</v>
      </c>
      <c r="M2105" s="13">
        <v>1.49</v>
      </c>
      <c r="N2105" s="13">
        <v>28.627363636363601</v>
      </c>
    </row>
    <row r="2106" spans="2:14" x14ac:dyDescent="0.25">
      <c r="B2106" s="25">
        <v>2099</v>
      </c>
      <c r="C2106" s="8" t="s">
        <v>6245</v>
      </c>
      <c r="D2106" s="8" t="s">
        <v>6246</v>
      </c>
      <c r="E2106" s="8" t="s">
        <v>6247</v>
      </c>
      <c r="F2106" s="8" t="s">
        <v>329</v>
      </c>
      <c r="G2106" s="8" t="s">
        <v>330</v>
      </c>
      <c r="H2106" s="8"/>
      <c r="I2106" s="25" t="s">
        <v>135</v>
      </c>
      <c r="J2106" s="8" t="s">
        <v>133</v>
      </c>
      <c r="K2106" s="10">
        <v>0.49568464600000001</v>
      </c>
      <c r="L2106" s="10">
        <v>1.4894925999999999E-2</v>
      </c>
      <c r="M2106" s="10">
        <v>4.99</v>
      </c>
      <c r="N2106" s="10">
        <v>45.734772727272698</v>
      </c>
    </row>
    <row r="2107" spans="2:14" x14ac:dyDescent="0.25">
      <c r="B2107" s="26">
        <v>2100</v>
      </c>
      <c r="C2107" s="11" t="s">
        <v>6248</v>
      </c>
      <c r="D2107" s="11" t="s">
        <v>6249</v>
      </c>
      <c r="E2107" s="11" t="s">
        <v>6250</v>
      </c>
      <c r="F2107" s="11" t="s">
        <v>137</v>
      </c>
      <c r="G2107" s="11" t="s">
        <v>130</v>
      </c>
      <c r="H2107" s="11" t="s">
        <v>131</v>
      </c>
      <c r="I2107" s="26" t="s">
        <v>132</v>
      </c>
      <c r="J2107" s="11" t="s">
        <v>133</v>
      </c>
      <c r="K2107" s="13">
        <v>0.49559633980000001</v>
      </c>
      <c r="L2107" s="13">
        <v>0.37880314739999998</v>
      </c>
      <c r="M2107" s="13">
        <v>0.99</v>
      </c>
      <c r="N2107" s="13">
        <v>9.3558181818181794</v>
      </c>
    </row>
    <row r="2108" spans="2:14" x14ac:dyDescent="0.25">
      <c r="B2108" s="25">
        <v>2101</v>
      </c>
      <c r="C2108" s="8" t="s">
        <v>6251</v>
      </c>
      <c r="D2108" s="8" t="s">
        <v>6252</v>
      </c>
      <c r="E2108" s="8" t="s">
        <v>6253</v>
      </c>
      <c r="F2108" s="8" t="s">
        <v>137</v>
      </c>
      <c r="G2108" s="8" t="s">
        <v>130</v>
      </c>
      <c r="H2108" s="8" t="s">
        <v>134</v>
      </c>
      <c r="I2108" s="25" t="s">
        <v>132</v>
      </c>
      <c r="J2108" s="8" t="s">
        <v>133</v>
      </c>
      <c r="K2108" s="10">
        <v>0.49541417500000001</v>
      </c>
      <c r="L2108" s="10">
        <v>1.2330953549999999</v>
      </c>
      <c r="M2108" s="10">
        <v>9.8000000000000007</v>
      </c>
      <c r="N2108" s="10">
        <v>58.907909090909101</v>
      </c>
    </row>
    <row r="2109" spans="2:14" x14ac:dyDescent="0.25">
      <c r="B2109" s="26">
        <v>2102</v>
      </c>
      <c r="C2109" s="11" t="s">
        <v>6254</v>
      </c>
      <c r="D2109" s="11" t="s">
        <v>6255</v>
      </c>
      <c r="E2109" s="11" t="s">
        <v>6256</v>
      </c>
      <c r="F2109" s="11" t="s">
        <v>251</v>
      </c>
      <c r="G2109" s="11" t="s">
        <v>130</v>
      </c>
      <c r="H2109" s="11" t="s">
        <v>138</v>
      </c>
      <c r="I2109" s="26" t="s">
        <v>135</v>
      </c>
      <c r="J2109" s="11" t="s">
        <v>133</v>
      </c>
      <c r="K2109" s="13">
        <v>0.49513159999999989</v>
      </c>
      <c r="L2109" s="13">
        <v>0.34268082</v>
      </c>
      <c r="M2109" s="13">
        <v>86.5</v>
      </c>
      <c r="N2109" s="13">
        <v>95.054545454545504</v>
      </c>
    </row>
    <row r="2110" spans="2:14" x14ac:dyDescent="0.25">
      <c r="B2110" s="25">
        <v>2103</v>
      </c>
      <c r="C2110" s="8" t="s">
        <v>6257</v>
      </c>
      <c r="D2110" s="8" t="s">
        <v>6258</v>
      </c>
      <c r="E2110" s="8" t="s">
        <v>6259</v>
      </c>
      <c r="F2110" s="8" t="s">
        <v>251</v>
      </c>
      <c r="G2110" s="8" t="s">
        <v>130</v>
      </c>
      <c r="H2110" s="8" t="s">
        <v>134</v>
      </c>
      <c r="I2110" s="25" t="s">
        <v>132</v>
      </c>
      <c r="J2110" s="8" t="s">
        <v>133</v>
      </c>
      <c r="K2110" s="10">
        <v>0.49503573150000002</v>
      </c>
      <c r="L2110" s="10">
        <v>0.2071702815</v>
      </c>
      <c r="M2110" s="10">
        <v>216.07</v>
      </c>
      <c r="N2110" s="10">
        <v>24.329227272727302</v>
      </c>
    </row>
    <row r="2111" spans="2:14" x14ac:dyDescent="0.25">
      <c r="B2111" s="26">
        <v>2104</v>
      </c>
      <c r="C2111" s="11" t="s">
        <v>6260</v>
      </c>
      <c r="D2111" s="11" t="s">
        <v>6261</v>
      </c>
      <c r="E2111" s="11" t="s">
        <v>6262</v>
      </c>
      <c r="F2111" s="11" t="s">
        <v>1099</v>
      </c>
      <c r="G2111" s="11" t="s">
        <v>330</v>
      </c>
      <c r="H2111" s="11"/>
      <c r="I2111" s="26" t="s">
        <v>135</v>
      </c>
      <c r="J2111" s="11" t="s">
        <v>133</v>
      </c>
      <c r="K2111" s="13">
        <v>0.49463767400000003</v>
      </c>
      <c r="L2111" s="13">
        <v>0.37983709199999999</v>
      </c>
      <c r="M2111" s="13">
        <v>67.319999999999993</v>
      </c>
      <c r="N2111" s="13">
        <v>45.9151818181818</v>
      </c>
    </row>
    <row r="2112" spans="2:14" x14ac:dyDescent="0.25">
      <c r="B2112" s="25">
        <v>2105</v>
      </c>
      <c r="C2112" s="8" t="s">
        <v>6263</v>
      </c>
      <c r="D2112" s="8" t="s">
        <v>6264</v>
      </c>
      <c r="E2112" s="8" t="s">
        <v>6265</v>
      </c>
      <c r="F2112" s="8" t="s">
        <v>129</v>
      </c>
      <c r="G2112" s="8" t="s">
        <v>130</v>
      </c>
      <c r="H2112" s="8" t="s">
        <v>134</v>
      </c>
      <c r="I2112" s="25" t="s">
        <v>135</v>
      </c>
      <c r="J2112" s="8" t="s">
        <v>133</v>
      </c>
      <c r="K2112" s="10">
        <v>0.49186392579999999</v>
      </c>
      <c r="L2112" s="10">
        <v>8.5943480399999994E-2</v>
      </c>
      <c r="M2112" s="10">
        <v>1.1599999999999999</v>
      </c>
      <c r="N2112" s="10">
        <v>63.141227272727299</v>
      </c>
    </row>
    <row r="2113" spans="2:14" x14ac:dyDescent="0.25">
      <c r="B2113" s="26">
        <v>2106</v>
      </c>
      <c r="C2113" s="11" t="s">
        <v>6266</v>
      </c>
      <c r="D2113" s="11" t="s">
        <v>6267</v>
      </c>
      <c r="E2113" s="11" t="s">
        <v>6268</v>
      </c>
      <c r="F2113" s="11" t="s">
        <v>251</v>
      </c>
      <c r="G2113" s="11" t="s">
        <v>130</v>
      </c>
      <c r="H2113" s="11" t="s">
        <v>131</v>
      </c>
      <c r="I2113" s="26" t="s">
        <v>135</v>
      </c>
      <c r="J2113" s="11" t="s">
        <v>133</v>
      </c>
      <c r="K2113" s="13">
        <v>0.49170027500000002</v>
      </c>
      <c r="L2113" s="13">
        <v>8.8919045000000002E-2</v>
      </c>
      <c r="M2113" s="13">
        <v>27.9</v>
      </c>
      <c r="N2113" s="13">
        <v>74.2381363636364</v>
      </c>
    </row>
    <row r="2114" spans="2:14" x14ac:dyDescent="0.25">
      <c r="B2114" s="25">
        <v>2107</v>
      </c>
      <c r="C2114" s="8" t="s">
        <v>6269</v>
      </c>
      <c r="D2114" s="8" t="s">
        <v>6270</v>
      </c>
      <c r="E2114" s="8" t="s">
        <v>6271</v>
      </c>
      <c r="F2114" s="8" t="s">
        <v>139</v>
      </c>
      <c r="G2114" s="8" t="s">
        <v>130</v>
      </c>
      <c r="H2114" s="8" t="s">
        <v>138</v>
      </c>
      <c r="I2114" s="25" t="s">
        <v>132</v>
      </c>
      <c r="J2114" s="8" t="s">
        <v>133</v>
      </c>
      <c r="K2114" s="10">
        <v>0.49159025000000001</v>
      </c>
      <c r="L2114" s="10">
        <v>0.44755023500000002</v>
      </c>
      <c r="M2114" s="10">
        <v>28.43</v>
      </c>
      <c r="N2114" s="10">
        <v>31.9710454545455</v>
      </c>
    </row>
    <row r="2115" spans="2:14" x14ac:dyDescent="0.25">
      <c r="B2115" s="26">
        <v>2108</v>
      </c>
      <c r="C2115" s="11" t="s">
        <v>6272</v>
      </c>
      <c r="D2115" s="11" t="s">
        <v>6273</v>
      </c>
      <c r="E2115" s="11" t="s">
        <v>6274</v>
      </c>
      <c r="F2115" s="11" t="s">
        <v>579</v>
      </c>
      <c r="G2115" s="11" t="s">
        <v>130</v>
      </c>
      <c r="H2115" s="11" t="s">
        <v>134</v>
      </c>
      <c r="I2115" s="26" t="s">
        <v>135</v>
      </c>
      <c r="J2115" s="11" t="s">
        <v>133</v>
      </c>
      <c r="K2115" s="13">
        <v>0.48903503170000001</v>
      </c>
      <c r="L2115" s="13">
        <v>6.2863132000000002E-2</v>
      </c>
      <c r="M2115" s="13">
        <v>31.16</v>
      </c>
      <c r="N2115" s="13">
        <v>42.527045454545501</v>
      </c>
    </row>
    <row r="2116" spans="2:14" x14ac:dyDescent="0.25">
      <c r="B2116" s="25">
        <v>2109</v>
      </c>
      <c r="C2116" s="8" t="s">
        <v>6275</v>
      </c>
      <c r="D2116" s="8" t="s">
        <v>6276</v>
      </c>
      <c r="E2116" s="8" t="s">
        <v>6277</v>
      </c>
      <c r="F2116" s="8" t="s">
        <v>1522</v>
      </c>
      <c r="G2116" s="8" t="s">
        <v>330</v>
      </c>
      <c r="H2116" s="8"/>
      <c r="I2116" s="25" t="s">
        <v>135</v>
      </c>
      <c r="J2116" s="8" t="s">
        <v>133</v>
      </c>
      <c r="K2116" s="10">
        <v>0.48902818749999999</v>
      </c>
      <c r="L2116" s="10">
        <v>0.95278290899999996</v>
      </c>
      <c r="M2116" s="10">
        <v>154.1</v>
      </c>
      <c r="N2116" s="10">
        <v>36.209272727272698</v>
      </c>
    </row>
    <row r="2117" spans="2:14" x14ac:dyDescent="0.25">
      <c r="B2117" s="26">
        <v>2110</v>
      </c>
      <c r="C2117" s="11" t="s">
        <v>6278</v>
      </c>
      <c r="D2117" s="11" t="s">
        <v>6279</v>
      </c>
      <c r="E2117" s="11" t="s">
        <v>6280</v>
      </c>
      <c r="F2117" s="11" t="s">
        <v>210</v>
      </c>
      <c r="G2117" s="11" t="s">
        <v>130</v>
      </c>
      <c r="H2117" s="11" t="s">
        <v>134</v>
      </c>
      <c r="I2117" s="26" t="s">
        <v>132</v>
      </c>
      <c r="J2117" s="11" t="s">
        <v>133</v>
      </c>
      <c r="K2117" s="13">
        <v>0.4876752245</v>
      </c>
      <c r="L2117" s="13">
        <v>0.28099302749999999</v>
      </c>
      <c r="M2117" s="13">
        <v>119.67</v>
      </c>
      <c r="N2117" s="13">
        <v>23.4612727272727</v>
      </c>
    </row>
    <row r="2118" spans="2:14" x14ac:dyDescent="0.25">
      <c r="B2118" s="25">
        <v>2111</v>
      </c>
      <c r="C2118" s="8" t="s">
        <v>6281</v>
      </c>
      <c r="D2118" s="8" t="s">
        <v>5844</v>
      </c>
      <c r="E2118" s="8" t="s">
        <v>6282</v>
      </c>
      <c r="F2118" s="8" t="s">
        <v>139</v>
      </c>
      <c r="G2118" s="8" t="s">
        <v>130</v>
      </c>
      <c r="H2118" s="8" t="s">
        <v>138</v>
      </c>
      <c r="I2118" s="25" t="s">
        <v>135</v>
      </c>
      <c r="J2118" s="8" t="s">
        <v>133</v>
      </c>
      <c r="K2118" s="10">
        <v>0.48606370999999998</v>
      </c>
      <c r="L2118" s="10">
        <v>0.16126481649999999</v>
      </c>
      <c r="M2118" s="10">
        <v>26.98</v>
      </c>
      <c r="N2118" s="10">
        <v>79.947818181818207</v>
      </c>
    </row>
    <row r="2119" spans="2:14" x14ac:dyDescent="0.25">
      <c r="B2119" s="26">
        <v>2112</v>
      </c>
      <c r="C2119" s="11" t="s">
        <v>6283</v>
      </c>
      <c r="D2119" s="11" t="s">
        <v>6284</v>
      </c>
      <c r="E2119" s="11" t="s">
        <v>6285</v>
      </c>
      <c r="F2119" s="11" t="s">
        <v>579</v>
      </c>
      <c r="G2119" s="11" t="s">
        <v>130</v>
      </c>
      <c r="H2119" s="11" t="s">
        <v>131</v>
      </c>
      <c r="I2119" s="26" t="s">
        <v>135</v>
      </c>
      <c r="J2119" s="11" t="s">
        <v>506</v>
      </c>
      <c r="K2119" s="13">
        <v>0.48441806179228503</v>
      </c>
      <c r="L2119" s="13">
        <v>0.104559200830338</v>
      </c>
      <c r="M2119" s="13"/>
      <c r="N2119" s="13">
        <v>45.331409090909098</v>
      </c>
    </row>
    <row r="2120" spans="2:14" x14ac:dyDescent="0.25">
      <c r="B2120" s="25">
        <v>2113</v>
      </c>
      <c r="C2120" s="8" t="s">
        <v>6286</v>
      </c>
      <c r="D2120" s="8" t="s">
        <v>6287</v>
      </c>
      <c r="E2120" s="8" t="s">
        <v>6288</v>
      </c>
      <c r="F2120" s="8" t="s">
        <v>139</v>
      </c>
      <c r="G2120" s="8" t="s">
        <v>130</v>
      </c>
      <c r="H2120" s="8" t="s">
        <v>134</v>
      </c>
      <c r="I2120" s="25" t="s">
        <v>135</v>
      </c>
      <c r="J2120" s="8" t="s">
        <v>133</v>
      </c>
      <c r="K2120" s="10">
        <v>0.48387907400000002</v>
      </c>
      <c r="L2120" s="10">
        <v>0.40734315799999998</v>
      </c>
      <c r="M2120" s="10">
        <v>47.37</v>
      </c>
      <c r="N2120" s="10">
        <v>33.152090909090902</v>
      </c>
    </row>
    <row r="2121" spans="2:14" x14ac:dyDescent="0.25">
      <c r="B2121" s="26">
        <v>2114</v>
      </c>
      <c r="C2121" s="11" t="s">
        <v>6289</v>
      </c>
      <c r="D2121" s="11" t="s">
        <v>6290</v>
      </c>
      <c r="E2121" s="11" t="s">
        <v>6291</v>
      </c>
      <c r="F2121" s="11" t="s">
        <v>150</v>
      </c>
      <c r="G2121" s="11" t="s">
        <v>130</v>
      </c>
      <c r="H2121" s="11" t="s">
        <v>131</v>
      </c>
      <c r="I2121" s="26" t="s">
        <v>135</v>
      </c>
      <c r="J2121" s="11" t="s">
        <v>133</v>
      </c>
      <c r="K2121" s="13">
        <v>0.483231984</v>
      </c>
      <c r="L2121" s="13">
        <v>0.48264987199999998</v>
      </c>
      <c r="M2121" s="13">
        <v>2.61</v>
      </c>
      <c r="N2121" s="13">
        <v>142.886272727273</v>
      </c>
    </row>
    <row r="2122" spans="2:14" x14ac:dyDescent="0.25">
      <c r="B2122" s="25">
        <v>2115</v>
      </c>
      <c r="C2122" s="8" t="s">
        <v>6292</v>
      </c>
      <c r="D2122" s="8" t="s">
        <v>6293</v>
      </c>
      <c r="E2122" s="8" t="s">
        <v>6294</v>
      </c>
      <c r="F2122" s="8" t="s">
        <v>251</v>
      </c>
      <c r="G2122" s="8" t="s">
        <v>130</v>
      </c>
      <c r="H2122" s="8" t="s">
        <v>131</v>
      </c>
      <c r="I2122" s="25" t="s">
        <v>135</v>
      </c>
      <c r="J2122" s="8" t="s">
        <v>133</v>
      </c>
      <c r="K2122" s="10">
        <v>0.48288165999999999</v>
      </c>
      <c r="L2122" s="10">
        <v>0.14415291</v>
      </c>
      <c r="M2122" s="10">
        <v>2577.8000000000002</v>
      </c>
      <c r="N2122" s="10">
        <v>38.705545454545501</v>
      </c>
    </row>
    <row r="2123" spans="2:14" x14ac:dyDescent="0.25">
      <c r="B2123" s="26">
        <v>2116</v>
      </c>
      <c r="C2123" s="11" t="s">
        <v>6295</v>
      </c>
      <c r="D2123" s="11" t="s">
        <v>6296</v>
      </c>
      <c r="E2123" s="11" t="s">
        <v>6297</v>
      </c>
      <c r="F2123" s="11" t="s">
        <v>210</v>
      </c>
      <c r="G2123" s="11" t="s">
        <v>130</v>
      </c>
      <c r="H2123" s="11" t="s">
        <v>134</v>
      </c>
      <c r="I2123" s="26" t="s">
        <v>135</v>
      </c>
      <c r="J2123" s="11" t="s">
        <v>133</v>
      </c>
      <c r="K2123" s="13">
        <v>0.48147709399999999</v>
      </c>
      <c r="L2123" s="13">
        <v>5.6644878000000003E-2</v>
      </c>
      <c r="M2123" s="13">
        <v>78.599999999999994</v>
      </c>
      <c r="N2123" s="13">
        <v>59.417272727272703</v>
      </c>
    </row>
    <row r="2124" spans="2:14" x14ac:dyDescent="0.25">
      <c r="B2124" s="25">
        <v>2117</v>
      </c>
      <c r="C2124" s="8" t="s">
        <v>6298</v>
      </c>
      <c r="D2124" s="8" t="s">
        <v>6299</v>
      </c>
      <c r="E2124" s="8" t="s">
        <v>6300</v>
      </c>
      <c r="F2124" s="8" t="s">
        <v>3730</v>
      </c>
      <c r="G2124" s="8" t="s">
        <v>130</v>
      </c>
      <c r="H2124" s="8" t="s">
        <v>131</v>
      </c>
      <c r="I2124" s="25" t="s">
        <v>135</v>
      </c>
      <c r="J2124" s="8" t="s">
        <v>133</v>
      </c>
      <c r="K2124" s="10">
        <v>0.48066594000000001</v>
      </c>
      <c r="L2124" s="10">
        <v>0.99470380000000003</v>
      </c>
      <c r="M2124" s="10">
        <v>36.68</v>
      </c>
      <c r="N2124" s="10">
        <v>200.55481818181801</v>
      </c>
    </row>
    <row r="2125" spans="2:14" x14ac:dyDescent="0.25">
      <c r="B2125" s="26">
        <v>2118</v>
      </c>
      <c r="C2125" s="11" t="s">
        <v>6301</v>
      </c>
      <c r="D2125" s="11" t="s">
        <v>6302</v>
      </c>
      <c r="E2125" s="11" t="s">
        <v>6303</v>
      </c>
      <c r="F2125" s="11" t="s">
        <v>139</v>
      </c>
      <c r="G2125" s="11" t="s">
        <v>130</v>
      </c>
      <c r="H2125" s="11" t="s">
        <v>134</v>
      </c>
      <c r="I2125" s="26" t="s">
        <v>135</v>
      </c>
      <c r="J2125" s="11" t="s">
        <v>133</v>
      </c>
      <c r="K2125" s="13">
        <v>0.48048986999999999</v>
      </c>
      <c r="L2125" s="13">
        <v>1.29309703</v>
      </c>
      <c r="M2125" s="13">
        <v>109.15</v>
      </c>
      <c r="N2125" s="13">
        <v>11.9104090909091</v>
      </c>
    </row>
    <row r="2126" spans="2:14" x14ac:dyDescent="0.25">
      <c r="B2126" s="25">
        <v>2119</v>
      </c>
      <c r="C2126" s="8" t="s">
        <v>6304</v>
      </c>
      <c r="D2126" s="8" t="s">
        <v>6305</v>
      </c>
      <c r="E2126" s="8" t="s">
        <v>6306</v>
      </c>
      <c r="F2126" s="8" t="s">
        <v>244</v>
      </c>
      <c r="G2126" s="8" t="s">
        <v>130</v>
      </c>
      <c r="H2126" s="8" t="s">
        <v>138</v>
      </c>
      <c r="I2126" s="25" t="s">
        <v>132</v>
      </c>
      <c r="J2126" s="8" t="s">
        <v>133</v>
      </c>
      <c r="K2126" s="10">
        <v>0.48021672199999998</v>
      </c>
      <c r="L2126" s="10">
        <v>8.9579601999999994E-2</v>
      </c>
      <c r="M2126" s="10">
        <v>48.08</v>
      </c>
      <c r="N2126" s="10">
        <v>43.338818181818198</v>
      </c>
    </row>
    <row r="2127" spans="2:14" x14ac:dyDescent="0.25">
      <c r="B2127" s="26">
        <v>2120</v>
      </c>
      <c r="C2127" s="11" t="s">
        <v>6307</v>
      </c>
      <c r="D2127" s="11" t="s">
        <v>6308</v>
      </c>
      <c r="E2127" s="11" t="s">
        <v>6309</v>
      </c>
      <c r="F2127" s="11" t="s">
        <v>210</v>
      </c>
      <c r="G2127" s="11" t="s">
        <v>130</v>
      </c>
      <c r="H2127" s="11" t="s">
        <v>134</v>
      </c>
      <c r="I2127" s="26" t="s">
        <v>135</v>
      </c>
      <c r="J2127" s="11" t="s">
        <v>506</v>
      </c>
      <c r="K2127" s="13">
        <v>0.47919126525195199</v>
      </c>
      <c r="L2127" s="13">
        <v>3.7695963057131701E-2</v>
      </c>
      <c r="M2127" s="13">
        <v>64.349999999999994</v>
      </c>
      <c r="N2127" s="13">
        <v>21.073454545454499</v>
      </c>
    </row>
    <row r="2128" spans="2:14" x14ac:dyDescent="0.25">
      <c r="B2128" s="25">
        <v>2121</v>
      </c>
      <c r="C2128" s="8" t="s">
        <v>6310</v>
      </c>
      <c r="D2128" s="8" t="s">
        <v>6311</v>
      </c>
      <c r="E2128" s="8" t="s">
        <v>6312</v>
      </c>
      <c r="F2128" s="8" t="s">
        <v>303</v>
      </c>
      <c r="G2128" s="8" t="s">
        <v>130</v>
      </c>
      <c r="H2128" s="8" t="s">
        <v>134</v>
      </c>
      <c r="I2128" s="25" t="s">
        <v>132</v>
      </c>
      <c r="J2128" s="8" t="s">
        <v>133</v>
      </c>
      <c r="K2128" s="10">
        <v>0.476062137</v>
      </c>
      <c r="L2128" s="10">
        <v>1.3279589200000001E-2</v>
      </c>
      <c r="M2128" s="10">
        <v>73.83</v>
      </c>
      <c r="N2128" s="10">
        <v>62.055545454545502</v>
      </c>
    </row>
    <row r="2129" spans="2:14" x14ac:dyDescent="0.25">
      <c r="B2129" s="26">
        <v>2122</v>
      </c>
      <c r="C2129" s="11" t="s">
        <v>6313</v>
      </c>
      <c r="D2129" s="11" t="s">
        <v>6314</v>
      </c>
      <c r="E2129" s="11" t="s">
        <v>6315</v>
      </c>
      <c r="F2129" s="11" t="s">
        <v>137</v>
      </c>
      <c r="G2129" s="11" t="s">
        <v>130</v>
      </c>
      <c r="H2129" s="11" t="s">
        <v>134</v>
      </c>
      <c r="I2129" s="26" t="s">
        <v>135</v>
      </c>
      <c r="J2129" s="11" t="s">
        <v>133</v>
      </c>
      <c r="K2129" s="13">
        <v>0.47491951599999999</v>
      </c>
      <c r="L2129" s="13">
        <v>5.1608753E-2</v>
      </c>
      <c r="M2129" s="13">
        <v>16.190000000000001</v>
      </c>
      <c r="N2129" s="13">
        <v>56.299454545454502</v>
      </c>
    </row>
    <row r="2130" spans="2:14" x14ac:dyDescent="0.25">
      <c r="B2130" s="25">
        <v>2123</v>
      </c>
      <c r="C2130" s="8" t="s">
        <v>6316</v>
      </c>
      <c r="D2130" s="8" t="s">
        <v>6317</v>
      </c>
      <c r="E2130" s="8" t="s">
        <v>6318</v>
      </c>
      <c r="F2130" s="8" t="s">
        <v>329</v>
      </c>
      <c r="G2130" s="8" t="s">
        <v>330</v>
      </c>
      <c r="H2130" s="8"/>
      <c r="I2130" s="25" t="s">
        <v>132</v>
      </c>
      <c r="J2130" s="8" t="s">
        <v>133</v>
      </c>
      <c r="K2130" s="10">
        <v>0.47299632600000002</v>
      </c>
      <c r="L2130" s="10">
        <v>0.31048686599999997</v>
      </c>
      <c r="M2130" s="10">
        <v>29.01</v>
      </c>
      <c r="N2130" s="10">
        <v>78.563000000000002</v>
      </c>
    </row>
    <row r="2131" spans="2:14" x14ac:dyDescent="0.25">
      <c r="B2131" s="26">
        <v>2124</v>
      </c>
      <c r="C2131" s="11" t="s">
        <v>6319</v>
      </c>
      <c r="D2131" s="11" t="s">
        <v>6320</v>
      </c>
      <c r="E2131" s="11" t="s">
        <v>6321</v>
      </c>
      <c r="F2131" s="11" t="s">
        <v>579</v>
      </c>
      <c r="G2131" s="11" t="s">
        <v>130</v>
      </c>
      <c r="H2131" s="11" t="s">
        <v>131</v>
      </c>
      <c r="I2131" s="26" t="s">
        <v>135</v>
      </c>
      <c r="J2131" s="11" t="s">
        <v>133</v>
      </c>
      <c r="K2131" s="13">
        <v>0.47230747200000001</v>
      </c>
      <c r="L2131" s="13">
        <v>0.19654773</v>
      </c>
      <c r="M2131" s="13">
        <v>150.43</v>
      </c>
      <c r="N2131" s="13">
        <v>30.0551363636364</v>
      </c>
    </row>
    <row r="2132" spans="2:14" x14ac:dyDescent="0.25">
      <c r="B2132" s="25">
        <v>2125</v>
      </c>
      <c r="C2132" s="8" t="s">
        <v>6322</v>
      </c>
      <c r="D2132" s="8" t="s">
        <v>6323</v>
      </c>
      <c r="E2132" s="8" t="s">
        <v>6324</v>
      </c>
      <c r="F2132" s="8" t="s">
        <v>579</v>
      </c>
      <c r="G2132" s="8" t="s">
        <v>130</v>
      </c>
      <c r="H2132" s="8" t="s">
        <v>134</v>
      </c>
      <c r="I2132" s="25" t="s">
        <v>132</v>
      </c>
      <c r="J2132" s="8" t="s">
        <v>133</v>
      </c>
      <c r="K2132" s="10">
        <v>0.47213671600000001</v>
      </c>
      <c r="L2132" s="10">
        <v>0.91055703200000004</v>
      </c>
      <c r="M2132" s="10">
        <v>194.85</v>
      </c>
      <c r="N2132" s="10">
        <v>22.1437272727273</v>
      </c>
    </row>
    <row r="2133" spans="2:14" x14ac:dyDescent="0.25">
      <c r="B2133" s="26">
        <v>2126</v>
      </c>
      <c r="C2133" s="11" t="s">
        <v>6325</v>
      </c>
      <c r="D2133" s="11" t="s">
        <v>6326</v>
      </c>
      <c r="E2133" s="11" t="s">
        <v>6327</v>
      </c>
      <c r="F2133" s="11" t="s">
        <v>150</v>
      </c>
      <c r="G2133" s="11" t="s">
        <v>130</v>
      </c>
      <c r="H2133" s="11" t="s">
        <v>131</v>
      </c>
      <c r="I2133" s="26" t="s">
        <v>135</v>
      </c>
      <c r="J2133" s="11" t="s">
        <v>133</v>
      </c>
      <c r="K2133" s="13">
        <v>0.47183118899999998</v>
      </c>
      <c r="L2133" s="13">
        <v>0.25786995600000001</v>
      </c>
      <c r="M2133" s="13">
        <v>4.17</v>
      </c>
      <c r="N2133" s="13">
        <v>107.713681818182</v>
      </c>
    </row>
    <row r="2134" spans="2:14" x14ac:dyDescent="0.25">
      <c r="B2134" s="25">
        <v>2127</v>
      </c>
      <c r="C2134" s="8" t="s">
        <v>6328</v>
      </c>
      <c r="D2134" s="8" t="s">
        <v>6329</v>
      </c>
      <c r="E2134" s="8" t="s">
        <v>6330</v>
      </c>
      <c r="F2134" s="8" t="s">
        <v>579</v>
      </c>
      <c r="G2134" s="8" t="s">
        <v>130</v>
      </c>
      <c r="H2134" s="8" t="s">
        <v>131</v>
      </c>
      <c r="I2134" s="25" t="s">
        <v>135</v>
      </c>
      <c r="J2134" s="8" t="s">
        <v>133</v>
      </c>
      <c r="K2134" s="10">
        <v>0.47044758399999997</v>
      </c>
      <c r="L2134" s="10">
        <v>0.55622902399999996</v>
      </c>
      <c r="M2134" s="10">
        <v>32.44</v>
      </c>
      <c r="N2134" s="10">
        <v>57.083500000000001</v>
      </c>
    </row>
    <row r="2135" spans="2:14" x14ac:dyDescent="0.25">
      <c r="B2135" s="26">
        <v>2128</v>
      </c>
      <c r="C2135" s="11" t="s">
        <v>6331</v>
      </c>
      <c r="D2135" s="11" t="s">
        <v>6332</v>
      </c>
      <c r="E2135" s="11" t="s">
        <v>184</v>
      </c>
      <c r="F2135" s="11" t="s">
        <v>137</v>
      </c>
      <c r="G2135" s="11" t="s">
        <v>130</v>
      </c>
      <c r="H2135" s="11" t="s">
        <v>138</v>
      </c>
      <c r="I2135" s="26" t="s">
        <v>135</v>
      </c>
      <c r="J2135" s="11" t="s">
        <v>133</v>
      </c>
      <c r="K2135" s="13">
        <v>0.47023460550000001</v>
      </c>
      <c r="L2135" s="13">
        <v>0.76280393700000004</v>
      </c>
      <c r="M2135" s="13">
        <v>8.6199999999999992</v>
      </c>
      <c r="N2135" s="13">
        <v>8.9584090909090897</v>
      </c>
    </row>
    <row r="2136" spans="2:14" x14ac:dyDescent="0.25">
      <c r="B2136" s="25">
        <v>2129</v>
      </c>
      <c r="C2136" s="8" t="s">
        <v>6333</v>
      </c>
      <c r="D2136" s="8" t="s">
        <v>6334</v>
      </c>
      <c r="E2136" s="8" t="s">
        <v>6335</v>
      </c>
      <c r="F2136" s="8" t="s">
        <v>137</v>
      </c>
      <c r="G2136" s="8" t="s">
        <v>130</v>
      </c>
      <c r="H2136" s="8" t="s">
        <v>134</v>
      </c>
      <c r="I2136" s="25" t="s">
        <v>132</v>
      </c>
      <c r="J2136" s="8" t="s">
        <v>133</v>
      </c>
      <c r="K2136" s="10">
        <v>0.46849596199999999</v>
      </c>
      <c r="L2136" s="10">
        <v>0.28986441499999999</v>
      </c>
      <c r="M2136" s="10">
        <v>14.49</v>
      </c>
      <c r="N2136" s="10">
        <v>85.043818181818196</v>
      </c>
    </row>
    <row r="2137" spans="2:14" x14ac:dyDescent="0.25">
      <c r="B2137" s="26">
        <v>2130</v>
      </c>
      <c r="C2137" s="11" t="s">
        <v>6336</v>
      </c>
      <c r="D2137" s="11" t="s">
        <v>6337</v>
      </c>
      <c r="E2137" s="11" t="s">
        <v>6338</v>
      </c>
      <c r="F2137" s="11" t="s">
        <v>151</v>
      </c>
      <c r="G2137" s="11" t="s">
        <v>130</v>
      </c>
      <c r="H2137" s="11" t="s">
        <v>131</v>
      </c>
      <c r="I2137" s="26" t="s">
        <v>135</v>
      </c>
      <c r="J2137" s="11" t="s">
        <v>133</v>
      </c>
      <c r="K2137" s="13">
        <v>0.46818279800000001</v>
      </c>
      <c r="L2137" s="13">
        <v>0.311428908</v>
      </c>
      <c r="M2137" s="13">
        <v>9.0500000000000007</v>
      </c>
      <c r="N2137" s="13">
        <v>86.477136363636404</v>
      </c>
    </row>
    <row r="2138" spans="2:14" x14ac:dyDescent="0.25">
      <c r="B2138" s="25">
        <v>2131</v>
      </c>
      <c r="C2138" s="8" t="s">
        <v>6339</v>
      </c>
      <c r="D2138" s="8" t="s">
        <v>6340</v>
      </c>
      <c r="E2138" s="8" t="s">
        <v>6341</v>
      </c>
      <c r="F2138" s="8" t="s">
        <v>2718</v>
      </c>
      <c r="G2138" s="8" t="s">
        <v>130</v>
      </c>
      <c r="H2138" s="8" t="s">
        <v>131</v>
      </c>
      <c r="I2138" s="25" t="s">
        <v>132</v>
      </c>
      <c r="J2138" s="8" t="s">
        <v>133</v>
      </c>
      <c r="K2138" s="10">
        <v>0.46541616000000002</v>
      </c>
      <c r="L2138" s="10">
        <v>0.28668686199999999</v>
      </c>
      <c r="M2138" s="10">
        <v>67.510000000000005</v>
      </c>
      <c r="N2138" s="10">
        <v>77.616318181818201</v>
      </c>
    </row>
    <row r="2139" spans="2:14" x14ac:dyDescent="0.25">
      <c r="B2139" s="26">
        <v>2132</v>
      </c>
      <c r="C2139" s="11" t="s">
        <v>6342</v>
      </c>
      <c r="D2139" s="11" t="s">
        <v>6343</v>
      </c>
      <c r="E2139" s="11" t="s">
        <v>6344</v>
      </c>
      <c r="F2139" s="11" t="s">
        <v>244</v>
      </c>
      <c r="G2139" s="11" t="s">
        <v>130</v>
      </c>
      <c r="H2139" s="11" t="s">
        <v>131</v>
      </c>
      <c r="I2139" s="26" t="s">
        <v>135</v>
      </c>
      <c r="J2139" s="11" t="s">
        <v>133</v>
      </c>
      <c r="K2139" s="13">
        <v>0.46433815499999997</v>
      </c>
      <c r="L2139" s="13">
        <v>0.19703153500000001</v>
      </c>
      <c r="M2139" s="13">
        <v>62.82</v>
      </c>
      <c r="N2139" s="13">
        <v>30.4522727272727</v>
      </c>
    </row>
    <row r="2140" spans="2:14" x14ac:dyDescent="0.25">
      <c r="B2140" s="25">
        <v>2133</v>
      </c>
      <c r="C2140" s="8" t="s">
        <v>6345</v>
      </c>
      <c r="D2140" s="8" t="s">
        <v>6346</v>
      </c>
      <c r="E2140" s="8" t="s">
        <v>6347</v>
      </c>
      <c r="F2140" s="8" t="s">
        <v>210</v>
      </c>
      <c r="G2140" s="8" t="s">
        <v>130</v>
      </c>
      <c r="H2140" s="8" t="s">
        <v>131</v>
      </c>
      <c r="I2140" s="25" t="s">
        <v>135</v>
      </c>
      <c r="J2140" s="8" t="s">
        <v>133</v>
      </c>
      <c r="K2140" s="10">
        <v>0.464054048</v>
      </c>
      <c r="L2140" s="10">
        <v>5.2402996E-2</v>
      </c>
      <c r="M2140" s="10">
        <v>187.46</v>
      </c>
      <c r="N2140" s="10">
        <v>90.505318181818197</v>
      </c>
    </row>
    <row r="2141" spans="2:14" x14ac:dyDescent="0.25">
      <c r="B2141" s="26">
        <v>2134</v>
      </c>
      <c r="C2141" s="11" t="s">
        <v>6348</v>
      </c>
      <c r="D2141" s="11" t="s">
        <v>6349</v>
      </c>
      <c r="E2141" s="11" t="s">
        <v>6350</v>
      </c>
      <c r="F2141" s="11" t="s">
        <v>373</v>
      </c>
      <c r="G2141" s="11" t="s">
        <v>330</v>
      </c>
      <c r="H2141" s="11"/>
      <c r="I2141" s="26" t="s">
        <v>135</v>
      </c>
      <c r="J2141" s="11" t="s">
        <v>133</v>
      </c>
      <c r="K2141" s="13">
        <v>0.46352987499999998</v>
      </c>
      <c r="L2141" s="13">
        <v>6.3336712000000003E-2</v>
      </c>
      <c r="M2141" s="13">
        <v>103.49</v>
      </c>
      <c r="N2141" s="13">
        <v>71.801227272727303</v>
      </c>
    </row>
    <row r="2142" spans="2:14" x14ac:dyDescent="0.25">
      <c r="B2142" s="25">
        <v>2135</v>
      </c>
      <c r="C2142" s="8" t="s">
        <v>6351</v>
      </c>
      <c r="D2142" s="8" t="s">
        <v>6352</v>
      </c>
      <c r="E2142" s="8" t="s">
        <v>6353</v>
      </c>
      <c r="F2142" s="8" t="s">
        <v>303</v>
      </c>
      <c r="G2142" s="8" t="s">
        <v>130</v>
      </c>
      <c r="H2142" s="8" t="s">
        <v>134</v>
      </c>
      <c r="I2142" s="25" t="s">
        <v>135</v>
      </c>
      <c r="J2142" s="8" t="s">
        <v>133</v>
      </c>
      <c r="K2142" s="10">
        <v>0.46293374999999998</v>
      </c>
      <c r="L2142" s="10">
        <v>0.19869373700000001</v>
      </c>
      <c r="M2142" s="10">
        <v>6</v>
      </c>
      <c r="N2142" s="10">
        <v>58.158909090909098</v>
      </c>
    </row>
    <row r="2143" spans="2:14" x14ac:dyDescent="0.25">
      <c r="B2143" s="26">
        <v>2136</v>
      </c>
      <c r="C2143" s="11" t="s">
        <v>6354</v>
      </c>
      <c r="D2143" s="11" t="s">
        <v>6355</v>
      </c>
      <c r="E2143" s="11" t="s">
        <v>6356</v>
      </c>
      <c r="F2143" s="11" t="s">
        <v>244</v>
      </c>
      <c r="G2143" s="11" t="s">
        <v>130</v>
      </c>
      <c r="H2143" s="11" t="s">
        <v>134</v>
      </c>
      <c r="I2143" s="26" t="s">
        <v>132</v>
      </c>
      <c r="J2143" s="11" t="s">
        <v>133</v>
      </c>
      <c r="K2143" s="13">
        <v>0.46239503799999998</v>
      </c>
      <c r="L2143" s="13">
        <v>0.506686894</v>
      </c>
      <c r="M2143" s="13">
        <v>9.84</v>
      </c>
      <c r="N2143" s="13">
        <v>13.0367727272727</v>
      </c>
    </row>
    <row r="2144" spans="2:14" x14ac:dyDescent="0.25">
      <c r="B2144" s="25">
        <v>2137</v>
      </c>
      <c r="C2144" s="8" t="s">
        <v>6357</v>
      </c>
      <c r="D2144" s="8" t="s">
        <v>6358</v>
      </c>
      <c r="E2144" s="8" t="s">
        <v>6359</v>
      </c>
      <c r="F2144" s="8" t="s">
        <v>3441</v>
      </c>
      <c r="G2144" s="8" t="s">
        <v>130</v>
      </c>
      <c r="H2144" s="8" t="s">
        <v>134</v>
      </c>
      <c r="I2144" s="25" t="s">
        <v>135</v>
      </c>
      <c r="J2144" s="8" t="s">
        <v>133</v>
      </c>
      <c r="K2144" s="10">
        <v>0.46221010219999997</v>
      </c>
      <c r="L2144" s="10">
        <v>0.1540455228</v>
      </c>
      <c r="M2144" s="10">
        <v>66.66</v>
      </c>
      <c r="N2144" s="10">
        <v>32.815272727272699</v>
      </c>
    </row>
    <row r="2145" spans="2:14" x14ac:dyDescent="0.25">
      <c r="B2145" s="26">
        <v>2138</v>
      </c>
      <c r="C2145" s="11" t="s">
        <v>6360</v>
      </c>
      <c r="D2145" s="11" t="s">
        <v>6361</v>
      </c>
      <c r="E2145" s="11" t="s">
        <v>6362</v>
      </c>
      <c r="F2145" s="11" t="s">
        <v>1250</v>
      </c>
      <c r="G2145" s="11" t="s">
        <v>330</v>
      </c>
      <c r="H2145" s="11"/>
      <c r="I2145" s="26" t="s">
        <v>132</v>
      </c>
      <c r="J2145" s="11" t="s">
        <v>133</v>
      </c>
      <c r="K2145" s="13">
        <v>0.46161145899999989</v>
      </c>
      <c r="L2145" s="13">
        <v>0.68105427000000007</v>
      </c>
      <c r="M2145" s="13">
        <v>25.23</v>
      </c>
      <c r="N2145" s="13">
        <v>78.0624545454545</v>
      </c>
    </row>
    <row r="2146" spans="2:14" x14ac:dyDescent="0.25">
      <c r="B2146" s="25">
        <v>2139</v>
      </c>
      <c r="C2146" s="8" t="s">
        <v>6363</v>
      </c>
      <c r="D2146" s="8" t="s">
        <v>6364</v>
      </c>
      <c r="E2146" s="8" t="s">
        <v>6365</v>
      </c>
      <c r="F2146" s="8" t="s">
        <v>139</v>
      </c>
      <c r="G2146" s="8" t="s">
        <v>130</v>
      </c>
      <c r="H2146" s="8" t="s">
        <v>138</v>
      </c>
      <c r="I2146" s="25" t="s">
        <v>135</v>
      </c>
      <c r="J2146" s="8" t="s">
        <v>133</v>
      </c>
      <c r="K2146" s="10">
        <v>0.46100594</v>
      </c>
      <c r="L2146" s="10">
        <v>0.90388518000000007</v>
      </c>
      <c r="M2146" s="10">
        <v>64.260000000000005</v>
      </c>
      <c r="N2146" s="10">
        <v>58.349636363636399</v>
      </c>
    </row>
    <row r="2147" spans="2:14" x14ac:dyDescent="0.25">
      <c r="B2147" s="26">
        <v>2140</v>
      </c>
      <c r="C2147" s="11" t="s">
        <v>6366</v>
      </c>
      <c r="D2147" s="11" t="s">
        <v>6367</v>
      </c>
      <c r="E2147" s="11" t="s">
        <v>6368</v>
      </c>
      <c r="F2147" s="11" t="s">
        <v>244</v>
      </c>
      <c r="G2147" s="11" t="s">
        <v>130</v>
      </c>
      <c r="H2147" s="11" t="s">
        <v>138</v>
      </c>
      <c r="I2147" s="26" t="s">
        <v>135</v>
      </c>
      <c r="J2147" s="11" t="s">
        <v>133</v>
      </c>
      <c r="K2147" s="13">
        <v>0.46024649499999998</v>
      </c>
      <c r="L2147" s="13">
        <v>0.34026624999999999</v>
      </c>
      <c r="M2147" s="13">
        <v>52.86</v>
      </c>
      <c r="N2147" s="13">
        <v>22.740500000000001</v>
      </c>
    </row>
    <row r="2148" spans="2:14" x14ac:dyDescent="0.25">
      <c r="B2148" s="25">
        <v>2141</v>
      </c>
      <c r="C2148" s="8" t="s">
        <v>6369</v>
      </c>
      <c r="D2148" s="8" t="s">
        <v>6370</v>
      </c>
      <c r="E2148" s="8" t="s">
        <v>6371</v>
      </c>
      <c r="F2148" s="8" t="s">
        <v>137</v>
      </c>
      <c r="G2148" s="8" t="s">
        <v>130</v>
      </c>
      <c r="H2148" s="8" t="s">
        <v>131</v>
      </c>
      <c r="I2148" s="25" t="s">
        <v>135</v>
      </c>
      <c r="J2148" s="8" t="s">
        <v>133</v>
      </c>
      <c r="K2148" s="10">
        <v>0.45702532499999998</v>
      </c>
      <c r="L2148" s="10">
        <v>0.45029942499999998</v>
      </c>
      <c r="M2148" s="10">
        <v>7.48</v>
      </c>
      <c r="N2148" s="10">
        <v>88.749318181818197</v>
      </c>
    </row>
    <row r="2149" spans="2:14" x14ac:dyDescent="0.25">
      <c r="B2149" s="26">
        <v>2142</v>
      </c>
      <c r="C2149" s="11" t="s">
        <v>6372</v>
      </c>
      <c r="D2149" s="11" t="s">
        <v>6373</v>
      </c>
      <c r="E2149" s="11" t="s">
        <v>6374</v>
      </c>
      <c r="F2149" s="11" t="s">
        <v>373</v>
      </c>
      <c r="G2149" s="11" t="s">
        <v>130</v>
      </c>
      <c r="H2149" s="11" t="s">
        <v>131</v>
      </c>
      <c r="I2149" s="26" t="s">
        <v>135</v>
      </c>
      <c r="J2149" s="11" t="s">
        <v>133</v>
      </c>
      <c r="K2149" s="13">
        <v>0.45666918000000001</v>
      </c>
      <c r="L2149" s="13">
        <v>0.32506201000000001</v>
      </c>
      <c r="M2149" s="13">
        <v>228.67</v>
      </c>
      <c r="N2149" s="13">
        <v>37.540818181818203</v>
      </c>
    </row>
    <row r="2150" spans="2:14" x14ac:dyDescent="0.25">
      <c r="B2150" s="25">
        <v>2143</v>
      </c>
      <c r="C2150" s="8" t="s">
        <v>5132</v>
      </c>
      <c r="D2150" s="8" t="s">
        <v>5133</v>
      </c>
      <c r="E2150" s="8" t="s">
        <v>6375</v>
      </c>
      <c r="F2150" s="8" t="s">
        <v>139</v>
      </c>
      <c r="G2150" s="8" t="s">
        <v>130</v>
      </c>
      <c r="H2150" s="8" t="s">
        <v>131</v>
      </c>
      <c r="I2150" s="25" t="s">
        <v>135</v>
      </c>
      <c r="J2150" s="8" t="s">
        <v>506</v>
      </c>
      <c r="K2150" s="10">
        <v>0.45638872886159298</v>
      </c>
      <c r="L2150" s="10">
        <v>0.122733277048654</v>
      </c>
      <c r="M2150" s="10"/>
      <c r="N2150" s="10">
        <v>29.666499999999999</v>
      </c>
    </row>
    <row r="2151" spans="2:14" x14ac:dyDescent="0.25">
      <c r="B2151" s="26">
        <v>2144</v>
      </c>
      <c r="C2151" s="11" t="s">
        <v>6376</v>
      </c>
      <c r="D2151" s="11" t="s">
        <v>6377</v>
      </c>
      <c r="E2151" s="11" t="s">
        <v>6378</v>
      </c>
      <c r="F2151" s="11" t="s">
        <v>740</v>
      </c>
      <c r="G2151" s="11" t="s">
        <v>330</v>
      </c>
      <c r="H2151" s="11"/>
      <c r="I2151" s="26" t="s">
        <v>132</v>
      </c>
      <c r="J2151" s="11" t="s">
        <v>133</v>
      </c>
      <c r="K2151" s="13">
        <v>0.45346062999999998</v>
      </c>
      <c r="L2151" s="13">
        <v>4.8033950000000002E-3</v>
      </c>
      <c r="M2151" s="13">
        <v>0.79</v>
      </c>
      <c r="N2151" s="13">
        <v>343.608090909091</v>
      </c>
    </row>
    <row r="2152" spans="2:14" x14ac:dyDescent="0.25">
      <c r="B2152" s="25">
        <v>2145</v>
      </c>
      <c r="C2152" s="8" t="s">
        <v>6379</v>
      </c>
      <c r="D2152" s="8" t="s">
        <v>6380</v>
      </c>
      <c r="E2152" s="8" t="s">
        <v>6381</v>
      </c>
      <c r="F2152" s="8" t="s">
        <v>140</v>
      </c>
      <c r="G2152" s="8" t="s">
        <v>130</v>
      </c>
      <c r="H2152" s="8" t="s">
        <v>131</v>
      </c>
      <c r="I2152" s="25" t="s">
        <v>135</v>
      </c>
      <c r="J2152" s="8" t="s">
        <v>133</v>
      </c>
      <c r="K2152" s="10">
        <v>0.45145154500000001</v>
      </c>
      <c r="L2152" s="10">
        <v>0.34490473500000002</v>
      </c>
      <c r="M2152" s="10">
        <v>32.159999999999997</v>
      </c>
      <c r="N2152" s="10">
        <v>59.8645909090909</v>
      </c>
    </row>
    <row r="2153" spans="2:14" x14ac:dyDescent="0.25">
      <c r="B2153" s="26">
        <v>2146</v>
      </c>
      <c r="C2153" s="11" t="s">
        <v>6382</v>
      </c>
      <c r="D2153" s="11" t="s">
        <v>6383</v>
      </c>
      <c r="E2153" s="11" t="s">
        <v>6384</v>
      </c>
      <c r="F2153" s="11" t="s">
        <v>740</v>
      </c>
      <c r="G2153" s="11" t="s">
        <v>330</v>
      </c>
      <c r="H2153" s="11"/>
      <c r="I2153" s="26" t="s">
        <v>132</v>
      </c>
      <c r="J2153" s="11" t="s">
        <v>133</v>
      </c>
      <c r="K2153" s="13">
        <v>0.45112482799999998</v>
      </c>
      <c r="L2153" s="13">
        <v>0.26760207600000002</v>
      </c>
      <c r="M2153" s="13">
        <v>73.05</v>
      </c>
      <c r="N2153" s="13">
        <v>175.488818181818</v>
      </c>
    </row>
    <row r="2154" spans="2:14" x14ac:dyDescent="0.25">
      <c r="B2154" s="25">
        <v>2147</v>
      </c>
      <c r="C2154" s="8" t="s">
        <v>6385</v>
      </c>
      <c r="D2154" s="8" t="s">
        <v>6386</v>
      </c>
      <c r="E2154" s="8" t="s">
        <v>6387</v>
      </c>
      <c r="F2154" s="8" t="s">
        <v>137</v>
      </c>
      <c r="G2154" s="8" t="s">
        <v>130</v>
      </c>
      <c r="H2154" s="8" t="s">
        <v>134</v>
      </c>
      <c r="I2154" s="25" t="s">
        <v>132</v>
      </c>
      <c r="J2154" s="8" t="s">
        <v>133</v>
      </c>
      <c r="K2154" s="10">
        <v>0.45111877</v>
      </c>
      <c r="L2154" s="10">
        <v>0.275400637</v>
      </c>
      <c r="M2154" s="10">
        <v>12.75</v>
      </c>
      <c r="N2154" s="10">
        <v>20.240090909090899</v>
      </c>
    </row>
    <row r="2155" spans="2:14" x14ac:dyDescent="0.25">
      <c r="B2155" s="26">
        <v>2148</v>
      </c>
      <c r="C2155" s="11" t="s">
        <v>6388</v>
      </c>
      <c r="D2155" s="11" t="s">
        <v>6389</v>
      </c>
      <c r="E2155" s="11" t="s">
        <v>6390</v>
      </c>
      <c r="F2155" s="11" t="s">
        <v>139</v>
      </c>
      <c r="G2155" s="11" t="s">
        <v>130</v>
      </c>
      <c r="H2155" s="11" t="s">
        <v>131</v>
      </c>
      <c r="I2155" s="26" t="s">
        <v>135</v>
      </c>
      <c r="J2155" s="11" t="s">
        <v>506</v>
      </c>
      <c r="K2155" s="13">
        <v>0.444022135094024</v>
      </c>
      <c r="L2155" s="13">
        <v>0.11201253259259</v>
      </c>
      <c r="M2155" s="13"/>
      <c r="N2155" s="13">
        <v>38.376227272727299</v>
      </c>
    </row>
    <row r="2156" spans="2:14" x14ac:dyDescent="0.25">
      <c r="B2156" s="25">
        <v>2149</v>
      </c>
      <c r="C2156" s="8" t="s">
        <v>6391</v>
      </c>
      <c r="D2156" s="8" t="s">
        <v>6392</v>
      </c>
      <c r="E2156" s="8" t="s">
        <v>6393</v>
      </c>
      <c r="F2156" s="8" t="s">
        <v>137</v>
      </c>
      <c r="G2156" s="8" t="s">
        <v>130</v>
      </c>
      <c r="H2156" s="8" t="s">
        <v>138</v>
      </c>
      <c r="I2156" s="25" t="s">
        <v>135</v>
      </c>
      <c r="J2156" s="8" t="s">
        <v>133</v>
      </c>
      <c r="K2156" s="10">
        <v>0.44182071499999997</v>
      </c>
      <c r="L2156" s="10">
        <v>0.222463835</v>
      </c>
      <c r="M2156" s="10">
        <v>4.8600000000000003</v>
      </c>
      <c r="N2156" s="10">
        <v>31.6242727272727</v>
      </c>
    </row>
    <row r="2157" spans="2:14" x14ac:dyDescent="0.25">
      <c r="B2157" s="26">
        <v>2150</v>
      </c>
      <c r="C2157" s="11" t="s">
        <v>6394</v>
      </c>
      <c r="D2157" s="11" t="s">
        <v>6395</v>
      </c>
      <c r="E2157" s="11" t="s">
        <v>6396</v>
      </c>
      <c r="F2157" s="11" t="s">
        <v>329</v>
      </c>
      <c r="G2157" s="11" t="s">
        <v>130</v>
      </c>
      <c r="H2157" s="11" t="s">
        <v>134</v>
      </c>
      <c r="I2157" s="26" t="s">
        <v>135</v>
      </c>
      <c r="J2157" s="11" t="s">
        <v>133</v>
      </c>
      <c r="K2157" s="13">
        <v>0.44126518999999997</v>
      </c>
      <c r="L2157" s="13">
        <v>0.35087758000000002</v>
      </c>
      <c r="M2157" s="13">
        <v>16.77</v>
      </c>
      <c r="N2157" s="13">
        <v>16.2425909090909</v>
      </c>
    </row>
    <row r="2158" spans="2:14" x14ac:dyDescent="0.25">
      <c r="B2158" s="25">
        <v>2151</v>
      </c>
      <c r="C2158" s="8" t="s">
        <v>6397</v>
      </c>
      <c r="D2158" s="8" t="s">
        <v>6398</v>
      </c>
      <c r="E2158" s="8" t="s">
        <v>6399</v>
      </c>
      <c r="F2158" s="8" t="s">
        <v>129</v>
      </c>
      <c r="G2158" s="8" t="s">
        <v>130</v>
      </c>
      <c r="H2158" s="8" t="s">
        <v>134</v>
      </c>
      <c r="I2158" s="25" t="s">
        <v>135</v>
      </c>
      <c r="J2158" s="8" t="s">
        <v>133</v>
      </c>
      <c r="K2158" s="10">
        <v>0.44019353119999999</v>
      </c>
      <c r="L2158" s="10">
        <v>0.83258366119999994</v>
      </c>
      <c r="M2158" s="10">
        <v>60.88</v>
      </c>
      <c r="N2158" s="10">
        <v>59.5207727272727</v>
      </c>
    </row>
    <row r="2159" spans="2:14" x14ac:dyDescent="0.25">
      <c r="B2159" s="26">
        <v>2152</v>
      </c>
      <c r="C2159" s="11" t="s">
        <v>6400</v>
      </c>
      <c r="D2159" s="11" t="s">
        <v>6401</v>
      </c>
      <c r="E2159" s="11" t="s">
        <v>6402</v>
      </c>
      <c r="F2159" s="11" t="s">
        <v>139</v>
      </c>
      <c r="G2159" s="11" t="s">
        <v>130</v>
      </c>
      <c r="H2159" s="11" t="s">
        <v>134</v>
      </c>
      <c r="I2159" s="26" t="s">
        <v>132</v>
      </c>
      <c r="J2159" s="11" t="s">
        <v>133</v>
      </c>
      <c r="K2159" s="13">
        <v>0.44007409199999997</v>
      </c>
      <c r="L2159" s="13">
        <v>0.97084634400000003</v>
      </c>
      <c r="M2159" s="13">
        <v>14.72</v>
      </c>
      <c r="N2159" s="13">
        <v>14.3816363636364</v>
      </c>
    </row>
    <row r="2160" spans="2:14" x14ac:dyDescent="0.25">
      <c r="B2160" s="25">
        <v>2153</v>
      </c>
      <c r="C2160" s="8" t="s">
        <v>6403</v>
      </c>
      <c r="D2160" s="8" t="s">
        <v>6404</v>
      </c>
      <c r="E2160" s="8" t="s">
        <v>6405</v>
      </c>
      <c r="F2160" s="8" t="s">
        <v>140</v>
      </c>
      <c r="G2160" s="8" t="s">
        <v>130</v>
      </c>
      <c r="H2160" s="8" t="s">
        <v>134</v>
      </c>
      <c r="I2160" s="25" t="s">
        <v>135</v>
      </c>
      <c r="J2160" s="8" t="s">
        <v>133</v>
      </c>
      <c r="K2160" s="10">
        <v>0.43969399999999997</v>
      </c>
      <c r="L2160" s="10">
        <v>0.107139785</v>
      </c>
      <c r="M2160" s="10">
        <v>4.0599999999999996</v>
      </c>
      <c r="N2160" s="10">
        <v>86.335409090909096</v>
      </c>
    </row>
    <row r="2161" spans="2:14" x14ac:dyDescent="0.25">
      <c r="B2161" s="26">
        <v>2154</v>
      </c>
      <c r="C2161" s="11" t="s">
        <v>6406</v>
      </c>
      <c r="D2161" s="11" t="s">
        <v>6407</v>
      </c>
      <c r="E2161" s="11" t="s">
        <v>6408</v>
      </c>
      <c r="F2161" s="11" t="s">
        <v>251</v>
      </c>
      <c r="G2161" s="11" t="s">
        <v>130</v>
      </c>
      <c r="H2161" s="11" t="s">
        <v>131</v>
      </c>
      <c r="I2161" s="26" t="s">
        <v>132</v>
      </c>
      <c r="J2161" s="11" t="s">
        <v>133</v>
      </c>
      <c r="K2161" s="13">
        <v>0.43878274</v>
      </c>
      <c r="L2161" s="13">
        <v>0.41739816000000002</v>
      </c>
      <c r="M2161" s="13">
        <v>437.87</v>
      </c>
      <c r="N2161" s="13">
        <v>34.164090909090902</v>
      </c>
    </row>
    <row r="2162" spans="2:14" x14ac:dyDescent="0.25">
      <c r="B2162" s="25">
        <v>2155</v>
      </c>
      <c r="C2162" s="8" t="s">
        <v>6409</v>
      </c>
      <c r="D2162" s="8" t="s">
        <v>6410</v>
      </c>
      <c r="E2162" s="8" t="s">
        <v>6411</v>
      </c>
      <c r="F2162" s="8" t="s">
        <v>210</v>
      </c>
      <c r="G2162" s="8" t="s">
        <v>330</v>
      </c>
      <c r="H2162" s="8"/>
      <c r="I2162" s="25" t="s">
        <v>135</v>
      </c>
      <c r="J2162" s="8" t="s">
        <v>133</v>
      </c>
      <c r="K2162" s="10">
        <v>0.43860190599999999</v>
      </c>
      <c r="L2162" s="10">
        <v>0.247327775</v>
      </c>
      <c r="M2162" s="10">
        <v>199.15</v>
      </c>
      <c r="N2162" s="10">
        <v>36.619363636363602</v>
      </c>
    </row>
    <row r="2163" spans="2:14" x14ac:dyDescent="0.25">
      <c r="B2163" s="26">
        <v>2156</v>
      </c>
      <c r="C2163" s="11" t="s">
        <v>6412</v>
      </c>
      <c r="D2163" s="11" t="s">
        <v>6413</v>
      </c>
      <c r="E2163" s="11" t="s">
        <v>6414</v>
      </c>
      <c r="F2163" s="11" t="s">
        <v>1099</v>
      </c>
      <c r="G2163" s="11" t="s">
        <v>130</v>
      </c>
      <c r="H2163" s="11" t="s">
        <v>131</v>
      </c>
      <c r="I2163" s="26" t="s">
        <v>135</v>
      </c>
      <c r="J2163" s="11" t="s">
        <v>133</v>
      </c>
      <c r="K2163" s="13">
        <v>0.437428335</v>
      </c>
      <c r="L2163" s="13">
        <v>9.0430589999999991E-2</v>
      </c>
      <c r="M2163" s="13">
        <v>68.650000000000006</v>
      </c>
      <c r="N2163" s="13">
        <v>56.468000000000004</v>
      </c>
    </row>
    <row r="2164" spans="2:14" x14ac:dyDescent="0.25">
      <c r="B2164" s="25">
        <v>2157</v>
      </c>
      <c r="C2164" s="8" t="s">
        <v>6415</v>
      </c>
      <c r="D2164" s="8" t="s">
        <v>6416</v>
      </c>
      <c r="E2164" s="8" t="s">
        <v>6417</v>
      </c>
      <c r="F2164" s="8" t="s">
        <v>136</v>
      </c>
      <c r="G2164" s="8" t="s">
        <v>330</v>
      </c>
      <c r="H2164" s="8"/>
      <c r="I2164" s="25" t="s">
        <v>132</v>
      </c>
      <c r="J2164" s="8" t="s">
        <v>133</v>
      </c>
      <c r="K2164" s="10">
        <v>0.43725224000000001</v>
      </c>
      <c r="L2164" s="10">
        <v>0.40672057</v>
      </c>
      <c r="M2164" s="10">
        <v>36.07</v>
      </c>
      <c r="N2164" s="10">
        <v>24.615590909090901</v>
      </c>
    </row>
    <row r="2165" spans="2:14" x14ac:dyDescent="0.25">
      <c r="B2165" s="26">
        <v>2158</v>
      </c>
      <c r="C2165" s="11" t="s">
        <v>6418</v>
      </c>
      <c r="D2165" s="11" t="s">
        <v>6419</v>
      </c>
      <c r="E2165" s="11" t="s">
        <v>6420</v>
      </c>
      <c r="F2165" s="11" t="s">
        <v>136</v>
      </c>
      <c r="G2165" s="11" t="s">
        <v>130</v>
      </c>
      <c r="H2165" s="11" t="s">
        <v>134</v>
      </c>
      <c r="I2165" s="26" t="s">
        <v>132</v>
      </c>
      <c r="J2165" s="11" t="s">
        <v>133</v>
      </c>
      <c r="K2165" s="13">
        <v>0.43710581399999998</v>
      </c>
      <c r="L2165" s="13">
        <v>0.15576430599999999</v>
      </c>
      <c r="M2165" s="13">
        <v>2.62</v>
      </c>
      <c r="N2165" s="13">
        <v>20.183545454545499</v>
      </c>
    </row>
    <row r="2166" spans="2:14" x14ac:dyDescent="0.25">
      <c r="B2166" s="25">
        <v>2159</v>
      </c>
      <c r="C2166" s="8" t="s">
        <v>6421</v>
      </c>
      <c r="D2166" s="8" t="s">
        <v>6422</v>
      </c>
      <c r="E2166" s="8" t="s">
        <v>6423</v>
      </c>
      <c r="F2166" s="8" t="s">
        <v>129</v>
      </c>
      <c r="G2166" s="8" t="s">
        <v>130</v>
      </c>
      <c r="H2166" s="8" t="s">
        <v>134</v>
      </c>
      <c r="I2166" s="25" t="s">
        <v>132</v>
      </c>
      <c r="J2166" s="8" t="s">
        <v>133</v>
      </c>
      <c r="K2166" s="10">
        <v>0.43675914300000002</v>
      </c>
      <c r="L2166" s="10">
        <v>5.7215892800000001E-2</v>
      </c>
      <c r="M2166" s="10">
        <v>38.25</v>
      </c>
      <c r="N2166" s="10">
        <v>71.257227272727306</v>
      </c>
    </row>
    <row r="2167" spans="2:14" x14ac:dyDescent="0.25">
      <c r="B2167" s="26">
        <v>2160</v>
      </c>
      <c r="C2167" s="11" t="s">
        <v>6424</v>
      </c>
      <c r="D2167" s="11" t="s">
        <v>6425</v>
      </c>
      <c r="E2167" s="11" t="s">
        <v>6426</v>
      </c>
      <c r="F2167" s="11" t="s">
        <v>139</v>
      </c>
      <c r="G2167" s="11" t="s">
        <v>130</v>
      </c>
      <c r="H2167" s="11" t="s">
        <v>131</v>
      </c>
      <c r="I2167" s="26" t="s">
        <v>135</v>
      </c>
      <c r="J2167" s="11" t="s">
        <v>133</v>
      </c>
      <c r="K2167" s="13">
        <v>0.434181174</v>
      </c>
      <c r="L2167" s="13">
        <v>1.1884346589999999</v>
      </c>
      <c r="M2167" s="13">
        <v>420.48</v>
      </c>
      <c r="N2167" s="13">
        <v>38.689318181818201</v>
      </c>
    </row>
    <row r="2168" spans="2:14" x14ac:dyDescent="0.25">
      <c r="B2168" s="25">
        <v>2161</v>
      </c>
      <c r="C2168" s="8" t="s">
        <v>6427</v>
      </c>
      <c r="D2168" s="8" t="s">
        <v>6428</v>
      </c>
      <c r="E2168" s="8" t="s">
        <v>6429</v>
      </c>
      <c r="F2168" s="8" t="s">
        <v>373</v>
      </c>
      <c r="G2168" s="8" t="s">
        <v>130</v>
      </c>
      <c r="H2168" s="8" t="s">
        <v>131</v>
      </c>
      <c r="I2168" s="25" t="s">
        <v>135</v>
      </c>
      <c r="J2168" s="8" t="s">
        <v>133</v>
      </c>
      <c r="K2168" s="10">
        <v>0.43322413500000001</v>
      </c>
      <c r="L2168" s="10">
        <v>0.36316567500000002</v>
      </c>
      <c r="M2168" s="10">
        <v>28.91</v>
      </c>
      <c r="N2168" s="10">
        <v>27.9798636363636</v>
      </c>
    </row>
    <row r="2169" spans="2:14" x14ac:dyDescent="0.25">
      <c r="B2169" s="26">
        <v>2162</v>
      </c>
      <c r="C2169" s="11" t="s">
        <v>6430</v>
      </c>
      <c r="D2169" s="11" t="s">
        <v>6431</v>
      </c>
      <c r="E2169" s="11" t="s">
        <v>6432</v>
      </c>
      <c r="F2169" s="11" t="s">
        <v>129</v>
      </c>
      <c r="G2169" s="11" t="s">
        <v>130</v>
      </c>
      <c r="H2169" s="11" t="s">
        <v>134</v>
      </c>
      <c r="I2169" s="26" t="s">
        <v>135</v>
      </c>
      <c r="J2169" s="11" t="s">
        <v>133</v>
      </c>
      <c r="K2169" s="13">
        <v>0.43265358599999998</v>
      </c>
      <c r="L2169" s="13">
        <v>0.26678591200000001</v>
      </c>
      <c r="M2169" s="13">
        <v>381.22</v>
      </c>
      <c r="N2169" s="13">
        <v>24.223636363636398</v>
      </c>
    </row>
    <row r="2170" spans="2:14" x14ac:dyDescent="0.25">
      <c r="B2170" s="25">
        <v>2163</v>
      </c>
      <c r="C2170" s="8" t="s">
        <v>6433</v>
      </c>
      <c r="D2170" s="8" t="s">
        <v>6434</v>
      </c>
      <c r="E2170" s="8" t="s">
        <v>6435</v>
      </c>
      <c r="F2170" s="8" t="s">
        <v>579</v>
      </c>
      <c r="G2170" s="8" t="s">
        <v>130</v>
      </c>
      <c r="H2170" s="8" t="s">
        <v>131</v>
      </c>
      <c r="I2170" s="25" t="s">
        <v>135</v>
      </c>
      <c r="J2170" s="8" t="s">
        <v>133</v>
      </c>
      <c r="K2170" s="10">
        <v>0.42721525799999999</v>
      </c>
      <c r="L2170" s="10">
        <v>4.4480520000000001E-3</v>
      </c>
      <c r="M2170" s="10">
        <v>240.46</v>
      </c>
      <c r="N2170" s="10">
        <v>55.049500000000002</v>
      </c>
    </row>
    <row r="2171" spans="2:14" x14ac:dyDescent="0.25">
      <c r="B2171" s="26">
        <v>2164</v>
      </c>
      <c r="C2171" s="11" t="s">
        <v>6436</v>
      </c>
      <c r="D2171" s="11" t="s">
        <v>6437</v>
      </c>
      <c r="E2171" s="11" t="s">
        <v>6438</v>
      </c>
      <c r="F2171" s="11" t="s">
        <v>579</v>
      </c>
      <c r="G2171" s="11" t="s">
        <v>330</v>
      </c>
      <c r="H2171" s="11"/>
      <c r="I2171" s="26" t="s">
        <v>132</v>
      </c>
      <c r="J2171" s="11" t="s">
        <v>133</v>
      </c>
      <c r="K2171" s="13">
        <v>0.4269460685</v>
      </c>
      <c r="L2171" s="13">
        <v>0.16030408800000001</v>
      </c>
      <c r="M2171" s="13">
        <v>2.75</v>
      </c>
      <c r="N2171" s="13">
        <v>41.995818181818201</v>
      </c>
    </row>
    <row r="2172" spans="2:14" x14ac:dyDescent="0.25">
      <c r="B2172" s="25">
        <v>2165</v>
      </c>
      <c r="C2172" s="8" t="s">
        <v>6439</v>
      </c>
      <c r="D2172" s="8" t="s">
        <v>6440</v>
      </c>
      <c r="E2172" s="8" t="s">
        <v>6441</v>
      </c>
      <c r="F2172" s="8" t="s">
        <v>3441</v>
      </c>
      <c r="G2172" s="8" t="s">
        <v>330</v>
      </c>
      <c r="H2172" s="8"/>
      <c r="I2172" s="25" t="s">
        <v>135</v>
      </c>
      <c r="J2172" s="8" t="s">
        <v>133</v>
      </c>
      <c r="K2172" s="10">
        <v>0.42646284000000001</v>
      </c>
      <c r="L2172" s="10">
        <v>0.1117314277</v>
      </c>
      <c r="M2172" s="10">
        <v>5.23</v>
      </c>
      <c r="N2172" s="10">
        <v>59.694272727272697</v>
      </c>
    </row>
    <row r="2173" spans="2:14" x14ac:dyDescent="0.25">
      <c r="B2173" s="26">
        <v>2166</v>
      </c>
      <c r="C2173" s="11" t="s">
        <v>6442</v>
      </c>
      <c r="D2173" s="11" t="s">
        <v>6443</v>
      </c>
      <c r="E2173" s="11" t="s">
        <v>6444</v>
      </c>
      <c r="F2173" s="11" t="s">
        <v>1522</v>
      </c>
      <c r="G2173" s="11" t="s">
        <v>330</v>
      </c>
      <c r="H2173" s="11"/>
      <c r="I2173" s="26" t="s">
        <v>132</v>
      </c>
      <c r="J2173" s="11" t="s">
        <v>133</v>
      </c>
      <c r="K2173" s="13">
        <v>0.42076086260000001</v>
      </c>
      <c r="L2173" s="13">
        <v>9.8109149399999998E-2</v>
      </c>
      <c r="M2173" s="13">
        <v>47.62</v>
      </c>
      <c r="N2173" s="13">
        <v>52.403909090909103</v>
      </c>
    </row>
    <row r="2174" spans="2:14" x14ac:dyDescent="0.25">
      <c r="B2174" s="25">
        <v>2167</v>
      </c>
      <c r="C2174" s="8" t="s">
        <v>6445</v>
      </c>
      <c r="D2174" s="8" t="s">
        <v>6446</v>
      </c>
      <c r="E2174" s="8" t="s">
        <v>6447</v>
      </c>
      <c r="F2174" s="8" t="s">
        <v>4934</v>
      </c>
      <c r="G2174" s="8" t="s">
        <v>130</v>
      </c>
      <c r="H2174" s="8" t="s">
        <v>131</v>
      </c>
      <c r="I2174" s="25" t="s">
        <v>135</v>
      </c>
      <c r="J2174" s="8" t="s">
        <v>133</v>
      </c>
      <c r="K2174" s="10">
        <v>0.41824335899999998</v>
      </c>
      <c r="L2174" s="10">
        <v>0.201471017</v>
      </c>
      <c r="M2174" s="10">
        <v>1.1100000000000001</v>
      </c>
      <c r="N2174" s="10"/>
    </row>
    <row r="2175" spans="2:14" x14ac:dyDescent="0.25">
      <c r="B2175" s="26">
        <v>2168</v>
      </c>
      <c r="C2175" s="11" t="s">
        <v>6448</v>
      </c>
      <c r="D2175" s="11" t="s">
        <v>6449</v>
      </c>
      <c r="E2175" s="11" t="s">
        <v>6450</v>
      </c>
      <c r="F2175" s="11" t="s">
        <v>3441</v>
      </c>
      <c r="G2175" s="11" t="s">
        <v>330</v>
      </c>
      <c r="H2175" s="11"/>
      <c r="I2175" s="26" t="s">
        <v>135</v>
      </c>
      <c r="J2175" s="11" t="s">
        <v>133</v>
      </c>
      <c r="K2175" s="13">
        <v>0.41800480200000001</v>
      </c>
      <c r="L2175" s="13">
        <v>0.13570589999999999</v>
      </c>
      <c r="M2175" s="13">
        <v>4.3899999999999997</v>
      </c>
      <c r="N2175" s="13">
        <v>31.642590909090899</v>
      </c>
    </row>
    <row r="2176" spans="2:14" x14ac:dyDescent="0.25">
      <c r="B2176" s="25">
        <v>2169</v>
      </c>
      <c r="C2176" s="8" t="s">
        <v>6451</v>
      </c>
      <c r="D2176" s="8" t="s">
        <v>6452</v>
      </c>
      <c r="E2176" s="8" t="s">
        <v>6453</v>
      </c>
      <c r="F2176" s="8" t="s">
        <v>1522</v>
      </c>
      <c r="G2176" s="8" t="s">
        <v>330</v>
      </c>
      <c r="H2176" s="8"/>
      <c r="I2176" s="25" t="s">
        <v>132</v>
      </c>
      <c r="J2176" s="8" t="s">
        <v>133</v>
      </c>
      <c r="K2176" s="10">
        <v>0.41668358830000002</v>
      </c>
      <c r="L2176" s="10">
        <v>0.25650489879999999</v>
      </c>
      <c r="M2176" s="10">
        <v>28.26</v>
      </c>
      <c r="N2176" s="10">
        <v>56.953363636363598</v>
      </c>
    </row>
    <row r="2177" spans="2:14" x14ac:dyDescent="0.25">
      <c r="B2177" s="26">
        <v>2170</v>
      </c>
      <c r="C2177" s="11" t="s">
        <v>6454</v>
      </c>
      <c r="D2177" s="11" t="s">
        <v>6455</v>
      </c>
      <c r="E2177" s="11" t="s">
        <v>6456</v>
      </c>
      <c r="F2177" s="11" t="s">
        <v>740</v>
      </c>
      <c r="G2177" s="11" t="s">
        <v>330</v>
      </c>
      <c r="H2177" s="11"/>
      <c r="I2177" s="26" t="s">
        <v>135</v>
      </c>
      <c r="J2177" s="11" t="s">
        <v>133</v>
      </c>
      <c r="K2177" s="13">
        <v>0.41599169600000002</v>
      </c>
      <c r="L2177" s="13"/>
      <c r="M2177" s="13">
        <v>10.67</v>
      </c>
      <c r="N2177" s="13">
        <v>225.01361538461501</v>
      </c>
    </row>
    <row r="2178" spans="2:14" x14ac:dyDescent="0.25">
      <c r="B2178" s="25">
        <v>2171</v>
      </c>
      <c r="C2178" s="8" t="s">
        <v>6457</v>
      </c>
      <c r="D2178" s="8" t="s">
        <v>6458</v>
      </c>
      <c r="E2178" s="8" t="s">
        <v>6459</v>
      </c>
      <c r="F2178" s="8" t="s">
        <v>579</v>
      </c>
      <c r="G2178" s="8" t="s">
        <v>130</v>
      </c>
      <c r="H2178" s="8" t="s">
        <v>131</v>
      </c>
      <c r="I2178" s="25" t="s">
        <v>132</v>
      </c>
      <c r="J2178" s="8" t="s">
        <v>133</v>
      </c>
      <c r="K2178" s="10">
        <v>0.41539048000000001</v>
      </c>
      <c r="L2178" s="10">
        <v>2.8119266550000002</v>
      </c>
      <c r="M2178" s="10">
        <v>18.71</v>
      </c>
      <c r="N2178" s="10">
        <v>40.096272727272698</v>
      </c>
    </row>
    <row r="2179" spans="2:14" x14ac:dyDescent="0.25">
      <c r="B2179" s="26">
        <v>2172</v>
      </c>
      <c r="C2179" s="11" t="s">
        <v>6460</v>
      </c>
      <c r="D2179" s="11" t="s">
        <v>6461</v>
      </c>
      <c r="E2179" s="11" t="s">
        <v>6462</v>
      </c>
      <c r="F2179" s="11" t="s">
        <v>137</v>
      </c>
      <c r="G2179" s="11" t="s">
        <v>330</v>
      </c>
      <c r="H2179" s="11"/>
      <c r="I2179" s="26" t="s">
        <v>135</v>
      </c>
      <c r="J2179" s="11" t="s">
        <v>133</v>
      </c>
      <c r="K2179" s="13">
        <v>0.41357484</v>
      </c>
      <c r="L2179" s="13">
        <v>0.23756897499999999</v>
      </c>
      <c r="M2179" s="13">
        <v>12.91</v>
      </c>
      <c r="N2179" s="13">
        <v>48.758772727272699</v>
      </c>
    </row>
    <row r="2180" spans="2:14" x14ac:dyDescent="0.25">
      <c r="B2180" s="25">
        <v>2173</v>
      </c>
      <c r="C2180" s="8" t="s">
        <v>6463</v>
      </c>
      <c r="D2180" s="8" t="s">
        <v>6464</v>
      </c>
      <c r="E2180" s="8" t="s">
        <v>6465</v>
      </c>
      <c r="F2180" s="8" t="s">
        <v>136</v>
      </c>
      <c r="G2180" s="8" t="s">
        <v>130</v>
      </c>
      <c r="H2180" s="8" t="s">
        <v>134</v>
      </c>
      <c r="I2180" s="25" t="s">
        <v>132</v>
      </c>
      <c r="J2180" s="8" t="s">
        <v>133</v>
      </c>
      <c r="K2180" s="10">
        <v>0.41260952499999998</v>
      </c>
      <c r="L2180" s="10">
        <v>0.59013491419999997</v>
      </c>
      <c r="M2180" s="10">
        <v>12.21</v>
      </c>
      <c r="N2180" s="10">
        <v>25.825409090909101</v>
      </c>
    </row>
    <row r="2181" spans="2:14" x14ac:dyDescent="0.25">
      <c r="B2181" s="26">
        <v>2174</v>
      </c>
      <c r="C2181" s="11" t="s">
        <v>6466</v>
      </c>
      <c r="D2181" s="11" t="s">
        <v>6467</v>
      </c>
      <c r="E2181" s="11" t="s">
        <v>6468</v>
      </c>
      <c r="F2181" s="11" t="s">
        <v>137</v>
      </c>
      <c r="G2181" s="11" t="s">
        <v>130</v>
      </c>
      <c r="H2181" s="11" t="s">
        <v>131</v>
      </c>
      <c r="I2181" s="26" t="s">
        <v>135</v>
      </c>
      <c r="J2181" s="11" t="s">
        <v>133</v>
      </c>
      <c r="K2181" s="13">
        <v>0.41214781</v>
      </c>
      <c r="L2181" s="13">
        <v>0.12906382999999999</v>
      </c>
      <c r="M2181" s="13">
        <v>103.47</v>
      </c>
      <c r="N2181" s="13">
        <v>51.364318181818199</v>
      </c>
    </row>
    <row r="2182" spans="2:14" x14ac:dyDescent="0.25">
      <c r="B2182" s="25">
        <v>2175</v>
      </c>
      <c r="C2182" s="8" t="s">
        <v>6469</v>
      </c>
      <c r="D2182" s="8" t="s">
        <v>6470</v>
      </c>
      <c r="E2182" s="8" t="s">
        <v>6471</v>
      </c>
      <c r="F2182" s="8" t="s">
        <v>244</v>
      </c>
      <c r="G2182" s="8" t="s">
        <v>130</v>
      </c>
      <c r="H2182" s="8" t="s">
        <v>138</v>
      </c>
      <c r="I2182" s="25" t="s">
        <v>135</v>
      </c>
      <c r="J2182" s="8" t="s">
        <v>133</v>
      </c>
      <c r="K2182" s="10">
        <v>0.41211209999999998</v>
      </c>
      <c r="L2182" s="10">
        <v>0.14319779999999999</v>
      </c>
      <c r="M2182" s="10">
        <v>5.92</v>
      </c>
      <c r="N2182" s="10">
        <v>24.890045454545501</v>
      </c>
    </row>
    <row r="2183" spans="2:14" x14ac:dyDescent="0.25">
      <c r="B2183" s="26">
        <v>2176</v>
      </c>
      <c r="C2183" s="11" t="s">
        <v>6472</v>
      </c>
      <c r="D2183" s="11" t="s">
        <v>6473</v>
      </c>
      <c r="E2183" s="11" t="s">
        <v>6474</v>
      </c>
      <c r="F2183" s="11" t="s">
        <v>303</v>
      </c>
      <c r="G2183" s="11" t="s">
        <v>130</v>
      </c>
      <c r="H2183" s="11" t="s">
        <v>131</v>
      </c>
      <c r="I2183" s="26" t="s">
        <v>132</v>
      </c>
      <c r="J2183" s="11" t="s">
        <v>133</v>
      </c>
      <c r="K2183" s="13">
        <v>0.41111797979999998</v>
      </c>
      <c r="L2183" s="13">
        <v>0.19164330660000001</v>
      </c>
      <c r="M2183" s="13">
        <v>527.57000000000005</v>
      </c>
      <c r="N2183" s="13">
        <v>83.337727272727307</v>
      </c>
    </row>
    <row r="2184" spans="2:14" x14ac:dyDescent="0.25">
      <c r="B2184" s="25">
        <v>2177</v>
      </c>
      <c r="C2184" s="8" t="s">
        <v>6475</v>
      </c>
      <c r="D2184" s="8" t="s">
        <v>6476</v>
      </c>
      <c r="E2184" s="8" t="s">
        <v>6477</v>
      </c>
      <c r="F2184" s="8" t="s">
        <v>150</v>
      </c>
      <c r="G2184" s="8" t="s">
        <v>130</v>
      </c>
      <c r="H2184" s="8" t="s">
        <v>131</v>
      </c>
      <c r="I2184" s="25" t="s">
        <v>135</v>
      </c>
      <c r="J2184" s="8" t="s">
        <v>133</v>
      </c>
      <c r="K2184" s="10">
        <v>0.41111028199999999</v>
      </c>
      <c r="L2184" s="10">
        <v>0.26278321599999999</v>
      </c>
      <c r="M2184" s="10">
        <v>4.49</v>
      </c>
      <c r="N2184" s="10">
        <v>86.493181818181796</v>
      </c>
    </row>
    <row r="2185" spans="2:14" x14ac:dyDescent="0.25">
      <c r="B2185" s="26">
        <v>2178</v>
      </c>
      <c r="C2185" s="11" t="s">
        <v>6478</v>
      </c>
      <c r="D2185" s="11" t="s">
        <v>6479</v>
      </c>
      <c r="E2185" s="11" t="s">
        <v>6480</v>
      </c>
      <c r="F2185" s="11" t="s">
        <v>137</v>
      </c>
      <c r="G2185" s="11" t="s">
        <v>130</v>
      </c>
      <c r="H2185" s="11" t="s">
        <v>134</v>
      </c>
      <c r="I2185" s="26" t="s">
        <v>132</v>
      </c>
      <c r="J2185" s="11" t="s">
        <v>133</v>
      </c>
      <c r="K2185" s="13">
        <v>0.41084184699999998</v>
      </c>
      <c r="L2185" s="13">
        <v>0.25753431999999998</v>
      </c>
      <c r="M2185" s="13">
        <v>3.41</v>
      </c>
      <c r="N2185" s="13">
        <v>65.843999999999994</v>
      </c>
    </row>
    <row r="2186" spans="2:14" x14ac:dyDescent="0.25">
      <c r="B2186" s="25">
        <v>2179</v>
      </c>
      <c r="C2186" s="8" t="s">
        <v>6481</v>
      </c>
      <c r="D2186" s="8" t="s">
        <v>6482</v>
      </c>
      <c r="E2186" s="8" t="s">
        <v>6483</v>
      </c>
      <c r="F2186" s="8" t="s">
        <v>137</v>
      </c>
      <c r="G2186" s="8" t="s">
        <v>330</v>
      </c>
      <c r="H2186" s="8"/>
      <c r="I2186" s="25" t="s">
        <v>135</v>
      </c>
      <c r="J2186" s="8" t="s">
        <v>133</v>
      </c>
      <c r="K2186" s="10">
        <v>0.40725224999999998</v>
      </c>
      <c r="L2186" s="10">
        <v>0.39429812199999997</v>
      </c>
      <c r="M2186" s="10">
        <v>2.4</v>
      </c>
      <c r="N2186" s="10">
        <v>196.80968181818201</v>
      </c>
    </row>
    <row r="2187" spans="2:14" x14ac:dyDescent="0.25">
      <c r="B2187" s="26">
        <v>2180</v>
      </c>
      <c r="C2187" s="11" t="s">
        <v>6484</v>
      </c>
      <c r="D2187" s="11" t="s">
        <v>6485</v>
      </c>
      <c r="E2187" s="11" t="s">
        <v>6486</v>
      </c>
      <c r="F2187" s="11" t="s">
        <v>303</v>
      </c>
      <c r="G2187" s="11" t="s">
        <v>130</v>
      </c>
      <c r="H2187" s="11" t="s">
        <v>131</v>
      </c>
      <c r="I2187" s="26" t="s">
        <v>135</v>
      </c>
      <c r="J2187" s="11" t="s">
        <v>133</v>
      </c>
      <c r="K2187" s="13">
        <v>0.405225695</v>
      </c>
      <c r="L2187" s="13">
        <v>0.54906797499999993</v>
      </c>
      <c r="M2187" s="13">
        <v>7.53</v>
      </c>
      <c r="N2187" s="13">
        <v>133.899454545455</v>
      </c>
    </row>
    <row r="2188" spans="2:14" x14ac:dyDescent="0.25">
      <c r="B2188" s="25">
        <v>2181</v>
      </c>
      <c r="C2188" s="8" t="s">
        <v>6487</v>
      </c>
      <c r="D2188" s="8" t="s">
        <v>6488</v>
      </c>
      <c r="E2188" s="8" t="s">
        <v>6489</v>
      </c>
      <c r="F2188" s="8" t="s">
        <v>579</v>
      </c>
      <c r="G2188" s="8" t="s">
        <v>130</v>
      </c>
      <c r="H2188" s="8" t="s">
        <v>131</v>
      </c>
      <c r="I2188" s="25" t="s">
        <v>135</v>
      </c>
      <c r="J2188" s="8" t="s">
        <v>133</v>
      </c>
      <c r="K2188" s="10">
        <v>0.40484090499999997</v>
      </c>
      <c r="L2188" s="10">
        <v>0.123427261</v>
      </c>
      <c r="M2188" s="10">
        <v>31.99</v>
      </c>
      <c r="N2188" s="10">
        <v>61.116409090909102</v>
      </c>
    </row>
    <row r="2189" spans="2:14" x14ac:dyDescent="0.25">
      <c r="B2189" s="26">
        <v>2182</v>
      </c>
      <c r="C2189" s="11" t="s">
        <v>6490</v>
      </c>
      <c r="D2189" s="11" t="s">
        <v>6491</v>
      </c>
      <c r="E2189" s="11" t="s">
        <v>6492</v>
      </c>
      <c r="F2189" s="11" t="s">
        <v>244</v>
      </c>
      <c r="G2189" s="11" t="s">
        <v>130</v>
      </c>
      <c r="H2189" s="11" t="s">
        <v>138</v>
      </c>
      <c r="I2189" s="26" t="s">
        <v>135</v>
      </c>
      <c r="J2189" s="11" t="s">
        <v>133</v>
      </c>
      <c r="K2189" s="13">
        <v>0.40470833699999997</v>
      </c>
      <c r="L2189" s="13">
        <v>1.440340339</v>
      </c>
      <c r="M2189" s="13">
        <v>12.27</v>
      </c>
      <c r="N2189" s="13">
        <v>73.778409090909093</v>
      </c>
    </row>
    <row r="2190" spans="2:14" x14ac:dyDescent="0.25">
      <c r="B2190" s="25">
        <v>2183</v>
      </c>
      <c r="C2190" s="8" t="s">
        <v>6493</v>
      </c>
      <c r="D2190" s="8" t="s">
        <v>6494</v>
      </c>
      <c r="E2190" s="8" t="s">
        <v>6495</v>
      </c>
      <c r="F2190" s="8" t="s">
        <v>1522</v>
      </c>
      <c r="G2190" s="8" t="s">
        <v>330</v>
      </c>
      <c r="H2190" s="8"/>
      <c r="I2190" s="25" t="s">
        <v>135</v>
      </c>
      <c r="J2190" s="8" t="s">
        <v>133</v>
      </c>
      <c r="K2190" s="10">
        <v>0.40428208100000002</v>
      </c>
      <c r="L2190" s="10">
        <v>0.44674691</v>
      </c>
      <c r="M2190" s="10">
        <v>194.02</v>
      </c>
      <c r="N2190" s="10">
        <v>42.893363636363603</v>
      </c>
    </row>
    <row r="2191" spans="2:14" x14ac:dyDescent="0.25">
      <c r="B2191" s="26">
        <v>2184</v>
      </c>
      <c r="C2191" s="11" t="s">
        <v>6496</v>
      </c>
      <c r="D2191" s="11" t="s">
        <v>6497</v>
      </c>
      <c r="E2191" s="11" t="s">
        <v>6498</v>
      </c>
      <c r="F2191" s="11" t="s">
        <v>579</v>
      </c>
      <c r="G2191" s="11" t="s">
        <v>130</v>
      </c>
      <c r="H2191" s="11" t="s">
        <v>131</v>
      </c>
      <c r="I2191" s="26" t="s">
        <v>135</v>
      </c>
      <c r="J2191" s="11" t="s">
        <v>133</v>
      </c>
      <c r="K2191" s="13">
        <v>0.40394469599999999</v>
      </c>
      <c r="L2191" s="13">
        <v>0.23975033800000001</v>
      </c>
      <c r="M2191" s="13">
        <v>1393.69</v>
      </c>
      <c r="N2191" s="13">
        <v>61.023181818181797</v>
      </c>
    </row>
    <row r="2192" spans="2:14" x14ac:dyDescent="0.25">
      <c r="B2192" s="25">
        <v>2185</v>
      </c>
      <c r="C2192" s="8" t="s">
        <v>6499</v>
      </c>
      <c r="D2192" s="8" t="s">
        <v>6500</v>
      </c>
      <c r="E2192" s="8" t="s">
        <v>6501</v>
      </c>
      <c r="F2192" s="8" t="s">
        <v>151</v>
      </c>
      <c r="G2192" s="8" t="s">
        <v>130</v>
      </c>
      <c r="H2192" s="8" t="s">
        <v>131</v>
      </c>
      <c r="I2192" s="25" t="s">
        <v>135</v>
      </c>
      <c r="J2192" s="8" t="s">
        <v>133</v>
      </c>
      <c r="K2192" s="10">
        <v>0.40176379200000001</v>
      </c>
      <c r="L2192" s="10">
        <v>0.28934472999999999</v>
      </c>
      <c r="M2192" s="10">
        <v>10.84</v>
      </c>
      <c r="N2192" s="10">
        <v>70.734454545454497</v>
      </c>
    </row>
    <row r="2193" spans="2:14" x14ac:dyDescent="0.25">
      <c r="B2193" s="26">
        <v>2186</v>
      </c>
      <c r="C2193" s="11" t="s">
        <v>6502</v>
      </c>
      <c r="D2193" s="11" t="s">
        <v>6503</v>
      </c>
      <c r="E2193" s="11" t="s">
        <v>6504</v>
      </c>
      <c r="F2193" s="11" t="s">
        <v>740</v>
      </c>
      <c r="G2193" s="11" t="s">
        <v>330</v>
      </c>
      <c r="H2193" s="11"/>
      <c r="I2193" s="26" t="s">
        <v>135</v>
      </c>
      <c r="J2193" s="11" t="s">
        <v>133</v>
      </c>
      <c r="K2193" s="13">
        <v>0.40024797359999997</v>
      </c>
      <c r="L2193" s="13">
        <v>0.41486559699999997</v>
      </c>
      <c r="M2193" s="13">
        <v>6.22</v>
      </c>
      <c r="N2193" s="13">
        <v>482.62663636363601</v>
      </c>
    </row>
    <row r="2194" spans="2:14" x14ac:dyDescent="0.25">
      <c r="B2194" s="25">
        <v>2187</v>
      </c>
      <c r="C2194" s="8" t="s">
        <v>6505</v>
      </c>
      <c r="D2194" s="8" t="s">
        <v>6506</v>
      </c>
      <c r="E2194" s="8" t="s">
        <v>6507</v>
      </c>
      <c r="F2194" s="8" t="s">
        <v>137</v>
      </c>
      <c r="G2194" s="8" t="s">
        <v>130</v>
      </c>
      <c r="H2194" s="8" t="s">
        <v>131</v>
      </c>
      <c r="I2194" s="25" t="s">
        <v>135</v>
      </c>
      <c r="J2194" s="8" t="s">
        <v>133</v>
      </c>
      <c r="K2194" s="10">
        <v>0.39992874499999997</v>
      </c>
      <c r="L2194" s="10">
        <v>0.18991928</v>
      </c>
      <c r="M2194" s="10">
        <v>110.58</v>
      </c>
      <c r="N2194" s="10">
        <v>41.663090909090897</v>
      </c>
    </row>
    <row r="2195" spans="2:14" x14ac:dyDescent="0.25">
      <c r="B2195" s="26">
        <v>2188</v>
      </c>
      <c r="C2195" s="11" t="s">
        <v>6508</v>
      </c>
      <c r="D2195" s="11" t="s">
        <v>6509</v>
      </c>
      <c r="E2195" s="11" t="s">
        <v>6510</v>
      </c>
      <c r="F2195" s="11" t="s">
        <v>579</v>
      </c>
      <c r="G2195" s="11" t="s">
        <v>130</v>
      </c>
      <c r="H2195" s="11" t="s">
        <v>134</v>
      </c>
      <c r="I2195" s="26" t="s">
        <v>135</v>
      </c>
      <c r="J2195" s="11" t="s">
        <v>3260</v>
      </c>
      <c r="K2195" s="13">
        <v>0.39988337584638101</v>
      </c>
      <c r="L2195" s="13">
        <v>1.8791336769382602E-2</v>
      </c>
      <c r="M2195" s="13">
        <v>4.29</v>
      </c>
      <c r="N2195" s="13">
        <v>57.553090909090898</v>
      </c>
    </row>
    <row r="2196" spans="2:14" x14ac:dyDescent="0.25">
      <c r="B2196" s="25">
        <v>2189</v>
      </c>
      <c r="C2196" s="8" t="s">
        <v>6511</v>
      </c>
      <c r="D2196" s="8" t="s">
        <v>6512</v>
      </c>
      <c r="E2196" s="8" t="s">
        <v>6513</v>
      </c>
      <c r="F2196" s="8" t="s">
        <v>137</v>
      </c>
      <c r="G2196" s="8" t="s">
        <v>130</v>
      </c>
      <c r="H2196" s="8" t="s">
        <v>134</v>
      </c>
      <c r="I2196" s="25" t="s">
        <v>135</v>
      </c>
      <c r="J2196" s="8" t="s">
        <v>133</v>
      </c>
      <c r="K2196" s="10">
        <v>0.3990092388</v>
      </c>
      <c r="L2196" s="10">
        <v>0.36800652020000002</v>
      </c>
      <c r="M2196" s="10">
        <v>1.5</v>
      </c>
      <c r="N2196" s="10">
        <v>33.164818181818198</v>
      </c>
    </row>
    <row r="2197" spans="2:14" x14ac:dyDescent="0.25">
      <c r="B2197" s="26">
        <v>2190</v>
      </c>
      <c r="C2197" s="11" t="s">
        <v>6514</v>
      </c>
      <c r="D2197" s="11" t="s">
        <v>6515</v>
      </c>
      <c r="E2197" s="11" t="s">
        <v>6516</v>
      </c>
      <c r="F2197" s="11" t="s">
        <v>137</v>
      </c>
      <c r="G2197" s="11" t="s">
        <v>130</v>
      </c>
      <c r="H2197" s="11" t="s">
        <v>134</v>
      </c>
      <c r="I2197" s="26" t="s">
        <v>135</v>
      </c>
      <c r="J2197" s="11" t="s">
        <v>133</v>
      </c>
      <c r="K2197" s="13">
        <v>0.398706958</v>
      </c>
      <c r="L2197" s="13">
        <v>1.207850243</v>
      </c>
      <c r="M2197" s="13">
        <v>73.27</v>
      </c>
      <c r="N2197" s="13">
        <v>49.306045454545497</v>
      </c>
    </row>
    <row r="2198" spans="2:14" x14ac:dyDescent="0.25">
      <c r="B2198" s="25">
        <v>2191</v>
      </c>
      <c r="C2198" s="8" t="s">
        <v>6517</v>
      </c>
      <c r="D2198" s="8" t="s">
        <v>6518</v>
      </c>
      <c r="E2198" s="8" t="s">
        <v>6519</v>
      </c>
      <c r="F2198" s="8" t="s">
        <v>579</v>
      </c>
      <c r="G2198" s="8" t="s">
        <v>130</v>
      </c>
      <c r="H2198" s="8" t="s">
        <v>138</v>
      </c>
      <c r="I2198" s="25" t="s">
        <v>135</v>
      </c>
      <c r="J2198" s="8" t="s">
        <v>133</v>
      </c>
      <c r="K2198" s="10">
        <v>0.3970112475</v>
      </c>
      <c r="L2198" s="10">
        <v>0.10291713750000001</v>
      </c>
      <c r="M2198" s="10">
        <v>0.56000000000000005</v>
      </c>
      <c r="N2198" s="10">
        <v>40.372954545454498</v>
      </c>
    </row>
    <row r="2199" spans="2:14" x14ac:dyDescent="0.25">
      <c r="B2199" s="26">
        <v>2192</v>
      </c>
      <c r="C2199" s="11" t="s">
        <v>4545</v>
      </c>
      <c r="D2199" s="11" t="s">
        <v>6520</v>
      </c>
      <c r="E2199" s="11" t="s">
        <v>6521</v>
      </c>
      <c r="F2199" s="11" t="s">
        <v>579</v>
      </c>
      <c r="G2199" s="11" t="s">
        <v>130</v>
      </c>
      <c r="H2199" s="11" t="s">
        <v>131</v>
      </c>
      <c r="I2199" s="26" t="s">
        <v>135</v>
      </c>
      <c r="J2199" s="11" t="s">
        <v>506</v>
      </c>
      <c r="K2199" s="13">
        <v>0.393685105530794</v>
      </c>
      <c r="L2199" s="13">
        <v>3.12758689124287E-2</v>
      </c>
      <c r="M2199" s="13">
        <v>24.15</v>
      </c>
      <c r="N2199" s="13">
        <v>51.942863636363597</v>
      </c>
    </row>
    <row r="2200" spans="2:14" x14ac:dyDescent="0.25">
      <c r="B2200" s="25">
        <v>2193</v>
      </c>
      <c r="C2200" s="8" t="s">
        <v>6522</v>
      </c>
      <c r="D2200" s="8" t="s">
        <v>6523</v>
      </c>
      <c r="E2200" s="8" t="s">
        <v>6524</v>
      </c>
      <c r="F2200" s="8" t="s">
        <v>313</v>
      </c>
      <c r="G2200" s="8" t="s">
        <v>330</v>
      </c>
      <c r="H2200" s="8"/>
      <c r="I2200" s="25" t="s">
        <v>135</v>
      </c>
      <c r="J2200" s="8" t="s">
        <v>133</v>
      </c>
      <c r="K2200" s="10">
        <v>0.39256236300000003</v>
      </c>
      <c r="L2200" s="10">
        <v>0.25470282500000002</v>
      </c>
      <c r="M2200" s="10">
        <v>165.36</v>
      </c>
      <c r="N2200" s="10">
        <v>35.647545454545501</v>
      </c>
    </row>
    <row r="2201" spans="2:14" x14ac:dyDescent="0.25">
      <c r="B2201" s="26">
        <v>2194</v>
      </c>
      <c r="C2201" s="11" t="s">
        <v>6525</v>
      </c>
      <c r="D2201" s="11" t="s">
        <v>6526</v>
      </c>
      <c r="E2201" s="11" t="s">
        <v>6527</v>
      </c>
      <c r="F2201" s="11" t="s">
        <v>244</v>
      </c>
      <c r="G2201" s="11" t="s">
        <v>130</v>
      </c>
      <c r="H2201" s="11" t="s">
        <v>138</v>
      </c>
      <c r="I2201" s="26" t="s">
        <v>135</v>
      </c>
      <c r="J2201" s="11" t="s">
        <v>133</v>
      </c>
      <c r="K2201" s="13">
        <v>0.39248284300000003</v>
      </c>
      <c r="L2201" s="13">
        <v>0.15822259799999999</v>
      </c>
      <c r="M2201" s="13">
        <v>67.290000000000006</v>
      </c>
      <c r="N2201" s="13">
        <v>37.737499999999997</v>
      </c>
    </row>
    <row r="2202" spans="2:14" x14ac:dyDescent="0.25">
      <c r="B2202" s="25">
        <v>2195</v>
      </c>
      <c r="C2202" s="8" t="s">
        <v>6528</v>
      </c>
      <c r="D2202" s="8" t="s">
        <v>6529</v>
      </c>
      <c r="E2202" s="8" t="s">
        <v>6530</v>
      </c>
      <c r="F2202" s="8" t="s">
        <v>579</v>
      </c>
      <c r="G2202" s="8" t="s">
        <v>130</v>
      </c>
      <c r="H2202" s="8" t="s">
        <v>131</v>
      </c>
      <c r="I2202" s="25" t="s">
        <v>135</v>
      </c>
      <c r="J2202" s="8" t="s">
        <v>133</v>
      </c>
      <c r="K2202" s="10">
        <v>0.39222496200000001</v>
      </c>
      <c r="L2202" s="10">
        <v>0.13486062800000001</v>
      </c>
      <c r="M2202" s="10">
        <v>53.62</v>
      </c>
      <c r="N2202" s="10">
        <v>54.371227272727303</v>
      </c>
    </row>
    <row r="2203" spans="2:14" x14ac:dyDescent="0.25">
      <c r="B2203" s="26">
        <v>2196</v>
      </c>
      <c r="C2203" s="11" t="s">
        <v>6531</v>
      </c>
      <c r="D2203" s="11" t="s">
        <v>6532</v>
      </c>
      <c r="E2203" s="11" t="s">
        <v>6533</v>
      </c>
      <c r="F2203" s="11" t="s">
        <v>137</v>
      </c>
      <c r="G2203" s="11" t="s">
        <v>130</v>
      </c>
      <c r="H2203" s="11" t="s">
        <v>134</v>
      </c>
      <c r="I2203" s="26" t="s">
        <v>132</v>
      </c>
      <c r="J2203" s="11" t="s">
        <v>133</v>
      </c>
      <c r="K2203" s="13">
        <v>0.39065321949999998</v>
      </c>
      <c r="L2203" s="13">
        <v>0.1185623665</v>
      </c>
      <c r="M2203" s="13">
        <v>72.97</v>
      </c>
      <c r="N2203" s="13">
        <v>40.667636363636397</v>
      </c>
    </row>
    <row r="2204" spans="2:14" x14ac:dyDescent="0.25">
      <c r="B2204" s="25">
        <v>2197</v>
      </c>
      <c r="C2204" s="8" t="s">
        <v>6534</v>
      </c>
      <c r="D2204" s="8" t="s">
        <v>6535</v>
      </c>
      <c r="E2204" s="8" t="s">
        <v>6536</v>
      </c>
      <c r="F2204" s="8" t="s">
        <v>139</v>
      </c>
      <c r="G2204" s="8" t="s">
        <v>130</v>
      </c>
      <c r="H2204" s="8" t="s">
        <v>131</v>
      </c>
      <c r="I2204" s="25" t="s">
        <v>132</v>
      </c>
      <c r="J2204" s="8" t="s">
        <v>133</v>
      </c>
      <c r="K2204" s="10">
        <v>0.39064677199999998</v>
      </c>
      <c r="L2204" s="10">
        <v>0.90716602599999996</v>
      </c>
      <c r="M2204" s="10">
        <v>11.59</v>
      </c>
      <c r="N2204" s="10">
        <v>33.002454545454498</v>
      </c>
    </row>
    <row r="2205" spans="2:14" x14ac:dyDescent="0.25">
      <c r="B2205" s="26">
        <v>2198</v>
      </c>
      <c r="C2205" s="11" t="s">
        <v>6537</v>
      </c>
      <c r="D2205" s="11" t="s">
        <v>6538</v>
      </c>
      <c r="E2205" s="11" t="s">
        <v>6539</v>
      </c>
      <c r="F2205" s="11" t="s">
        <v>251</v>
      </c>
      <c r="G2205" s="11" t="s">
        <v>130</v>
      </c>
      <c r="H2205" s="11" t="s">
        <v>138</v>
      </c>
      <c r="I2205" s="26" t="s">
        <v>135</v>
      </c>
      <c r="J2205" s="11" t="s">
        <v>133</v>
      </c>
      <c r="K2205" s="13">
        <v>0.38898821109999998</v>
      </c>
      <c r="L2205" s="13">
        <v>0.27947177550000002</v>
      </c>
      <c r="M2205" s="13">
        <v>252.54</v>
      </c>
      <c r="N2205" s="13">
        <v>9.6012727272727307</v>
      </c>
    </row>
    <row r="2206" spans="2:14" x14ac:dyDescent="0.25">
      <c r="B2206" s="25">
        <v>2199</v>
      </c>
      <c r="C2206" s="8" t="s">
        <v>6540</v>
      </c>
      <c r="D2206" s="8" t="s">
        <v>6541</v>
      </c>
      <c r="E2206" s="8" t="s">
        <v>6542</v>
      </c>
      <c r="F2206" s="8" t="s">
        <v>137</v>
      </c>
      <c r="G2206" s="8" t="s">
        <v>130</v>
      </c>
      <c r="H2206" s="8" t="s">
        <v>134</v>
      </c>
      <c r="I2206" s="25" t="s">
        <v>132</v>
      </c>
      <c r="J2206" s="8" t="s">
        <v>133</v>
      </c>
      <c r="K2206" s="10">
        <v>0.38686451240000003</v>
      </c>
      <c r="L2206" s="10">
        <v>1.6619748174</v>
      </c>
      <c r="M2206" s="10">
        <v>123.06</v>
      </c>
      <c r="N2206" s="10">
        <v>69.367318181818206</v>
      </c>
    </row>
    <row r="2207" spans="2:14" x14ac:dyDescent="0.25">
      <c r="B2207" s="26">
        <v>2200</v>
      </c>
      <c r="C2207" s="11" t="s">
        <v>6543</v>
      </c>
      <c r="D2207" s="11" t="s">
        <v>6544</v>
      </c>
      <c r="E2207" s="11" t="s">
        <v>6545</v>
      </c>
      <c r="F2207" s="11" t="s">
        <v>1099</v>
      </c>
      <c r="G2207" s="11" t="s">
        <v>330</v>
      </c>
      <c r="H2207" s="11"/>
      <c r="I2207" s="26" t="s">
        <v>135</v>
      </c>
      <c r="J2207" s="11" t="s">
        <v>133</v>
      </c>
      <c r="K2207" s="13">
        <v>0.38549572500000001</v>
      </c>
      <c r="L2207" s="13">
        <v>3.8572000000000003E-5</v>
      </c>
      <c r="M2207" s="13">
        <v>0.99</v>
      </c>
      <c r="N2207" s="13">
        <v>53.1473636363636</v>
      </c>
    </row>
    <row r="2208" spans="2:14" x14ac:dyDescent="0.25">
      <c r="B2208" s="25">
        <v>2201</v>
      </c>
      <c r="C2208" s="8" t="s">
        <v>6546</v>
      </c>
      <c r="D2208" s="8" t="s">
        <v>6547</v>
      </c>
      <c r="E2208" s="8" t="s">
        <v>6548</v>
      </c>
      <c r="F2208" s="8" t="s">
        <v>329</v>
      </c>
      <c r="G2208" s="8" t="s">
        <v>330</v>
      </c>
      <c r="H2208" s="8"/>
      <c r="I2208" s="25" t="s">
        <v>135</v>
      </c>
      <c r="J2208" s="8" t="s">
        <v>133</v>
      </c>
      <c r="K2208" s="10">
        <v>0.384552915</v>
      </c>
      <c r="L2208" s="10">
        <v>0.125571875</v>
      </c>
      <c r="M2208" s="10">
        <v>2.12</v>
      </c>
      <c r="N2208" s="10">
        <v>83.817954545454498</v>
      </c>
    </row>
    <row r="2209" spans="2:14" x14ac:dyDescent="0.25">
      <c r="B2209" s="26">
        <v>2202</v>
      </c>
      <c r="C2209" s="11" t="s">
        <v>6549</v>
      </c>
      <c r="D2209" s="11" t="s">
        <v>6550</v>
      </c>
      <c r="E2209" s="11" t="s">
        <v>6551</v>
      </c>
      <c r="F2209" s="11" t="s">
        <v>139</v>
      </c>
      <c r="G2209" s="11" t="s">
        <v>130</v>
      </c>
      <c r="H2209" s="11" t="s">
        <v>131</v>
      </c>
      <c r="I2209" s="26" t="s">
        <v>135</v>
      </c>
      <c r="J2209" s="11" t="s">
        <v>133</v>
      </c>
      <c r="K2209" s="13">
        <v>0.38202144999999998</v>
      </c>
      <c r="L2209" s="13">
        <v>0.593746408</v>
      </c>
      <c r="M2209" s="13">
        <v>30.27</v>
      </c>
      <c r="N2209" s="13">
        <v>24.6495454545455</v>
      </c>
    </row>
    <row r="2210" spans="2:14" x14ac:dyDescent="0.25">
      <c r="B2210" s="25">
        <v>2203</v>
      </c>
      <c r="C2210" s="8" t="s">
        <v>595</v>
      </c>
      <c r="D2210" s="8" t="s">
        <v>6552</v>
      </c>
      <c r="E2210" s="8" t="s">
        <v>6553</v>
      </c>
      <c r="F2210" s="8" t="s">
        <v>137</v>
      </c>
      <c r="G2210" s="8" t="s">
        <v>130</v>
      </c>
      <c r="H2210" s="8" t="s">
        <v>131</v>
      </c>
      <c r="I2210" s="25" t="s">
        <v>132</v>
      </c>
      <c r="J2210" s="8" t="s">
        <v>133</v>
      </c>
      <c r="K2210" s="10">
        <v>0.38092781999999997</v>
      </c>
      <c r="L2210" s="10">
        <v>0.26407510299999998</v>
      </c>
      <c r="M2210" s="10">
        <v>14.28</v>
      </c>
      <c r="N2210" s="10">
        <v>50.055590909090903</v>
      </c>
    </row>
    <row r="2211" spans="2:14" x14ac:dyDescent="0.25">
      <c r="B2211" s="26">
        <v>2204</v>
      </c>
      <c r="C2211" s="11" t="s">
        <v>6554</v>
      </c>
      <c r="D2211" s="11" t="s">
        <v>6555</v>
      </c>
      <c r="E2211" s="11" t="s">
        <v>6556</v>
      </c>
      <c r="F2211" s="11" t="s">
        <v>210</v>
      </c>
      <c r="G2211" s="11" t="s">
        <v>130</v>
      </c>
      <c r="H2211" s="11" t="s">
        <v>131</v>
      </c>
      <c r="I2211" s="26" t="s">
        <v>132</v>
      </c>
      <c r="J2211" s="11" t="s">
        <v>133</v>
      </c>
      <c r="K2211" s="13">
        <v>0.376683712</v>
      </c>
      <c r="L2211" s="13">
        <v>0.65154062699999993</v>
      </c>
      <c r="M2211" s="13">
        <v>19.43</v>
      </c>
      <c r="N2211" s="13">
        <v>44.814227272727301</v>
      </c>
    </row>
    <row r="2212" spans="2:14" x14ac:dyDescent="0.25">
      <c r="B2212" s="25">
        <v>2205</v>
      </c>
      <c r="C2212" s="8" t="s">
        <v>6557</v>
      </c>
      <c r="D2212" s="8" t="s">
        <v>6558</v>
      </c>
      <c r="E2212" s="8" t="s">
        <v>6559</v>
      </c>
      <c r="F2212" s="8" t="s">
        <v>129</v>
      </c>
      <c r="G2212" s="8" t="s">
        <v>330</v>
      </c>
      <c r="H2212" s="8"/>
      <c r="I2212" s="25" t="s">
        <v>135</v>
      </c>
      <c r="J2212" s="8" t="s">
        <v>133</v>
      </c>
      <c r="K2212" s="10">
        <v>0.3746399178</v>
      </c>
      <c r="L2212" s="10">
        <v>1.1073303377999999</v>
      </c>
      <c r="M2212" s="10">
        <v>63.47</v>
      </c>
      <c r="N2212" s="10">
        <v>34.394909090909103</v>
      </c>
    </row>
    <row r="2213" spans="2:14" x14ac:dyDescent="0.25">
      <c r="B2213" s="26">
        <v>2206</v>
      </c>
      <c r="C2213" s="11" t="s">
        <v>6560</v>
      </c>
      <c r="D2213" s="11" t="s">
        <v>6561</v>
      </c>
      <c r="E2213" s="11" t="s">
        <v>6562</v>
      </c>
      <c r="F2213" s="11" t="s">
        <v>251</v>
      </c>
      <c r="G2213" s="11" t="s">
        <v>130</v>
      </c>
      <c r="H2213" s="11" t="s">
        <v>131</v>
      </c>
      <c r="I2213" s="26" t="s">
        <v>132</v>
      </c>
      <c r="J2213" s="11" t="s">
        <v>133</v>
      </c>
      <c r="K2213" s="13">
        <v>0.37372392999999998</v>
      </c>
      <c r="L2213" s="13">
        <v>0.25922425500000001</v>
      </c>
      <c r="M2213" s="13">
        <v>74.06</v>
      </c>
      <c r="N2213" s="13">
        <v>53.921363636363601</v>
      </c>
    </row>
    <row r="2214" spans="2:14" x14ac:dyDescent="0.25">
      <c r="B2214" s="25">
        <v>2207</v>
      </c>
      <c r="C2214" s="8" t="s">
        <v>6563</v>
      </c>
      <c r="D2214" s="8" t="s">
        <v>6564</v>
      </c>
      <c r="E2214" s="8" t="s">
        <v>6565</v>
      </c>
      <c r="F2214" s="8" t="s">
        <v>137</v>
      </c>
      <c r="G2214" s="8" t="s">
        <v>130</v>
      </c>
      <c r="H2214" s="8" t="s">
        <v>131</v>
      </c>
      <c r="I2214" s="25" t="s">
        <v>135</v>
      </c>
      <c r="J2214" s="8" t="s">
        <v>133</v>
      </c>
      <c r="K2214" s="10">
        <v>0.37274161</v>
      </c>
      <c r="L2214" s="10">
        <v>0.64428812999999996</v>
      </c>
      <c r="M2214" s="10">
        <v>18.79</v>
      </c>
      <c r="N2214" s="10">
        <v>49.164136363636402</v>
      </c>
    </row>
    <row r="2215" spans="2:14" x14ac:dyDescent="0.25">
      <c r="B2215" s="26">
        <v>2208</v>
      </c>
      <c r="C2215" s="11" t="s">
        <v>6566</v>
      </c>
      <c r="D2215" s="11" t="s">
        <v>6567</v>
      </c>
      <c r="E2215" s="11" t="s">
        <v>6568</v>
      </c>
      <c r="F2215" s="11" t="s">
        <v>373</v>
      </c>
      <c r="G2215" s="11" t="s">
        <v>330</v>
      </c>
      <c r="H2215" s="11"/>
      <c r="I2215" s="26" t="s">
        <v>135</v>
      </c>
      <c r="J2215" s="11" t="s">
        <v>133</v>
      </c>
      <c r="K2215" s="13">
        <v>0.37177800300000002</v>
      </c>
      <c r="L2215" s="13">
        <v>7.9098372E-2</v>
      </c>
      <c r="M2215" s="13">
        <v>361.92</v>
      </c>
      <c r="N2215" s="13">
        <v>32.977818181818201</v>
      </c>
    </row>
    <row r="2216" spans="2:14" x14ac:dyDescent="0.25">
      <c r="B2216" s="25">
        <v>2209</v>
      </c>
      <c r="C2216" s="8" t="s">
        <v>6569</v>
      </c>
      <c r="D2216" s="8" t="s">
        <v>6570</v>
      </c>
      <c r="E2216" s="8" t="s">
        <v>6571</v>
      </c>
      <c r="F2216" s="8" t="s">
        <v>210</v>
      </c>
      <c r="G2216" s="8" t="s">
        <v>130</v>
      </c>
      <c r="H2216" s="8" t="s">
        <v>134</v>
      </c>
      <c r="I2216" s="25" t="s">
        <v>135</v>
      </c>
      <c r="J2216" s="8" t="s">
        <v>506</v>
      </c>
      <c r="K2216" s="10">
        <v>0.36877947881100698</v>
      </c>
      <c r="L2216" s="10">
        <v>0.71189797671194499</v>
      </c>
      <c r="M2216" s="10">
        <v>392.73</v>
      </c>
      <c r="N2216" s="10">
        <v>18.966363636363599</v>
      </c>
    </row>
    <row r="2217" spans="2:14" x14ac:dyDescent="0.25">
      <c r="B2217" s="26">
        <v>2210</v>
      </c>
      <c r="C2217" s="11" t="s">
        <v>6572</v>
      </c>
      <c r="D2217" s="11" t="s">
        <v>6573</v>
      </c>
      <c r="E2217" s="11" t="s">
        <v>6574</v>
      </c>
      <c r="F2217" s="11" t="s">
        <v>210</v>
      </c>
      <c r="G2217" s="11" t="s">
        <v>130</v>
      </c>
      <c r="H2217" s="11" t="s">
        <v>134</v>
      </c>
      <c r="I2217" s="26" t="s">
        <v>132</v>
      </c>
      <c r="J2217" s="11" t="s">
        <v>1533</v>
      </c>
      <c r="K2217" s="13">
        <v>0.36778311162185801</v>
      </c>
      <c r="L2217" s="13">
        <v>1.58356341527085</v>
      </c>
      <c r="M2217" s="13">
        <v>138.63</v>
      </c>
      <c r="N2217" s="13">
        <v>32.0043636363636</v>
      </c>
    </row>
    <row r="2218" spans="2:14" x14ac:dyDescent="0.25">
      <c r="B2218" s="25">
        <v>2211</v>
      </c>
      <c r="C2218" s="8" t="s">
        <v>6575</v>
      </c>
      <c r="D2218" s="8" t="s">
        <v>6576</v>
      </c>
      <c r="E2218" s="8" t="s">
        <v>6577</v>
      </c>
      <c r="F2218" s="8" t="s">
        <v>3061</v>
      </c>
      <c r="G2218" s="8" t="s">
        <v>330</v>
      </c>
      <c r="H2218" s="8"/>
      <c r="I2218" s="25" t="s">
        <v>135</v>
      </c>
      <c r="J2218" s="8" t="s">
        <v>133</v>
      </c>
      <c r="K2218" s="10">
        <v>0.36718232200000001</v>
      </c>
      <c r="L2218" s="10">
        <v>0.98895651699999998</v>
      </c>
      <c r="M2218" s="10">
        <v>25.21</v>
      </c>
      <c r="N2218" s="10">
        <v>46.207045454545501</v>
      </c>
    </row>
    <row r="2219" spans="2:14" x14ac:dyDescent="0.25">
      <c r="B2219" s="26">
        <v>2212</v>
      </c>
      <c r="C2219" s="11" t="s">
        <v>6578</v>
      </c>
      <c r="D2219" s="11" t="s">
        <v>6579</v>
      </c>
      <c r="E2219" s="11" t="s">
        <v>6580</v>
      </c>
      <c r="F2219" s="11" t="s">
        <v>579</v>
      </c>
      <c r="G2219" s="11" t="s">
        <v>130</v>
      </c>
      <c r="H2219" s="11" t="s">
        <v>138</v>
      </c>
      <c r="I2219" s="26" t="s">
        <v>135</v>
      </c>
      <c r="J2219" s="11" t="s">
        <v>506</v>
      </c>
      <c r="K2219" s="13">
        <v>0.36545210821709401</v>
      </c>
      <c r="L2219" s="13">
        <v>4.80728504870817E-3</v>
      </c>
      <c r="M2219" s="13">
        <v>49.63</v>
      </c>
      <c r="N2219" s="13">
        <v>95.571318181818199</v>
      </c>
    </row>
    <row r="2220" spans="2:14" x14ac:dyDescent="0.25">
      <c r="B2220" s="25">
        <v>2213</v>
      </c>
      <c r="C2220" s="8" t="s">
        <v>6581</v>
      </c>
      <c r="D2220" s="8" t="s">
        <v>6582</v>
      </c>
      <c r="E2220" s="8" t="s">
        <v>6583</v>
      </c>
      <c r="F2220" s="8" t="s">
        <v>137</v>
      </c>
      <c r="G2220" s="8" t="s">
        <v>130</v>
      </c>
      <c r="H2220" s="8" t="s">
        <v>131</v>
      </c>
      <c r="I2220" s="25" t="s">
        <v>135</v>
      </c>
      <c r="J2220" s="8" t="s">
        <v>133</v>
      </c>
      <c r="K2220" s="10">
        <v>0.365275925</v>
      </c>
      <c r="L2220" s="10">
        <v>0.571958525</v>
      </c>
      <c r="M2220" s="10">
        <v>9.31</v>
      </c>
      <c r="N2220" s="10">
        <v>80.280090909090902</v>
      </c>
    </row>
    <row r="2221" spans="2:14" x14ac:dyDescent="0.25">
      <c r="B2221" s="26">
        <v>2214</v>
      </c>
      <c r="C2221" s="11" t="s">
        <v>6496</v>
      </c>
      <c r="D2221" s="11" t="s">
        <v>6497</v>
      </c>
      <c r="E2221" s="11" t="s">
        <v>6584</v>
      </c>
      <c r="F2221" s="11" t="s">
        <v>579</v>
      </c>
      <c r="G2221" s="11" t="s">
        <v>130</v>
      </c>
      <c r="H2221" s="11" t="s">
        <v>131</v>
      </c>
      <c r="I2221" s="26" t="s">
        <v>135</v>
      </c>
      <c r="J2221" s="11" t="s">
        <v>506</v>
      </c>
      <c r="K2221" s="13">
        <v>0.36453312163809698</v>
      </c>
      <c r="L2221" s="13">
        <v>0.20052075194352201</v>
      </c>
      <c r="M2221" s="13"/>
      <c r="N2221" s="13">
        <v>60.095999999999997</v>
      </c>
    </row>
    <row r="2222" spans="2:14" x14ac:dyDescent="0.25">
      <c r="B2222" s="25">
        <v>2215</v>
      </c>
      <c r="C2222" s="8" t="s">
        <v>6585</v>
      </c>
      <c r="D2222" s="8" t="s">
        <v>6586</v>
      </c>
      <c r="E2222" s="8" t="s">
        <v>6587</v>
      </c>
      <c r="F2222" s="8" t="s">
        <v>251</v>
      </c>
      <c r="G2222" s="8" t="s">
        <v>130</v>
      </c>
      <c r="H2222" s="8" t="s">
        <v>131</v>
      </c>
      <c r="I2222" s="25" t="s">
        <v>135</v>
      </c>
      <c r="J2222" s="8" t="s">
        <v>133</v>
      </c>
      <c r="K2222" s="10">
        <v>0.36412060499999999</v>
      </c>
      <c r="L2222" s="10">
        <v>0.136876095</v>
      </c>
      <c r="M2222" s="10">
        <v>217.51</v>
      </c>
      <c r="N2222" s="10">
        <v>43.902999999999999</v>
      </c>
    </row>
    <row r="2223" spans="2:14" x14ac:dyDescent="0.25">
      <c r="B2223" s="26">
        <v>2216</v>
      </c>
      <c r="C2223" s="11" t="s">
        <v>6588</v>
      </c>
      <c r="D2223" s="11" t="s">
        <v>4646</v>
      </c>
      <c r="E2223" s="11" t="s">
        <v>6589</v>
      </c>
      <c r="F2223" s="11" t="s">
        <v>139</v>
      </c>
      <c r="G2223" s="11" t="s">
        <v>130</v>
      </c>
      <c r="H2223" s="11" t="s">
        <v>138</v>
      </c>
      <c r="I2223" s="26" t="s">
        <v>135</v>
      </c>
      <c r="J2223" s="11" t="s">
        <v>506</v>
      </c>
      <c r="K2223" s="13">
        <v>0.360182799189047</v>
      </c>
      <c r="L2223" s="13">
        <v>5.8875747179808799E-2</v>
      </c>
      <c r="M2223" s="13"/>
      <c r="N2223" s="13">
        <v>15.112863636363601</v>
      </c>
    </row>
    <row r="2224" spans="2:14" x14ac:dyDescent="0.25">
      <c r="B2224" s="25">
        <v>2217</v>
      </c>
      <c r="C2224" s="8" t="s">
        <v>6590</v>
      </c>
      <c r="D2224" s="8" t="s">
        <v>6591</v>
      </c>
      <c r="E2224" s="8" t="s">
        <v>6592</v>
      </c>
      <c r="F2224" s="8" t="s">
        <v>251</v>
      </c>
      <c r="G2224" s="8" t="s">
        <v>130</v>
      </c>
      <c r="H2224" s="8" t="s">
        <v>131</v>
      </c>
      <c r="I2224" s="25" t="s">
        <v>135</v>
      </c>
      <c r="J2224" s="8" t="s">
        <v>133</v>
      </c>
      <c r="K2224" s="10">
        <v>0.35866938999999998</v>
      </c>
      <c r="L2224" s="10">
        <v>0.20673642</v>
      </c>
      <c r="M2224" s="10">
        <v>1.76</v>
      </c>
      <c r="N2224" s="10">
        <v>270.99104545454497</v>
      </c>
    </row>
    <row r="2225" spans="2:14" x14ac:dyDescent="0.25">
      <c r="B2225" s="26">
        <v>2218</v>
      </c>
      <c r="C2225" s="11" t="s">
        <v>6593</v>
      </c>
      <c r="D2225" s="11" t="s">
        <v>6594</v>
      </c>
      <c r="E2225" s="11" t="s">
        <v>6595</v>
      </c>
      <c r="F2225" s="11" t="s">
        <v>137</v>
      </c>
      <c r="G2225" s="11" t="s">
        <v>130</v>
      </c>
      <c r="H2225" s="11" t="s">
        <v>134</v>
      </c>
      <c r="I2225" s="26" t="s">
        <v>132</v>
      </c>
      <c r="J2225" s="11" t="s">
        <v>133</v>
      </c>
      <c r="K2225" s="13">
        <v>0.35416343700000003</v>
      </c>
      <c r="L2225" s="13">
        <v>0.25577738</v>
      </c>
      <c r="M2225" s="13">
        <v>3.59</v>
      </c>
      <c r="N2225" s="13">
        <v>28.658227272727299</v>
      </c>
    </row>
    <row r="2226" spans="2:14" x14ac:dyDescent="0.25">
      <c r="B2226" s="25">
        <v>2219</v>
      </c>
      <c r="C2226" s="8" t="s">
        <v>6596</v>
      </c>
      <c r="D2226" s="8" t="s">
        <v>6597</v>
      </c>
      <c r="E2226" s="8" t="s">
        <v>6598</v>
      </c>
      <c r="F2226" s="8" t="s">
        <v>579</v>
      </c>
      <c r="G2226" s="8" t="s">
        <v>130</v>
      </c>
      <c r="H2226" s="8" t="s">
        <v>138</v>
      </c>
      <c r="I2226" s="25" t="s">
        <v>132</v>
      </c>
      <c r="J2226" s="8" t="s">
        <v>133</v>
      </c>
      <c r="K2226" s="10">
        <v>0.35238522</v>
      </c>
      <c r="L2226" s="10">
        <v>1.82844E-3</v>
      </c>
      <c r="M2226" s="10">
        <v>4.8</v>
      </c>
      <c r="N2226" s="10">
        <v>22.120136363636401</v>
      </c>
    </row>
    <row r="2227" spans="2:14" x14ac:dyDescent="0.25">
      <c r="B2227" s="26">
        <v>2220</v>
      </c>
      <c r="C2227" s="11" t="s">
        <v>6599</v>
      </c>
      <c r="D2227" s="11" t="s">
        <v>6600</v>
      </c>
      <c r="E2227" s="11" t="s">
        <v>6601</v>
      </c>
      <c r="F2227" s="11" t="s">
        <v>139</v>
      </c>
      <c r="G2227" s="11" t="s">
        <v>130</v>
      </c>
      <c r="H2227" s="11" t="s">
        <v>134</v>
      </c>
      <c r="I2227" s="26" t="s">
        <v>135</v>
      </c>
      <c r="J2227" s="11" t="s">
        <v>506</v>
      </c>
      <c r="K2227" s="13">
        <v>0.35226119376742399</v>
      </c>
      <c r="L2227" s="13">
        <v>3.1641380141806397E-2</v>
      </c>
      <c r="M2227" s="13">
        <v>0.95</v>
      </c>
      <c r="N2227" s="13">
        <v>31.059272727272699</v>
      </c>
    </row>
    <row r="2228" spans="2:14" x14ac:dyDescent="0.25">
      <c r="B2228" s="25">
        <v>2221</v>
      </c>
      <c r="C2228" s="8" t="s">
        <v>6602</v>
      </c>
      <c r="D2228" s="8" t="s">
        <v>6603</v>
      </c>
      <c r="E2228" s="8" t="s">
        <v>6604</v>
      </c>
      <c r="F2228" s="8" t="s">
        <v>137</v>
      </c>
      <c r="G2228" s="8" t="s">
        <v>130</v>
      </c>
      <c r="H2228" s="8" t="s">
        <v>131</v>
      </c>
      <c r="I2228" s="25" t="s">
        <v>135</v>
      </c>
      <c r="J2228" s="8" t="s">
        <v>133</v>
      </c>
      <c r="K2228" s="10">
        <v>0.35221824000000002</v>
      </c>
      <c r="L2228" s="10">
        <v>0.27246882500000003</v>
      </c>
      <c r="M2228" s="10">
        <v>6.72</v>
      </c>
      <c r="N2228" s="10">
        <v>63.7753181818182</v>
      </c>
    </row>
    <row r="2229" spans="2:14" x14ac:dyDescent="0.25">
      <c r="B2229" s="26">
        <v>2222</v>
      </c>
      <c r="C2229" s="11" t="s">
        <v>6605</v>
      </c>
      <c r="D2229" s="11" t="s">
        <v>6606</v>
      </c>
      <c r="E2229" s="11" t="s">
        <v>6607</v>
      </c>
      <c r="F2229" s="11" t="s">
        <v>2641</v>
      </c>
      <c r="G2229" s="11" t="s">
        <v>130</v>
      </c>
      <c r="H2229" s="11" t="s">
        <v>138</v>
      </c>
      <c r="I2229" s="26" t="s">
        <v>135</v>
      </c>
      <c r="J2229" s="11" t="s">
        <v>133</v>
      </c>
      <c r="K2229" s="13">
        <v>0.34856515599999999</v>
      </c>
      <c r="L2229" s="13">
        <v>0.10536646500000001</v>
      </c>
      <c r="M2229" s="13">
        <v>21.99</v>
      </c>
      <c r="N2229" s="13">
        <v>14.624136363636399</v>
      </c>
    </row>
    <row r="2230" spans="2:14" x14ac:dyDescent="0.25">
      <c r="B2230" s="25">
        <v>2223</v>
      </c>
      <c r="C2230" s="8" t="s">
        <v>6608</v>
      </c>
      <c r="D2230" s="8" t="s">
        <v>6609</v>
      </c>
      <c r="E2230" s="8" t="s">
        <v>6610</v>
      </c>
      <c r="F2230" s="8" t="s">
        <v>251</v>
      </c>
      <c r="G2230" s="8" t="s">
        <v>130</v>
      </c>
      <c r="H2230" s="8" t="s">
        <v>134</v>
      </c>
      <c r="I2230" s="25" t="s">
        <v>132</v>
      </c>
      <c r="J2230" s="8" t="s">
        <v>133</v>
      </c>
      <c r="K2230" s="10">
        <v>0.34838550499999998</v>
      </c>
      <c r="L2230" s="10">
        <v>0.16580331449999999</v>
      </c>
      <c r="M2230" s="10">
        <v>92.63</v>
      </c>
      <c r="N2230" s="10">
        <v>27.5341818181818</v>
      </c>
    </row>
    <row r="2231" spans="2:14" x14ac:dyDescent="0.25">
      <c r="B2231" s="26">
        <v>2224</v>
      </c>
      <c r="C2231" s="11" t="s">
        <v>6611</v>
      </c>
      <c r="D2231" s="11" t="s">
        <v>6612</v>
      </c>
      <c r="E2231" s="11" t="s">
        <v>6613</v>
      </c>
      <c r="F2231" s="11" t="s">
        <v>244</v>
      </c>
      <c r="G2231" s="11" t="s">
        <v>330</v>
      </c>
      <c r="H2231" s="11"/>
      <c r="I2231" s="26" t="s">
        <v>132</v>
      </c>
      <c r="J2231" s="11" t="s">
        <v>133</v>
      </c>
      <c r="K2231" s="13">
        <v>0.348254112</v>
      </c>
      <c r="L2231" s="13">
        <v>1.5309692499999999E-2</v>
      </c>
      <c r="M2231" s="13">
        <v>95.82</v>
      </c>
      <c r="N2231" s="13">
        <v>53.595727272727302</v>
      </c>
    </row>
    <row r="2232" spans="2:14" x14ac:dyDescent="0.25">
      <c r="B2232" s="25">
        <v>2225</v>
      </c>
      <c r="C2232" s="8" t="s">
        <v>6614</v>
      </c>
      <c r="D2232" s="8" t="s">
        <v>6615</v>
      </c>
      <c r="E2232" s="8" t="s">
        <v>6616</v>
      </c>
      <c r="F2232" s="8" t="s">
        <v>210</v>
      </c>
      <c r="G2232" s="8" t="s">
        <v>130</v>
      </c>
      <c r="H2232" s="8" t="s">
        <v>134</v>
      </c>
      <c r="I2232" s="25" t="s">
        <v>135</v>
      </c>
      <c r="J2232" s="8" t="s">
        <v>133</v>
      </c>
      <c r="K2232" s="10">
        <v>0.34783435400000001</v>
      </c>
      <c r="L2232" s="10">
        <v>0.43243325999999999</v>
      </c>
      <c r="M2232" s="10">
        <v>24.23</v>
      </c>
      <c r="N2232" s="10">
        <v>48.6189545454545</v>
      </c>
    </row>
    <row r="2233" spans="2:14" x14ac:dyDescent="0.25">
      <c r="B2233" s="26">
        <v>2226</v>
      </c>
      <c r="C2233" s="11" t="s">
        <v>6617</v>
      </c>
      <c r="D2233" s="11" t="s">
        <v>6618</v>
      </c>
      <c r="E2233" s="11" t="s">
        <v>6619</v>
      </c>
      <c r="F2233" s="11" t="s">
        <v>251</v>
      </c>
      <c r="G2233" s="11" t="s">
        <v>130</v>
      </c>
      <c r="H2233" s="11" t="s">
        <v>131</v>
      </c>
      <c r="I2233" s="26" t="s">
        <v>135</v>
      </c>
      <c r="J2233" s="11" t="s">
        <v>133</v>
      </c>
      <c r="K2233" s="13">
        <v>0.34666863599999997</v>
      </c>
      <c r="L2233" s="13">
        <v>0.2288733</v>
      </c>
      <c r="M2233" s="13">
        <v>31.49</v>
      </c>
      <c r="N2233" s="13">
        <v>83.263499999999993</v>
      </c>
    </row>
    <row r="2234" spans="2:14" x14ac:dyDescent="0.25">
      <c r="B2234" s="25">
        <v>2227</v>
      </c>
      <c r="C2234" s="8" t="s">
        <v>3838</v>
      </c>
      <c r="D2234" s="8" t="s">
        <v>6620</v>
      </c>
      <c r="E2234" s="8" t="s">
        <v>6621</v>
      </c>
      <c r="F2234" s="8" t="s">
        <v>137</v>
      </c>
      <c r="G2234" s="8" t="s">
        <v>130</v>
      </c>
      <c r="H2234" s="8" t="s">
        <v>134</v>
      </c>
      <c r="I2234" s="25" t="s">
        <v>135</v>
      </c>
      <c r="J2234" s="8" t="s">
        <v>133</v>
      </c>
      <c r="K2234" s="10">
        <v>0.34346048260000001</v>
      </c>
      <c r="L2234" s="10">
        <v>0.15639799500000001</v>
      </c>
      <c r="M2234" s="10">
        <v>21.72</v>
      </c>
      <c r="N2234" s="10">
        <v>38.524090909090901</v>
      </c>
    </row>
    <row r="2235" spans="2:14" x14ac:dyDescent="0.25">
      <c r="B2235" s="26">
        <v>2228</v>
      </c>
      <c r="C2235" s="11" t="s">
        <v>6622</v>
      </c>
      <c r="D2235" s="11" t="s">
        <v>6623</v>
      </c>
      <c r="E2235" s="11" t="s">
        <v>6624</v>
      </c>
      <c r="F2235" s="11" t="s">
        <v>139</v>
      </c>
      <c r="G2235" s="11" t="s">
        <v>130</v>
      </c>
      <c r="H2235" s="11" t="s">
        <v>134</v>
      </c>
      <c r="I2235" s="26" t="s">
        <v>135</v>
      </c>
      <c r="J2235" s="11" t="s">
        <v>133</v>
      </c>
      <c r="K2235" s="13">
        <v>0.34293928950000002</v>
      </c>
      <c r="L2235" s="13">
        <v>0.40945821650000003</v>
      </c>
      <c r="M2235" s="13">
        <v>15.36</v>
      </c>
      <c r="N2235" s="13">
        <v>64.413545454545499</v>
      </c>
    </row>
    <row r="2236" spans="2:14" x14ac:dyDescent="0.25">
      <c r="B2236" s="25">
        <v>2229</v>
      </c>
      <c r="C2236" s="8" t="s">
        <v>6625</v>
      </c>
      <c r="D2236" s="8" t="s">
        <v>6626</v>
      </c>
      <c r="E2236" s="8" t="s">
        <v>6627</v>
      </c>
      <c r="F2236" s="8" t="s">
        <v>251</v>
      </c>
      <c r="G2236" s="8" t="s">
        <v>130</v>
      </c>
      <c r="H2236" s="8" t="s">
        <v>131</v>
      </c>
      <c r="I2236" s="25" t="s">
        <v>132</v>
      </c>
      <c r="J2236" s="8" t="s">
        <v>133</v>
      </c>
      <c r="K2236" s="10">
        <v>0.342835634</v>
      </c>
      <c r="L2236" s="10">
        <v>0.2201355985</v>
      </c>
      <c r="M2236" s="10">
        <v>15.27</v>
      </c>
      <c r="N2236" s="10">
        <v>51.423227272727303</v>
      </c>
    </row>
    <row r="2237" spans="2:14" x14ac:dyDescent="0.25">
      <c r="B2237" s="26">
        <v>2230</v>
      </c>
      <c r="C2237" s="11" t="s">
        <v>6628</v>
      </c>
      <c r="D2237" s="11" t="s">
        <v>6629</v>
      </c>
      <c r="E2237" s="11" t="s">
        <v>6630</v>
      </c>
      <c r="F2237" s="11" t="s">
        <v>3061</v>
      </c>
      <c r="G2237" s="11" t="s">
        <v>330</v>
      </c>
      <c r="H2237" s="11"/>
      <c r="I2237" s="26" t="s">
        <v>135</v>
      </c>
      <c r="J2237" s="11" t="s">
        <v>133</v>
      </c>
      <c r="K2237" s="13">
        <v>0.342166315</v>
      </c>
      <c r="L2237" s="13">
        <v>0.59448414500000002</v>
      </c>
      <c r="M2237" s="13">
        <v>687.84</v>
      </c>
      <c r="N2237" s="13">
        <v>32.738999999999997</v>
      </c>
    </row>
    <row r="2238" spans="2:14" x14ac:dyDescent="0.25">
      <c r="B2238" s="25">
        <v>2231</v>
      </c>
      <c r="C2238" s="8" t="s">
        <v>5375</v>
      </c>
      <c r="D2238" s="8" t="s">
        <v>5376</v>
      </c>
      <c r="E2238" s="8" t="s">
        <v>6631</v>
      </c>
      <c r="F2238" s="8" t="s">
        <v>139</v>
      </c>
      <c r="G2238" s="8" t="s">
        <v>130</v>
      </c>
      <c r="H2238" s="8" t="s">
        <v>131</v>
      </c>
      <c r="I2238" s="25" t="s">
        <v>132</v>
      </c>
      <c r="J2238" s="8" t="s">
        <v>506</v>
      </c>
      <c r="K2238" s="10">
        <v>0.340969787277139</v>
      </c>
      <c r="L2238" s="10">
        <v>0.64007102735216692</v>
      </c>
      <c r="M2238" s="10"/>
      <c r="N2238" s="10">
        <v>32.4419090909091</v>
      </c>
    </row>
    <row r="2239" spans="2:14" x14ac:dyDescent="0.25">
      <c r="B2239" s="26">
        <v>2232</v>
      </c>
      <c r="C2239" s="11" t="s">
        <v>6632</v>
      </c>
      <c r="D2239" s="11" t="s">
        <v>6633</v>
      </c>
      <c r="E2239" s="11" t="s">
        <v>6634</v>
      </c>
      <c r="F2239" s="11" t="s">
        <v>210</v>
      </c>
      <c r="G2239" s="11" t="s">
        <v>130</v>
      </c>
      <c r="H2239" s="11" t="s">
        <v>134</v>
      </c>
      <c r="I2239" s="26" t="s">
        <v>135</v>
      </c>
      <c r="J2239" s="11" t="s">
        <v>133</v>
      </c>
      <c r="K2239" s="13">
        <v>0.33936053599999999</v>
      </c>
      <c r="L2239" s="13">
        <v>0.20942437999999999</v>
      </c>
      <c r="M2239" s="13">
        <v>19.03</v>
      </c>
      <c r="N2239" s="13">
        <v>21.2359090909091</v>
      </c>
    </row>
    <row r="2240" spans="2:14" x14ac:dyDescent="0.25">
      <c r="B2240" s="25">
        <v>2233</v>
      </c>
      <c r="C2240" s="8" t="s">
        <v>6635</v>
      </c>
      <c r="D2240" s="8" t="s">
        <v>6636</v>
      </c>
      <c r="E2240" s="8" t="s">
        <v>6637</v>
      </c>
      <c r="F2240" s="8" t="s">
        <v>329</v>
      </c>
      <c r="G2240" s="8" t="s">
        <v>330</v>
      </c>
      <c r="H2240" s="8"/>
      <c r="I2240" s="25" t="s">
        <v>135</v>
      </c>
      <c r="J2240" s="8" t="s">
        <v>133</v>
      </c>
      <c r="K2240" s="10">
        <v>0.3388115612</v>
      </c>
      <c r="L2240" s="10">
        <v>0</v>
      </c>
      <c r="M2240" s="10">
        <v>11.05</v>
      </c>
      <c r="N2240" s="10">
        <v>57.071300000000001</v>
      </c>
    </row>
    <row r="2241" spans="2:14" x14ac:dyDescent="0.25">
      <c r="B2241" s="26">
        <v>2234</v>
      </c>
      <c r="C2241" s="11" t="s">
        <v>6638</v>
      </c>
      <c r="D2241" s="11" t="s">
        <v>6639</v>
      </c>
      <c r="E2241" s="11" t="s">
        <v>6640</v>
      </c>
      <c r="F2241" s="11" t="s">
        <v>303</v>
      </c>
      <c r="G2241" s="11" t="s">
        <v>130</v>
      </c>
      <c r="H2241" s="11" t="s">
        <v>138</v>
      </c>
      <c r="I2241" s="26" t="s">
        <v>135</v>
      </c>
      <c r="J2241" s="11" t="s">
        <v>133</v>
      </c>
      <c r="K2241" s="13">
        <v>0.33843572700000002</v>
      </c>
      <c r="L2241" s="13">
        <v>0.151402487</v>
      </c>
      <c r="M2241" s="13">
        <v>30.38</v>
      </c>
      <c r="N2241" s="13">
        <v>120.496863636364</v>
      </c>
    </row>
    <row r="2242" spans="2:14" x14ac:dyDescent="0.25">
      <c r="B2242" s="25">
        <v>2235</v>
      </c>
      <c r="C2242" s="8" t="s">
        <v>6641</v>
      </c>
      <c r="D2242" s="8" t="s">
        <v>6642</v>
      </c>
      <c r="E2242" s="8" t="s">
        <v>6643</v>
      </c>
      <c r="F2242" s="8" t="s">
        <v>139</v>
      </c>
      <c r="G2242" s="8" t="s">
        <v>130</v>
      </c>
      <c r="H2242" s="8" t="s">
        <v>138</v>
      </c>
      <c r="I2242" s="25" t="s">
        <v>132</v>
      </c>
      <c r="J2242" s="8" t="s">
        <v>133</v>
      </c>
      <c r="K2242" s="10">
        <v>0.33600289999999999</v>
      </c>
      <c r="L2242" s="10">
        <v>0.16194325000000001</v>
      </c>
      <c r="M2242" s="10">
        <v>11.73</v>
      </c>
      <c r="N2242" s="10">
        <v>33.448681818181797</v>
      </c>
    </row>
    <row r="2243" spans="2:14" x14ac:dyDescent="0.25">
      <c r="B2243" s="26">
        <v>2236</v>
      </c>
      <c r="C2243" s="11" t="s">
        <v>6644</v>
      </c>
      <c r="D2243" s="11" t="s">
        <v>6645</v>
      </c>
      <c r="E2243" s="11" t="s">
        <v>6646</v>
      </c>
      <c r="F2243" s="11" t="s">
        <v>303</v>
      </c>
      <c r="G2243" s="11" t="s">
        <v>130</v>
      </c>
      <c r="H2243" s="11" t="s">
        <v>134</v>
      </c>
      <c r="I2243" s="26" t="s">
        <v>132</v>
      </c>
      <c r="J2243" s="11" t="s">
        <v>133</v>
      </c>
      <c r="K2243" s="13">
        <v>0.335236863</v>
      </c>
      <c r="L2243" s="13">
        <v>0.56929144300000001</v>
      </c>
      <c r="M2243" s="13">
        <v>208.66</v>
      </c>
      <c r="N2243" s="13">
        <v>64.759318181818202</v>
      </c>
    </row>
    <row r="2244" spans="2:14" x14ac:dyDescent="0.25">
      <c r="B2244" s="25">
        <v>2237</v>
      </c>
      <c r="C2244" s="8" t="s">
        <v>6647</v>
      </c>
      <c r="D2244" s="8" t="s">
        <v>6648</v>
      </c>
      <c r="E2244" s="8" t="s">
        <v>6649</v>
      </c>
      <c r="F2244" s="8" t="s">
        <v>313</v>
      </c>
      <c r="G2244" s="8" t="s">
        <v>130</v>
      </c>
      <c r="H2244" s="8" t="s">
        <v>131</v>
      </c>
      <c r="I2244" s="25" t="s">
        <v>135</v>
      </c>
      <c r="J2244" s="8" t="s">
        <v>133</v>
      </c>
      <c r="K2244" s="10">
        <v>0.33498844999999999</v>
      </c>
      <c r="L2244" s="10">
        <v>0.60318329000000004</v>
      </c>
      <c r="M2244" s="10">
        <v>10.26</v>
      </c>
      <c r="N2244" s="10">
        <v>95.894681818181795</v>
      </c>
    </row>
    <row r="2245" spans="2:14" x14ac:dyDescent="0.25">
      <c r="B2245" s="26">
        <v>2238</v>
      </c>
      <c r="C2245" s="11" t="s">
        <v>6650</v>
      </c>
      <c r="D2245" s="11" t="s">
        <v>6651</v>
      </c>
      <c r="E2245" s="11" t="s">
        <v>6652</v>
      </c>
      <c r="F2245" s="11" t="s">
        <v>137</v>
      </c>
      <c r="G2245" s="11" t="s">
        <v>130</v>
      </c>
      <c r="H2245" s="11" t="s">
        <v>134</v>
      </c>
      <c r="I2245" s="26" t="s">
        <v>135</v>
      </c>
      <c r="J2245" s="11" t="s">
        <v>133</v>
      </c>
      <c r="K2245" s="13">
        <v>0.33430486100000001</v>
      </c>
      <c r="L2245" s="13">
        <v>0.22147783400000001</v>
      </c>
      <c r="M2245" s="13">
        <v>25.58</v>
      </c>
      <c r="N2245" s="13">
        <v>61.829272727272702</v>
      </c>
    </row>
    <row r="2246" spans="2:14" x14ac:dyDescent="0.25">
      <c r="B2246" s="25">
        <v>2239</v>
      </c>
      <c r="C2246" s="8" t="s">
        <v>6653</v>
      </c>
      <c r="D2246" s="8" t="s">
        <v>6654</v>
      </c>
      <c r="E2246" s="8" t="s">
        <v>6655</v>
      </c>
      <c r="F2246" s="8" t="s">
        <v>1099</v>
      </c>
      <c r="G2246" s="8" t="s">
        <v>130</v>
      </c>
      <c r="H2246" s="8" t="s">
        <v>131</v>
      </c>
      <c r="I2246" s="25" t="s">
        <v>135</v>
      </c>
      <c r="J2246" s="8" t="s">
        <v>133</v>
      </c>
      <c r="K2246" s="10">
        <v>0.33365554200000003</v>
      </c>
      <c r="L2246" s="10">
        <v>1.4262738150000001</v>
      </c>
      <c r="M2246" s="10">
        <v>2.96</v>
      </c>
      <c r="N2246" s="10">
        <v>42.540045454545499</v>
      </c>
    </row>
    <row r="2247" spans="2:14" x14ac:dyDescent="0.25">
      <c r="B2247" s="26">
        <v>2240</v>
      </c>
      <c r="C2247" s="11" t="s">
        <v>6656</v>
      </c>
      <c r="D2247" s="11" t="s">
        <v>6657</v>
      </c>
      <c r="E2247" s="11" t="s">
        <v>6658</v>
      </c>
      <c r="F2247" s="11" t="s">
        <v>244</v>
      </c>
      <c r="G2247" s="11" t="s">
        <v>130</v>
      </c>
      <c r="H2247" s="11" t="s">
        <v>134</v>
      </c>
      <c r="I2247" s="26" t="s">
        <v>132</v>
      </c>
      <c r="J2247" s="11" t="s">
        <v>133</v>
      </c>
      <c r="K2247" s="13">
        <v>0.33356649399999999</v>
      </c>
      <c r="L2247" s="13">
        <v>0.27103929059999998</v>
      </c>
      <c r="M2247" s="13">
        <v>2.52</v>
      </c>
      <c r="N2247" s="13">
        <v>42.552</v>
      </c>
    </row>
    <row r="2248" spans="2:14" x14ac:dyDescent="0.25">
      <c r="B2248" s="25">
        <v>2241</v>
      </c>
      <c r="C2248" s="8" t="s">
        <v>6659</v>
      </c>
      <c r="D2248" s="8" t="s">
        <v>6660</v>
      </c>
      <c r="E2248" s="8" t="s">
        <v>6661</v>
      </c>
      <c r="F2248" s="8" t="s">
        <v>244</v>
      </c>
      <c r="G2248" s="8" t="s">
        <v>330</v>
      </c>
      <c r="H2248" s="8"/>
      <c r="I2248" s="25" t="s">
        <v>135</v>
      </c>
      <c r="J2248" s="8" t="s">
        <v>133</v>
      </c>
      <c r="K2248" s="10">
        <v>0.32948025800000003</v>
      </c>
      <c r="L2248" s="10">
        <v>0.88431772900000005</v>
      </c>
      <c r="M2248" s="10">
        <v>75.61</v>
      </c>
      <c r="N2248" s="10">
        <v>72.556909090909102</v>
      </c>
    </row>
    <row r="2249" spans="2:14" x14ac:dyDescent="0.25">
      <c r="B2249" s="26">
        <v>2242</v>
      </c>
      <c r="C2249" s="11" t="s">
        <v>6662</v>
      </c>
      <c r="D2249" s="11" t="s">
        <v>6663</v>
      </c>
      <c r="E2249" s="11" t="s">
        <v>6664</v>
      </c>
      <c r="F2249" s="11" t="s">
        <v>579</v>
      </c>
      <c r="G2249" s="11" t="s">
        <v>130</v>
      </c>
      <c r="H2249" s="11" t="s">
        <v>134</v>
      </c>
      <c r="I2249" s="26" t="s">
        <v>132</v>
      </c>
      <c r="J2249" s="11" t="s">
        <v>133</v>
      </c>
      <c r="K2249" s="13">
        <v>0.32886495659999998</v>
      </c>
      <c r="L2249" s="13">
        <v>3.6006402799999997E-2</v>
      </c>
      <c r="M2249" s="13">
        <v>25.45</v>
      </c>
      <c r="N2249" s="13">
        <v>43.5892272727273</v>
      </c>
    </row>
    <row r="2250" spans="2:14" x14ac:dyDescent="0.25">
      <c r="B2250" s="25">
        <v>2243</v>
      </c>
      <c r="C2250" s="8" t="s">
        <v>6665</v>
      </c>
      <c r="D2250" s="8" t="s">
        <v>6666</v>
      </c>
      <c r="E2250" s="8" t="s">
        <v>6667</v>
      </c>
      <c r="F2250" s="8" t="s">
        <v>329</v>
      </c>
      <c r="G2250" s="8" t="s">
        <v>330</v>
      </c>
      <c r="H2250" s="8"/>
      <c r="I2250" s="25" t="s">
        <v>135</v>
      </c>
      <c r="J2250" s="8" t="s">
        <v>133</v>
      </c>
      <c r="K2250" s="10">
        <v>0.32855506499999998</v>
      </c>
      <c r="L2250" s="10">
        <v>0.41592709999999999</v>
      </c>
      <c r="M2250" s="10">
        <v>50.11</v>
      </c>
      <c r="N2250" s="10">
        <v>52.019136363636399</v>
      </c>
    </row>
    <row r="2251" spans="2:14" x14ac:dyDescent="0.25">
      <c r="B2251" s="26">
        <v>2244</v>
      </c>
      <c r="C2251" s="11" t="s">
        <v>6668</v>
      </c>
      <c r="D2251" s="11" t="s">
        <v>6669</v>
      </c>
      <c r="E2251" s="11" t="s">
        <v>6670</v>
      </c>
      <c r="F2251" s="11" t="s">
        <v>136</v>
      </c>
      <c r="G2251" s="11" t="s">
        <v>130</v>
      </c>
      <c r="H2251" s="11" t="s">
        <v>134</v>
      </c>
      <c r="I2251" s="26" t="s">
        <v>135</v>
      </c>
      <c r="J2251" s="11" t="s">
        <v>133</v>
      </c>
      <c r="K2251" s="13">
        <v>0.32668167599999998</v>
      </c>
      <c r="L2251" s="13">
        <v>0.25267387600000002</v>
      </c>
      <c r="M2251" s="13">
        <v>7.44</v>
      </c>
      <c r="N2251" s="13">
        <v>24.2461818181818</v>
      </c>
    </row>
    <row r="2252" spans="2:14" x14ac:dyDescent="0.25">
      <c r="B2252" s="25">
        <v>2245</v>
      </c>
      <c r="C2252" s="8" t="s">
        <v>6671</v>
      </c>
      <c r="D2252" s="8" t="s">
        <v>6672</v>
      </c>
      <c r="E2252" s="8" t="s">
        <v>6673</v>
      </c>
      <c r="F2252" s="8" t="s">
        <v>137</v>
      </c>
      <c r="G2252" s="8" t="s">
        <v>130</v>
      </c>
      <c r="H2252" s="8" t="s">
        <v>131</v>
      </c>
      <c r="I2252" s="25" t="s">
        <v>135</v>
      </c>
      <c r="J2252" s="8" t="s">
        <v>133</v>
      </c>
      <c r="K2252" s="10">
        <v>0.32503468499999999</v>
      </c>
      <c r="L2252" s="10">
        <v>8.2311320000000007E-2</v>
      </c>
      <c r="M2252" s="10">
        <v>6.36</v>
      </c>
      <c r="N2252" s="10">
        <v>55.807136363636403</v>
      </c>
    </row>
    <row r="2253" spans="2:14" x14ac:dyDescent="0.25">
      <c r="B2253" s="26">
        <v>2246</v>
      </c>
      <c r="C2253" s="11" t="s">
        <v>6674</v>
      </c>
      <c r="D2253" s="11" t="s">
        <v>6675</v>
      </c>
      <c r="E2253" s="11" t="s">
        <v>6676</v>
      </c>
      <c r="F2253" s="11" t="s">
        <v>137</v>
      </c>
      <c r="G2253" s="11" t="s">
        <v>130</v>
      </c>
      <c r="H2253" s="11" t="s">
        <v>134</v>
      </c>
      <c r="I2253" s="26" t="s">
        <v>135</v>
      </c>
      <c r="J2253" s="11" t="s">
        <v>133</v>
      </c>
      <c r="K2253" s="13">
        <v>0.32432662000000001</v>
      </c>
      <c r="L2253" s="13">
        <v>0.22125593700000001</v>
      </c>
      <c r="M2253" s="13">
        <v>75.010000000000005</v>
      </c>
      <c r="N2253" s="13">
        <v>62.621000000000002</v>
      </c>
    </row>
    <row r="2254" spans="2:14" x14ac:dyDescent="0.25">
      <c r="B2254" s="25">
        <v>2247</v>
      </c>
      <c r="C2254" s="8" t="s">
        <v>6677</v>
      </c>
      <c r="D2254" s="8" t="s">
        <v>6678</v>
      </c>
      <c r="E2254" s="8" t="s">
        <v>6679</v>
      </c>
      <c r="F2254" s="8" t="s">
        <v>251</v>
      </c>
      <c r="G2254" s="8" t="s">
        <v>130</v>
      </c>
      <c r="H2254" s="8" t="s">
        <v>138</v>
      </c>
      <c r="I2254" s="25" t="s">
        <v>135</v>
      </c>
      <c r="J2254" s="8" t="s">
        <v>506</v>
      </c>
      <c r="K2254" s="10">
        <v>0.32203844213229799</v>
      </c>
      <c r="L2254" s="10">
        <v>0.63852706722374009</v>
      </c>
      <c r="M2254" s="10">
        <v>739.25</v>
      </c>
      <c r="N2254" s="10">
        <v>188.528727272727</v>
      </c>
    </row>
    <row r="2255" spans="2:14" x14ac:dyDescent="0.25">
      <c r="B2255" s="26">
        <v>2248</v>
      </c>
      <c r="C2255" s="11" t="s">
        <v>6680</v>
      </c>
      <c r="D2255" s="11" t="s">
        <v>6681</v>
      </c>
      <c r="E2255" s="11" t="s">
        <v>6682</v>
      </c>
      <c r="F2255" s="11" t="s">
        <v>579</v>
      </c>
      <c r="G2255" s="11" t="s">
        <v>130</v>
      </c>
      <c r="H2255" s="11" t="s">
        <v>134</v>
      </c>
      <c r="I2255" s="26" t="s">
        <v>135</v>
      </c>
      <c r="J2255" s="11" t="s">
        <v>506</v>
      </c>
      <c r="K2255" s="13">
        <v>0.32191847339045498</v>
      </c>
      <c r="L2255" s="13">
        <v>0.41104126521546602</v>
      </c>
      <c r="M2255" s="13"/>
      <c r="N2255" s="13">
        <v>87.054818181818206</v>
      </c>
    </row>
    <row r="2256" spans="2:14" x14ac:dyDescent="0.25">
      <c r="B2256" s="25">
        <v>2249</v>
      </c>
      <c r="C2256" s="8" t="s">
        <v>6683</v>
      </c>
      <c r="D2256" s="8" t="s">
        <v>6684</v>
      </c>
      <c r="E2256" s="8" t="s">
        <v>6685</v>
      </c>
      <c r="F2256" s="8" t="s">
        <v>1099</v>
      </c>
      <c r="G2256" s="8" t="s">
        <v>330</v>
      </c>
      <c r="H2256" s="8"/>
      <c r="I2256" s="25" t="s">
        <v>135</v>
      </c>
      <c r="J2256" s="8" t="s">
        <v>133</v>
      </c>
      <c r="K2256" s="10">
        <v>0.32096958799999997</v>
      </c>
      <c r="L2256" s="10">
        <v>0.41071543999999999</v>
      </c>
      <c r="M2256" s="10">
        <v>8.6199999999999992</v>
      </c>
      <c r="N2256" s="10">
        <v>53.652318181818202</v>
      </c>
    </row>
    <row r="2257" spans="2:14" x14ac:dyDescent="0.25">
      <c r="B2257" s="26">
        <v>2250</v>
      </c>
      <c r="C2257" s="11" t="s">
        <v>6686</v>
      </c>
      <c r="D2257" s="11" t="s">
        <v>6687</v>
      </c>
      <c r="E2257" s="11" t="s">
        <v>6688</v>
      </c>
      <c r="F2257" s="11" t="s">
        <v>579</v>
      </c>
      <c r="G2257" s="11" t="s">
        <v>130</v>
      </c>
      <c r="H2257" s="11" t="s">
        <v>134</v>
      </c>
      <c r="I2257" s="26" t="s">
        <v>135</v>
      </c>
      <c r="J2257" s="11" t="s">
        <v>506</v>
      </c>
      <c r="K2257" s="13">
        <v>0.32073411659072298</v>
      </c>
      <c r="L2257" s="13">
        <v>9.06932138368476E-2</v>
      </c>
      <c r="M2257" s="13">
        <v>172.82</v>
      </c>
      <c r="N2257" s="13">
        <v>69.069045454545503</v>
      </c>
    </row>
    <row r="2258" spans="2:14" x14ac:dyDescent="0.25">
      <c r="B2258" s="25">
        <v>2251</v>
      </c>
      <c r="C2258" s="8" t="s">
        <v>4003</v>
      </c>
      <c r="D2258" s="8" t="s">
        <v>4004</v>
      </c>
      <c r="E2258" s="8" t="s">
        <v>6689</v>
      </c>
      <c r="F2258" s="8" t="s">
        <v>139</v>
      </c>
      <c r="G2258" s="8" t="s">
        <v>130</v>
      </c>
      <c r="H2258" s="8" t="s">
        <v>131</v>
      </c>
      <c r="I2258" s="25" t="s">
        <v>135</v>
      </c>
      <c r="J2258" s="8" t="s">
        <v>506</v>
      </c>
      <c r="K2258" s="10">
        <v>0.32040473137813102</v>
      </c>
      <c r="L2258" s="10">
        <v>0.47940628768554799</v>
      </c>
      <c r="M2258" s="10"/>
      <c r="N2258" s="10">
        <v>26.367727272727301</v>
      </c>
    </row>
    <row r="2259" spans="2:14" x14ac:dyDescent="0.25">
      <c r="B2259" s="26">
        <v>2252</v>
      </c>
      <c r="C2259" s="11" t="s">
        <v>6221</v>
      </c>
      <c r="D2259" s="11" t="s">
        <v>6222</v>
      </c>
      <c r="E2259" s="11" t="s">
        <v>6690</v>
      </c>
      <c r="F2259" s="11" t="s">
        <v>740</v>
      </c>
      <c r="G2259" s="11" t="s">
        <v>330</v>
      </c>
      <c r="H2259" s="11"/>
      <c r="I2259" s="26" t="s">
        <v>135</v>
      </c>
      <c r="J2259" s="11" t="s">
        <v>506</v>
      </c>
      <c r="K2259" s="13">
        <v>0.319944436841053</v>
      </c>
      <c r="L2259" s="13">
        <v>0</v>
      </c>
      <c r="M2259" s="13"/>
      <c r="N2259" s="13">
        <v>55.675181818181798</v>
      </c>
    </row>
    <row r="2260" spans="2:14" x14ac:dyDescent="0.25">
      <c r="B2260" s="25">
        <v>2253</v>
      </c>
      <c r="C2260" s="8" t="s">
        <v>6691</v>
      </c>
      <c r="D2260" s="8" t="s">
        <v>6692</v>
      </c>
      <c r="E2260" s="8" t="s">
        <v>6693</v>
      </c>
      <c r="F2260" s="8" t="s">
        <v>210</v>
      </c>
      <c r="G2260" s="8" t="s">
        <v>130</v>
      </c>
      <c r="H2260" s="8" t="s">
        <v>131</v>
      </c>
      <c r="I2260" s="25" t="s">
        <v>135</v>
      </c>
      <c r="J2260" s="8" t="s">
        <v>133</v>
      </c>
      <c r="K2260" s="10">
        <v>0.31980162000000001</v>
      </c>
      <c r="L2260" s="10">
        <v>2.9728889199999999</v>
      </c>
      <c r="M2260" s="10">
        <v>52.87</v>
      </c>
      <c r="N2260" s="10">
        <v>59.111818181818201</v>
      </c>
    </row>
    <row r="2261" spans="2:14" x14ac:dyDescent="0.25">
      <c r="B2261" s="26">
        <v>2254</v>
      </c>
      <c r="C2261" s="11" t="s">
        <v>6694</v>
      </c>
      <c r="D2261" s="11" t="s">
        <v>6695</v>
      </c>
      <c r="E2261" s="11" t="s">
        <v>6696</v>
      </c>
      <c r="F2261" s="11" t="s">
        <v>137</v>
      </c>
      <c r="G2261" s="11" t="s">
        <v>330</v>
      </c>
      <c r="H2261" s="11"/>
      <c r="I2261" s="26" t="s">
        <v>135</v>
      </c>
      <c r="J2261" s="11" t="s">
        <v>133</v>
      </c>
      <c r="K2261" s="13">
        <v>0.31902426</v>
      </c>
      <c r="L2261" s="13">
        <v>0.117577314</v>
      </c>
      <c r="M2261" s="13">
        <v>2.19</v>
      </c>
      <c r="N2261" s="13">
        <v>182.88668181818201</v>
      </c>
    </row>
    <row r="2262" spans="2:14" x14ac:dyDescent="0.25">
      <c r="B2262" s="25">
        <v>2255</v>
      </c>
      <c r="C2262" s="8" t="s">
        <v>6697</v>
      </c>
      <c r="D2262" s="8" t="s">
        <v>6698</v>
      </c>
      <c r="E2262" s="8" t="s">
        <v>6699</v>
      </c>
      <c r="F2262" s="8" t="s">
        <v>3441</v>
      </c>
      <c r="G2262" s="8" t="s">
        <v>130</v>
      </c>
      <c r="H2262" s="8" t="s">
        <v>134</v>
      </c>
      <c r="I2262" s="25" t="s">
        <v>132</v>
      </c>
      <c r="J2262" s="8" t="s">
        <v>133</v>
      </c>
      <c r="K2262" s="10">
        <v>0.31765990059999999</v>
      </c>
      <c r="L2262" s="10">
        <v>0.34851332239999999</v>
      </c>
      <c r="M2262" s="10">
        <v>18.260000000000002</v>
      </c>
      <c r="N2262" s="10">
        <v>125.45395454545501</v>
      </c>
    </row>
    <row r="2263" spans="2:14" x14ac:dyDescent="0.25">
      <c r="B2263" s="26">
        <v>2256</v>
      </c>
      <c r="C2263" s="11" t="s">
        <v>6700</v>
      </c>
      <c r="D2263" s="11" t="s">
        <v>6701</v>
      </c>
      <c r="E2263" s="11" t="s">
        <v>6702</v>
      </c>
      <c r="F2263" s="11" t="s">
        <v>3005</v>
      </c>
      <c r="G2263" s="11" t="s">
        <v>130</v>
      </c>
      <c r="H2263" s="11" t="s">
        <v>131</v>
      </c>
      <c r="I2263" s="26" t="s">
        <v>135</v>
      </c>
      <c r="J2263" s="11" t="s">
        <v>133</v>
      </c>
      <c r="K2263" s="13">
        <v>0.31596314399999997</v>
      </c>
      <c r="L2263" s="13">
        <v>0.21224445</v>
      </c>
      <c r="M2263" s="13">
        <v>54.97</v>
      </c>
      <c r="N2263" s="13">
        <v>73.030545454545504</v>
      </c>
    </row>
    <row r="2264" spans="2:14" x14ac:dyDescent="0.25">
      <c r="B2264" s="25">
        <v>2257</v>
      </c>
      <c r="C2264" s="8" t="s">
        <v>6703</v>
      </c>
      <c r="D2264" s="8" t="s">
        <v>6704</v>
      </c>
      <c r="E2264" s="8" t="s">
        <v>6705</v>
      </c>
      <c r="F2264" s="8" t="s">
        <v>244</v>
      </c>
      <c r="G2264" s="8" t="s">
        <v>130</v>
      </c>
      <c r="H2264" s="8" t="s">
        <v>134</v>
      </c>
      <c r="I2264" s="25" t="s">
        <v>132</v>
      </c>
      <c r="J2264" s="8" t="s">
        <v>133</v>
      </c>
      <c r="K2264" s="10">
        <v>0.31541858099999998</v>
      </c>
      <c r="L2264" s="10">
        <v>0.89418438199999994</v>
      </c>
      <c r="M2264" s="10">
        <v>237.59</v>
      </c>
      <c r="N2264" s="10">
        <v>12.8051363636364</v>
      </c>
    </row>
    <row r="2265" spans="2:14" x14ac:dyDescent="0.25">
      <c r="B2265" s="26">
        <v>2258</v>
      </c>
      <c r="C2265" s="11" t="s">
        <v>6706</v>
      </c>
      <c r="D2265" s="11" t="s">
        <v>6707</v>
      </c>
      <c r="E2265" s="11" t="s">
        <v>6708</v>
      </c>
      <c r="F2265" s="11" t="s">
        <v>329</v>
      </c>
      <c r="G2265" s="11" t="s">
        <v>330</v>
      </c>
      <c r="H2265" s="11"/>
      <c r="I2265" s="26" t="s">
        <v>135</v>
      </c>
      <c r="J2265" s="11" t="s">
        <v>133</v>
      </c>
      <c r="K2265" s="13">
        <v>0.31473527000000001</v>
      </c>
      <c r="L2265" s="13">
        <v>0.78854106000000002</v>
      </c>
      <c r="M2265" s="13">
        <v>16.29</v>
      </c>
      <c r="N2265" s="13">
        <v>29.789272727272699</v>
      </c>
    </row>
    <row r="2266" spans="2:14" x14ac:dyDescent="0.25">
      <c r="B2266" s="25">
        <v>2259</v>
      </c>
      <c r="C2266" s="8" t="s">
        <v>6709</v>
      </c>
      <c r="D2266" s="8" t="s">
        <v>6710</v>
      </c>
      <c r="E2266" s="8" t="s">
        <v>6711</v>
      </c>
      <c r="F2266" s="8" t="s">
        <v>129</v>
      </c>
      <c r="G2266" s="8" t="s">
        <v>130</v>
      </c>
      <c r="H2266" s="8" t="s">
        <v>134</v>
      </c>
      <c r="I2266" s="25" t="s">
        <v>135</v>
      </c>
      <c r="J2266" s="8" t="s">
        <v>133</v>
      </c>
      <c r="K2266" s="10">
        <v>0.31462790000000002</v>
      </c>
      <c r="L2266" s="10">
        <v>0.36479064999999999</v>
      </c>
      <c r="M2266" s="10">
        <v>107.29</v>
      </c>
      <c r="N2266" s="10">
        <v>40.685318181818197</v>
      </c>
    </row>
    <row r="2267" spans="2:14" x14ac:dyDescent="0.25">
      <c r="B2267" s="26">
        <v>2260</v>
      </c>
      <c r="C2267" s="11" t="s">
        <v>6712</v>
      </c>
      <c r="D2267" s="11" t="s">
        <v>6713</v>
      </c>
      <c r="E2267" s="11" t="s">
        <v>6714</v>
      </c>
      <c r="F2267" s="11" t="s">
        <v>137</v>
      </c>
      <c r="G2267" s="11" t="s">
        <v>330</v>
      </c>
      <c r="H2267" s="11"/>
      <c r="I2267" s="26" t="s">
        <v>135</v>
      </c>
      <c r="J2267" s="11" t="s">
        <v>133</v>
      </c>
      <c r="K2267" s="13">
        <v>0.31428504899999998</v>
      </c>
      <c r="L2267" s="13">
        <v>0.16812902499999999</v>
      </c>
      <c r="M2267" s="13">
        <v>24.76</v>
      </c>
      <c r="N2267" s="13">
        <v>25.122499999999999</v>
      </c>
    </row>
    <row r="2268" spans="2:14" x14ac:dyDescent="0.25">
      <c r="B2268" s="25">
        <v>2261</v>
      </c>
      <c r="C2268" s="8" t="s">
        <v>6715</v>
      </c>
      <c r="D2268" s="8" t="s">
        <v>6716</v>
      </c>
      <c r="E2268" s="8" t="s">
        <v>6717</v>
      </c>
      <c r="F2268" s="8" t="s">
        <v>139</v>
      </c>
      <c r="G2268" s="8" t="s">
        <v>130</v>
      </c>
      <c r="H2268" s="8" t="s">
        <v>134</v>
      </c>
      <c r="I2268" s="25" t="s">
        <v>135</v>
      </c>
      <c r="J2268" s="8" t="s">
        <v>133</v>
      </c>
      <c r="K2268" s="10">
        <v>0.31291134500000001</v>
      </c>
      <c r="L2268" s="10">
        <v>0.68666257499999994</v>
      </c>
      <c r="M2268" s="10">
        <v>35.229999999999997</v>
      </c>
      <c r="N2268" s="10">
        <v>19.679045454545498</v>
      </c>
    </row>
    <row r="2269" spans="2:14" x14ac:dyDescent="0.25">
      <c r="B2269" s="26">
        <v>2262</v>
      </c>
      <c r="C2269" s="11" t="s">
        <v>6718</v>
      </c>
      <c r="D2269" s="11" t="s">
        <v>6719</v>
      </c>
      <c r="E2269" s="11" t="s">
        <v>6720</v>
      </c>
      <c r="F2269" s="11" t="s">
        <v>244</v>
      </c>
      <c r="G2269" s="11" t="s">
        <v>330</v>
      </c>
      <c r="H2269" s="11"/>
      <c r="I2269" s="26" t="s">
        <v>132</v>
      </c>
      <c r="J2269" s="11" t="s">
        <v>133</v>
      </c>
      <c r="K2269" s="13">
        <v>0.312667264</v>
      </c>
      <c r="L2269" s="13">
        <v>0.39842101000000002</v>
      </c>
      <c r="M2269" s="13">
        <v>5.58</v>
      </c>
      <c r="N2269" s="13">
        <v>102.10899999999999</v>
      </c>
    </row>
    <row r="2270" spans="2:14" x14ac:dyDescent="0.25">
      <c r="B2270" s="25">
        <v>2263</v>
      </c>
      <c r="C2270" s="8" t="s">
        <v>6721</v>
      </c>
      <c r="D2270" s="8" t="s">
        <v>6722</v>
      </c>
      <c r="E2270" s="8" t="s">
        <v>6723</v>
      </c>
      <c r="F2270" s="8" t="s">
        <v>129</v>
      </c>
      <c r="G2270" s="8" t="s">
        <v>130</v>
      </c>
      <c r="H2270" s="8" t="s">
        <v>134</v>
      </c>
      <c r="I2270" s="25" t="s">
        <v>132</v>
      </c>
      <c r="J2270" s="8" t="s">
        <v>133</v>
      </c>
      <c r="K2270" s="10">
        <v>0.31219579879999998</v>
      </c>
      <c r="L2270" s="10">
        <v>0.1102460406</v>
      </c>
      <c r="M2270" s="10">
        <v>7.38</v>
      </c>
      <c r="N2270" s="10">
        <v>16.528409090909101</v>
      </c>
    </row>
    <row r="2271" spans="2:14" x14ac:dyDescent="0.25">
      <c r="B2271" s="26">
        <v>2264</v>
      </c>
      <c r="C2271" s="11" t="s">
        <v>6724</v>
      </c>
      <c r="D2271" s="11" t="s">
        <v>6725</v>
      </c>
      <c r="E2271" s="11" t="s">
        <v>6726</v>
      </c>
      <c r="F2271" s="11" t="s">
        <v>6727</v>
      </c>
      <c r="G2271" s="11" t="s">
        <v>330</v>
      </c>
      <c r="H2271" s="11"/>
      <c r="I2271" s="26" t="s">
        <v>135</v>
      </c>
      <c r="J2271" s="11" t="s">
        <v>133</v>
      </c>
      <c r="K2271" s="13">
        <v>0.311433089</v>
      </c>
      <c r="L2271" s="13">
        <v>5.2489057999999998E-2</v>
      </c>
      <c r="M2271" s="13">
        <v>7.83</v>
      </c>
      <c r="N2271" s="13">
        <v>99.849000000000004</v>
      </c>
    </row>
    <row r="2272" spans="2:14" x14ac:dyDescent="0.25">
      <c r="B2272" s="25">
        <v>2265</v>
      </c>
      <c r="C2272" s="8" t="s">
        <v>6728</v>
      </c>
      <c r="D2272" s="8" t="s">
        <v>6729</v>
      </c>
      <c r="E2272" s="8" t="s">
        <v>6730</v>
      </c>
      <c r="F2272" s="8" t="s">
        <v>251</v>
      </c>
      <c r="G2272" s="8" t="s">
        <v>130</v>
      </c>
      <c r="H2272" s="8" t="s">
        <v>131</v>
      </c>
      <c r="I2272" s="25" t="s">
        <v>132</v>
      </c>
      <c r="J2272" s="8" t="s">
        <v>133</v>
      </c>
      <c r="K2272" s="10">
        <v>0.3112632595</v>
      </c>
      <c r="L2272" s="10">
        <v>0.2209648525</v>
      </c>
      <c r="M2272" s="10">
        <v>14.2</v>
      </c>
      <c r="N2272" s="10">
        <v>59.6696818181818</v>
      </c>
    </row>
    <row r="2273" spans="2:14" x14ac:dyDescent="0.25">
      <c r="B2273" s="26">
        <v>2266</v>
      </c>
      <c r="C2273" s="11" t="s">
        <v>6731</v>
      </c>
      <c r="D2273" s="11" t="s">
        <v>6732</v>
      </c>
      <c r="E2273" s="11" t="s">
        <v>6733</v>
      </c>
      <c r="F2273" s="11" t="s">
        <v>329</v>
      </c>
      <c r="G2273" s="11" t="s">
        <v>330</v>
      </c>
      <c r="H2273" s="11"/>
      <c r="I2273" s="26" t="s">
        <v>135</v>
      </c>
      <c r="J2273" s="11" t="s">
        <v>133</v>
      </c>
      <c r="K2273" s="13">
        <v>0.306465775</v>
      </c>
      <c r="L2273" s="13">
        <v>0.72144366500000001</v>
      </c>
      <c r="M2273" s="13">
        <v>71.959999999999994</v>
      </c>
      <c r="N2273" s="13">
        <v>61.941363636363597</v>
      </c>
    </row>
    <row r="2274" spans="2:14" x14ac:dyDescent="0.25">
      <c r="B2274" s="25">
        <v>2267</v>
      </c>
      <c r="C2274" s="8" t="s">
        <v>6734</v>
      </c>
      <c r="D2274" s="8" t="s">
        <v>6735</v>
      </c>
      <c r="E2274" s="8" t="s">
        <v>6736</v>
      </c>
      <c r="F2274" s="8" t="s">
        <v>1564</v>
      </c>
      <c r="G2274" s="8" t="s">
        <v>330</v>
      </c>
      <c r="H2274" s="8"/>
      <c r="I2274" s="25" t="s">
        <v>132</v>
      </c>
      <c r="J2274" s="8" t="s">
        <v>133</v>
      </c>
      <c r="K2274" s="10">
        <v>0.30587176500000002</v>
      </c>
      <c r="L2274" s="10">
        <v>0.60476496000000002</v>
      </c>
      <c r="M2274" s="10">
        <v>42.05</v>
      </c>
      <c r="N2274" s="10">
        <v>41.727545454545499</v>
      </c>
    </row>
    <row r="2275" spans="2:14" x14ac:dyDescent="0.25">
      <c r="B2275" s="26">
        <v>2268</v>
      </c>
      <c r="C2275" s="11" t="s">
        <v>6737</v>
      </c>
      <c r="D2275" s="11" t="s">
        <v>6738</v>
      </c>
      <c r="E2275" s="11" t="s">
        <v>6739</v>
      </c>
      <c r="F2275" s="11" t="s">
        <v>329</v>
      </c>
      <c r="G2275" s="11" t="s">
        <v>130</v>
      </c>
      <c r="H2275" s="11" t="s">
        <v>134</v>
      </c>
      <c r="I2275" s="26" t="s">
        <v>135</v>
      </c>
      <c r="J2275" s="11" t="s">
        <v>133</v>
      </c>
      <c r="K2275" s="13">
        <v>0.30574782</v>
      </c>
      <c r="L2275" s="13">
        <v>0.31963855600000002</v>
      </c>
      <c r="M2275" s="13">
        <v>35.69</v>
      </c>
      <c r="N2275" s="13">
        <v>13.6104090909091</v>
      </c>
    </row>
    <row r="2276" spans="2:14" x14ac:dyDescent="0.25">
      <c r="B2276" s="25">
        <v>2269</v>
      </c>
      <c r="C2276" s="8" t="s">
        <v>6740</v>
      </c>
      <c r="D2276" s="8" t="s">
        <v>6741</v>
      </c>
      <c r="E2276" s="8" t="s">
        <v>6742</v>
      </c>
      <c r="F2276" s="8" t="s">
        <v>251</v>
      </c>
      <c r="G2276" s="8" t="s">
        <v>130</v>
      </c>
      <c r="H2276" s="8" t="s">
        <v>134</v>
      </c>
      <c r="I2276" s="25" t="s">
        <v>132</v>
      </c>
      <c r="J2276" s="8" t="s">
        <v>133</v>
      </c>
      <c r="K2276" s="10">
        <v>0.30557293359999999</v>
      </c>
      <c r="L2276" s="10">
        <v>2.77601338E-2</v>
      </c>
      <c r="M2276" s="10">
        <v>7.27</v>
      </c>
      <c r="N2276" s="10">
        <v>49.7843181818182</v>
      </c>
    </row>
    <row r="2277" spans="2:14" x14ac:dyDescent="0.25">
      <c r="B2277" s="26">
        <v>2270</v>
      </c>
      <c r="C2277" s="11" t="s">
        <v>6743</v>
      </c>
      <c r="D2277" s="11" t="s">
        <v>6744</v>
      </c>
      <c r="E2277" s="11" t="s">
        <v>6745</v>
      </c>
      <c r="F2277" s="11" t="s">
        <v>329</v>
      </c>
      <c r="G2277" s="11" t="s">
        <v>330</v>
      </c>
      <c r="H2277" s="11"/>
      <c r="I2277" s="26" t="s">
        <v>135</v>
      </c>
      <c r="J2277" s="11" t="s">
        <v>133</v>
      </c>
      <c r="K2277" s="13">
        <v>0.30546711999999998</v>
      </c>
      <c r="L2277" s="13">
        <v>0.18069682000000001</v>
      </c>
      <c r="M2277" s="13">
        <v>33.86</v>
      </c>
      <c r="N2277" s="13">
        <v>36.2529545454545</v>
      </c>
    </row>
    <row r="2278" spans="2:14" x14ac:dyDescent="0.25">
      <c r="B2278" s="25">
        <v>2271</v>
      </c>
      <c r="C2278" s="8" t="s">
        <v>6746</v>
      </c>
      <c r="D2278" s="8" t="s">
        <v>6747</v>
      </c>
      <c r="E2278" s="8" t="s">
        <v>6748</v>
      </c>
      <c r="F2278" s="8" t="s">
        <v>740</v>
      </c>
      <c r="G2278" s="8" t="s">
        <v>330</v>
      </c>
      <c r="H2278" s="8"/>
      <c r="I2278" s="25" t="s">
        <v>135</v>
      </c>
      <c r="J2278" s="8" t="s">
        <v>133</v>
      </c>
      <c r="K2278" s="10">
        <v>0.30479331700000001</v>
      </c>
      <c r="L2278" s="10">
        <v>0.17816659300000001</v>
      </c>
      <c r="M2278" s="10">
        <v>14.3</v>
      </c>
      <c r="N2278" s="10">
        <v>57.322045454545503</v>
      </c>
    </row>
    <row r="2279" spans="2:14" x14ac:dyDescent="0.25">
      <c r="B2279" s="26">
        <v>2272</v>
      </c>
      <c r="C2279" s="11" t="s">
        <v>6749</v>
      </c>
      <c r="D2279" s="11" t="s">
        <v>6750</v>
      </c>
      <c r="E2279" s="11" t="s">
        <v>6751</v>
      </c>
      <c r="F2279" s="11" t="s">
        <v>329</v>
      </c>
      <c r="G2279" s="11" t="s">
        <v>130</v>
      </c>
      <c r="H2279" s="11" t="s">
        <v>134</v>
      </c>
      <c r="I2279" s="26" t="s">
        <v>135</v>
      </c>
      <c r="J2279" s="11" t="s">
        <v>133</v>
      </c>
      <c r="K2279" s="13">
        <v>0.30344126799999999</v>
      </c>
      <c r="L2279" s="13">
        <v>0.136762524</v>
      </c>
      <c r="M2279" s="13">
        <v>24.14</v>
      </c>
      <c r="N2279" s="13">
        <v>16.190909090909098</v>
      </c>
    </row>
    <row r="2280" spans="2:14" x14ac:dyDescent="0.25">
      <c r="B2280" s="25">
        <v>2273</v>
      </c>
      <c r="C2280" s="8" t="s">
        <v>6752</v>
      </c>
      <c r="D2280" s="8" t="s">
        <v>6753</v>
      </c>
      <c r="E2280" s="8" t="s">
        <v>6754</v>
      </c>
      <c r="F2280" s="8" t="s">
        <v>579</v>
      </c>
      <c r="G2280" s="8" t="s">
        <v>130</v>
      </c>
      <c r="H2280" s="8" t="s">
        <v>134</v>
      </c>
      <c r="I2280" s="25" t="s">
        <v>135</v>
      </c>
      <c r="J2280" s="8" t="s">
        <v>133</v>
      </c>
      <c r="K2280" s="10">
        <v>0.30307236050000003</v>
      </c>
      <c r="L2280" s="10">
        <v>0.15325863849999999</v>
      </c>
      <c r="M2280" s="10">
        <v>29.54</v>
      </c>
      <c r="N2280" s="10">
        <v>36.283000000000001</v>
      </c>
    </row>
    <row r="2281" spans="2:14" x14ac:dyDescent="0.25">
      <c r="B2281" s="26">
        <v>2274</v>
      </c>
      <c r="C2281" s="11" t="s">
        <v>6755</v>
      </c>
      <c r="D2281" s="11" t="s">
        <v>6756</v>
      </c>
      <c r="E2281" s="11" t="s">
        <v>6757</v>
      </c>
      <c r="F2281" s="11" t="s">
        <v>129</v>
      </c>
      <c r="G2281" s="11" t="s">
        <v>130</v>
      </c>
      <c r="H2281" s="11" t="s">
        <v>131</v>
      </c>
      <c r="I2281" s="26" t="s">
        <v>135</v>
      </c>
      <c r="J2281" s="11" t="s">
        <v>133</v>
      </c>
      <c r="K2281" s="13">
        <v>0.30284875100000003</v>
      </c>
      <c r="L2281" s="13">
        <v>0.40393715099999999</v>
      </c>
      <c r="M2281" s="13">
        <v>269.24</v>
      </c>
      <c r="N2281" s="13">
        <v>66.222863636363599</v>
      </c>
    </row>
    <row r="2282" spans="2:14" x14ac:dyDescent="0.25">
      <c r="B2282" s="25">
        <v>2275</v>
      </c>
      <c r="C2282" s="8" t="s">
        <v>6758</v>
      </c>
      <c r="D2282" s="8" t="s">
        <v>6759</v>
      </c>
      <c r="E2282" s="8" t="s">
        <v>6760</v>
      </c>
      <c r="F2282" s="8" t="s">
        <v>313</v>
      </c>
      <c r="G2282" s="8" t="s">
        <v>130</v>
      </c>
      <c r="H2282" s="8" t="s">
        <v>134</v>
      </c>
      <c r="I2282" s="25" t="s">
        <v>135</v>
      </c>
      <c r="J2282" s="8" t="s">
        <v>133</v>
      </c>
      <c r="K2282" s="10">
        <v>0.30282723499999997</v>
      </c>
      <c r="L2282" s="10">
        <v>0.56501491000000004</v>
      </c>
      <c r="M2282" s="10">
        <v>16.489999999999998</v>
      </c>
      <c r="N2282" s="10">
        <v>89.856818181818198</v>
      </c>
    </row>
    <row r="2283" spans="2:14" x14ac:dyDescent="0.25">
      <c r="B2283" s="26">
        <v>2276</v>
      </c>
      <c r="C2283" s="11" t="s">
        <v>6457</v>
      </c>
      <c r="D2283" s="11" t="s">
        <v>6761</v>
      </c>
      <c r="E2283" s="11" t="s">
        <v>6762</v>
      </c>
      <c r="F2283" s="11" t="s">
        <v>579</v>
      </c>
      <c r="G2283" s="11" t="s">
        <v>130</v>
      </c>
      <c r="H2283" s="11" t="s">
        <v>131</v>
      </c>
      <c r="I2283" s="26" t="s">
        <v>135</v>
      </c>
      <c r="J2283" s="11" t="s">
        <v>133</v>
      </c>
      <c r="K2283" s="13">
        <v>0.30194447000000002</v>
      </c>
      <c r="L2283" s="13">
        <v>0.1024161</v>
      </c>
      <c r="M2283" s="13">
        <v>6.51</v>
      </c>
      <c r="N2283" s="13">
        <v>50.394181818181799</v>
      </c>
    </row>
    <row r="2284" spans="2:14" x14ac:dyDescent="0.25">
      <c r="B2284" s="25">
        <v>2277</v>
      </c>
      <c r="C2284" s="8" t="s">
        <v>6763</v>
      </c>
      <c r="D2284" s="8" t="s">
        <v>6764</v>
      </c>
      <c r="E2284" s="8" t="s">
        <v>6765</v>
      </c>
      <c r="F2284" s="8" t="s">
        <v>579</v>
      </c>
      <c r="G2284" s="8" t="s">
        <v>330</v>
      </c>
      <c r="H2284" s="8"/>
      <c r="I2284" s="25" t="s">
        <v>135</v>
      </c>
      <c r="J2284" s="8" t="s">
        <v>133</v>
      </c>
      <c r="K2284" s="10">
        <v>0.29959806800000011</v>
      </c>
      <c r="L2284" s="10">
        <v>0.18166795199999999</v>
      </c>
      <c r="M2284" s="10">
        <v>14.52</v>
      </c>
      <c r="N2284" s="10">
        <v>129.08554545454501</v>
      </c>
    </row>
    <row r="2285" spans="2:14" x14ac:dyDescent="0.25">
      <c r="B2285" s="26">
        <v>2278</v>
      </c>
      <c r="C2285" s="11" t="s">
        <v>6766</v>
      </c>
      <c r="D2285" s="11" t="s">
        <v>6767</v>
      </c>
      <c r="E2285" s="11" t="s">
        <v>6768</v>
      </c>
      <c r="F2285" s="11" t="s">
        <v>139</v>
      </c>
      <c r="G2285" s="11" t="s">
        <v>130</v>
      </c>
      <c r="H2285" s="11" t="s">
        <v>138</v>
      </c>
      <c r="I2285" s="26" t="s">
        <v>135</v>
      </c>
      <c r="J2285" s="11" t="s">
        <v>133</v>
      </c>
      <c r="K2285" s="13">
        <v>0.29937569800000002</v>
      </c>
      <c r="L2285" s="13">
        <v>0.67548677000000001</v>
      </c>
      <c r="M2285" s="13">
        <v>61.34</v>
      </c>
      <c r="N2285" s="13">
        <v>16.585227272727298</v>
      </c>
    </row>
    <row r="2286" spans="2:14" x14ac:dyDescent="0.25">
      <c r="B2286" s="25">
        <v>2279</v>
      </c>
      <c r="C2286" s="8" t="s">
        <v>4573</v>
      </c>
      <c r="D2286" s="8" t="s">
        <v>4574</v>
      </c>
      <c r="E2286" s="8" t="s">
        <v>6769</v>
      </c>
      <c r="F2286" s="8" t="s">
        <v>139</v>
      </c>
      <c r="G2286" s="8" t="s">
        <v>130</v>
      </c>
      <c r="H2286" s="8" t="s">
        <v>131</v>
      </c>
      <c r="I2286" s="25" t="s">
        <v>135</v>
      </c>
      <c r="J2286" s="8" t="s">
        <v>506</v>
      </c>
      <c r="K2286" s="10">
        <v>0.29850832466483201</v>
      </c>
      <c r="L2286" s="10">
        <v>0.18491938462028701</v>
      </c>
      <c r="M2286" s="10"/>
      <c r="N2286" s="10">
        <v>39.270000000000003</v>
      </c>
    </row>
    <row r="2287" spans="2:14" x14ac:dyDescent="0.25">
      <c r="B2287" s="26">
        <v>2280</v>
      </c>
      <c r="C2287" s="11" t="s">
        <v>6770</v>
      </c>
      <c r="D2287" s="11" t="s">
        <v>6771</v>
      </c>
      <c r="E2287" s="11" t="s">
        <v>6772</v>
      </c>
      <c r="F2287" s="11" t="s">
        <v>329</v>
      </c>
      <c r="G2287" s="11" t="s">
        <v>330</v>
      </c>
      <c r="H2287" s="11"/>
      <c r="I2287" s="26" t="s">
        <v>135</v>
      </c>
      <c r="J2287" s="11" t="s">
        <v>133</v>
      </c>
      <c r="K2287" s="13">
        <v>0.29692109</v>
      </c>
      <c r="L2287" s="13">
        <v>0.19663634499999999</v>
      </c>
      <c r="M2287" s="13">
        <v>325.63</v>
      </c>
      <c r="N2287" s="13">
        <v>45.895454545454498</v>
      </c>
    </row>
    <row r="2288" spans="2:14" x14ac:dyDescent="0.25">
      <c r="B2288" s="25">
        <v>2281</v>
      </c>
      <c r="C2288" s="8" t="s">
        <v>6773</v>
      </c>
      <c r="D2288" s="8" t="s">
        <v>6774</v>
      </c>
      <c r="E2288" s="8" t="s">
        <v>6775</v>
      </c>
      <c r="F2288" s="8" t="s">
        <v>129</v>
      </c>
      <c r="G2288" s="8" t="s">
        <v>130</v>
      </c>
      <c r="H2288" s="8" t="s">
        <v>131</v>
      </c>
      <c r="I2288" s="25" t="s">
        <v>132</v>
      </c>
      <c r="J2288" s="8" t="s">
        <v>133</v>
      </c>
      <c r="K2288" s="10">
        <v>0.29675246579999998</v>
      </c>
      <c r="L2288" s="10">
        <v>1.0333799768</v>
      </c>
      <c r="M2288" s="10">
        <v>11.47</v>
      </c>
      <c r="N2288" s="10">
        <v>8.8542272727272699</v>
      </c>
    </row>
    <row r="2289" spans="2:14" x14ac:dyDescent="0.25">
      <c r="B2289" s="26">
        <v>2282</v>
      </c>
      <c r="C2289" s="11" t="s">
        <v>6776</v>
      </c>
      <c r="D2289" s="11" t="s">
        <v>6777</v>
      </c>
      <c r="E2289" s="11" t="s">
        <v>6778</v>
      </c>
      <c r="F2289" s="11" t="s">
        <v>579</v>
      </c>
      <c r="G2289" s="11" t="s">
        <v>130</v>
      </c>
      <c r="H2289" s="11" t="s">
        <v>131</v>
      </c>
      <c r="I2289" s="26" t="s">
        <v>135</v>
      </c>
      <c r="J2289" s="11" t="s">
        <v>506</v>
      </c>
      <c r="K2289" s="13">
        <v>0.29441521628235889</v>
      </c>
      <c r="L2289" s="13">
        <v>0.184998831068239</v>
      </c>
      <c r="M2289" s="13">
        <v>53.62</v>
      </c>
      <c r="N2289" s="13">
        <v>15.8672272727273</v>
      </c>
    </row>
    <row r="2290" spans="2:14" x14ac:dyDescent="0.25">
      <c r="B2290" s="25">
        <v>2283</v>
      </c>
      <c r="C2290" s="8" t="s">
        <v>6779</v>
      </c>
      <c r="D2290" s="8" t="s">
        <v>6780</v>
      </c>
      <c r="E2290" s="8" t="s">
        <v>6781</v>
      </c>
      <c r="F2290" s="8" t="s">
        <v>1099</v>
      </c>
      <c r="G2290" s="8" t="s">
        <v>330</v>
      </c>
      <c r="H2290" s="8"/>
      <c r="I2290" s="25" t="s">
        <v>135</v>
      </c>
      <c r="J2290" s="8" t="s">
        <v>133</v>
      </c>
      <c r="K2290" s="10">
        <v>0.29216410500000001</v>
      </c>
      <c r="L2290" s="10">
        <v>0.24070134500000001</v>
      </c>
      <c r="M2290" s="10">
        <v>1.1599999999999999</v>
      </c>
      <c r="N2290" s="10">
        <v>54.073363636363602</v>
      </c>
    </row>
    <row r="2291" spans="2:14" x14ac:dyDescent="0.25">
      <c r="B2291" s="26">
        <v>2284</v>
      </c>
      <c r="C2291" s="11" t="s">
        <v>6782</v>
      </c>
      <c r="D2291" s="11" t="s">
        <v>6783</v>
      </c>
      <c r="E2291" s="11" t="s">
        <v>6784</v>
      </c>
      <c r="F2291" s="11" t="s">
        <v>2641</v>
      </c>
      <c r="G2291" s="11" t="s">
        <v>330</v>
      </c>
      <c r="H2291" s="11"/>
      <c r="I2291" s="26" t="s">
        <v>135</v>
      </c>
      <c r="J2291" s="11" t="s">
        <v>133</v>
      </c>
      <c r="K2291" s="13">
        <v>0.29197585999999998</v>
      </c>
      <c r="L2291" s="13">
        <v>1.4185719400000001</v>
      </c>
      <c r="M2291" s="13">
        <v>5.86</v>
      </c>
      <c r="N2291" s="13">
        <v>60.0624090909091</v>
      </c>
    </row>
    <row r="2292" spans="2:14" x14ac:dyDescent="0.25">
      <c r="B2292" s="25">
        <v>2285</v>
      </c>
      <c r="C2292" s="8" t="s">
        <v>6785</v>
      </c>
      <c r="D2292" s="8" t="s">
        <v>6786</v>
      </c>
      <c r="E2292" s="8" t="s">
        <v>6787</v>
      </c>
      <c r="F2292" s="8" t="s">
        <v>139</v>
      </c>
      <c r="G2292" s="8" t="s">
        <v>130</v>
      </c>
      <c r="H2292" s="8" t="s">
        <v>134</v>
      </c>
      <c r="I2292" s="25" t="s">
        <v>135</v>
      </c>
      <c r="J2292" s="8" t="s">
        <v>133</v>
      </c>
      <c r="K2292" s="10">
        <v>0.29061405000000001</v>
      </c>
      <c r="L2292" s="10">
        <v>1.3933397199999999</v>
      </c>
      <c r="M2292" s="10">
        <v>265.27999999999997</v>
      </c>
      <c r="N2292" s="10">
        <v>11.3298636363636</v>
      </c>
    </row>
    <row r="2293" spans="2:14" x14ac:dyDescent="0.25">
      <c r="B2293" s="26">
        <v>2286</v>
      </c>
      <c r="C2293" s="11" t="s">
        <v>6788</v>
      </c>
      <c r="D2293" s="11" t="s">
        <v>6789</v>
      </c>
      <c r="E2293" s="11" t="s">
        <v>6790</v>
      </c>
      <c r="F2293" s="11" t="s">
        <v>579</v>
      </c>
      <c r="G2293" s="11" t="s">
        <v>330</v>
      </c>
      <c r="H2293" s="11"/>
      <c r="I2293" s="26" t="s">
        <v>135</v>
      </c>
      <c r="J2293" s="11" t="s">
        <v>133</v>
      </c>
      <c r="K2293" s="13">
        <v>0.29047581099999997</v>
      </c>
      <c r="L2293" s="13">
        <v>8.3082820500000001E-2</v>
      </c>
      <c r="M2293" s="13">
        <v>267.67</v>
      </c>
      <c r="N2293" s="13">
        <v>33.677590909090902</v>
      </c>
    </row>
    <row r="2294" spans="2:14" x14ac:dyDescent="0.25">
      <c r="B2294" s="25">
        <v>2287</v>
      </c>
      <c r="C2294" s="8" t="s">
        <v>6791</v>
      </c>
      <c r="D2294" s="8" t="s">
        <v>6792</v>
      </c>
      <c r="E2294" s="8" t="s">
        <v>6793</v>
      </c>
      <c r="F2294" s="8" t="s">
        <v>244</v>
      </c>
      <c r="G2294" s="8" t="s">
        <v>130</v>
      </c>
      <c r="H2294" s="8" t="s">
        <v>134</v>
      </c>
      <c r="I2294" s="25" t="s">
        <v>135</v>
      </c>
      <c r="J2294" s="8" t="s">
        <v>133</v>
      </c>
      <c r="K2294" s="10">
        <v>0.29033998579999998</v>
      </c>
      <c r="L2294" s="10">
        <v>0.39013476320000001</v>
      </c>
      <c r="M2294" s="10">
        <v>26.16</v>
      </c>
      <c r="N2294" s="10">
        <v>22.515545454545499</v>
      </c>
    </row>
    <row r="2295" spans="2:14" x14ac:dyDescent="0.25">
      <c r="B2295" s="26">
        <v>2288</v>
      </c>
      <c r="C2295" s="11" t="s">
        <v>6794</v>
      </c>
      <c r="D2295" s="11" t="s">
        <v>6795</v>
      </c>
      <c r="E2295" s="11" t="s">
        <v>6796</v>
      </c>
      <c r="F2295" s="11" t="s">
        <v>329</v>
      </c>
      <c r="G2295" s="11" t="s">
        <v>330</v>
      </c>
      <c r="H2295" s="11"/>
      <c r="I2295" s="26" t="s">
        <v>132</v>
      </c>
      <c r="J2295" s="11" t="s">
        <v>133</v>
      </c>
      <c r="K2295" s="13">
        <v>0.28996276500000001</v>
      </c>
      <c r="L2295" s="13">
        <v>0.18513303</v>
      </c>
      <c r="M2295" s="13">
        <v>5.09</v>
      </c>
      <c r="N2295" s="13">
        <v>46.2648636363636</v>
      </c>
    </row>
    <row r="2296" spans="2:14" x14ac:dyDescent="0.25">
      <c r="B2296" s="25">
        <v>2289</v>
      </c>
      <c r="C2296" s="8" t="s">
        <v>6797</v>
      </c>
      <c r="D2296" s="8" t="s">
        <v>6798</v>
      </c>
      <c r="E2296" s="8" t="s">
        <v>6799</v>
      </c>
      <c r="F2296" s="8" t="s">
        <v>151</v>
      </c>
      <c r="G2296" s="8" t="s">
        <v>130</v>
      </c>
      <c r="H2296" s="8" t="s">
        <v>131</v>
      </c>
      <c r="I2296" s="25" t="s">
        <v>132</v>
      </c>
      <c r="J2296" s="8" t="s">
        <v>133</v>
      </c>
      <c r="K2296" s="10">
        <v>0.28924938950000001</v>
      </c>
      <c r="L2296" s="10">
        <v>0.26750982600000001</v>
      </c>
      <c r="M2296" s="10">
        <v>50.86</v>
      </c>
      <c r="N2296" s="10">
        <v>28.481999999999999</v>
      </c>
    </row>
    <row r="2297" spans="2:14" x14ac:dyDescent="0.25">
      <c r="B2297" s="26">
        <v>2290</v>
      </c>
      <c r="C2297" s="11" t="s">
        <v>6800</v>
      </c>
      <c r="D2297" s="11" t="s">
        <v>6801</v>
      </c>
      <c r="E2297" s="11" t="s">
        <v>6802</v>
      </c>
      <c r="F2297" s="11" t="s">
        <v>129</v>
      </c>
      <c r="G2297" s="11" t="s">
        <v>130</v>
      </c>
      <c r="H2297" s="11" t="s">
        <v>131</v>
      </c>
      <c r="I2297" s="26" t="s">
        <v>135</v>
      </c>
      <c r="J2297" s="11" t="s">
        <v>133</v>
      </c>
      <c r="K2297" s="13">
        <v>0.28924122130000002</v>
      </c>
      <c r="L2297" s="13">
        <v>0.1091358504</v>
      </c>
      <c r="M2297" s="13">
        <v>1.65</v>
      </c>
      <c r="N2297" s="13">
        <v>28.280954545454499</v>
      </c>
    </row>
    <row r="2298" spans="2:14" x14ac:dyDescent="0.25">
      <c r="B2298" s="25">
        <v>2291</v>
      </c>
      <c r="C2298" s="8" t="s">
        <v>4227</v>
      </c>
      <c r="D2298" s="8" t="s">
        <v>4228</v>
      </c>
      <c r="E2298" s="8" t="s">
        <v>6803</v>
      </c>
      <c r="F2298" s="8" t="s">
        <v>139</v>
      </c>
      <c r="G2298" s="8" t="s">
        <v>130</v>
      </c>
      <c r="H2298" s="8" t="s">
        <v>131</v>
      </c>
      <c r="I2298" s="25" t="s">
        <v>132</v>
      </c>
      <c r="J2298" s="8" t="s">
        <v>506</v>
      </c>
      <c r="K2298" s="10">
        <v>0.28740557388078403</v>
      </c>
      <c r="L2298" s="10">
        <v>0.934020965830204</v>
      </c>
      <c r="M2298" s="10"/>
      <c r="N2298" s="10">
        <v>36.427318181818201</v>
      </c>
    </row>
    <row r="2299" spans="2:14" x14ac:dyDescent="0.25">
      <c r="B2299" s="26">
        <v>2292</v>
      </c>
      <c r="C2299" s="11" t="s">
        <v>6804</v>
      </c>
      <c r="D2299" s="11" t="s">
        <v>6805</v>
      </c>
      <c r="E2299" s="11" t="s">
        <v>6806</v>
      </c>
      <c r="F2299" s="11" t="s">
        <v>1522</v>
      </c>
      <c r="G2299" s="11" t="s">
        <v>330</v>
      </c>
      <c r="H2299" s="11"/>
      <c r="I2299" s="26" t="s">
        <v>132</v>
      </c>
      <c r="J2299" s="11" t="s">
        <v>133</v>
      </c>
      <c r="K2299" s="13">
        <v>0.28725498900000002</v>
      </c>
      <c r="L2299" s="13">
        <v>0.1201282664</v>
      </c>
      <c r="M2299" s="13">
        <v>13.07</v>
      </c>
      <c r="N2299" s="13">
        <v>80.749227272727296</v>
      </c>
    </row>
    <row r="2300" spans="2:14" x14ac:dyDescent="0.25">
      <c r="B2300" s="25">
        <v>2293</v>
      </c>
      <c r="C2300" s="8" t="s">
        <v>6807</v>
      </c>
      <c r="D2300" s="8" t="s">
        <v>6808</v>
      </c>
      <c r="E2300" s="8" t="s">
        <v>6809</v>
      </c>
      <c r="F2300" s="8" t="s">
        <v>313</v>
      </c>
      <c r="G2300" s="8" t="s">
        <v>330</v>
      </c>
      <c r="H2300" s="8"/>
      <c r="I2300" s="25" t="s">
        <v>135</v>
      </c>
      <c r="J2300" s="8" t="s">
        <v>133</v>
      </c>
      <c r="K2300" s="10">
        <v>0.28617441900000001</v>
      </c>
      <c r="L2300" s="10">
        <v>7.9512893000000001E-2</v>
      </c>
      <c r="M2300" s="10">
        <v>101.23</v>
      </c>
      <c r="N2300" s="10">
        <v>69.887272727272702</v>
      </c>
    </row>
    <row r="2301" spans="2:14" x14ac:dyDescent="0.25">
      <c r="B2301" s="26">
        <v>2294</v>
      </c>
      <c r="C2301" s="11" t="s">
        <v>6810</v>
      </c>
      <c r="D2301" s="11" t="s">
        <v>6811</v>
      </c>
      <c r="E2301" s="11" t="s">
        <v>6812</v>
      </c>
      <c r="F2301" s="11" t="s">
        <v>129</v>
      </c>
      <c r="G2301" s="11" t="s">
        <v>130</v>
      </c>
      <c r="H2301" s="11" t="s">
        <v>134</v>
      </c>
      <c r="I2301" s="26" t="s">
        <v>132</v>
      </c>
      <c r="J2301" s="11" t="s">
        <v>133</v>
      </c>
      <c r="K2301" s="13">
        <v>0.28550140979999999</v>
      </c>
      <c r="L2301" s="13">
        <v>2.3682481771999999</v>
      </c>
      <c r="M2301" s="13">
        <v>8.25</v>
      </c>
      <c r="N2301" s="13">
        <v>41.037818181818203</v>
      </c>
    </row>
    <row r="2302" spans="2:14" x14ac:dyDescent="0.25">
      <c r="B2302" s="25">
        <v>2295</v>
      </c>
      <c r="C2302" s="8" t="s">
        <v>6813</v>
      </c>
      <c r="D2302" s="8" t="s">
        <v>6814</v>
      </c>
      <c r="E2302" s="8" t="s">
        <v>6815</v>
      </c>
      <c r="F2302" s="8" t="s">
        <v>313</v>
      </c>
      <c r="G2302" s="8" t="s">
        <v>130</v>
      </c>
      <c r="H2302" s="8" t="s">
        <v>131</v>
      </c>
      <c r="I2302" s="25" t="s">
        <v>135</v>
      </c>
      <c r="J2302" s="8" t="s">
        <v>133</v>
      </c>
      <c r="K2302" s="10">
        <v>0.28345703999999999</v>
      </c>
      <c r="L2302" s="10">
        <v>6.5569749999999996E-2</v>
      </c>
      <c r="M2302" s="10">
        <v>2.33</v>
      </c>
      <c r="N2302" s="10">
        <v>97.243181818181796</v>
      </c>
    </row>
    <row r="2303" spans="2:14" x14ac:dyDescent="0.25">
      <c r="B2303" s="26">
        <v>2296</v>
      </c>
      <c r="C2303" s="11" t="s">
        <v>6816</v>
      </c>
      <c r="D2303" s="11" t="s">
        <v>6817</v>
      </c>
      <c r="E2303" s="11" t="s">
        <v>6818</v>
      </c>
      <c r="F2303" s="11" t="s">
        <v>244</v>
      </c>
      <c r="G2303" s="11" t="s">
        <v>130</v>
      </c>
      <c r="H2303" s="11" t="s">
        <v>131</v>
      </c>
      <c r="I2303" s="26" t="s">
        <v>135</v>
      </c>
      <c r="J2303" s="11" t="s">
        <v>133</v>
      </c>
      <c r="K2303" s="13">
        <v>0.28325928</v>
      </c>
      <c r="L2303" s="13">
        <v>0.29356030700000002</v>
      </c>
      <c r="M2303" s="13">
        <v>23.93</v>
      </c>
      <c r="N2303" s="13">
        <v>42.293272727272701</v>
      </c>
    </row>
    <row r="2304" spans="2:14" x14ac:dyDescent="0.25">
      <c r="B2304" s="25">
        <v>2297</v>
      </c>
      <c r="C2304" s="8" t="s">
        <v>6819</v>
      </c>
      <c r="D2304" s="8" t="s">
        <v>6820</v>
      </c>
      <c r="E2304" s="8" t="s">
        <v>6821</v>
      </c>
      <c r="F2304" s="8" t="s">
        <v>129</v>
      </c>
      <c r="G2304" s="8" t="s">
        <v>130</v>
      </c>
      <c r="H2304" s="8" t="s">
        <v>131</v>
      </c>
      <c r="I2304" s="25" t="s">
        <v>135</v>
      </c>
      <c r="J2304" s="8" t="s">
        <v>133</v>
      </c>
      <c r="K2304" s="10">
        <v>0.28164593999999998</v>
      </c>
      <c r="L2304" s="10">
        <v>0.14331264499999999</v>
      </c>
      <c r="M2304" s="10">
        <v>12.31</v>
      </c>
      <c r="N2304" s="10">
        <v>53.081454545454498</v>
      </c>
    </row>
    <row r="2305" spans="2:14" x14ac:dyDescent="0.25">
      <c r="B2305" s="26">
        <v>2298</v>
      </c>
      <c r="C2305" s="11" t="s">
        <v>6388</v>
      </c>
      <c r="D2305" s="11" t="s">
        <v>6389</v>
      </c>
      <c r="E2305" s="11" t="s">
        <v>6822</v>
      </c>
      <c r="F2305" s="11" t="s">
        <v>139</v>
      </c>
      <c r="G2305" s="11" t="s">
        <v>130</v>
      </c>
      <c r="H2305" s="11" t="s">
        <v>131</v>
      </c>
      <c r="I2305" s="26" t="s">
        <v>135</v>
      </c>
      <c r="J2305" s="11" t="s">
        <v>133</v>
      </c>
      <c r="K2305" s="13">
        <v>0.28122804299999998</v>
      </c>
      <c r="L2305" s="13">
        <v>0.32714797000000001</v>
      </c>
      <c r="M2305" s="13">
        <v>9.61</v>
      </c>
      <c r="N2305" s="13">
        <v>38.671272727272701</v>
      </c>
    </row>
    <row r="2306" spans="2:14" x14ac:dyDescent="0.25">
      <c r="B2306" s="25">
        <v>2299</v>
      </c>
      <c r="C2306" s="8" t="s">
        <v>6823</v>
      </c>
      <c r="D2306" s="8" t="s">
        <v>6824</v>
      </c>
      <c r="E2306" s="8" t="s">
        <v>6825</v>
      </c>
      <c r="F2306" s="8" t="s">
        <v>251</v>
      </c>
      <c r="G2306" s="8" t="s">
        <v>130</v>
      </c>
      <c r="H2306" s="8" t="s">
        <v>131</v>
      </c>
      <c r="I2306" s="25" t="s">
        <v>132</v>
      </c>
      <c r="J2306" s="8" t="s">
        <v>133</v>
      </c>
      <c r="K2306" s="10">
        <v>0.28003049400000002</v>
      </c>
      <c r="L2306" s="10">
        <v>0.29513772500000002</v>
      </c>
      <c r="M2306" s="10">
        <v>14.39</v>
      </c>
      <c r="N2306" s="10">
        <v>33.128454545454503</v>
      </c>
    </row>
    <row r="2307" spans="2:14" x14ac:dyDescent="0.25">
      <c r="B2307" s="26">
        <v>2300</v>
      </c>
      <c r="C2307" s="11" t="s">
        <v>6826</v>
      </c>
      <c r="D2307" s="11" t="s">
        <v>6827</v>
      </c>
      <c r="E2307" s="11" t="s">
        <v>6828</v>
      </c>
      <c r="F2307" s="11" t="s">
        <v>579</v>
      </c>
      <c r="G2307" s="11" t="s">
        <v>130</v>
      </c>
      <c r="H2307" s="11" t="s">
        <v>138</v>
      </c>
      <c r="I2307" s="26" t="s">
        <v>135</v>
      </c>
      <c r="J2307" s="11" t="s">
        <v>133</v>
      </c>
      <c r="K2307" s="13">
        <v>0.278844064</v>
      </c>
      <c r="L2307" s="13">
        <v>0.86194134849999993</v>
      </c>
      <c r="M2307" s="13">
        <v>139.99</v>
      </c>
      <c r="N2307" s="13">
        <v>14.7757272727273</v>
      </c>
    </row>
    <row r="2308" spans="2:14" x14ac:dyDescent="0.25">
      <c r="B2308" s="25">
        <v>2301</v>
      </c>
      <c r="C2308" s="8" t="s">
        <v>6829</v>
      </c>
      <c r="D2308" s="8" t="s">
        <v>6830</v>
      </c>
      <c r="E2308" s="8" t="s">
        <v>6831</v>
      </c>
      <c r="F2308" s="8" t="s">
        <v>6832</v>
      </c>
      <c r="G2308" s="8" t="s">
        <v>330</v>
      </c>
      <c r="H2308" s="8"/>
      <c r="I2308" s="25" t="s">
        <v>132</v>
      </c>
      <c r="J2308" s="8" t="s">
        <v>133</v>
      </c>
      <c r="K2308" s="10">
        <v>0.27710234</v>
      </c>
      <c r="L2308" s="10">
        <v>0.22576594</v>
      </c>
      <c r="M2308" s="10">
        <v>111.65</v>
      </c>
      <c r="N2308" s="10">
        <v>93.713409090909096</v>
      </c>
    </row>
    <row r="2309" spans="2:14" x14ac:dyDescent="0.25">
      <c r="B2309" s="26">
        <v>2302</v>
      </c>
      <c r="C2309" s="11" t="s">
        <v>6763</v>
      </c>
      <c r="D2309" s="11" t="s">
        <v>6764</v>
      </c>
      <c r="E2309" s="11" t="s">
        <v>6833</v>
      </c>
      <c r="F2309" s="11" t="s">
        <v>579</v>
      </c>
      <c r="G2309" s="11" t="s">
        <v>330</v>
      </c>
      <c r="H2309" s="11"/>
      <c r="I2309" s="26" t="s">
        <v>135</v>
      </c>
      <c r="J2309" s="11" t="s">
        <v>506</v>
      </c>
      <c r="K2309" s="13">
        <v>0.27619863491256202</v>
      </c>
      <c r="L2309" s="13">
        <v>0.21771657883252199</v>
      </c>
      <c r="M2309" s="13"/>
      <c r="N2309" s="13">
        <v>117.241090909091</v>
      </c>
    </row>
    <row r="2310" spans="2:14" x14ac:dyDescent="0.25">
      <c r="B2310" s="25">
        <v>2303</v>
      </c>
      <c r="C2310" s="8" t="s">
        <v>6834</v>
      </c>
      <c r="D2310" s="8" t="s">
        <v>6835</v>
      </c>
      <c r="E2310" s="8" t="s">
        <v>6836</v>
      </c>
      <c r="F2310" s="8" t="s">
        <v>579</v>
      </c>
      <c r="G2310" s="8" t="s">
        <v>130</v>
      </c>
      <c r="H2310" s="8" t="s">
        <v>131</v>
      </c>
      <c r="I2310" s="25" t="s">
        <v>132</v>
      </c>
      <c r="J2310" s="8" t="s">
        <v>133</v>
      </c>
      <c r="K2310" s="10">
        <v>0.27434728650000001</v>
      </c>
      <c r="L2310" s="10">
        <v>0.19001496200000001</v>
      </c>
      <c r="M2310" s="10">
        <v>8.82</v>
      </c>
      <c r="N2310" s="10">
        <v>36.049954545454497</v>
      </c>
    </row>
    <row r="2311" spans="2:14" x14ac:dyDescent="0.25">
      <c r="B2311" s="26">
        <v>2304</v>
      </c>
      <c r="C2311" s="11" t="s">
        <v>6837</v>
      </c>
      <c r="D2311" s="11" t="s">
        <v>6838</v>
      </c>
      <c r="E2311" s="11" t="s">
        <v>6839</v>
      </c>
      <c r="F2311" s="11" t="s">
        <v>150</v>
      </c>
      <c r="G2311" s="11" t="s">
        <v>130</v>
      </c>
      <c r="H2311" s="11" t="s">
        <v>131</v>
      </c>
      <c r="I2311" s="26" t="s">
        <v>135</v>
      </c>
      <c r="J2311" s="11" t="s">
        <v>133</v>
      </c>
      <c r="K2311" s="13">
        <v>0.27221777000000003</v>
      </c>
      <c r="L2311" s="13">
        <v>0.28019773199999998</v>
      </c>
      <c r="M2311" s="13">
        <v>3.1</v>
      </c>
      <c r="N2311" s="13">
        <v>94.228272727272696</v>
      </c>
    </row>
    <row r="2312" spans="2:14" x14ac:dyDescent="0.25">
      <c r="B2312" s="25">
        <v>2305</v>
      </c>
      <c r="C2312" s="8" t="s">
        <v>6840</v>
      </c>
      <c r="D2312" s="8" t="s">
        <v>6841</v>
      </c>
      <c r="E2312" s="8" t="s">
        <v>6842</v>
      </c>
      <c r="F2312" s="8" t="s">
        <v>140</v>
      </c>
      <c r="G2312" s="8" t="s">
        <v>130</v>
      </c>
      <c r="H2312" s="8" t="s">
        <v>131</v>
      </c>
      <c r="I2312" s="25" t="s">
        <v>132</v>
      </c>
      <c r="J2312" s="8" t="s">
        <v>133</v>
      </c>
      <c r="K2312" s="10">
        <v>0.26979336500000001</v>
      </c>
      <c r="L2312" s="10">
        <v>0.72997195500000001</v>
      </c>
      <c r="M2312" s="10">
        <v>51.65</v>
      </c>
      <c r="N2312" s="10">
        <v>26.354500000000002</v>
      </c>
    </row>
    <row r="2313" spans="2:14" x14ac:dyDescent="0.25">
      <c r="B2313" s="26">
        <v>2306</v>
      </c>
      <c r="C2313" s="11" t="s">
        <v>6283</v>
      </c>
      <c r="D2313" s="11" t="s">
        <v>6284</v>
      </c>
      <c r="E2313" s="11" t="s">
        <v>6843</v>
      </c>
      <c r="F2313" s="11" t="s">
        <v>579</v>
      </c>
      <c r="G2313" s="11" t="s">
        <v>130</v>
      </c>
      <c r="H2313" s="11" t="s">
        <v>131</v>
      </c>
      <c r="I2313" s="26" t="s">
        <v>135</v>
      </c>
      <c r="J2313" s="11" t="s">
        <v>133</v>
      </c>
      <c r="K2313" s="13">
        <v>0.26910480799999997</v>
      </c>
      <c r="L2313" s="13">
        <v>0.119175404</v>
      </c>
      <c r="M2313" s="13">
        <v>36.83</v>
      </c>
      <c r="N2313" s="13">
        <v>46.797363636363599</v>
      </c>
    </row>
    <row r="2314" spans="2:14" x14ac:dyDescent="0.25">
      <c r="B2314" s="25">
        <v>2307</v>
      </c>
      <c r="C2314" s="8" t="s">
        <v>5853</v>
      </c>
      <c r="D2314" s="8" t="s">
        <v>5854</v>
      </c>
      <c r="E2314" s="8" t="s">
        <v>6844</v>
      </c>
      <c r="F2314" s="8" t="s">
        <v>5856</v>
      </c>
      <c r="G2314" s="8" t="s">
        <v>130</v>
      </c>
      <c r="H2314" s="8" t="s">
        <v>131</v>
      </c>
      <c r="I2314" s="25" t="s">
        <v>135</v>
      </c>
      <c r="J2314" s="8" t="s">
        <v>133</v>
      </c>
      <c r="K2314" s="10">
        <v>0.26865002449999997</v>
      </c>
      <c r="L2314" s="10">
        <v>0</v>
      </c>
      <c r="M2314" s="10">
        <v>0.96</v>
      </c>
      <c r="N2314" s="10">
        <v>203.611578947368</v>
      </c>
    </row>
    <row r="2315" spans="2:14" x14ac:dyDescent="0.25">
      <c r="B2315" s="26">
        <v>2308</v>
      </c>
      <c r="C2315" s="11" t="s">
        <v>6845</v>
      </c>
      <c r="D2315" s="11" t="s">
        <v>6846</v>
      </c>
      <c r="E2315" s="11" t="s">
        <v>6847</v>
      </c>
      <c r="F2315" s="11" t="s">
        <v>579</v>
      </c>
      <c r="G2315" s="11" t="s">
        <v>130</v>
      </c>
      <c r="H2315" s="11" t="s">
        <v>131</v>
      </c>
      <c r="I2315" s="26" t="s">
        <v>132</v>
      </c>
      <c r="J2315" s="11" t="s">
        <v>133</v>
      </c>
      <c r="K2315" s="13">
        <v>0.268578347</v>
      </c>
      <c r="L2315" s="13">
        <v>0.109686636</v>
      </c>
      <c r="M2315" s="13">
        <v>21.56</v>
      </c>
      <c r="N2315" s="13">
        <v>64.306818181818201</v>
      </c>
    </row>
    <row r="2316" spans="2:14" x14ac:dyDescent="0.25">
      <c r="B2316" s="25">
        <v>2309</v>
      </c>
      <c r="C2316" s="8" t="s">
        <v>6848</v>
      </c>
      <c r="D2316" s="8" t="s">
        <v>6849</v>
      </c>
      <c r="E2316" s="8" t="s">
        <v>6850</v>
      </c>
      <c r="F2316" s="8" t="s">
        <v>579</v>
      </c>
      <c r="G2316" s="8" t="s">
        <v>130</v>
      </c>
      <c r="H2316" s="8" t="s">
        <v>131</v>
      </c>
      <c r="I2316" s="25" t="s">
        <v>135</v>
      </c>
      <c r="J2316" s="8" t="s">
        <v>133</v>
      </c>
      <c r="K2316" s="10">
        <v>0.26800884600000002</v>
      </c>
      <c r="L2316" s="10">
        <v>0.48866990599999999</v>
      </c>
      <c r="M2316" s="10">
        <v>53.95</v>
      </c>
      <c r="N2316" s="10">
        <v>24.804772727272699</v>
      </c>
    </row>
    <row r="2317" spans="2:14" x14ac:dyDescent="0.25">
      <c r="B2317" s="26">
        <v>2310</v>
      </c>
      <c r="C2317" s="11" t="s">
        <v>6851</v>
      </c>
      <c r="D2317" s="11" t="s">
        <v>6852</v>
      </c>
      <c r="E2317" s="11" t="s">
        <v>6853</v>
      </c>
      <c r="F2317" s="11" t="s">
        <v>1099</v>
      </c>
      <c r="G2317" s="11" t="s">
        <v>330</v>
      </c>
      <c r="H2317" s="11"/>
      <c r="I2317" s="26" t="s">
        <v>135</v>
      </c>
      <c r="J2317" s="11" t="s">
        <v>133</v>
      </c>
      <c r="K2317" s="13">
        <v>0.26624345999999999</v>
      </c>
      <c r="L2317" s="13">
        <v>0.88692831499999991</v>
      </c>
      <c r="M2317" s="13">
        <v>37.51</v>
      </c>
      <c r="N2317" s="13">
        <v>60.754954545454503</v>
      </c>
    </row>
    <row r="2318" spans="2:14" x14ac:dyDescent="0.25">
      <c r="B2318" s="25">
        <v>2311</v>
      </c>
      <c r="C2318" s="8" t="s">
        <v>6854</v>
      </c>
      <c r="D2318" s="8" t="s">
        <v>6855</v>
      </c>
      <c r="E2318" s="8" t="s">
        <v>6856</v>
      </c>
      <c r="F2318" s="8" t="s">
        <v>373</v>
      </c>
      <c r="G2318" s="8" t="s">
        <v>130</v>
      </c>
      <c r="H2318" s="8" t="s">
        <v>131</v>
      </c>
      <c r="I2318" s="25" t="s">
        <v>135</v>
      </c>
      <c r="J2318" s="8" t="s">
        <v>133</v>
      </c>
      <c r="K2318" s="10">
        <v>0.26538028400000002</v>
      </c>
      <c r="L2318" s="10">
        <v>0.138038092</v>
      </c>
      <c r="M2318" s="10">
        <v>109.55</v>
      </c>
      <c r="N2318" s="10">
        <v>64.534000000000006</v>
      </c>
    </row>
    <row r="2319" spans="2:14" x14ac:dyDescent="0.25">
      <c r="B2319" s="26">
        <v>2312</v>
      </c>
      <c r="C2319" s="11" t="s">
        <v>6857</v>
      </c>
      <c r="D2319" s="11" t="s">
        <v>6858</v>
      </c>
      <c r="E2319" s="11" t="s">
        <v>6859</v>
      </c>
      <c r="F2319" s="11" t="s">
        <v>140</v>
      </c>
      <c r="G2319" s="11" t="s">
        <v>130</v>
      </c>
      <c r="H2319" s="11" t="s">
        <v>131</v>
      </c>
      <c r="I2319" s="26" t="s">
        <v>135</v>
      </c>
      <c r="J2319" s="11" t="s">
        <v>133</v>
      </c>
      <c r="K2319" s="13">
        <v>0.26483287</v>
      </c>
      <c r="L2319" s="13">
        <v>0.34814511999999997</v>
      </c>
      <c r="M2319" s="13">
        <v>24.45</v>
      </c>
      <c r="N2319" s="13">
        <v>49.552681818181803</v>
      </c>
    </row>
    <row r="2320" spans="2:14" x14ac:dyDescent="0.25">
      <c r="B2320" s="25">
        <v>2313</v>
      </c>
      <c r="C2320" s="8" t="s">
        <v>6860</v>
      </c>
      <c r="D2320" s="8" t="s">
        <v>6861</v>
      </c>
      <c r="E2320" s="8" t="s">
        <v>6862</v>
      </c>
      <c r="F2320" s="8" t="s">
        <v>137</v>
      </c>
      <c r="G2320" s="8" t="s">
        <v>130</v>
      </c>
      <c r="H2320" s="8" t="s">
        <v>131</v>
      </c>
      <c r="I2320" s="25" t="s">
        <v>132</v>
      </c>
      <c r="J2320" s="8" t="s">
        <v>133</v>
      </c>
      <c r="K2320" s="10">
        <v>0.26381789500000002</v>
      </c>
      <c r="L2320" s="10">
        <v>0.14647504</v>
      </c>
      <c r="M2320" s="10">
        <v>10.72</v>
      </c>
      <c r="N2320" s="10">
        <v>20.9085454545455</v>
      </c>
    </row>
    <row r="2321" spans="2:14" x14ac:dyDescent="0.25">
      <c r="B2321" s="26">
        <v>2314</v>
      </c>
      <c r="C2321" s="11" t="s">
        <v>6863</v>
      </c>
      <c r="D2321" s="11" t="s">
        <v>6864</v>
      </c>
      <c r="E2321" s="11" t="s">
        <v>6865</v>
      </c>
      <c r="F2321" s="11" t="s">
        <v>3441</v>
      </c>
      <c r="G2321" s="11" t="s">
        <v>330</v>
      </c>
      <c r="H2321" s="11"/>
      <c r="I2321" s="26" t="s">
        <v>132</v>
      </c>
      <c r="J2321" s="11" t="s">
        <v>133</v>
      </c>
      <c r="K2321" s="13">
        <v>0.26298509399999997</v>
      </c>
      <c r="L2321" s="13">
        <v>8.0407000000000005E-4</v>
      </c>
      <c r="M2321" s="13">
        <v>0.05</v>
      </c>
      <c r="N2321" s="13">
        <v>10.526999999999999</v>
      </c>
    </row>
    <row r="2322" spans="2:14" x14ac:dyDescent="0.25">
      <c r="B2322" s="25">
        <v>2315</v>
      </c>
      <c r="C2322" s="8" t="s">
        <v>6534</v>
      </c>
      <c r="D2322" s="8" t="s">
        <v>6535</v>
      </c>
      <c r="E2322" s="8" t="s">
        <v>6866</v>
      </c>
      <c r="F2322" s="8" t="s">
        <v>139</v>
      </c>
      <c r="G2322" s="8" t="s">
        <v>130</v>
      </c>
      <c r="H2322" s="8" t="s">
        <v>131</v>
      </c>
      <c r="I2322" s="25" t="s">
        <v>132</v>
      </c>
      <c r="J2322" s="8" t="s">
        <v>506</v>
      </c>
      <c r="K2322" s="10">
        <v>0.26124197659383203</v>
      </c>
      <c r="L2322" s="10">
        <v>0.70677537567740401</v>
      </c>
      <c r="M2322" s="10"/>
      <c r="N2322" s="10">
        <v>34.592045454545499</v>
      </c>
    </row>
    <row r="2323" spans="2:14" x14ac:dyDescent="0.25">
      <c r="B2323" s="26">
        <v>2316</v>
      </c>
      <c r="C2323" s="11" t="s">
        <v>6867</v>
      </c>
      <c r="D2323" s="11" t="s">
        <v>6868</v>
      </c>
      <c r="E2323" s="11" t="s">
        <v>6869</v>
      </c>
      <c r="F2323" s="11" t="s">
        <v>251</v>
      </c>
      <c r="G2323" s="11" t="s">
        <v>130</v>
      </c>
      <c r="H2323" s="11" t="s">
        <v>131</v>
      </c>
      <c r="I2323" s="26" t="s">
        <v>135</v>
      </c>
      <c r="J2323" s="11" t="s">
        <v>133</v>
      </c>
      <c r="K2323" s="13">
        <v>0.25960192999999998</v>
      </c>
      <c r="L2323" s="13">
        <v>0.42200913499999998</v>
      </c>
      <c r="M2323" s="13">
        <v>21.01</v>
      </c>
      <c r="N2323" s="13">
        <v>60.182454545454597</v>
      </c>
    </row>
    <row r="2324" spans="2:14" x14ac:dyDescent="0.25">
      <c r="B2324" s="25">
        <v>2317</v>
      </c>
      <c r="C2324" s="8" t="s">
        <v>6870</v>
      </c>
      <c r="D2324" s="8" t="s">
        <v>6871</v>
      </c>
      <c r="E2324" s="8" t="s">
        <v>6872</v>
      </c>
      <c r="F2324" s="8" t="s">
        <v>1099</v>
      </c>
      <c r="G2324" s="8" t="s">
        <v>130</v>
      </c>
      <c r="H2324" s="8" t="s">
        <v>131</v>
      </c>
      <c r="I2324" s="25" t="s">
        <v>135</v>
      </c>
      <c r="J2324" s="8" t="s">
        <v>133</v>
      </c>
      <c r="K2324" s="10">
        <v>0.25494151999999998</v>
      </c>
      <c r="L2324" s="10">
        <v>0.21015536800000001</v>
      </c>
      <c r="M2324" s="10">
        <v>15.91</v>
      </c>
      <c r="N2324" s="10">
        <v>46.061999999999998</v>
      </c>
    </row>
    <row r="2325" spans="2:14" x14ac:dyDescent="0.25">
      <c r="B2325" s="26">
        <v>2318</v>
      </c>
      <c r="C2325" s="11" t="s">
        <v>6873</v>
      </c>
      <c r="D2325" s="11" t="s">
        <v>6874</v>
      </c>
      <c r="E2325" s="11" t="s">
        <v>6875</v>
      </c>
      <c r="F2325" s="11" t="s">
        <v>129</v>
      </c>
      <c r="G2325" s="11" t="s">
        <v>130</v>
      </c>
      <c r="H2325" s="11" t="s">
        <v>131</v>
      </c>
      <c r="I2325" s="26" t="s">
        <v>135</v>
      </c>
      <c r="J2325" s="11" t="s">
        <v>133</v>
      </c>
      <c r="K2325" s="13">
        <v>0.25144798149999997</v>
      </c>
      <c r="L2325" s="13">
        <v>0.64013518440000006</v>
      </c>
      <c r="M2325" s="13">
        <v>12.87</v>
      </c>
      <c r="N2325" s="13">
        <v>29.983499999999999</v>
      </c>
    </row>
    <row r="2326" spans="2:14" x14ac:dyDescent="0.25">
      <c r="B2326" s="25">
        <v>2319</v>
      </c>
      <c r="C2326" s="8" t="s">
        <v>6876</v>
      </c>
      <c r="D2326" s="8" t="s">
        <v>6877</v>
      </c>
      <c r="E2326" s="8" t="s">
        <v>6878</v>
      </c>
      <c r="F2326" s="8" t="s">
        <v>151</v>
      </c>
      <c r="G2326" s="8" t="s">
        <v>130</v>
      </c>
      <c r="H2326" s="8" t="s">
        <v>131</v>
      </c>
      <c r="I2326" s="25" t="s">
        <v>135</v>
      </c>
      <c r="J2326" s="8" t="s">
        <v>133</v>
      </c>
      <c r="K2326" s="10">
        <v>0.24845471999999999</v>
      </c>
      <c r="L2326" s="10">
        <v>0.97566421800000003</v>
      </c>
      <c r="M2326" s="10">
        <v>10.57</v>
      </c>
      <c r="N2326" s="10">
        <v>114.744</v>
      </c>
    </row>
    <row r="2327" spans="2:14" x14ac:dyDescent="0.25">
      <c r="B2327" s="26">
        <v>2320</v>
      </c>
      <c r="C2327" s="11" t="s">
        <v>6879</v>
      </c>
      <c r="D2327" s="11" t="s">
        <v>6880</v>
      </c>
      <c r="E2327" s="11" t="s">
        <v>6881</v>
      </c>
      <c r="F2327" s="11" t="s">
        <v>1250</v>
      </c>
      <c r="G2327" s="11" t="s">
        <v>130</v>
      </c>
      <c r="H2327" s="11" t="s">
        <v>131</v>
      </c>
      <c r="I2327" s="26" t="s">
        <v>135</v>
      </c>
      <c r="J2327" s="11" t="s">
        <v>133</v>
      </c>
      <c r="K2327" s="13">
        <v>0.24643053000000001</v>
      </c>
      <c r="L2327" s="13">
        <v>0.87923243000000006</v>
      </c>
      <c r="M2327" s="13">
        <v>124.86</v>
      </c>
      <c r="N2327" s="13">
        <v>39.583863636363603</v>
      </c>
    </row>
    <row r="2328" spans="2:14" x14ac:dyDescent="0.25">
      <c r="B2328" s="25">
        <v>2321</v>
      </c>
      <c r="C2328" s="8" t="s">
        <v>6882</v>
      </c>
      <c r="D2328" s="8" t="s">
        <v>6883</v>
      </c>
      <c r="E2328" s="8" t="s">
        <v>6884</v>
      </c>
      <c r="F2328" s="8" t="s">
        <v>150</v>
      </c>
      <c r="G2328" s="8" t="s">
        <v>130</v>
      </c>
      <c r="H2328" s="8" t="s">
        <v>131</v>
      </c>
      <c r="I2328" s="25" t="s">
        <v>135</v>
      </c>
      <c r="J2328" s="8" t="s">
        <v>133</v>
      </c>
      <c r="K2328" s="10">
        <v>0.24560991800000001</v>
      </c>
      <c r="L2328" s="10">
        <v>0.43780602099999999</v>
      </c>
      <c r="M2328" s="10">
        <v>3.57</v>
      </c>
      <c r="N2328" s="10">
        <v>92.947590909090906</v>
      </c>
    </row>
    <row r="2329" spans="2:14" x14ac:dyDescent="0.25">
      <c r="B2329" s="26">
        <v>2322</v>
      </c>
      <c r="C2329" s="11" t="s">
        <v>6885</v>
      </c>
      <c r="D2329" s="11" t="s">
        <v>6886</v>
      </c>
      <c r="E2329" s="11" t="s">
        <v>6887</v>
      </c>
      <c r="F2329" s="11" t="s">
        <v>139</v>
      </c>
      <c r="G2329" s="11" t="s">
        <v>130</v>
      </c>
      <c r="H2329" s="11" t="s">
        <v>138</v>
      </c>
      <c r="I2329" s="26" t="s">
        <v>132</v>
      </c>
      <c r="J2329" s="11" t="s">
        <v>133</v>
      </c>
      <c r="K2329" s="13">
        <v>0.24483883000000001</v>
      </c>
      <c r="L2329" s="13">
        <v>0.76267627999999998</v>
      </c>
      <c r="M2329" s="13">
        <v>3.39</v>
      </c>
      <c r="N2329" s="13">
        <v>31.570090909090901</v>
      </c>
    </row>
    <row r="2330" spans="2:14" x14ac:dyDescent="0.25">
      <c r="B2330" s="25">
        <v>2323</v>
      </c>
      <c r="C2330" s="8" t="s">
        <v>6888</v>
      </c>
      <c r="D2330" s="8" t="s">
        <v>6889</v>
      </c>
      <c r="E2330" s="8" t="s">
        <v>6890</v>
      </c>
      <c r="F2330" s="8" t="s">
        <v>313</v>
      </c>
      <c r="G2330" s="8" t="s">
        <v>130</v>
      </c>
      <c r="H2330" s="8" t="s">
        <v>134</v>
      </c>
      <c r="I2330" s="25" t="s">
        <v>135</v>
      </c>
      <c r="J2330" s="8" t="s">
        <v>133</v>
      </c>
      <c r="K2330" s="10">
        <v>0.24374968750000001</v>
      </c>
      <c r="L2330" s="10">
        <v>6.1879128999999998E-2</v>
      </c>
      <c r="M2330" s="10">
        <v>6.78</v>
      </c>
      <c r="N2330" s="10">
        <v>86.217190476190495</v>
      </c>
    </row>
    <row r="2331" spans="2:14" x14ac:dyDescent="0.25">
      <c r="B2331" s="26">
        <v>2324</v>
      </c>
      <c r="C2331" s="11" t="s">
        <v>6891</v>
      </c>
      <c r="D2331" s="11" t="s">
        <v>6892</v>
      </c>
      <c r="E2331" s="11" t="s">
        <v>6893</v>
      </c>
      <c r="F2331" s="11" t="s">
        <v>251</v>
      </c>
      <c r="G2331" s="11" t="s">
        <v>130</v>
      </c>
      <c r="H2331" s="11" t="s">
        <v>131</v>
      </c>
      <c r="I2331" s="26" t="s">
        <v>135</v>
      </c>
      <c r="J2331" s="11" t="s">
        <v>133</v>
      </c>
      <c r="K2331" s="13">
        <v>0.24192721719999999</v>
      </c>
      <c r="L2331" s="13">
        <v>0.45772986640000002</v>
      </c>
      <c r="M2331" s="13">
        <v>32.22</v>
      </c>
      <c r="N2331" s="13">
        <v>42.044772727272701</v>
      </c>
    </row>
    <row r="2332" spans="2:14" x14ac:dyDescent="0.25">
      <c r="B2332" s="25">
        <v>2325</v>
      </c>
      <c r="C2332" s="8" t="s">
        <v>6894</v>
      </c>
      <c r="D2332" s="8" t="s">
        <v>6895</v>
      </c>
      <c r="E2332" s="8" t="s">
        <v>6896</v>
      </c>
      <c r="F2332" s="8" t="s">
        <v>329</v>
      </c>
      <c r="G2332" s="8" t="s">
        <v>130</v>
      </c>
      <c r="H2332" s="8"/>
      <c r="I2332" s="25" t="s">
        <v>132</v>
      </c>
      <c r="J2332" s="8" t="s">
        <v>133</v>
      </c>
      <c r="K2332" s="10">
        <v>0.23996741999999999</v>
      </c>
      <c r="L2332" s="10">
        <v>0.18218926999999999</v>
      </c>
      <c r="M2332" s="10">
        <v>0.41</v>
      </c>
      <c r="N2332" s="10">
        <v>74.228181818181795</v>
      </c>
    </row>
    <row r="2333" spans="2:14" x14ac:dyDescent="0.25">
      <c r="B2333" s="26">
        <v>2326</v>
      </c>
      <c r="C2333" s="11" t="s">
        <v>6897</v>
      </c>
      <c r="D2333" s="11" t="s">
        <v>6898</v>
      </c>
      <c r="E2333" s="11" t="s">
        <v>6899</v>
      </c>
      <c r="F2333" s="11" t="s">
        <v>140</v>
      </c>
      <c r="G2333" s="11" t="s">
        <v>130</v>
      </c>
      <c r="H2333" s="11" t="s">
        <v>131</v>
      </c>
      <c r="I2333" s="26" t="s">
        <v>135</v>
      </c>
      <c r="J2333" s="11" t="s">
        <v>133</v>
      </c>
      <c r="K2333" s="13">
        <v>0.239038585</v>
      </c>
      <c r="L2333" s="13">
        <v>9.5174164999999991E-2</v>
      </c>
      <c r="M2333" s="13">
        <v>2.65</v>
      </c>
      <c r="N2333" s="13">
        <v>48.4299545454545</v>
      </c>
    </row>
    <row r="2334" spans="2:14" x14ac:dyDescent="0.25">
      <c r="B2334" s="25">
        <v>2327</v>
      </c>
      <c r="C2334" s="8" t="s">
        <v>6900</v>
      </c>
      <c r="D2334" s="8" t="s">
        <v>6901</v>
      </c>
      <c r="E2334" s="8" t="s">
        <v>6902</v>
      </c>
      <c r="F2334" s="8" t="s">
        <v>140</v>
      </c>
      <c r="G2334" s="8" t="s">
        <v>130</v>
      </c>
      <c r="H2334" s="8" t="s">
        <v>131</v>
      </c>
      <c r="I2334" s="25" t="s">
        <v>135</v>
      </c>
      <c r="J2334" s="8" t="s">
        <v>133</v>
      </c>
      <c r="K2334" s="10">
        <v>0.23784471500000001</v>
      </c>
      <c r="L2334" s="10"/>
      <c r="M2334" s="10">
        <v>1.48</v>
      </c>
      <c r="N2334" s="10">
        <v>59.5386363636364</v>
      </c>
    </row>
    <row r="2335" spans="2:14" x14ac:dyDescent="0.25">
      <c r="B2335" s="26">
        <v>2328</v>
      </c>
      <c r="C2335" s="11" t="s">
        <v>6903</v>
      </c>
      <c r="D2335" s="11" t="s">
        <v>6904</v>
      </c>
      <c r="E2335" s="11" t="s">
        <v>6905</v>
      </c>
      <c r="F2335" s="11" t="s">
        <v>129</v>
      </c>
      <c r="G2335" s="11" t="s">
        <v>130</v>
      </c>
      <c r="H2335" s="11" t="s">
        <v>131</v>
      </c>
      <c r="I2335" s="26" t="s">
        <v>135</v>
      </c>
      <c r="J2335" s="11" t="s">
        <v>133</v>
      </c>
      <c r="K2335" s="13">
        <v>0.23707797850000001</v>
      </c>
      <c r="L2335" s="13">
        <v>1.0954732115000001</v>
      </c>
      <c r="M2335" s="13">
        <v>7.06</v>
      </c>
      <c r="N2335" s="13">
        <v>55.100772727272698</v>
      </c>
    </row>
    <row r="2336" spans="2:14" x14ac:dyDescent="0.25">
      <c r="B2336" s="25">
        <v>2329</v>
      </c>
      <c r="C2336" s="8" t="s">
        <v>6906</v>
      </c>
      <c r="D2336" s="8" t="s">
        <v>6907</v>
      </c>
      <c r="E2336" s="8" t="s">
        <v>6908</v>
      </c>
      <c r="F2336" s="8" t="s">
        <v>244</v>
      </c>
      <c r="G2336" s="8" t="s">
        <v>130</v>
      </c>
      <c r="H2336" s="8" t="s">
        <v>134</v>
      </c>
      <c r="I2336" s="25" t="s">
        <v>132</v>
      </c>
      <c r="J2336" s="8" t="s">
        <v>133</v>
      </c>
      <c r="K2336" s="10">
        <v>0.23421062309999999</v>
      </c>
      <c r="L2336" s="10">
        <v>7.7232228400000005E-2</v>
      </c>
      <c r="M2336" s="10">
        <v>29.88</v>
      </c>
      <c r="N2336" s="10">
        <v>77.445681818181797</v>
      </c>
    </row>
    <row r="2337" spans="2:14" x14ac:dyDescent="0.25">
      <c r="B2337" s="26">
        <v>2330</v>
      </c>
      <c r="C2337" s="11" t="s">
        <v>6909</v>
      </c>
      <c r="D2337" s="11" t="s">
        <v>6910</v>
      </c>
      <c r="E2337" s="11" t="s">
        <v>6911</v>
      </c>
      <c r="F2337" s="11" t="s">
        <v>373</v>
      </c>
      <c r="G2337" s="11" t="s">
        <v>130</v>
      </c>
      <c r="H2337" s="11" t="s">
        <v>134</v>
      </c>
      <c r="I2337" s="26" t="s">
        <v>135</v>
      </c>
      <c r="J2337" s="11" t="s">
        <v>133</v>
      </c>
      <c r="K2337" s="13">
        <v>0.233459834</v>
      </c>
      <c r="L2337" s="13">
        <v>0.41453167950000003</v>
      </c>
      <c r="M2337" s="13">
        <v>51.88</v>
      </c>
      <c r="N2337" s="13">
        <v>47.342954545454504</v>
      </c>
    </row>
    <row r="2338" spans="2:14" x14ac:dyDescent="0.25">
      <c r="B2338" s="25">
        <v>2331</v>
      </c>
      <c r="C2338" s="8" t="s">
        <v>6912</v>
      </c>
      <c r="D2338" s="8" t="s">
        <v>6913</v>
      </c>
      <c r="E2338" s="8" t="s">
        <v>6914</v>
      </c>
      <c r="F2338" s="8" t="s">
        <v>244</v>
      </c>
      <c r="G2338" s="8" t="s">
        <v>130</v>
      </c>
      <c r="H2338" s="8" t="s">
        <v>134</v>
      </c>
      <c r="I2338" s="25" t="s">
        <v>132</v>
      </c>
      <c r="J2338" s="8" t="s">
        <v>133</v>
      </c>
      <c r="K2338" s="10">
        <v>0.23247837499999999</v>
      </c>
      <c r="L2338" s="10">
        <v>0.34232362599999999</v>
      </c>
      <c r="M2338" s="10">
        <v>57.36</v>
      </c>
      <c r="N2338" s="10">
        <v>99.052954545454497</v>
      </c>
    </row>
    <row r="2339" spans="2:14" x14ac:dyDescent="0.25">
      <c r="B2339" s="26">
        <v>2332</v>
      </c>
      <c r="C2339" s="11" t="s">
        <v>6915</v>
      </c>
      <c r="D2339" s="11" t="s">
        <v>6916</v>
      </c>
      <c r="E2339" s="11" t="s">
        <v>6917</v>
      </c>
      <c r="F2339" s="11" t="s">
        <v>303</v>
      </c>
      <c r="G2339" s="11" t="s">
        <v>130</v>
      </c>
      <c r="H2339" s="11" t="s">
        <v>131</v>
      </c>
      <c r="I2339" s="26" t="s">
        <v>135</v>
      </c>
      <c r="J2339" s="11" t="s">
        <v>133</v>
      </c>
      <c r="K2339" s="13">
        <v>0.23211849600000001</v>
      </c>
      <c r="L2339" s="13">
        <v>0.114366984</v>
      </c>
      <c r="M2339" s="13">
        <v>107.17</v>
      </c>
      <c r="N2339" s="13">
        <v>121.63200000000001</v>
      </c>
    </row>
    <row r="2340" spans="2:14" x14ac:dyDescent="0.25">
      <c r="B2340" s="25">
        <v>2333</v>
      </c>
      <c r="C2340" s="8" t="s">
        <v>6918</v>
      </c>
      <c r="D2340" s="8" t="s">
        <v>6919</v>
      </c>
      <c r="E2340" s="8" t="s">
        <v>6920</v>
      </c>
      <c r="F2340" s="8" t="s">
        <v>244</v>
      </c>
      <c r="G2340" s="8" t="s">
        <v>130</v>
      </c>
      <c r="H2340" s="8" t="s">
        <v>134</v>
      </c>
      <c r="I2340" s="25" t="s">
        <v>135</v>
      </c>
      <c r="J2340" s="8" t="s">
        <v>133</v>
      </c>
      <c r="K2340" s="10">
        <v>0.23182421519999999</v>
      </c>
      <c r="L2340" s="10">
        <v>1.0573355019999999</v>
      </c>
      <c r="M2340" s="10">
        <v>8.11</v>
      </c>
      <c r="N2340" s="10">
        <v>60.063000000000002</v>
      </c>
    </row>
    <row r="2341" spans="2:14" x14ac:dyDescent="0.25">
      <c r="B2341" s="26">
        <v>2334</v>
      </c>
      <c r="C2341" s="11" t="s">
        <v>6921</v>
      </c>
      <c r="D2341" s="11" t="s">
        <v>6922</v>
      </c>
      <c r="E2341" s="11" t="s">
        <v>6923</v>
      </c>
      <c r="F2341" s="11" t="s">
        <v>137</v>
      </c>
      <c r="G2341" s="11" t="s">
        <v>130</v>
      </c>
      <c r="H2341" s="11" t="s">
        <v>131</v>
      </c>
      <c r="I2341" s="26" t="s">
        <v>132</v>
      </c>
      <c r="J2341" s="11" t="s">
        <v>133</v>
      </c>
      <c r="K2341" s="13">
        <v>0.23143538499999999</v>
      </c>
      <c r="L2341" s="13">
        <v>0.36994526999999999</v>
      </c>
      <c r="M2341" s="13">
        <v>12.76</v>
      </c>
      <c r="N2341" s="13">
        <v>84.200272727272704</v>
      </c>
    </row>
    <row r="2342" spans="2:14" x14ac:dyDescent="0.25">
      <c r="B2342" s="25">
        <v>2335</v>
      </c>
      <c r="C2342" s="8" t="s">
        <v>5372</v>
      </c>
      <c r="D2342" s="8" t="s">
        <v>5373</v>
      </c>
      <c r="E2342" s="8" t="s">
        <v>6924</v>
      </c>
      <c r="F2342" s="8" t="s">
        <v>139</v>
      </c>
      <c r="G2342" s="8" t="s">
        <v>130</v>
      </c>
      <c r="H2342" s="8" t="s">
        <v>131</v>
      </c>
      <c r="I2342" s="25" t="s">
        <v>132</v>
      </c>
      <c r="J2342" s="8" t="s">
        <v>506</v>
      </c>
      <c r="K2342" s="10">
        <v>0.23028130835883401</v>
      </c>
      <c r="L2342" s="10">
        <v>0.40000637517936399</v>
      </c>
      <c r="M2342" s="10"/>
      <c r="N2342" s="10">
        <v>38.609818181818198</v>
      </c>
    </row>
    <row r="2343" spans="2:14" x14ac:dyDescent="0.25">
      <c r="B2343" s="26">
        <v>2336</v>
      </c>
      <c r="C2343" s="11" t="s">
        <v>6925</v>
      </c>
      <c r="D2343" s="11" t="s">
        <v>6926</v>
      </c>
      <c r="E2343" s="11" t="s">
        <v>6927</v>
      </c>
      <c r="F2343" s="11" t="s">
        <v>137</v>
      </c>
      <c r="G2343" s="11" t="s">
        <v>130</v>
      </c>
      <c r="H2343" s="11" t="s">
        <v>131</v>
      </c>
      <c r="I2343" s="26" t="s">
        <v>135</v>
      </c>
      <c r="J2343" s="11" t="s">
        <v>133</v>
      </c>
      <c r="K2343" s="13">
        <v>0.23016797</v>
      </c>
      <c r="L2343" s="13">
        <v>0.46484361000000002</v>
      </c>
      <c r="M2343" s="13">
        <v>6.68</v>
      </c>
      <c r="N2343" s="13">
        <v>39.0120454545455</v>
      </c>
    </row>
    <row r="2344" spans="2:14" x14ac:dyDescent="0.25">
      <c r="B2344" s="25">
        <v>2337</v>
      </c>
      <c r="C2344" s="8" t="s">
        <v>6928</v>
      </c>
      <c r="D2344" s="8" t="s">
        <v>6929</v>
      </c>
      <c r="E2344" s="8" t="s">
        <v>6930</v>
      </c>
      <c r="F2344" s="8" t="s">
        <v>244</v>
      </c>
      <c r="G2344" s="8" t="s">
        <v>130</v>
      </c>
      <c r="H2344" s="8" t="s">
        <v>134</v>
      </c>
      <c r="I2344" s="25" t="s">
        <v>135</v>
      </c>
      <c r="J2344" s="8" t="s">
        <v>133</v>
      </c>
      <c r="K2344" s="10">
        <v>0.2283922092</v>
      </c>
      <c r="L2344" s="10">
        <v>0.3400288836</v>
      </c>
      <c r="M2344" s="10">
        <v>3.98</v>
      </c>
      <c r="N2344" s="10">
        <v>77.645272727272697</v>
      </c>
    </row>
    <row r="2345" spans="2:14" x14ac:dyDescent="0.25">
      <c r="B2345" s="26">
        <v>2338</v>
      </c>
      <c r="C2345" s="11" t="s">
        <v>6931</v>
      </c>
      <c r="D2345" s="11" t="s">
        <v>6932</v>
      </c>
      <c r="E2345" s="11" t="s">
        <v>6933</v>
      </c>
      <c r="F2345" s="11" t="s">
        <v>244</v>
      </c>
      <c r="G2345" s="11" t="s">
        <v>130</v>
      </c>
      <c r="H2345" s="11" t="s">
        <v>131</v>
      </c>
      <c r="I2345" s="26" t="s">
        <v>132</v>
      </c>
      <c r="J2345" s="11" t="s">
        <v>133</v>
      </c>
      <c r="K2345" s="13">
        <v>0.2282788033</v>
      </c>
      <c r="L2345" s="13">
        <v>2.5634350600000001E-2</v>
      </c>
      <c r="M2345" s="13">
        <v>2.89</v>
      </c>
      <c r="N2345" s="13">
        <v>85.697333333333304</v>
      </c>
    </row>
    <row r="2346" spans="2:14" x14ac:dyDescent="0.25">
      <c r="B2346" s="25">
        <v>2339</v>
      </c>
      <c r="C2346" s="8" t="s">
        <v>6934</v>
      </c>
      <c r="D2346" s="8" t="s">
        <v>6935</v>
      </c>
      <c r="E2346" s="8" t="s">
        <v>6936</v>
      </c>
      <c r="F2346" s="8" t="s">
        <v>373</v>
      </c>
      <c r="G2346" s="8" t="s">
        <v>330</v>
      </c>
      <c r="H2346" s="8"/>
      <c r="I2346" s="25" t="s">
        <v>132</v>
      </c>
      <c r="J2346" s="8" t="s">
        <v>133</v>
      </c>
      <c r="K2346" s="10">
        <v>0.228082584</v>
      </c>
      <c r="L2346" s="10">
        <v>0.32972120999999999</v>
      </c>
      <c r="M2346" s="10">
        <v>107.5</v>
      </c>
      <c r="N2346" s="10">
        <v>33.980409090909099</v>
      </c>
    </row>
    <row r="2347" spans="2:14" x14ac:dyDescent="0.25">
      <c r="B2347" s="26">
        <v>2340</v>
      </c>
      <c r="C2347" s="11" t="s">
        <v>6937</v>
      </c>
      <c r="D2347" s="11" t="s">
        <v>6938</v>
      </c>
      <c r="E2347" s="11" t="s">
        <v>6939</v>
      </c>
      <c r="F2347" s="11" t="s">
        <v>137</v>
      </c>
      <c r="G2347" s="11" t="s">
        <v>130</v>
      </c>
      <c r="H2347" s="11" t="s">
        <v>134</v>
      </c>
      <c r="I2347" s="26" t="s">
        <v>132</v>
      </c>
      <c r="J2347" s="11" t="s">
        <v>133</v>
      </c>
      <c r="K2347" s="13">
        <v>0.22740074900000001</v>
      </c>
      <c r="L2347" s="13">
        <v>0.163316659</v>
      </c>
      <c r="M2347" s="13">
        <v>35.47</v>
      </c>
      <c r="N2347" s="13">
        <v>87.3213636363636</v>
      </c>
    </row>
    <row r="2348" spans="2:14" x14ac:dyDescent="0.25">
      <c r="B2348" s="25">
        <v>2341</v>
      </c>
      <c r="C2348" s="8" t="s">
        <v>6940</v>
      </c>
      <c r="D2348" s="8" t="s">
        <v>6941</v>
      </c>
      <c r="E2348" s="8" t="s">
        <v>6942</v>
      </c>
      <c r="F2348" s="8" t="s">
        <v>140</v>
      </c>
      <c r="G2348" s="8" t="s">
        <v>130</v>
      </c>
      <c r="H2348" s="8" t="s">
        <v>134</v>
      </c>
      <c r="I2348" s="25" t="s">
        <v>132</v>
      </c>
      <c r="J2348" s="8" t="s">
        <v>133</v>
      </c>
      <c r="K2348" s="10">
        <v>0.22592236399999999</v>
      </c>
      <c r="L2348" s="10">
        <v>0.23102389000000001</v>
      </c>
      <c r="M2348" s="10">
        <v>40.270000000000003</v>
      </c>
      <c r="N2348" s="10">
        <v>101.122636363636</v>
      </c>
    </row>
    <row r="2349" spans="2:14" x14ac:dyDescent="0.25">
      <c r="B2349" s="26">
        <v>2342</v>
      </c>
      <c r="C2349" s="11" t="s">
        <v>6943</v>
      </c>
      <c r="D2349" s="11" t="s">
        <v>6944</v>
      </c>
      <c r="E2349" s="11" t="s">
        <v>6945</v>
      </c>
      <c r="F2349" s="11" t="s">
        <v>579</v>
      </c>
      <c r="G2349" s="11" t="s">
        <v>330</v>
      </c>
      <c r="H2349" s="11"/>
      <c r="I2349" s="26" t="s">
        <v>132</v>
      </c>
      <c r="J2349" s="11" t="s">
        <v>133</v>
      </c>
      <c r="K2349" s="13">
        <v>0.2244749852</v>
      </c>
      <c r="L2349" s="13">
        <v>8.0133100000000007E-4</v>
      </c>
      <c r="M2349" s="13">
        <v>1.84</v>
      </c>
      <c r="N2349" s="13">
        <v>46.065318181818199</v>
      </c>
    </row>
    <row r="2350" spans="2:14" x14ac:dyDescent="0.25">
      <c r="B2350" s="25">
        <v>2343</v>
      </c>
      <c r="C2350" s="8" t="s">
        <v>6946</v>
      </c>
      <c r="D2350" s="8" t="s">
        <v>6947</v>
      </c>
      <c r="E2350" s="8" t="s">
        <v>6948</v>
      </c>
      <c r="F2350" s="8" t="s">
        <v>139</v>
      </c>
      <c r="G2350" s="8" t="s">
        <v>130</v>
      </c>
      <c r="H2350" s="8" t="s">
        <v>131</v>
      </c>
      <c r="I2350" s="25" t="s">
        <v>132</v>
      </c>
      <c r="J2350" s="8" t="s">
        <v>133</v>
      </c>
      <c r="K2350" s="10">
        <v>0.22426739500000001</v>
      </c>
      <c r="L2350" s="10">
        <v>2.242185E-2</v>
      </c>
      <c r="M2350" s="10">
        <v>124.86</v>
      </c>
      <c r="N2350" s="10">
        <v>20.671727272727299</v>
      </c>
    </row>
    <row r="2351" spans="2:14" x14ac:dyDescent="0.25">
      <c r="B2351" s="26">
        <v>2344</v>
      </c>
      <c r="C2351" s="11" t="s">
        <v>6949</v>
      </c>
      <c r="D2351" s="11" t="s">
        <v>6950</v>
      </c>
      <c r="E2351" s="11" t="s">
        <v>6951</v>
      </c>
      <c r="F2351" s="11" t="s">
        <v>244</v>
      </c>
      <c r="G2351" s="11" t="s">
        <v>130</v>
      </c>
      <c r="H2351" s="11" t="s">
        <v>134</v>
      </c>
      <c r="I2351" s="26" t="s">
        <v>132</v>
      </c>
      <c r="J2351" s="11" t="s">
        <v>133</v>
      </c>
      <c r="K2351" s="13">
        <v>0.222705601</v>
      </c>
      <c r="L2351" s="13">
        <v>9.4279527199999991E-2</v>
      </c>
      <c r="M2351" s="13">
        <v>5.12</v>
      </c>
      <c r="N2351" s="13">
        <v>20.696727272727301</v>
      </c>
    </row>
    <row r="2352" spans="2:14" x14ac:dyDescent="0.25">
      <c r="B2352" s="25">
        <v>2345</v>
      </c>
      <c r="C2352" s="8" t="s">
        <v>6952</v>
      </c>
      <c r="D2352" s="8" t="s">
        <v>6953</v>
      </c>
      <c r="E2352" s="8" t="s">
        <v>6954</v>
      </c>
      <c r="F2352" s="8" t="s">
        <v>140</v>
      </c>
      <c r="G2352" s="8" t="s">
        <v>130</v>
      </c>
      <c r="H2352" s="8" t="s">
        <v>131</v>
      </c>
      <c r="I2352" s="25" t="s">
        <v>135</v>
      </c>
      <c r="J2352" s="8" t="s">
        <v>133</v>
      </c>
      <c r="K2352" s="10">
        <v>0.22103909999999999</v>
      </c>
      <c r="L2352" s="10">
        <v>0.48209568000000003</v>
      </c>
      <c r="M2352" s="10">
        <v>9.73</v>
      </c>
      <c r="N2352" s="10">
        <v>30.429636363636401</v>
      </c>
    </row>
    <row r="2353" spans="2:14" x14ac:dyDescent="0.25">
      <c r="B2353" s="26">
        <v>2346</v>
      </c>
      <c r="C2353" s="11" t="s">
        <v>6955</v>
      </c>
      <c r="D2353" s="11" t="s">
        <v>6956</v>
      </c>
      <c r="E2353" s="11" t="s">
        <v>6957</v>
      </c>
      <c r="F2353" s="11" t="s">
        <v>313</v>
      </c>
      <c r="G2353" s="11" t="s">
        <v>130</v>
      </c>
      <c r="H2353" s="11" t="s">
        <v>131</v>
      </c>
      <c r="I2353" s="26" t="s">
        <v>135</v>
      </c>
      <c r="J2353" s="11" t="s">
        <v>133</v>
      </c>
      <c r="K2353" s="13">
        <v>0.22044601</v>
      </c>
      <c r="L2353" s="13">
        <v>0.13281652999999999</v>
      </c>
      <c r="M2353" s="13">
        <v>4.74</v>
      </c>
      <c r="N2353" s="13">
        <v>101.74840909090901</v>
      </c>
    </row>
    <row r="2354" spans="2:14" x14ac:dyDescent="0.25">
      <c r="B2354" s="25">
        <v>2347</v>
      </c>
      <c r="C2354" s="8" t="s">
        <v>6958</v>
      </c>
      <c r="D2354" s="8" t="s">
        <v>6959</v>
      </c>
      <c r="E2354" s="8" t="s">
        <v>6960</v>
      </c>
      <c r="F2354" s="8" t="s">
        <v>244</v>
      </c>
      <c r="G2354" s="8" t="s">
        <v>330</v>
      </c>
      <c r="H2354" s="8"/>
      <c r="I2354" s="25" t="s">
        <v>135</v>
      </c>
      <c r="J2354" s="8" t="s">
        <v>133</v>
      </c>
      <c r="K2354" s="10">
        <v>0.21977374699999999</v>
      </c>
      <c r="L2354" s="10">
        <v>0.15011509000000001</v>
      </c>
      <c r="M2354" s="10">
        <v>56.29</v>
      </c>
      <c r="N2354" s="10">
        <v>81.867636363636393</v>
      </c>
    </row>
    <row r="2355" spans="2:14" x14ac:dyDescent="0.25">
      <c r="B2355" s="26">
        <v>2348</v>
      </c>
      <c r="C2355" s="11" t="s">
        <v>6016</v>
      </c>
      <c r="D2355" s="11" t="s">
        <v>6017</v>
      </c>
      <c r="E2355" s="11" t="s">
        <v>6961</v>
      </c>
      <c r="F2355" s="11" t="s">
        <v>139</v>
      </c>
      <c r="G2355" s="11" t="s">
        <v>130</v>
      </c>
      <c r="H2355" s="11" t="s">
        <v>131</v>
      </c>
      <c r="I2355" s="26" t="s">
        <v>135</v>
      </c>
      <c r="J2355" s="11" t="s">
        <v>1533</v>
      </c>
      <c r="K2355" s="13">
        <v>0.219212025450121</v>
      </c>
      <c r="L2355" s="13">
        <v>0.44299717962303098</v>
      </c>
      <c r="M2355" s="13"/>
      <c r="N2355" s="13">
        <v>45.083818181818202</v>
      </c>
    </row>
    <row r="2356" spans="2:14" x14ac:dyDescent="0.25">
      <c r="B2356" s="25">
        <v>2349</v>
      </c>
      <c r="C2356" s="8" t="s">
        <v>6962</v>
      </c>
      <c r="D2356" s="8" t="s">
        <v>6963</v>
      </c>
      <c r="E2356" s="8" t="s">
        <v>6964</v>
      </c>
      <c r="F2356" s="8" t="s">
        <v>140</v>
      </c>
      <c r="G2356" s="8" t="s">
        <v>130</v>
      </c>
      <c r="H2356" s="8" t="s">
        <v>131</v>
      </c>
      <c r="I2356" s="25" t="s">
        <v>135</v>
      </c>
      <c r="J2356" s="8" t="s">
        <v>133</v>
      </c>
      <c r="K2356" s="10">
        <v>0.21904615999999999</v>
      </c>
      <c r="L2356" s="10">
        <v>0.48414270500000001</v>
      </c>
      <c r="M2356" s="10">
        <v>18.350000000000001</v>
      </c>
      <c r="N2356" s="10">
        <v>88.633499999999998</v>
      </c>
    </row>
    <row r="2357" spans="2:14" x14ac:dyDescent="0.25">
      <c r="B2357" s="26">
        <v>2350</v>
      </c>
      <c r="C2357" s="11" t="s">
        <v>6965</v>
      </c>
      <c r="D2357" s="11" t="s">
        <v>6966</v>
      </c>
      <c r="E2357" s="11" t="s">
        <v>6967</v>
      </c>
      <c r="F2357" s="11" t="s">
        <v>251</v>
      </c>
      <c r="G2357" s="11" t="s">
        <v>130</v>
      </c>
      <c r="H2357" s="11" t="s">
        <v>138</v>
      </c>
      <c r="I2357" s="26" t="s">
        <v>135</v>
      </c>
      <c r="J2357" s="11" t="s">
        <v>133</v>
      </c>
      <c r="K2357" s="13">
        <v>0.21809204900000001</v>
      </c>
      <c r="L2357" s="13">
        <v>1.1122846E-2</v>
      </c>
      <c r="M2357" s="13">
        <v>4.5</v>
      </c>
      <c r="N2357" s="13">
        <v>67.951818181818197</v>
      </c>
    </row>
    <row r="2358" spans="2:14" x14ac:dyDescent="0.25">
      <c r="B2358" s="25">
        <v>2351</v>
      </c>
      <c r="C2358" s="8" t="s">
        <v>6968</v>
      </c>
      <c r="D2358" s="8" t="s">
        <v>6969</v>
      </c>
      <c r="E2358" s="8" t="s">
        <v>6970</v>
      </c>
      <c r="F2358" s="8" t="s">
        <v>251</v>
      </c>
      <c r="G2358" s="8" t="s">
        <v>130</v>
      </c>
      <c r="H2358" s="8" t="s">
        <v>131</v>
      </c>
      <c r="I2358" s="25" t="s">
        <v>132</v>
      </c>
      <c r="J2358" s="8" t="s">
        <v>133</v>
      </c>
      <c r="K2358" s="10">
        <v>0.21738470660000001</v>
      </c>
      <c r="L2358" s="10">
        <v>0.88767678699999997</v>
      </c>
      <c r="M2358" s="10">
        <v>21.53</v>
      </c>
      <c r="N2358" s="10">
        <v>27.979363636363601</v>
      </c>
    </row>
    <row r="2359" spans="2:14" x14ac:dyDescent="0.25">
      <c r="B2359" s="26">
        <v>2352</v>
      </c>
      <c r="C2359" s="11" t="s">
        <v>6971</v>
      </c>
      <c r="D2359" s="11" t="s">
        <v>6972</v>
      </c>
      <c r="E2359" s="11" t="s">
        <v>6973</v>
      </c>
      <c r="F2359" s="11" t="s">
        <v>2641</v>
      </c>
      <c r="G2359" s="11" t="s">
        <v>130</v>
      </c>
      <c r="H2359" s="11" t="s">
        <v>138</v>
      </c>
      <c r="I2359" s="26" t="s">
        <v>135</v>
      </c>
      <c r="J2359" s="11" t="s">
        <v>133</v>
      </c>
      <c r="K2359" s="13">
        <v>0.21644459999999999</v>
      </c>
      <c r="L2359" s="13">
        <v>0.2159346</v>
      </c>
      <c r="M2359" s="13">
        <v>1650.97</v>
      </c>
      <c r="N2359" s="13">
        <v>44.717727272727302</v>
      </c>
    </row>
    <row r="2360" spans="2:14" x14ac:dyDescent="0.25">
      <c r="B2360" s="25">
        <v>2353</v>
      </c>
      <c r="C2360" s="8" t="s">
        <v>6974</v>
      </c>
      <c r="D2360" s="8" t="s">
        <v>6975</v>
      </c>
      <c r="E2360" s="8" t="s">
        <v>6976</v>
      </c>
      <c r="F2360" s="8" t="s">
        <v>579</v>
      </c>
      <c r="G2360" s="8" t="s">
        <v>130</v>
      </c>
      <c r="H2360" s="8" t="s">
        <v>131</v>
      </c>
      <c r="I2360" s="25" t="s">
        <v>135</v>
      </c>
      <c r="J2360" s="8" t="s">
        <v>133</v>
      </c>
      <c r="K2360" s="10">
        <v>0.21596929600000001</v>
      </c>
      <c r="L2360" s="10">
        <v>0.52333329200000001</v>
      </c>
      <c r="M2360" s="10">
        <v>104.68</v>
      </c>
      <c r="N2360" s="10">
        <v>53.020090909090897</v>
      </c>
    </row>
    <row r="2361" spans="2:14" x14ac:dyDescent="0.25">
      <c r="B2361" s="26">
        <v>2354</v>
      </c>
      <c r="C2361" s="11" t="s">
        <v>6977</v>
      </c>
      <c r="D2361" s="11" t="s">
        <v>6978</v>
      </c>
      <c r="E2361" s="11" t="s">
        <v>6979</v>
      </c>
      <c r="F2361" s="11" t="s">
        <v>3441</v>
      </c>
      <c r="G2361" s="11" t="s">
        <v>130</v>
      </c>
      <c r="H2361" s="11" t="s">
        <v>134</v>
      </c>
      <c r="I2361" s="26" t="s">
        <v>135</v>
      </c>
      <c r="J2361" s="11" t="s">
        <v>133</v>
      </c>
      <c r="K2361" s="13">
        <v>0.21592492199999999</v>
      </c>
      <c r="L2361" s="13">
        <v>2.2738257000000001E-2</v>
      </c>
      <c r="M2361" s="13">
        <v>10.85</v>
      </c>
      <c r="N2361" s="13">
        <v>54.329863636363598</v>
      </c>
    </row>
    <row r="2362" spans="2:14" x14ac:dyDescent="0.25">
      <c r="B2362" s="25">
        <v>2355</v>
      </c>
      <c r="C2362" s="8" t="s">
        <v>6980</v>
      </c>
      <c r="D2362" s="8" t="s">
        <v>6981</v>
      </c>
      <c r="E2362" s="8" t="s">
        <v>6982</v>
      </c>
      <c r="F2362" s="8" t="s">
        <v>1099</v>
      </c>
      <c r="G2362" s="8" t="s">
        <v>130</v>
      </c>
      <c r="H2362" s="8" t="s">
        <v>131</v>
      </c>
      <c r="I2362" s="25" t="s">
        <v>135</v>
      </c>
      <c r="J2362" s="8" t="s">
        <v>133</v>
      </c>
      <c r="K2362" s="10">
        <v>0.21456030000000001</v>
      </c>
      <c r="L2362" s="10">
        <v>0.19513660999999999</v>
      </c>
      <c r="M2362" s="10">
        <v>30.93</v>
      </c>
      <c r="N2362" s="10">
        <v>42.910272727272698</v>
      </c>
    </row>
    <row r="2363" spans="2:14" x14ac:dyDescent="0.25">
      <c r="B2363" s="26">
        <v>2356</v>
      </c>
      <c r="C2363" s="11" t="s">
        <v>6983</v>
      </c>
      <c r="D2363" s="11" t="s">
        <v>6984</v>
      </c>
      <c r="E2363" s="11" t="s">
        <v>6985</v>
      </c>
      <c r="F2363" s="11" t="s">
        <v>3005</v>
      </c>
      <c r="G2363" s="11" t="s">
        <v>130</v>
      </c>
      <c r="H2363" s="11" t="s">
        <v>131</v>
      </c>
      <c r="I2363" s="26" t="s">
        <v>135</v>
      </c>
      <c r="J2363" s="11" t="s">
        <v>133</v>
      </c>
      <c r="K2363" s="13">
        <v>0.21434837400000001</v>
      </c>
      <c r="L2363" s="13">
        <v>7.2209001999999994E-2</v>
      </c>
      <c r="M2363" s="13">
        <v>4.5</v>
      </c>
      <c r="N2363" s="13">
        <v>86.363545454545502</v>
      </c>
    </row>
    <row r="2364" spans="2:14" x14ac:dyDescent="0.25">
      <c r="B2364" s="25">
        <v>2357</v>
      </c>
      <c r="C2364" s="8" t="s">
        <v>6986</v>
      </c>
      <c r="D2364" s="8" t="s">
        <v>6987</v>
      </c>
      <c r="E2364" s="8" t="s">
        <v>6988</v>
      </c>
      <c r="F2364" s="8" t="s">
        <v>579</v>
      </c>
      <c r="G2364" s="8" t="s">
        <v>130</v>
      </c>
      <c r="H2364" s="8" t="s">
        <v>131</v>
      </c>
      <c r="I2364" s="25" t="s">
        <v>135</v>
      </c>
      <c r="J2364" s="8" t="s">
        <v>506</v>
      </c>
      <c r="K2364" s="10">
        <v>0.21417315651913699</v>
      </c>
      <c r="L2364" s="10">
        <v>0.36647835322611999</v>
      </c>
      <c r="M2364" s="10">
        <v>13.55</v>
      </c>
      <c r="N2364" s="10">
        <v>53.974363636363599</v>
      </c>
    </row>
    <row r="2365" spans="2:14" x14ac:dyDescent="0.25">
      <c r="B2365" s="26">
        <v>2358</v>
      </c>
      <c r="C2365" s="11" t="s">
        <v>6989</v>
      </c>
      <c r="D2365" s="11" t="s">
        <v>6990</v>
      </c>
      <c r="E2365" s="11" t="s">
        <v>6991</v>
      </c>
      <c r="F2365" s="11" t="s">
        <v>329</v>
      </c>
      <c r="G2365" s="11" t="s">
        <v>330</v>
      </c>
      <c r="H2365" s="11"/>
      <c r="I2365" s="26" t="s">
        <v>135</v>
      </c>
      <c r="J2365" s="11" t="s">
        <v>133</v>
      </c>
      <c r="K2365" s="13">
        <v>0.21295082500000001</v>
      </c>
      <c r="L2365" s="13">
        <v>5.1262059999999998E-2</v>
      </c>
      <c r="M2365" s="13">
        <v>8.07</v>
      </c>
      <c r="N2365" s="13">
        <v>24.518227272727302</v>
      </c>
    </row>
    <row r="2366" spans="2:14" x14ac:dyDescent="0.25">
      <c r="B2366" s="25">
        <v>2359</v>
      </c>
      <c r="C2366" s="8" t="s">
        <v>6992</v>
      </c>
      <c r="D2366" s="8" t="s">
        <v>6993</v>
      </c>
      <c r="E2366" s="8" t="s">
        <v>6994</v>
      </c>
      <c r="F2366" s="8" t="s">
        <v>740</v>
      </c>
      <c r="G2366" s="8" t="s">
        <v>130</v>
      </c>
      <c r="H2366" s="8" t="s">
        <v>131</v>
      </c>
      <c r="I2366" s="25" t="s">
        <v>135</v>
      </c>
      <c r="J2366" s="8" t="s">
        <v>133</v>
      </c>
      <c r="K2366" s="10">
        <v>0.21249236699999999</v>
      </c>
      <c r="L2366" s="10">
        <v>0.22709444600000001</v>
      </c>
      <c r="M2366" s="10">
        <v>1.63</v>
      </c>
      <c r="N2366" s="10">
        <v>54.525818181818202</v>
      </c>
    </row>
    <row r="2367" spans="2:14" x14ac:dyDescent="0.25">
      <c r="B2367" s="26">
        <v>2360</v>
      </c>
      <c r="C2367" s="11" t="s">
        <v>6995</v>
      </c>
      <c r="D2367" s="11" t="s">
        <v>6996</v>
      </c>
      <c r="E2367" s="11" t="s">
        <v>6997</v>
      </c>
      <c r="F2367" s="11" t="s">
        <v>329</v>
      </c>
      <c r="G2367" s="11" t="s">
        <v>330</v>
      </c>
      <c r="H2367" s="11"/>
      <c r="I2367" s="26" t="s">
        <v>135</v>
      </c>
      <c r="J2367" s="11" t="s">
        <v>133</v>
      </c>
      <c r="K2367" s="13">
        <v>0.21185830999999999</v>
      </c>
      <c r="L2367" s="13">
        <v>0.13869991500000001</v>
      </c>
      <c r="M2367" s="13">
        <v>19.77</v>
      </c>
      <c r="N2367" s="13">
        <v>91.132590909090894</v>
      </c>
    </row>
    <row r="2368" spans="2:14" x14ac:dyDescent="0.25">
      <c r="B2368" s="25">
        <v>2361</v>
      </c>
      <c r="C2368" s="8" t="s">
        <v>6998</v>
      </c>
      <c r="D2368" s="8" t="s">
        <v>6999</v>
      </c>
      <c r="E2368" s="8" t="s">
        <v>7000</v>
      </c>
      <c r="F2368" s="8" t="s">
        <v>151</v>
      </c>
      <c r="G2368" s="8" t="s">
        <v>130</v>
      </c>
      <c r="H2368" s="8" t="s">
        <v>134</v>
      </c>
      <c r="I2368" s="25" t="s">
        <v>135</v>
      </c>
      <c r="J2368" s="8" t="s">
        <v>133</v>
      </c>
      <c r="K2368" s="10">
        <v>0.211000927</v>
      </c>
      <c r="L2368" s="10">
        <v>2.3797255E-2</v>
      </c>
      <c r="M2368" s="10">
        <v>57.23</v>
      </c>
      <c r="N2368" s="10">
        <v>174.265136363636</v>
      </c>
    </row>
    <row r="2369" spans="2:14" x14ac:dyDescent="0.25">
      <c r="B2369" s="26">
        <v>2362</v>
      </c>
      <c r="C2369" s="11" t="s">
        <v>7001</v>
      </c>
      <c r="D2369" s="11" t="s">
        <v>7002</v>
      </c>
      <c r="E2369" s="11" t="s">
        <v>7003</v>
      </c>
      <c r="F2369" s="11" t="s">
        <v>244</v>
      </c>
      <c r="G2369" s="11" t="s">
        <v>130</v>
      </c>
      <c r="H2369" s="11" t="s">
        <v>131</v>
      </c>
      <c r="I2369" s="26" t="s">
        <v>135</v>
      </c>
      <c r="J2369" s="11" t="s">
        <v>133</v>
      </c>
      <c r="K2369" s="13">
        <v>0.20974625899999999</v>
      </c>
      <c r="L2369" s="13">
        <v>0.37765249099999998</v>
      </c>
      <c r="M2369" s="13">
        <v>138.30000000000001</v>
      </c>
      <c r="N2369" s="13">
        <v>23.150818181818199</v>
      </c>
    </row>
    <row r="2370" spans="2:14" x14ac:dyDescent="0.25">
      <c r="B2370" s="25">
        <v>2363</v>
      </c>
      <c r="C2370" s="8" t="s">
        <v>7004</v>
      </c>
      <c r="D2370" s="8" t="s">
        <v>7005</v>
      </c>
      <c r="E2370" s="8" t="s">
        <v>7006</v>
      </c>
      <c r="F2370" s="8" t="s">
        <v>140</v>
      </c>
      <c r="G2370" s="8" t="s">
        <v>130</v>
      </c>
      <c r="H2370" s="8" t="s">
        <v>131</v>
      </c>
      <c r="I2370" s="25" t="s">
        <v>132</v>
      </c>
      <c r="J2370" s="8" t="s">
        <v>133</v>
      </c>
      <c r="K2370" s="10">
        <v>0.20972534500000001</v>
      </c>
      <c r="L2370" s="10">
        <v>0.40209694499999998</v>
      </c>
      <c r="M2370" s="10">
        <v>25.85</v>
      </c>
      <c r="N2370" s="10">
        <v>32.741227272727301</v>
      </c>
    </row>
    <row r="2371" spans="2:14" x14ac:dyDescent="0.25">
      <c r="B2371" s="26">
        <v>2364</v>
      </c>
      <c r="C2371" s="11" t="s">
        <v>7007</v>
      </c>
      <c r="D2371" s="11" t="s">
        <v>7008</v>
      </c>
      <c r="E2371" s="11" t="s">
        <v>7009</v>
      </c>
      <c r="F2371" s="11" t="s">
        <v>579</v>
      </c>
      <c r="G2371" s="11" t="s">
        <v>330</v>
      </c>
      <c r="H2371" s="11"/>
      <c r="I2371" s="26" t="s">
        <v>135</v>
      </c>
      <c r="J2371" s="11" t="s">
        <v>133</v>
      </c>
      <c r="K2371" s="13">
        <v>0.20957547400000001</v>
      </c>
      <c r="L2371" s="13">
        <v>0.13149086199999999</v>
      </c>
      <c r="M2371" s="13">
        <v>16.09</v>
      </c>
      <c r="N2371" s="13">
        <v>76.105681818181793</v>
      </c>
    </row>
    <row r="2372" spans="2:14" x14ac:dyDescent="0.25">
      <c r="B2372" s="25">
        <v>2365</v>
      </c>
      <c r="C2372" s="8" t="s">
        <v>7010</v>
      </c>
      <c r="D2372" s="8" t="s">
        <v>7011</v>
      </c>
      <c r="E2372" s="8" t="s">
        <v>7012</v>
      </c>
      <c r="F2372" s="8" t="s">
        <v>137</v>
      </c>
      <c r="G2372" s="8" t="s">
        <v>330</v>
      </c>
      <c r="H2372" s="8"/>
      <c r="I2372" s="25" t="s">
        <v>135</v>
      </c>
      <c r="J2372" s="8" t="s">
        <v>133</v>
      </c>
      <c r="K2372" s="10">
        <v>0.20769774499999999</v>
      </c>
      <c r="L2372" s="10">
        <v>0.26041742499999998</v>
      </c>
      <c r="M2372" s="10">
        <v>345.12</v>
      </c>
      <c r="N2372" s="10">
        <v>57.94</v>
      </c>
    </row>
    <row r="2373" spans="2:14" x14ac:dyDescent="0.25">
      <c r="B2373" s="26">
        <v>2366</v>
      </c>
      <c r="C2373" s="11" t="s">
        <v>7013</v>
      </c>
      <c r="D2373" s="11" t="s">
        <v>7014</v>
      </c>
      <c r="E2373" s="11" t="s">
        <v>7015</v>
      </c>
      <c r="F2373" s="11" t="s">
        <v>244</v>
      </c>
      <c r="G2373" s="11" t="s">
        <v>130</v>
      </c>
      <c r="H2373" s="11" t="s">
        <v>131</v>
      </c>
      <c r="I2373" s="26" t="s">
        <v>135</v>
      </c>
      <c r="J2373" s="11" t="s">
        <v>133</v>
      </c>
      <c r="K2373" s="13">
        <v>0.20703722499999999</v>
      </c>
      <c r="L2373" s="13">
        <v>5.4315290000000002E-2</v>
      </c>
      <c r="M2373" s="13">
        <v>7.73</v>
      </c>
      <c r="N2373" s="13">
        <v>34.113863636363597</v>
      </c>
    </row>
    <row r="2374" spans="2:14" x14ac:dyDescent="0.25">
      <c r="B2374" s="25">
        <v>2367</v>
      </c>
      <c r="C2374" s="8" t="s">
        <v>7016</v>
      </c>
      <c r="D2374" s="8" t="s">
        <v>7017</v>
      </c>
      <c r="E2374" s="8" t="s">
        <v>7018</v>
      </c>
      <c r="F2374" s="8" t="s">
        <v>137</v>
      </c>
      <c r="G2374" s="8" t="s">
        <v>130</v>
      </c>
      <c r="H2374" s="8" t="s">
        <v>134</v>
      </c>
      <c r="I2374" s="25" t="s">
        <v>135</v>
      </c>
      <c r="J2374" s="8" t="s">
        <v>133</v>
      </c>
      <c r="K2374" s="10">
        <v>0.205722725</v>
      </c>
      <c r="L2374" s="10">
        <v>0.26813882999999999</v>
      </c>
      <c r="M2374" s="10">
        <v>57.12</v>
      </c>
      <c r="N2374" s="10">
        <v>35.892545454545498</v>
      </c>
    </row>
    <row r="2375" spans="2:14" x14ac:dyDescent="0.25">
      <c r="B2375" s="26">
        <v>2368</v>
      </c>
      <c r="C2375" s="11" t="s">
        <v>7019</v>
      </c>
      <c r="D2375" s="11" t="s">
        <v>7020</v>
      </c>
      <c r="E2375" s="11" t="s">
        <v>7021</v>
      </c>
      <c r="F2375" s="11" t="s">
        <v>129</v>
      </c>
      <c r="G2375" s="11" t="s">
        <v>130</v>
      </c>
      <c r="H2375" s="11" t="s">
        <v>134</v>
      </c>
      <c r="I2375" s="26" t="s">
        <v>132</v>
      </c>
      <c r="J2375" s="11" t="s">
        <v>133</v>
      </c>
      <c r="K2375" s="13">
        <v>0.20567262259999999</v>
      </c>
      <c r="L2375" s="13">
        <v>3.4484817799999998E-2</v>
      </c>
      <c r="M2375" s="13">
        <v>7.14</v>
      </c>
      <c r="N2375" s="13">
        <v>16.698409090909099</v>
      </c>
    </row>
    <row r="2376" spans="2:14" x14ac:dyDescent="0.25">
      <c r="B2376" s="25">
        <v>2369</v>
      </c>
      <c r="C2376" s="8" t="s">
        <v>7022</v>
      </c>
      <c r="D2376" s="8" t="s">
        <v>7023</v>
      </c>
      <c r="E2376" s="8" t="s">
        <v>7024</v>
      </c>
      <c r="F2376" s="8" t="s">
        <v>210</v>
      </c>
      <c r="G2376" s="8" t="s">
        <v>130</v>
      </c>
      <c r="H2376" s="8" t="s">
        <v>134</v>
      </c>
      <c r="I2376" s="25" t="s">
        <v>132</v>
      </c>
      <c r="J2376" s="8" t="s">
        <v>506</v>
      </c>
      <c r="K2376" s="10">
        <v>0.20565444471907099</v>
      </c>
      <c r="L2376" s="10">
        <v>0.82206519568655501</v>
      </c>
      <c r="M2376" s="10">
        <v>850.86</v>
      </c>
      <c r="N2376" s="10">
        <v>19.995000000000001</v>
      </c>
    </row>
    <row r="2377" spans="2:14" x14ac:dyDescent="0.25">
      <c r="B2377" s="26">
        <v>2370</v>
      </c>
      <c r="C2377" s="11" t="s">
        <v>7025</v>
      </c>
      <c r="D2377" s="11" t="s">
        <v>7026</v>
      </c>
      <c r="E2377" s="11" t="s">
        <v>7027</v>
      </c>
      <c r="F2377" s="11" t="s">
        <v>3005</v>
      </c>
      <c r="G2377" s="11" t="s">
        <v>130</v>
      </c>
      <c r="H2377" s="11" t="s">
        <v>131</v>
      </c>
      <c r="I2377" s="26" t="s">
        <v>135</v>
      </c>
      <c r="J2377" s="11" t="s">
        <v>133</v>
      </c>
      <c r="K2377" s="13">
        <v>0.205183958</v>
      </c>
      <c r="L2377" s="13">
        <v>0.20777816199999999</v>
      </c>
      <c r="M2377" s="13">
        <v>10.61</v>
      </c>
      <c r="N2377" s="13">
        <v>138.96295454545501</v>
      </c>
    </row>
    <row r="2378" spans="2:14" x14ac:dyDescent="0.25">
      <c r="B2378" s="25">
        <v>2371</v>
      </c>
      <c r="C2378" s="8" t="s">
        <v>7028</v>
      </c>
      <c r="D2378" s="8" t="s">
        <v>7029</v>
      </c>
      <c r="E2378" s="8" t="s">
        <v>7030</v>
      </c>
      <c r="F2378" s="8" t="s">
        <v>329</v>
      </c>
      <c r="G2378" s="8" t="s">
        <v>130</v>
      </c>
      <c r="H2378" s="8" t="s">
        <v>131</v>
      </c>
      <c r="I2378" s="25" t="s">
        <v>135</v>
      </c>
      <c r="J2378" s="8" t="s">
        <v>133</v>
      </c>
      <c r="K2378" s="10">
        <v>0.204984845</v>
      </c>
      <c r="L2378" s="10">
        <v>0.17044775500000001</v>
      </c>
      <c r="M2378" s="10">
        <v>123.26</v>
      </c>
      <c r="N2378" s="10">
        <v>46.376727272727301</v>
      </c>
    </row>
    <row r="2379" spans="2:14" x14ac:dyDescent="0.25">
      <c r="B2379" s="26">
        <v>2372</v>
      </c>
      <c r="C2379" s="11" t="s">
        <v>7031</v>
      </c>
      <c r="D2379" s="11" t="s">
        <v>7032</v>
      </c>
      <c r="E2379" s="11" t="s">
        <v>7033</v>
      </c>
      <c r="F2379" s="11" t="s">
        <v>140</v>
      </c>
      <c r="G2379" s="11" t="s">
        <v>130</v>
      </c>
      <c r="H2379" s="11" t="s">
        <v>134</v>
      </c>
      <c r="I2379" s="26" t="s">
        <v>135</v>
      </c>
      <c r="J2379" s="11" t="s">
        <v>133</v>
      </c>
      <c r="K2379" s="13">
        <v>0.20454187099999999</v>
      </c>
      <c r="L2379" s="13">
        <v>0.13727918</v>
      </c>
      <c r="M2379" s="13">
        <v>8.84</v>
      </c>
      <c r="N2379" s="13">
        <v>61.289636363636397</v>
      </c>
    </row>
    <row r="2380" spans="2:14" x14ac:dyDescent="0.25">
      <c r="B2380" s="25">
        <v>2373</v>
      </c>
      <c r="C2380" s="8" t="s">
        <v>7034</v>
      </c>
      <c r="D2380" s="8" t="s">
        <v>7035</v>
      </c>
      <c r="E2380" s="8" t="s">
        <v>7036</v>
      </c>
      <c r="F2380" s="8" t="s">
        <v>1099</v>
      </c>
      <c r="G2380" s="8" t="s">
        <v>330</v>
      </c>
      <c r="H2380" s="8"/>
      <c r="I2380" s="25" t="s">
        <v>135</v>
      </c>
      <c r="J2380" s="8" t="s">
        <v>133</v>
      </c>
      <c r="K2380" s="10">
        <v>0.20375970500000001</v>
      </c>
      <c r="L2380" s="10">
        <v>5.1292240000000003E-2</v>
      </c>
      <c r="M2380" s="10">
        <v>3.42</v>
      </c>
      <c r="N2380" s="10">
        <v>54.6740454545454</v>
      </c>
    </row>
    <row r="2381" spans="2:14" x14ac:dyDescent="0.25">
      <c r="B2381" s="26">
        <v>2374</v>
      </c>
      <c r="C2381" s="11" t="s">
        <v>7037</v>
      </c>
      <c r="D2381" s="11" t="s">
        <v>7038</v>
      </c>
      <c r="E2381" s="11" t="s">
        <v>7039</v>
      </c>
      <c r="F2381" s="11" t="s">
        <v>137</v>
      </c>
      <c r="G2381" s="11" t="s">
        <v>130</v>
      </c>
      <c r="H2381" s="11" t="s">
        <v>134</v>
      </c>
      <c r="I2381" s="26" t="s">
        <v>135</v>
      </c>
      <c r="J2381" s="11" t="s">
        <v>133</v>
      </c>
      <c r="K2381" s="13">
        <v>0.20318481199999999</v>
      </c>
      <c r="L2381" s="13">
        <v>1.5007639999999999E-3</v>
      </c>
      <c r="M2381" s="13">
        <v>156.61000000000001</v>
      </c>
      <c r="N2381" s="13">
        <v>11.0757727272727</v>
      </c>
    </row>
    <row r="2382" spans="2:14" x14ac:dyDescent="0.25">
      <c r="B2382" s="25">
        <v>2375</v>
      </c>
      <c r="C2382" s="8" t="s">
        <v>7040</v>
      </c>
      <c r="D2382" s="8" t="s">
        <v>7041</v>
      </c>
      <c r="E2382" s="8" t="s">
        <v>7042</v>
      </c>
      <c r="F2382" s="8" t="s">
        <v>579</v>
      </c>
      <c r="G2382" s="8" t="s">
        <v>330</v>
      </c>
      <c r="H2382" s="8"/>
      <c r="I2382" s="25" t="s">
        <v>135</v>
      </c>
      <c r="J2382" s="8" t="s">
        <v>506</v>
      </c>
      <c r="K2382" s="10">
        <v>0.20241426554185701</v>
      </c>
      <c r="L2382" s="10">
        <v>0</v>
      </c>
      <c r="M2382" s="10">
        <v>13.57</v>
      </c>
      <c r="N2382" s="10">
        <v>42.176772727272699</v>
      </c>
    </row>
    <row r="2383" spans="2:14" x14ac:dyDescent="0.25">
      <c r="B2383" s="26">
        <v>2376</v>
      </c>
      <c r="C2383" s="11" t="s">
        <v>7043</v>
      </c>
      <c r="D2383" s="11" t="s">
        <v>7044</v>
      </c>
      <c r="E2383" s="11" t="s">
        <v>7045</v>
      </c>
      <c r="F2383" s="11" t="s">
        <v>137</v>
      </c>
      <c r="G2383" s="11" t="s">
        <v>130</v>
      </c>
      <c r="H2383" s="11" t="s">
        <v>138</v>
      </c>
      <c r="I2383" s="26" t="s">
        <v>135</v>
      </c>
      <c r="J2383" s="11" t="s">
        <v>133</v>
      </c>
      <c r="K2383" s="13">
        <v>0.202362555</v>
      </c>
      <c r="L2383" s="13">
        <v>0.91427263999999997</v>
      </c>
      <c r="M2383" s="13">
        <v>23.07</v>
      </c>
      <c r="N2383" s="13">
        <v>55.823590909090903</v>
      </c>
    </row>
    <row r="2384" spans="2:14" x14ac:dyDescent="0.25">
      <c r="B2384" s="25">
        <v>2377</v>
      </c>
      <c r="C2384" s="8" t="s">
        <v>7046</v>
      </c>
      <c r="D2384" s="8" t="s">
        <v>7047</v>
      </c>
      <c r="E2384" s="8" t="s">
        <v>7048</v>
      </c>
      <c r="F2384" s="8" t="s">
        <v>2641</v>
      </c>
      <c r="G2384" s="8" t="s">
        <v>130</v>
      </c>
      <c r="H2384" s="8" t="s">
        <v>138</v>
      </c>
      <c r="I2384" s="25" t="s">
        <v>135</v>
      </c>
      <c r="J2384" s="8" t="s">
        <v>506</v>
      </c>
      <c r="K2384" s="10">
        <v>0.20001231827678401</v>
      </c>
      <c r="L2384" s="10">
        <v>1.44785386426192E-2</v>
      </c>
      <c r="M2384" s="10">
        <v>3.32</v>
      </c>
      <c r="N2384" s="10">
        <v>71.746045454545495</v>
      </c>
    </row>
    <row r="2385" spans="2:14" x14ac:dyDescent="0.25">
      <c r="B2385" s="26">
        <v>2378</v>
      </c>
      <c r="C2385" s="11" t="s">
        <v>7049</v>
      </c>
      <c r="D2385" s="11" t="s">
        <v>7050</v>
      </c>
      <c r="E2385" s="11" t="s">
        <v>7051</v>
      </c>
      <c r="F2385" s="11" t="s">
        <v>251</v>
      </c>
      <c r="G2385" s="11" t="s">
        <v>130</v>
      </c>
      <c r="H2385" s="11" t="s">
        <v>131</v>
      </c>
      <c r="I2385" s="26" t="s">
        <v>135</v>
      </c>
      <c r="J2385" s="11" t="s">
        <v>133</v>
      </c>
      <c r="K2385" s="13">
        <v>0.198065096</v>
      </c>
      <c r="L2385" s="13">
        <v>0.18853463600000001</v>
      </c>
      <c r="M2385" s="13">
        <v>1.35</v>
      </c>
      <c r="N2385" s="13">
        <v>75.910363636363599</v>
      </c>
    </row>
    <row r="2386" spans="2:14" x14ac:dyDescent="0.25">
      <c r="B2386" s="25">
        <v>2379</v>
      </c>
      <c r="C2386" s="8" t="s">
        <v>7052</v>
      </c>
      <c r="D2386" s="8" t="s">
        <v>7053</v>
      </c>
      <c r="E2386" s="8" t="s">
        <v>7054</v>
      </c>
      <c r="F2386" s="8" t="s">
        <v>244</v>
      </c>
      <c r="G2386" s="8" t="s">
        <v>130</v>
      </c>
      <c r="H2386" s="8" t="s">
        <v>134</v>
      </c>
      <c r="I2386" s="25" t="s">
        <v>135</v>
      </c>
      <c r="J2386" s="8" t="s">
        <v>133</v>
      </c>
      <c r="K2386" s="10">
        <v>0.19772519</v>
      </c>
      <c r="L2386" s="10">
        <v>2.2101717125999998</v>
      </c>
      <c r="M2386" s="10">
        <v>7.08</v>
      </c>
      <c r="N2386" s="10">
        <v>45.763045454545498</v>
      </c>
    </row>
    <row r="2387" spans="2:14" x14ac:dyDescent="0.25">
      <c r="B2387" s="26">
        <v>2380</v>
      </c>
      <c r="C2387" s="11" t="s">
        <v>1814</v>
      </c>
      <c r="D2387" s="11" t="s">
        <v>1815</v>
      </c>
      <c r="E2387" s="11" t="s">
        <v>7055</v>
      </c>
      <c r="F2387" s="11" t="s">
        <v>622</v>
      </c>
      <c r="G2387" s="11" t="s">
        <v>330</v>
      </c>
      <c r="H2387" s="11"/>
      <c r="I2387" s="26" t="s">
        <v>135</v>
      </c>
      <c r="J2387" s="11" t="s">
        <v>506</v>
      </c>
      <c r="K2387" s="13">
        <v>0.19768464544908099</v>
      </c>
      <c r="L2387" s="13">
        <v>0.90597520195290093</v>
      </c>
      <c r="M2387" s="13"/>
      <c r="N2387" s="13">
        <v>73.762727272727304</v>
      </c>
    </row>
    <row r="2388" spans="2:14" x14ac:dyDescent="0.25">
      <c r="B2388" s="25">
        <v>2381</v>
      </c>
      <c r="C2388" s="8" t="s">
        <v>7056</v>
      </c>
      <c r="D2388" s="8" t="s">
        <v>7057</v>
      </c>
      <c r="E2388" s="8" t="s">
        <v>7058</v>
      </c>
      <c r="F2388" s="8" t="s">
        <v>7059</v>
      </c>
      <c r="G2388" s="8" t="s">
        <v>130</v>
      </c>
      <c r="H2388" s="8" t="s">
        <v>131</v>
      </c>
      <c r="I2388" s="25" t="s">
        <v>135</v>
      </c>
      <c r="J2388" s="8" t="s">
        <v>133</v>
      </c>
      <c r="K2388" s="10">
        <v>0.19608666599999999</v>
      </c>
      <c r="L2388" s="10">
        <v>1.0348812080000001</v>
      </c>
      <c r="M2388" s="10">
        <v>51.57</v>
      </c>
      <c r="N2388" s="10">
        <v>61.782954545454601</v>
      </c>
    </row>
    <row r="2389" spans="2:14" x14ac:dyDescent="0.25">
      <c r="B2389" s="26">
        <v>2382</v>
      </c>
      <c r="C2389" s="11" t="s">
        <v>7060</v>
      </c>
      <c r="D2389" s="11" t="s">
        <v>7061</v>
      </c>
      <c r="E2389" s="11" t="s">
        <v>7062</v>
      </c>
      <c r="F2389" s="11" t="s">
        <v>313</v>
      </c>
      <c r="G2389" s="11" t="s">
        <v>130</v>
      </c>
      <c r="H2389" s="11" t="s">
        <v>131</v>
      </c>
      <c r="I2389" s="26" t="s">
        <v>135</v>
      </c>
      <c r="J2389" s="11" t="s">
        <v>133</v>
      </c>
      <c r="K2389" s="13">
        <v>0.19401169500000001</v>
      </c>
      <c r="L2389" s="13">
        <v>6.0860749999999998E-2</v>
      </c>
      <c r="M2389" s="13">
        <v>8.16</v>
      </c>
      <c r="N2389" s="13">
        <v>100.417863636364</v>
      </c>
    </row>
    <row r="2390" spans="2:14" x14ac:dyDescent="0.25">
      <c r="B2390" s="25">
        <v>2383</v>
      </c>
      <c r="C2390" s="8" t="s">
        <v>7063</v>
      </c>
      <c r="D2390" s="8" t="s">
        <v>7064</v>
      </c>
      <c r="E2390" s="8" t="s">
        <v>7065</v>
      </c>
      <c r="F2390" s="8" t="s">
        <v>329</v>
      </c>
      <c r="G2390" s="8" t="s">
        <v>330</v>
      </c>
      <c r="H2390" s="8"/>
      <c r="I2390" s="25" t="s">
        <v>132</v>
      </c>
      <c r="J2390" s="8" t="s">
        <v>133</v>
      </c>
      <c r="K2390" s="10">
        <v>0.19383696</v>
      </c>
      <c r="L2390" s="10">
        <v>0.31122161500000001</v>
      </c>
      <c r="M2390" s="10">
        <v>7.63</v>
      </c>
      <c r="N2390" s="10">
        <v>28.702090909090899</v>
      </c>
    </row>
    <row r="2391" spans="2:14" x14ac:dyDescent="0.25">
      <c r="B2391" s="26">
        <v>2384</v>
      </c>
      <c r="C2391" s="11" t="s">
        <v>7066</v>
      </c>
      <c r="D2391" s="11" t="s">
        <v>7067</v>
      </c>
      <c r="E2391" s="11" t="s">
        <v>7068</v>
      </c>
      <c r="F2391" s="11" t="s">
        <v>137</v>
      </c>
      <c r="G2391" s="11" t="s">
        <v>130</v>
      </c>
      <c r="H2391" s="11" t="s">
        <v>131</v>
      </c>
      <c r="I2391" s="26" t="s">
        <v>135</v>
      </c>
      <c r="J2391" s="11" t="s">
        <v>133</v>
      </c>
      <c r="K2391" s="13">
        <v>0.19359362999999999</v>
      </c>
      <c r="L2391" s="13">
        <v>0.20942188</v>
      </c>
      <c r="M2391" s="13">
        <v>15.92</v>
      </c>
      <c r="N2391" s="13">
        <v>42.814136363636401</v>
      </c>
    </row>
    <row r="2392" spans="2:14" x14ac:dyDescent="0.25">
      <c r="B2392" s="25">
        <v>2385</v>
      </c>
      <c r="C2392" s="8" t="s">
        <v>7069</v>
      </c>
      <c r="D2392" s="8" t="s">
        <v>7070</v>
      </c>
      <c r="E2392" s="8" t="s">
        <v>7071</v>
      </c>
      <c r="F2392" s="8" t="s">
        <v>579</v>
      </c>
      <c r="G2392" s="8" t="s">
        <v>130</v>
      </c>
      <c r="H2392" s="8" t="s">
        <v>131</v>
      </c>
      <c r="I2392" s="25" t="s">
        <v>135</v>
      </c>
      <c r="J2392" s="8" t="s">
        <v>133</v>
      </c>
      <c r="K2392" s="10">
        <v>0.19246612199999999</v>
      </c>
      <c r="L2392" s="10">
        <v>0.11515800599999999</v>
      </c>
      <c r="M2392" s="10">
        <v>47.19</v>
      </c>
      <c r="N2392" s="10">
        <v>23.1926818181818</v>
      </c>
    </row>
    <row r="2393" spans="2:14" x14ac:dyDescent="0.25">
      <c r="B2393" s="26">
        <v>2386</v>
      </c>
      <c r="C2393" s="11" t="s">
        <v>7072</v>
      </c>
      <c r="D2393" s="11" t="s">
        <v>7073</v>
      </c>
      <c r="E2393" s="11" t="s">
        <v>7074</v>
      </c>
      <c r="F2393" s="11" t="s">
        <v>303</v>
      </c>
      <c r="G2393" s="11" t="s">
        <v>130</v>
      </c>
      <c r="H2393" s="11" t="s">
        <v>131</v>
      </c>
      <c r="I2393" s="26" t="s">
        <v>135</v>
      </c>
      <c r="J2393" s="11" t="s">
        <v>133</v>
      </c>
      <c r="K2393" s="13">
        <v>0.190865809</v>
      </c>
      <c r="L2393" s="13">
        <v>0.17885385100000001</v>
      </c>
      <c r="M2393" s="13">
        <v>2.91</v>
      </c>
      <c r="N2393" s="13">
        <v>26.8802727272727</v>
      </c>
    </row>
    <row r="2394" spans="2:14" x14ac:dyDescent="0.25">
      <c r="B2394" s="25">
        <v>2387</v>
      </c>
      <c r="C2394" s="8" t="s">
        <v>7075</v>
      </c>
      <c r="D2394" s="8" t="s">
        <v>7076</v>
      </c>
      <c r="E2394" s="8" t="s">
        <v>7077</v>
      </c>
      <c r="F2394" s="8" t="s">
        <v>244</v>
      </c>
      <c r="G2394" s="8" t="s">
        <v>130</v>
      </c>
      <c r="H2394" s="8" t="s">
        <v>134</v>
      </c>
      <c r="I2394" s="25" t="s">
        <v>132</v>
      </c>
      <c r="J2394" s="8" t="s">
        <v>133</v>
      </c>
      <c r="K2394" s="10">
        <v>0.18889581499999999</v>
      </c>
      <c r="L2394" s="10">
        <v>0.25707211340000002</v>
      </c>
      <c r="M2394" s="10">
        <v>3.5</v>
      </c>
      <c r="N2394" s="10">
        <v>49.925954545454601</v>
      </c>
    </row>
    <row r="2395" spans="2:14" x14ac:dyDescent="0.25">
      <c r="B2395" s="26">
        <v>2388</v>
      </c>
      <c r="C2395" s="11" t="s">
        <v>7078</v>
      </c>
      <c r="D2395" s="11" t="s">
        <v>7079</v>
      </c>
      <c r="E2395" s="11" t="s">
        <v>7080</v>
      </c>
      <c r="F2395" s="11" t="s">
        <v>140</v>
      </c>
      <c r="G2395" s="11" t="s">
        <v>130</v>
      </c>
      <c r="H2395" s="11" t="s">
        <v>131</v>
      </c>
      <c r="I2395" s="26" t="s">
        <v>135</v>
      </c>
      <c r="J2395" s="11" t="s">
        <v>133</v>
      </c>
      <c r="K2395" s="13">
        <v>0.18885386500000001</v>
      </c>
      <c r="L2395" s="13">
        <v>0.51084165500000001</v>
      </c>
      <c r="M2395" s="13">
        <v>6.41</v>
      </c>
      <c r="N2395" s="13">
        <v>43.200727272727299</v>
      </c>
    </row>
    <row r="2396" spans="2:14" x14ac:dyDescent="0.25">
      <c r="B2396" s="25">
        <v>2389</v>
      </c>
      <c r="C2396" s="8" t="s">
        <v>7081</v>
      </c>
      <c r="D2396" s="8" t="s">
        <v>7082</v>
      </c>
      <c r="E2396" s="8" t="s">
        <v>7083</v>
      </c>
      <c r="F2396" s="8" t="s">
        <v>251</v>
      </c>
      <c r="G2396" s="8" t="s">
        <v>130</v>
      </c>
      <c r="H2396" s="8" t="s">
        <v>131</v>
      </c>
      <c r="I2396" s="25" t="s">
        <v>132</v>
      </c>
      <c r="J2396" s="8" t="s">
        <v>133</v>
      </c>
      <c r="K2396" s="10">
        <v>0.18808469</v>
      </c>
      <c r="L2396" s="10">
        <v>0.20681767500000001</v>
      </c>
      <c r="M2396" s="10">
        <v>62.07</v>
      </c>
      <c r="N2396" s="10">
        <v>37.6665909090909</v>
      </c>
    </row>
    <row r="2397" spans="2:14" x14ac:dyDescent="0.25">
      <c r="B2397" s="26">
        <v>2390</v>
      </c>
      <c r="C2397" s="11" t="s">
        <v>7084</v>
      </c>
      <c r="D2397" s="11" t="s">
        <v>7085</v>
      </c>
      <c r="E2397" s="11" t="s">
        <v>7086</v>
      </c>
      <c r="F2397" s="11" t="s">
        <v>4934</v>
      </c>
      <c r="G2397" s="11" t="s">
        <v>130</v>
      </c>
      <c r="H2397" s="11" t="s">
        <v>131</v>
      </c>
      <c r="I2397" s="26" t="s">
        <v>135</v>
      </c>
      <c r="J2397" s="11" t="s">
        <v>133</v>
      </c>
      <c r="K2397" s="13">
        <v>0.18692055399999999</v>
      </c>
      <c r="L2397" s="13">
        <v>0.29235839850000001</v>
      </c>
      <c r="M2397" s="13">
        <v>1.79</v>
      </c>
      <c r="N2397" s="13"/>
    </row>
    <row r="2398" spans="2:14" x14ac:dyDescent="0.25">
      <c r="B2398" s="25">
        <v>2391</v>
      </c>
      <c r="C2398" s="8" t="s">
        <v>7087</v>
      </c>
      <c r="D2398" s="8" t="s">
        <v>7088</v>
      </c>
      <c r="E2398" s="8" t="s">
        <v>7089</v>
      </c>
      <c r="F2398" s="8" t="s">
        <v>329</v>
      </c>
      <c r="G2398" s="8" t="s">
        <v>330</v>
      </c>
      <c r="H2398" s="8"/>
      <c r="I2398" s="25" t="s">
        <v>132</v>
      </c>
      <c r="J2398" s="8" t="s">
        <v>133</v>
      </c>
      <c r="K2398" s="10">
        <v>0.18623030500000001</v>
      </c>
      <c r="L2398" s="10">
        <v>0.19349056000000001</v>
      </c>
      <c r="M2398" s="10">
        <v>3.59</v>
      </c>
      <c r="N2398" s="10">
        <v>67.615727272727298</v>
      </c>
    </row>
    <row r="2399" spans="2:14" x14ac:dyDescent="0.25">
      <c r="B2399" s="26">
        <v>2392</v>
      </c>
      <c r="C2399" s="11" t="s">
        <v>7090</v>
      </c>
      <c r="D2399" s="11" t="s">
        <v>7091</v>
      </c>
      <c r="E2399" s="11" t="s">
        <v>7092</v>
      </c>
      <c r="F2399" s="11" t="s">
        <v>136</v>
      </c>
      <c r="G2399" s="11" t="s">
        <v>130</v>
      </c>
      <c r="H2399" s="11" t="s">
        <v>134</v>
      </c>
      <c r="I2399" s="26" t="s">
        <v>132</v>
      </c>
      <c r="J2399" s="11" t="s">
        <v>133</v>
      </c>
      <c r="K2399" s="13">
        <v>0.18463597100000001</v>
      </c>
      <c r="L2399" s="13">
        <v>0.14690679619999999</v>
      </c>
      <c r="M2399" s="13">
        <v>1.05</v>
      </c>
      <c r="N2399" s="13">
        <v>48.1308636363636</v>
      </c>
    </row>
    <row r="2400" spans="2:14" x14ac:dyDescent="0.25">
      <c r="B2400" s="25">
        <v>2393</v>
      </c>
      <c r="C2400" s="8" t="s">
        <v>7093</v>
      </c>
      <c r="D2400" s="8" t="s">
        <v>7094</v>
      </c>
      <c r="E2400" s="8" t="s">
        <v>7095</v>
      </c>
      <c r="F2400" s="8" t="s">
        <v>579</v>
      </c>
      <c r="G2400" s="8" t="s">
        <v>130</v>
      </c>
      <c r="H2400" s="8" t="s">
        <v>134</v>
      </c>
      <c r="I2400" s="25" t="s">
        <v>135</v>
      </c>
      <c r="J2400" s="8" t="s">
        <v>133</v>
      </c>
      <c r="K2400" s="10">
        <v>0.184451324</v>
      </c>
      <c r="L2400" s="10">
        <v>1.9788271999999999E-2</v>
      </c>
      <c r="M2400" s="10">
        <v>14.13</v>
      </c>
      <c r="N2400" s="10">
        <v>53.439272727272702</v>
      </c>
    </row>
    <row r="2401" spans="2:14" x14ac:dyDescent="0.25">
      <c r="B2401" s="26">
        <v>2394</v>
      </c>
      <c r="C2401" s="11" t="s">
        <v>7096</v>
      </c>
      <c r="D2401" s="11" t="s">
        <v>7097</v>
      </c>
      <c r="E2401" s="11" t="s">
        <v>7098</v>
      </c>
      <c r="F2401" s="11" t="s">
        <v>329</v>
      </c>
      <c r="G2401" s="11" t="s">
        <v>330</v>
      </c>
      <c r="H2401" s="11"/>
      <c r="I2401" s="26" t="s">
        <v>132</v>
      </c>
      <c r="J2401" s="11" t="s">
        <v>133</v>
      </c>
      <c r="K2401" s="13">
        <v>0.18315200000000001</v>
      </c>
      <c r="L2401" s="13">
        <v>7.0534006999999996E-2</v>
      </c>
      <c r="M2401" s="13">
        <v>4.7300000000000004</v>
      </c>
      <c r="N2401" s="13">
        <v>61.337454545454499</v>
      </c>
    </row>
    <row r="2402" spans="2:14" x14ac:dyDescent="0.25">
      <c r="B2402" s="25">
        <v>2395</v>
      </c>
      <c r="C2402" s="8" t="s">
        <v>7099</v>
      </c>
      <c r="D2402" s="8" t="s">
        <v>7100</v>
      </c>
      <c r="E2402" s="8" t="s">
        <v>7101</v>
      </c>
      <c r="F2402" s="8" t="s">
        <v>579</v>
      </c>
      <c r="G2402" s="8" t="s">
        <v>330</v>
      </c>
      <c r="H2402" s="8"/>
      <c r="I2402" s="25" t="s">
        <v>132</v>
      </c>
      <c r="J2402" s="8" t="s">
        <v>133</v>
      </c>
      <c r="K2402" s="10">
        <v>0.18298435769999999</v>
      </c>
      <c r="L2402" s="10">
        <v>0.100500749</v>
      </c>
      <c r="M2402" s="10">
        <v>1.04</v>
      </c>
      <c r="N2402" s="10">
        <v>44.996863636363599</v>
      </c>
    </row>
    <row r="2403" spans="2:14" x14ac:dyDescent="0.25">
      <c r="B2403" s="26">
        <v>2396</v>
      </c>
      <c r="C2403" s="11" t="s">
        <v>7102</v>
      </c>
      <c r="D2403" s="11" t="s">
        <v>7103</v>
      </c>
      <c r="E2403" s="11" t="s">
        <v>7104</v>
      </c>
      <c r="F2403" s="11" t="s">
        <v>579</v>
      </c>
      <c r="G2403" s="11" t="s">
        <v>130</v>
      </c>
      <c r="H2403" s="11" t="s">
        <v>131</v>
      </c>
      <c r="I2403" s="26" t="s">
        <v>135</v>
      </c>
      <c r="J2403" s="11" t="s">
        <v>506</v>
      </c>
      <c r="K2403" s="13">
        <v>0.18256950327699201</v>
      </c>
      <c r="L2403" s="13">
        <v>0</v>
      </c>
      <c r="M2403" s="13">
        <v>1.38</v>
      </c>
      <c r="N2403" s="13">
        <v>52.162999999999997</v>
      </c>
    </row>
    <row r="2404" spans="2:14" x14ac:dyDescent="0.25">
      <c r="B2404" s="25">
        <v>2397</v>
      </c>
      <c r="C2404" s="8" t="s">
        <v>7105</v>
      </c>
      <c r="D2404" s="8" t="s">
        <v>7106</v>
      </c>
      <c r="E2404" s="8" t="s">
        <v>7107</v>
      </c>
      <c r="F2404" s="8" t="s">
        <v>1522</v>
      </c>
      <c r="G2404" s="8" t="s">
        <v>330</v>
      </c>
      <c r="H2404" s="8"/>
      <c r="I2404" s="25" t="s">
        <v>135</v>
      </c>
      <c r="J2404" s="8" t="s">
        <v>133</v>
      </c>
      <c r="K2404" s="10">
        <v>0.18239935800000001</v>
      </c>
      <c r="L2404" s="10">
        <v>0.492583716</v>
      </c>
      <c r="M2404" s="10">
        <v>20.350000000000001</v>
      </c>
      <c r="N2404" s="10">
        <v>54.743727272727298</v>
      </c>
    </row>
    <row r="2405" spans="2:14" x14ac:dyDescent="0.25">
      <c r="B2405" s="26">
        <v>2398</v>
      </c>
      <c r="C2405" s="11" t="s">
        <v>7108</v>
      </c>
      <c r="D2405" s="11" t="s">
        <v>7109</v>
      </c>
      <c r="E2405" s="11" t="s">
        <v>7110</v>
      </c>
      <c r="F2405" s="11" t="s">
        <v>137</v>
      </c>
      <c r="G2405" s="11" t="s">
        <v>130</v>
      </c>
      <c r="H2405" s="11" t="s">
        <v>131</v>
      </c>
      <c r="I2405" s="26" t="s">
        <v>135</v>
      </c>
      <c r="J2405" s="11" t="s">
        <v>133</v>
      </c>
      <c r="K2405" s="13">
        <v>0.182044175</v>
      </c>
      <c r="L2405" s="13">
        <v>9.3207830000000005E-2</v>
      </c>
      <c r="M2405" s="13">
        <v>7.73</v>
      </c>
      <c r="N2405" s="13">
        <v>63.060863636363599</v>
      </c>
    </row>
    <row r="2406" spans="2:14" x14ac:dyDescent="0.25">
      <c r="B2406" s="25">
        <v>2399</v>
      </c>
      <c r="C2406" s="8" t="s">
        <v>7111</v>
      </c>
      <c r="D2406" s="8" t="s">
        <v>7112</v>
      </c>
      <c r="E2406" s="8" t="s">
        <v>7113</v>
      </c>
      <c r="F2406" s="8" t="s">
        <v>329</v>
      </c>
      <c r="G2406" s="8" t="s">
        <v>330</v>
      </c>
      <c r="H2406" s="8"/>
      <c r="I2406" s="25" t="s">
        <v>135</v>
      </c>
      <c r="J2406" s="8" t="s">
        <v>133</v>
      </c>
      <c r="K2406" s="10">
        <v>0.18173255939999999</v>
      </c>
      <c r="L2406" s="10">
        <v>1.3996220282</v>
      </c>
      <c r="M2406" s="10">
        <v>41.8</v>
      </c>
      <c r="N2406" s="10">
        <v>50.065909090909102</v>
      </c>
    </row>
    <row r="2407" spans="2:14" x14ac:dyDescent="0.25">
      <c r="B2407" s="26">
        <v>2400</v>
      </c>
      <c r="C2407" s="11" t="s">
        <v>7114</v>
      </c>
      <c r="D2407" s="11" t="s">
        <v>7115</v>
      </c>
      <c r="E2407" s="11" t="s">
        <v>7116</v>
      </c>
      <c r="F2407" s="11" t="s">
        <v>579</v>
      </c>
      <c r="G2407" s="11" t="s">
        <v>130</v>
      </c>
      <c r="H2407" s="11" t="s">
        <v>134</v>
      </c>
      <c r="I2407" s="26" t="s">
        <v>135</v>
      </c>
      <c r="J2407" s="11" t="s">
        <v>1533</v>
      </c>
      <c r="K2407" s="13">
        <v>0.18080546553257601</v>
      </c>
      <c r="L2407" s="13">
        <v>0</v>
      </c>
      <c r="M2407" s="13">
        <v>1.04</v>
      </c>
      <c r="N2407" s="13">
        <v>66.903545454545494</v>
      </c>
    </row>
    <row r="2408" spans="2:14" x14ac:dyDescent="0.25">
      <c r="B2408" s="25">
        <v>2401</v>
      </c>
      <c r="C2408" s="8" t="s">
        <v>7117</v>
      </c>
      <c r="D2408" s="8" t="s">
        <v>7118</v>
      </c>
      <c r="E2408" s="8" t="s">
        <v>7119</v>
      </c>
      <c r="F2408" s="8" t="s">
        <v>244</v>
      </c>
      <c r="G2408" s="8" t="s">
        <v>130</v>
      </c>
      <c r="H2408" s="8" t="s">
        <v>134</v>
      </c>
      <c r="I2408" s="25" t="s">
        <v>135</v>
      </c>
      <c r="J2408" s="8" t="s">
        <v>133</v>
      </c>
      <c r="K2408" s="10">
        <v>0.18079822379999999</v>
      </c>
      <c r="L2408" s="10">
        <v>0.19585567139999999</v>
      </c>
      <c r="M2408" s="10">
        <v>3.41</v>
      </c>
      <c r="N2408" s="10">
        <v>75.772136363636406</v>
      </c>
    </row>
    <row r="2409" spans="2:14" x14ac:dyDescent="0.25">
      <c r="B2409" s="26">
        <v>2402</v>
      </c>
      <c r="C2409" s="11" t="s">
        <v>7120</v>
      </c>
      <c r="D2409" s="11" t="s">
        <v>7121</v>
      </c>
      <c r="E2409" s="11" t="s">
        <v>7122</v>
      </c>
      <c r="F2409" s="11" t="s">
        <v>329</v>
      </c>
      <c r="G2409" s="11" t="s">
        <v>330</v>
      </c>
      <c r="H2409" s="11"/>
      <c r="I2409" s="26" t="s">
        <v>135</v>
      </c>
      <c r="J2409" s="11" t="s">
        <v>7123</v>
      </c>
      <c r="K2409" s="13">
        <v>0.18019104417943099</v>
      </c>
      <c r="L2409" s="13">
        <v>0.194821877987536</v>
      </c>
      <c r="M2409" s="13">
        <v>168.48</v>
      </c>
      <c r="N2409" s="13">
        <v>33.7946818181818</v>
      </c>
    </row>
    <row r="2410" spans="2:14" x14ac:dyDescent="0.25">
      <c r="B2410" s="25">
        <v>2403</v>
      </c>
      <c r="C2410" s="8" t="s">
        <v>7124</v>
      </c>
      <c r="D2410" s="8" t="s">
        <v>7125</v>
      </c>
      <c r="E2410" s="8" t="s">
        <v>7126</v>
      </c>
      <c r="F2410" s="8" t="s">
        <v>150</v>
      </c>
      <c r="G2410" s="8" t="s">
        <v>130</v>
      </c>
      <c r="H2410" s="8" t="s">
        <v>131</v>
      </c>
      <c r="I2410" s="25" t="s">
        <v>135</v>
      </c>
      <c r="J2410" s="8" t="s">
        <v>133</v>
      </c>
      <c r="K2410" s="10">
        <v>0.1794994</v>
      </c>
      <c r="L2410" s="10">
        <v>0.240839936</v>
      </c>
      <c r="M2410" s="10">
        <v>1.47</v>
      </c>
      <c r="N2410" s="10">
        <v>89.810181818181803</v>
      </c>
    </row>
    <row r="2411" spans="2:14" x14ac:dyDescent="0.25">
      <c r="B2411" s="26">
        <v>2404</v>
      </c>
      <c r="C2411" s="11" t="s">
        <v>7127</v>
      </c>
      <c r="D2411" s="11" t="s">
        <v>7128</v>
      </c>
      <c r="E2411" s="11" t="s">
        <v>7129</v>
      </c>
      <c r="F2411" s="11" t="s">
        <v>579</v>
      </c>
      <c r="G2411" s="11" t="s">
        <v>330</v>
      </c>
      <c r="H2411" s="11"/>
      <c r="I2411" s="26" t="s">
        <v>135</v>
      </c>
      <c r="J2411" s="11" t="s">
        <v>133</v>
      </c>
      <c r="K2411" s="13">
        <v>0.1776438175</v>
      </c>
      <c r="L2411" s="13">
        <v>6.3540959000000008E-2</v>
      </c>
      <c r="M2411" s="13">
        <v>103.22</v>
      </c>
      <c r="N2411" s="13">
        <v>41.5103636363636</v>
      </c>
    </row>
    <row r="2412" spans="2:14" x14ac:dyDescent="0.25">
      <c r="B2412" s="25">
        <v>2405</v>
      </c>
      <c r="C2412" s="8" t="s">
        <v>7130</v>
      </c>
      <c r="D2412" s="8" t="s">
        <v>7131</v>
      </c>
      <c r="E2412" s="8" t="s">
        <v>7132</v>
      </c>
      <c r="F2412" s="8" t="s">
        <v>139</v>
      </c>
      <c r="G2412" s="8" t="s">
        <v>130</v>
      </c>
      <c r="H2412" s="8" t="s">
        <v>134</v>
      </c>
      <c r="I2412" s="25" t="s">
        <v>132</v>
      </c>
      <c r="J2412" s="8" t="s">
        <v>133</v>
      </c>
      <c r="K2412" s="10">
        <v>0.17734619900000001</v>
      </c>
      <c r="L2412" s="10">
        <v>0.60429381949999994</v>
      </c>
      <c r="M2412" s="10">
        <v>6.43</v>
      </c>
      <c r="N2412" s="10">
        <v>14.963363636363599</v>
      </c>
    </row>
    <row r="2413" spans="2:14" x14ac:dyDescent="0.25">
      <c r="B2413" s="26">
        <v>2406</v>
      </c>
      <c r="C2413" s="11" t="s">
        <v>7133</v>
      </c>
      <c r="D2413" s="11" t="s">
        <v>7134</v>
      </c>
      <c r="E2413" s="11" t="s">
        <v>7135</v>
      </c>
      <c r="F2413" s="11" t="s">
        <v>251</v>
      </c>
      <c r="G2413" s="11" t="s">
        <v>130</v>
      </c>
      <c r="H2413" s="11" t="s">
        <v>131</v>
      </c>
      <c r="I2413" s="26" t="s">
        <v>132</v>
      </c>
      <c r="J2413" s="11" t="s">
        <v>133</v>
      </c>
      <c r="K2413" s="13">
        <v>0.1753925485</v>
      </c>
      <c r="L2413" s="13">
        <v>0.10470765</v>
      </c>
      <c r="M2413" s="13">
        <v>6.85</v>
      </c>
      <c r="N2413" s="13">
        <v>67.582545454545496</v>
      </c>
    </row>
    <row r="2414" spans="2:14" x14ac:dyDescent="0.25">
      <c r="B2414" s="25">
        <v>2407</v>
      </c>
      <c r="C2414" s="8" t="s">
        <v>7136</v>
      </c>
      <c r="D2414" s="8" t="s">
        <v>7137</v>
      </c>
      <c r="E2414" s="8" t="s">
        <v>7138</v>
      </c>
      <c r="F2414" s="8" t="s">
        <v>136</v>
      </c>
      <c r="G2414" s="8" t="s">
        <v>330</v>
      </c>
      <c r="H2414" s="8"/>
      <c r="I2414" s="25" t="s">
        <v>132</v>
      </c>
      <c r="J2414" s="8" t="s">
        <v>133</v>
      </c>
      <c r="K2414" s="10">
        <v>0.17422252499999999</v>
      </c>
      <c r="L2414" s="10">
        <v>0.28169850000000002</v>
      </c>
      <c r="M2414" s="10">
        <v>13.83</v>
      </c>
      <c r="N2414" s="10">
        <v>22.884136363636401</v>
      </c>
    </row>
    <row r="2415" spans="2:14" x14ac:dyDescent="0.25">
      <c r="B2415" s="26">
        <v>2408</v>
      </c>
      <c r="C2415" s="11" t="s">
        <v>7139</v>
      </c>
      <c r="D2415" s="11" t="s">
        <v>7140</v>
      </c>
      <c r="E2415" s="11" t="s">
        <v>7141</v>
      </c>
      <c r="F2415" s="11" t="s">
        <v>1250</v>
      </c>
      <c r="G2415" s="11" t="s">
        <v>330</v>
      </c>
      <c r="H2415" s="11"/>
      <c r="I2415" s="26" t="s">
        <v>132</v>
      </c>
      <c r="J2415" s="11" t="s">
        <v>133</v>
      </c>
      <c r="K2415" s="13">
        <v>0.16901212500000001</v>
      </c>
      <c r="L2415" s="13">
        <v>0.125802471</v>
      </c>
      <c r="M2415" s="13">
        <v>109.37</v>
      </c>
      <c r="N2415" s="13">
        <v>82.123999999999995</v>
      </c>
    </row>
    <row r="2416" spans="2:14" x14ac:dyDescent="0.25">
      <c r="B2416" s="25">
        <v>2409</v>
      </c>
      <c r="C2416" s="8" t="s">
        <v>7142</v>
      </c>
      <c r="D2416" s="8" t="s">
        <v>7143</v>
      </c>
      <c r="E2416" s="8" t="s">
        <v>7144</v>
      </c>
      <c r="F2416" s="8" t="s">
        <v>579</v>
      </c>
      <c r="G2416" s="8" t="s">
        <v>330</v>
      </c>
      <c r="H2416" s="8"/>
      <c r="I2416" s="25" t="s">
        <v>135</v>
      </c>
      <c r="J2416" s="8" t="s">
        <v>133</v>
      </c>
      <c r="K2416" s="10">
        <v>0.16899024000000001</v>
      </c>
      <c r="L2416" s="10">
        <v>8.7748373500000004E-2</v>
      </c>
      <c r="M2416" s="10">
        <v>90.52</v>
      </c>
      <c r="N2416" s="10">
        <v>35.701909090909098</v>
      </c>
    </row>
    <row r="2417" spans="2:14" x14ac:dyDescent="0.25">
      <c r="B2417" s="26">
        <v>2410</v>
      </c>
      <c r="C2417" s="11" t="s">
        <v>7145</v>
      </c>
      <c r="D2417" s="11" t="s">
        <v>7146</v>
      </c>
      <c r="E2417" s="11" t="s">
        <v>7147</v>
      </c>
      <c r="F2417" s="11" t="s">
        <v>137</v>
      </c>
      <c r="G2417" s="11" t="s">
        <v>130</v>
      </c>
      <c r="H2417" s="11" t="s">
        <v>131</v>
      </c>
      <c r="I2417" s="26" t="s">
        <v>135</v>
      </c>
      <c r="J2417" s="11" t="s">
        <v>133</v>
      </c>
      <c r="K2417" s="13">
        <v>0.16858896500000001</v>
      </c>
      <c r="L2417" s="13">
        <v>0.11377985</v>
      </c>
      <c r="M2417" s="13">
        <v>9.07</v>
      </c>
      <c r="N2417" s="13">
        <v>43.868090909090903</v>
      </c>
    </row>
    <row r="2418" spans="2:14" x14ac:dyDescent="0.25">
      <c r="B2418" s="25">
        <v>2411</v>
      </c>
      <c r="C2418" s="8" t="s">
        <v>7148</v>
      </c>
      <c r="D2418" s="8" t="s">
        <v>7149</v>
      </c>
      <c r="E2418" s="8" t="s">
        <v>7150</v>
      </c>
      <c r="F2418" s="8" t="s">
        <v>303</v>
      </c>
      <c r="G2418" s="8" t="s">
        <v>130</v>
      </c>
      <c r="H2418" s="8" t="s">
        <v>131</v>
      </c>
      <c r="I2418" s="25" t="s">
        <v>135</v>
      </c>
      <c r="J2418" s="8" t="s">
        <v>133</v>
      </c>
      <c r="K2418" s="10">
        <v>0.16806378999999999</v>
      </c>
      <c r="L2418" s="10">
        <v>1.2362715E-2</v>
      </c>
      <c r="M2418" s="10">
        <v>181.31</v>
      </c>
      <c r="N2418" s="10">
        <v>45.590454545454499</v>
      </c>
    </row>
    <row r="2419" spans="2:14" x14ac:dyDescent="0.25">
      <c r="B2419" s="26">
        <v>2412</v>
      </c>
      <c r="C2419" s="11" t="s">
        <v>7151</v>
      </c>
      <c r="D2419" s="11" t="s">
        <v>7152</v>
      </c>
      <c r="E2419" s="11" t="s">
        <v>7153</v>
      </c>
      <c r="F2419" s="11" t="s">
        <v>139</v>
      </c>
      <c r="G2419" s="11" t="s">
        <v>130</v>
      </c>
      <c r="H2419" s="11" t="s">
        <v>131</v>
      </c>
      <c r="I2419" s="26" t="s">
        <v>135</v>
      </c>
      <c r="J2419" s="11" t="s">
        <v>133</v>
      </c>
      <c r="K2419" s="13">
        <v>0.16779888200000001</v>
      </c>
      <c r="L2419" s="13">
        <v>0.26384546399999997</v>
      </c>
      <c r="M2419" s="13">
        <v>424.61</v>
      </c>
      <c r="N2419" s="13">
        <v>40.020636363636399</v>
      </c>
    </row>
    <row r="2420" spans="2:14" x14ac:dyDescent="0.25">
      <c r="B2420" s="25">
        <v>2413</v>
      </c>
      <c r="C2420" s="8" t="s">
        <v>7154</v>
      </c>
      <c r="D2420" s="8" t="s">
        <v>7155</v>
      </c>
      <c r="E2420" s="8" t="s">
        <v>7156</v>
      </c>
      <c r="F2420" s="8" t="s">
        <v>579</v>
      </c>
      <c r="G2420" s="8" t="s">
        <v>130</v>
      </c>
      <c r="H2420" s="8" t="s">
        <v>131</v>
      </c>
      <c r="I2420" s="25" t="s">
        <v>135</v>
      </c>
      <c r="J2420" s="8" t="s">
        <v>506</v>
      </c>
      <c r="K2420" s="10">
        <v>0.167528553083859</v>
      </c>
      <c r="L2420" s="10">
        <v>0</v>
      </c>
      <c r="M2420" s="10">
        <v>21.72</v>
      </c>
      <c r="N2420" s="10">
        <v>66.657863636363601</v>
      </c>
    </row>
    <row r="2421" spans="2:14" x14ac:dyDescent="0.25">
      <c r="B2421" s="26">
        <v>2414</v>
      </c>
      <c r="C2421" s="11" t="s">
        <v>7157</v>
      </c>
      <c r="D2421" s="11" t="s">
        <v>7158</v>
      </c>
      <c r="E2421" s="11" t="s">
        <v>7159</v>
      </c>
      <c r="F2421" s="11" t="s">
        <v>329</v>
      </c>
      <c r="G2421" s="11" t="s">
        <v>130</v>
      </c>
      <c r="H2421" s="11" t="s">
        <v>131</v>
      </c>
      <c r="I2421" s="26" t="s">
        <v>135</v>
      </c>
      <c r="J2421" s="11" t="s">
        <v>133</v>
      </c>
      <c r="K2421" s="13">
        <v>0.166802485</v>
      </c>
      <c r="L2421" s="13">
        <v>8.6709604999999995E-2</v>
      </c>
      <c r="M2421" s="13">
        <v>8.16</v>
      </c>
      <c r="N2421" s="13">
        <v>30.0126363636364</v>
      </c>
    </row>
    <row r="2422" spans="2:14" x14ac:dyDescent="0.25">
      <c r="B2422" s="25">
        <v>2415</v>
      </c>
      <c r="C2422" s="8" t="s">
        <v>7160</v>
      </c>
      <c r="D2422" s="8" t="s">
        <v>7161</v>
      </c>
      <c r="E2422" s="8" t="s">
        <v>7162</v>
      </c>
      <c r="F2422" s="8" t="s">
        <v>251</v>
      </c>
      <c r="G2422" s="8" t="s">
        <v>130</v>
      </c>
      <c r="H2422" s="8" t="s">
        <v>138</v>
      </c>
      <c r="I2422" s="25" t="s">
        <v>135</v>
      </c>
      <c r="J2422" s="8" t="s">
        <v>133</v>
      </c>
      <c r="K2422" s="10">
        <v>0.16637916</v>
      </c>
      <c r="L2422" s="10">
        <v>0.13709536</v>
      </c>
      <c r="M2422" s="10">
        <v>3.16</v>
      </c>
      <c r="N2422" s="10">
        <v>131.34931818181801</v>
      </c>
    </row>
    <row r="2423" spans="2:14" x14ac:dyDescent="0.25">
      <c r="B2423" s="26">
        <v>2416</v>
      </c>
      <c r="C2423" s="11" t="s">
        <v>7163</v>
      </c>
      <c r="D2423" s="11" t="s">
        <v>7164</v>
      </c>
      <c r="E2423" s="11" t="s">
        <v>7165</v>
      </c>
      <c r="F2423" s="11" t="s">
        <v>137</v>
      </c>
      <c r="G2423" s="11" t="s">
        <v>130</v>
      </c>
      <c r="H2423" s="11" t="s">
        <v>134</v>
      </c>
      <c r="I2423" s="26" t="s">
        <v>135</v>
      </c>
      <c r="J2423" s="11" t="s">
        <v>133</v>
      </c>
      <c r="K2423" s="13">
        <v>0.16462402600000001</v>
      </c>
      <c r="L2423" s="13">
        <v>0.155955495</v>
      </c>
      <c r="M2423" s="13">
        <v>12.66</v>
      </c>
      <c r="N2423" s="13">
        <v>42.586045454545499</v>
      </c>
    </row>
    <row r="2424" spans="2:14" x14ac:dyDescent="0.25">
      <c r="B2424" s="25">
        <v>2417</v>
      </c>
      <c r="C2424" s="8" t="s">
        <v>7166</v>
      </c>
      <c r="D2424" s="8" t="s">
        <v>7167</v>
      </c>
      <c r="E2424" s="8" t="s">
        <v>7168</v>
      </c>
      <c r="F2424" s="8" t="s">
        <v>1077</v>
      </c>
      <c r="G2424" s="8" t="s">
        <v>330</v>
      </c>
      <c r="H2424" s="8"/>
      <c r="I2424" s="25" t="s">
        <v>135</v>
      </c>
      <c r="J2424" s="8" t="s">
        <v>133</v>
      </c>
      <c r="K2424" s="10">
        <v>0.16415489</v>
      </c>
      <c r="L2424" s="10">
        <v>0</v>
      </c>
      <c r="M2424" s="10">
        <v>7.93</v>
      </c>
      <c r="N2424" s="10">
        <v>39.651409090909098</v>
      </c>
    </row>
    <row r="2425" spans="2:14" x14ac:dyDescent="0.25">
      <c r="B2425" s="26">
        <v>2418</v>
      </c>
      <c r="C2425" s="11" t="s">
        <v>7169</v>
      </c>
      <c r="D2425" s="11" t="s">
        <v>7170</v>
      </c>
      <c r="E2425" s="11" t="s">
        <v>7171</v>
      </c>
      <c r="F2425" s="11" t="s">
        <v>5856</v>
      </c>
      <c r="G2425" s="11" t="s">
        <v>130</v>
      </c>
      <c r="H2425" s="11" t="s">
        <v>131</v>
      </c>
      <c r="I2425" s="26" t="s">
        <v>135</v>
      </c>
      <c r="J2425" s="11" t="s">
        <v>133</v>
      </c>
      <c r="K2425" s="13">
        <v>0.16271645600000001</v>
      </c>
      <c r="L2425" s="13">
        <v>1.82853735E-2</v>
      </c>
      <c r="M2425" s="13">
        <v>0.37</v>
      </c>
      <c r="N2425" s="13">
        <v>161.99818181818199</v>
      </c>
    </row>
    <row r="2426" spans="2:14" x14ac:dyDescent="0.25">
      <c r="B2426" s="25">
        <v>2419</v>
      </c>
      <c r="C2426" s="8" t="s">
        <v>5686</v>
      </c>
      <c r="D2426" s="8" t="s">
        <v>5687</v>
      </c>
      <c r="E2426" s="8" t="s">
        <v>7172</v>
      </c>
      <c r="F2426" s="8" t="s">
        <v>139</v>
      </c>
      <c r="G2426" s="8" t="s">
        <v>130</v>
      </c>
      <c r="H2426" s="8" t="s">
        <v>131</v>
      </c>
      <c r="I2426" s="25" t="s">
        <v>135</v>
      </c>
      <c r="J2426" s="8" t="s">
        <v>1533</v>
      </c>
      <c r="K2426" s="10">
        <v>0.161422726933551</v>
      </c>
      <c r="L2426" s="10">
        <v>0.39063688449808198</v>
      </c>
      <c r="M2426" s="10"/>
      <c r="N2426" s="10">
        <v>40.323136363636401</v>
      </c>
    </row>
    <row r="2427" spans="2:14" x14ac:dyDescent="0.25">
      <c r="B2427" s="26">
        <v>2420</v>
      </c>
      <c r="C2427" s="11" t="s">
        <v>7173</v>
      </c>
      <c r="D2427" s="11" t="s">
        <v>7174</v>
      </c>
      <c r="E2427" s="11" t="s">
        <v>7175</v>
      </c>
      <c r="F2427" s="11" t="s">
        <v>313</v>
      </c>
      <c r="G2427" s="11" t="s">
        <v>130</v>
      </c>
      <c r="H2427" s="11" t="s">
        <v>131</v>
      </c>
      <c r="I2427" s="26" t="s">
        <v>135</v>
      </c>
      <c r="J2427" s="11" t="s">
        <v>133</v>
      </c>
      <c r="K2427" s="13">
        <v>0.16107489999999999</v>
      </c>
      <c r="L2427" s="13">
        <v>9.3201699999999998E-2</v>
      </c>
      <c r="M2427" s="13">
        <v>53.88</v>
      </c>
      <c r="N2427" s="13">
        <v>45.509818181818197</v>
      </c>
    </row>
    <row r="2428" spans="2:14" x14ac:dyDescent="0.25">
      <c r="B2428" s="25">
        <v>2421</v>
      </c>
      <c r="C2428" s="8" t="s">
        <v>7176</v>
      </c>
      <c r="D2428" s="8" t="s">
        <v>7177</v>
      </c>
      <c r="E2428" s="8" t="s">
        <v>7178</v>
      </c>
      <c r="F2428" s="8" t="s">
        <v>137</v>
      </c>
      <c r="G2428" s="8" t="s">
        <v>130</v>
      </c>
      <c r="H2428" s="8" t="s">
        <v>131</v>
      </c>
      <c r="I2428" s="25" t="s">
        <v>135</v>
      </c>
      <c r="J2428" s="8" t="s">
        <v>133</v>
      </c>
      <c r="K2428" s="10">
        <v>0.1607211804</v>
      </c>
      <c r="L2428" s="10">
        <v>0.17762363240000001</v>
      </c>
      <c r="M2428" s="10">
        <v>4.1900000000000004</v>
      </c>
      <c r="N2428" s="10">
        <v>49.741500000000002</v>
      </c>
    </row>
    <row r="2429" spans="2:14" x14ac:dyDescent="0.25">
      <c r="B2429" s="26">
        <v>2422</v>
      </c>
      <c r="C2429" s="11" t="s">
        <v>7179</v>
      </c>
      <c r="D2429" s="11" t="s">
        <v>7180</v>
      </c>
      <c r="E2429" s="11" t="s">
        <v>7181</v>
      </c>
      <c r="F2429" s="11" t="s">
        <v>244</v>
      </c>
      <c r="G2429" s="11" t="s">
        <v>130</v>
      </c>
      <c r="H2429" s="11" t="s">
        <v>134</v>
      </c>
      <c r="I2429" s="26" t="s">
        <v>132</v>
      </c>
      <c r="J2429" s="11" t="s">
        <v>133</v>
      </c>
      <c r="K2429" s="13">
        <v>0.16044999539999999</v>
      </c>
      <c r="L2429" s="13">
        <v>3.08224465E-2</v>
      </c>
      <c r="M2429" s="13">
        <v>3.15</v>
      </c>
      <c r="N2429" s="13">
        <v>55.759772727272697</v>
      </c>
    </row>
    <row r="2430" spans="2:14" x14ac:dyDescent="0.25">
      <c r="B2430" s="25">
        <v>2423</v>
      </c>
      <c r="C2430" s="8" t="s">
        <v>7182</v>
      </c>
      <c r="D2430" s="8" t="s">
        <v>7183</v>
      </c>
      <c r="E2430" s="8" t="s">
        <v>7184</v>
      </c>
      <c r="F2430" s="8" t="s">
        <v>303</v>
      </c>
      <c r="G2430" s="8" t="s">
        <v>130</v>
      </c>
      <c r="H2430" s="8" t="s">
        <v>131</v>
      </c>
      <c r="I2430" s="25" t="s">
        <v>135</v>
      </c>
      <c r="J2430" s="8" t="s">
        <v>133</v>
      </c>
      <c r="K2430" s="10">
        <v>0.16001706800000001</v>
      </c>
      <c r="L2430" s="10">
        <v>0.22744144999999999</v>
      </c>
      <c r="M2430" s="10">
        <v>7.03</v>
      </c>
      <c r="N2430" s="10">
        <v>63.2216818181818</v>
      </c>
    </row>
    <row r="2431" spans="2:14" x14ac:dyDescent="0.25">
      <c r="B2431" s="26">
        <v>2424</v>
      </c>
      <c r="C2431" s="11" t="s">
        <v>7185</v>
      </c>
      <c r="D2431" s="11" t="s">
        <v>7186</v>
      </c>
      <c r="E2431" s="11" t="s">
        <v>7187</v>
      </c>
      <c r="F2431" s="11" t="s">
        <v>3061</v>
      </c>
      <c r="G2431" s="11" t="s">
        <v>330</v>
      </c>
      <c r="H2431" s="11"/>
      <c r="I2431" s="26" t="s">
        <v>132</v>
      </c>
      <c r="J2431" s="11" t="s">
        <v>133</v>
      </c>
      <c r="K2431" s="13">
        <v>0.15937073500000001</v>
      </c>
      <c r="L2431" s="13">
        <v>0.137946548</v>
      </c>
      <c r="M2431" s="13">
        <v>23.21</v>
      </c>
      <c r="N2431" s="13">
        <v>61.733227272727298</v>
      </c>
    </row>
    <row r="2432" spans="2:14" x14ac:dyDescent="0.25">
      <c r="B2432" s="25">
        <v>2425</v>
      </c>
      <c r="C2432" s="8" t="s">
        <v>7188</v>
      </c>
      <c r="D2432" s="8" t="s">
        <v>7189</v>
      </c>
      <c r="E2432" s="8" t="s">
        <v>7190</v>
      </c>
      <c r="F2432" s="8" t="s">
        <v>137</v>
      </c>
      <c r="G2432" s="8" t="s">
        <v>130</v>
      </c>
      <c r="H2432" s="8" t="s">
        <v>131</v>
      </c>
      <c r="I2432" s="25" t="s">
        <v>135</v>
      </c>
      <c r="J2432" s="8" t="s">
        <v>133</v>
      </c>
      <c r="K2432" s="10">
        <v>0.15828813999999999</v>
      </c>
      <c r="L2432" s="10">
        <v>8.379824000000001E-2</v>
      </c>
      <c r="M2432" s="10">
        <v>14.83</v>
      </c>
      <c r="N2432" s="10">
        <v>59.277818181818198</v>
      </c>
    </row>
    <row r="2433" spans="2:14" x14ac:dyDescent="0.25">
      <c r="B2433" s="26">
        <v>2426</v>
      </c>
      <c r="C2433" s="11" t="s">
        <v>7191</v>
      </c>
      <c r="D2433" s="11" t="s">
        <v>7192</v>
      </c>
      <c r="E2433" s="11" t="s">
        <v>7193</v>
      </c>
      <c r="F2433" s="11" t="s">
        <v>579</v>
      </c>
      <c r="G2433" s="11" t="s">
        <v>130</v>
      </c>
      <c r="H2433" s="11" t="s">
        <v>131</v>
      </c>
      <c r="I2433" s="26" t="s">
        <v>135</v>
      </c>
      <c r="J2433" s="11" t="s">
        <v>133</v>
      </c>
      <c r="K2433" s="13">
        <v>0.1577953922</v>
      </c>
      <c r="L2433" s="13">
        <v>0.22970620180000001</v>
      </c>
      <c r="M2433" s="13">
        <v>12.51</v>
      </c>
      <c r="N2433" s="13">
        <v>83.649454545454503</v>
      </c>
    </row>
    <row r="2434" spans="2:14" x14ac:dyDescent="0.25">
      <c r="B2434" s="25">
        <v>2427</v>
      </c>
      <c r="C2434" s="8" t="s">
        <v>7194</v>
      </c>
      <c r="D2434" s="8" t="s">
        <v>7195</v>
      </c>
      <c r="E2434" s="8" t="s">
        <v>7196</v>
      </c>
      <c r="F2434" s="8" t="s">
        <v>1099</v>
      </c>
      <c r="G2434" s="8" t="s">
        <v>330</v>
      </c>
      <c r="H2434" s="8"/>
      <c r="I2434" s="25" t="s">
        <v>135</v>
      </c>
      <c r="J2434" s="8" t="s">
        <v>133</v>
      </c>
      <c r="K2434" s="10">
        <v>0.15777827999999999</v>
      </c>
      <c r="L2434" s="10">
        <v>0.53950566</v>
      </c>
      <c r="M2434" s="10">
        <v>29.54</v>
      </c>
      <c r="N2434" s="10">
        <v>54.037954545454497</v>
      </c>
    </row>
    <row r="2435" spans="2:14" x14ac:dyDescent="0.25">
      <c r="B2435" s="26">
        <v>2428</v>
      </c>
      <c r="C2435" s="11" t="s">
        <v>7197</v>
      </c>
      <c r="D2435" s="11" t="s">
        <v>7198</v>
      </c>
      <c r="E2435" s="11" t="s">
        <v>7199</v>
      </c>
      <c r="F2435" s="11" t="s">
        <v>244</v>
      </c>
      <c r="G2435" s="11" t="s">
        <v>130</v>
      </c>
      <c r="H2435" s="11" t="s">
        <v>131</v>
      </c>
      <c r="I2435" s="26" t="s">
        <v>135</v>
      </c>
      <c r="J2435" s="11" t="s">
        <v>133</v>
      </c>
      <c r="K2435" s="13">
        <v>0.15704695099999999</v>
      </c>
      <c r="L2435" s="13">
        <v>0.183979378</v>
      </c>
      <c r="M2435" s="13">
        <v>12.9</v>
      </c>
      <c r="N2435" s="13">
        <v>33.419045454545497</v>
      </c>
    </row>
    <row r="2436" spans="2:14" x14ac:dyDescent="0.25">
      <c r="B2436" s="25">
        <v>2429</v>
      </c>
      <c r="C2436" s="8" t="s">
        <v>7200</v>
      </c>
      <c r="D2436" s="8" t="s">
        <v>7201</v>
      </c>
      <c r="E2436" s="8" t="s">
        <v>7202</v>
      </c>
      <c r="F2436" s="8" t="s">
        <v>139</v>
      </c>
      <c r="G2436" s="8" t="s">
        <v>130</v>
      </c>
      <c r="H2436" s="8" t="s">
        <v>138</v>
      </c>
      <c r="I2436" s="25" t="s">
        <v>132</v>
      </c>
      <c r="J2436" s="8" t="s">
        <v>133</v>
      </c>
      <c r="K2436" s="10">
        <v>0.15679682</v>
      </c>
      <c r="L2436" s="10">
        <v>0.33773723500000002</v>
      </c>
      <c r="M2436" s="10">
        <v>66.790000000000006</v>
      </c>
      <c r="N2436" s="10">
        <v>47.7901363636364</v>
      </c>
    </row>
    <row r="2437" spans="2:14" x14ac:dyDescent="0.25">
      <c r="B2437" s="26">
        <v>2430</v>
      </c>
      <c r="C2437" s="11" t="s">
        <v>7203</v>
      </c>
      <c r="D2437" s="11" t="s">
        <v>7204</v>
      </c>
      <c r="E2437" s="11" t="s">
        <v>7205</v>
      </c>
      <c r="F2437" s="11" t="s">
        <v>329</v>
      </c>
      <c r="G2437" s="11" t="s">
        <v>330</v>
      </c>
      <c r="H2437" s="11"/>
      <c r="I2437" s="26" t="s">
        <v>135</v>
      </c>
      <c r="J2437" s="11" t="s">
        <v>133</v>
      </c>
      <c r="K2437" s="13">
        <v>0.15531002999999999</v>
      </c>
      <c r="L2437" s="13">
        <v>0.25466183999999997</v>
      </c>
      <c r="M2437" s="13">
        <v>59.97</v>
      </c>
      <c r="N2437" s="13">
        <v>50.054727272727298</v>
      </c>
    </row>
    <row r="2438" spans="2:14" x14ac:dyDescent="0.25">
      <c r="B2438" s="25">
        <v>2431</v>
      </c>
      <c r="C2438" s="8" t="s">
        <v>7206</v>
      </c>
      <c r="D2438" s="8" t="s">
        <v>7207</v>
      </c>
      <c r="E2438" s="8" t="s">
        <v>7208</v>
      </c>
      <c r="F2438" s="8" t="s">
        <v>579</v>
      </c>
      <c r="G2438" s="8" t="s">
        <v>130</v>
      </c>
      <c r="H2438" s="8" t="s">
        <v>131</v>
      </c>
      <c r="I2438" s="25" t="s">
        <v>132</v>
      </c>
      <c r="J2438" s="8" t="s">
        <v>133</v>
      </c>
      <c r="K2438" s="10">
        <v>0.15484851199999999</v>
      </c>
      <c r="L2438" s="10">
        <v>1.4474147999999999E-2</v>
      </c>
      <c r="M2438" s="10">
        <v>0.53</v>
      </c>
      <c r="N2438" s="10">
        <v>75.935772727272706</v>
      </c>
    </row>
    <row r="2439" spans="2:14" x14ac:dyDescent="0.25">
      <c r="B2439" s="26">
        <v>2432</v>
      </c>
      <c r="C2439" s="11" t="s">
        <v>7209</v>
      </c>
      <c r="D2439" s="11" t="s">
        <v>7210</v>
      </c>
      <c r="E2439" s="11" t="s">
        <v>7211</v>
      </c>
      <c r="F2439" s="11" t="s">
        <v>1522</v>
      </c>
      <c r="G2439" s="11" t="s">
        <v>330</v>
      </c>
      <c r="H2439" s="11"/>
      <c r="I2439" s="26" t="s">
        <v>132</v>
      </c>
      <c r="J2439" s="11" t="s">
        <v>133</v>
      </c>
      <c r="K2439" s="13">
        <v>0.15474656340000001</v>
      </c>
      <c r="L2439" s="13">
        <v>9.9117027999999999E-3</v>
      </c>
      <c r="M2439" s="13">
        <v>2.41</v>
      </c>
      <c r="N2439" s="13">
        <v>75.768000000000001</v>
      </c>
    </row>
    <row r="2440" spans="2:14" x14ac:dyDescent="0.25">
      <c r="B2440" s="25">
        <v>2433</v>
      </c>
      <c r="C2440" s="8" t="s">
        <v>7212</v>
      </c>
      <c r="D2440" s="8" t="s">
        <v>7213</v>
      </c>
      <c r="E2440" s="8" t="s">
        <v>7214</v>
      </c>
      <c r="F2440" s="8" t="s">
        <v>129</v>
      </c>
      <c r="G2440" s="8" t="s">
        <v>130</v>
      </c>
      <c r="H2440" s="8" t="s">
        <v>138</v>
      </c>
      <c r="I2440" s="25" t="s">
        <v>135</v>
      </c>
      <c r="J2440" s="8" t="s">
        <v>133</v>
      </c>
      <c r="K2440" s="10">
        <v>0.1545219062</v>
      </c>
      <c r="L2440" s="10">
        <v>0.13712631880000001</v>
      </c>
      <c r="M2440" s="10">
        <v>5.97</v>
      </c>
      <c r="N2440" s="10">
        <v>15.459227272727301</v>
      </c>
    </row>
    <row r="2441" spans="2:14" x14ac:dyDescent="0.25">
      <c r="B2441" s="26">
        <v>2434</v>
      </c>
      <c r="C2441" s="11" t="s">
        <v>7215</v>
      </c>
      <c r="D2441" s="11" t="s">
        <v>7216</v>
      </c>
      <c r="E2441" s="11" t="s">
        <v>7217</v>
      </c>
      <c r="F2441" s="11" t="s">
        <v>136</v>
      </c>
      <c r="G2441" s="11" t="s">
        <v>130</v>
      </c>
      <c r="H2441" s="11" t="s">
        <v>134</v>
      </c>
      <c r="I2441" s="26" t="s">
        <v>132</v>
      </c>
      <c r="J2441" s="11" t="s">
        <v>133</v>
      </c>
      <c r="K2441" s="13">
        <v>0.15416484799999999</v>
      </c>
      <c r="L2441" s="13">
        <v>6.9378073999999998E-2</v>
      </c>
      <c r="M2441" s="13">
        <v>0.87</v>
      </c>
      <c r="N2441" s="13">
        <v>45.925227272727298</v>
      </c>
    </row>
    <row r="2442" spans="2:14" x14ac:dyDescent="0.25">
      <c r="B2442" s="25">
        <v>2435</v>
      </c>
      <c r="C2442" s="8" t="s">
        <v>7218</v>
      </c>
      <c r="D2442" s="8" t="s">
        <v>7219</v>
      </c>
      <c r="E2442" s="8" t="s">
        <v>7220</v>
      </c>
      <c r="F2442" s="8" t="s">
        <v>313</v>
      </c>
      <c r="G2442" s="8" t="s">
        <v>330</v>
      </c>
      <c r="H2442" s="8"/>
      <c r="I2442" s="25" t="s">
        <v>135</v>
      </c>
      <c r="J2442" s="8" t="s">
        <v>133</v>
      </c>
      <c r="K2442" s="10">
        <v>0.15322430400000001</v>
      </c>
      <c r="L2442" s="10">
        <v>0.67215021200000002</v>
      </c>
      <c r="M2442" s="10">
        <v>41</v>
      </c>
      <c r="N2442" s="10">
        <v>84.050863636363601</v>
      </c>
    </row>
    <row r="2443" spans="2:14" x14ac:dyDescent="0.25">
      <c r="B2443" s="26">
        <v>2436</v>
      </c>
      <c r="C2443" s="11" t="s">
        <v>7221</v>
      </c>
      <c r="D2443" s="11" t="s">
        <v>7222</v>
      </c>
      <c r="E2443" s="11" t="s">
        <v>7223</v>
      </c>
      <c r="F2443" s="11" t="s">
        <v>244</v>
      </c>
      <c r="G2443" s="11" t="s">
        <v>330</v>
      </c>
      <c r="H2443" s="11"/>
      <c r="I2443" s="26" t="s">
        <v>132</v>
      </c>
      <c r="J2443" s="11" t="s">
        <v>133</v>
      </c>
      <c r="K2443" s="13">
        <v>0.15303441249999999</v>
      </c>
      <c r="L2443" s="13">
        <v>5.0904435999999994E-3</v>
      </c>
      <c r="M2443" s="13">
        <v>23.52</v>
      </c>
      <c r="N2443" s="13">
        <v>32.159363636363601</v>
      </c>
    </row>
    <row r="2444" spans="2:14" x14ac:dyDescent="0.25">
      <c r="B2444" s="25">
        <v>2437</v>
      </c>
      <c r="C2444" s="8" t="s">
        <v>7224</v>
      </c>
      <c r="D2444" s="8" t="s">
        <v>7225</v>
      </c>
      <c r="E2444" s="8" t="s">
        <v>7226</v>
      </c>
      <c r="F2444" s="8" t="s">
        <v>579</v>
      </c>
      <c r="G2444" s="8" t="s">
        <v>130</v>
      </c>
      <c r="H2444" s="8" t="s">
        <v>131</v>
      </c>
      <c r="I2444" s="25" t="s">
        <v>135</v>
      </c>
      <c r="J2444" s="8" t="s">
        <v>133</v>
      </c>
      <c r="K2444" s="10">
        <v>0.152549726</v>
      </c>
      <c r="L2444" s="10">
        <v>6.5654212000000003E-2</v>
      </c>
      <c r="M2444" s="10">
        <v>63.36</v>
      </c>
      <c r="N2444" s="10">
        <v>59.677500000000002</v>
      </c>
    </row>
    <row r="2445" spans="2:14" x14ac:dyDescent="0.25">
      <c r="B2445" s="26">
        <v>2438</v>
      </c>
      <c r="C2445" s="11" t="s">
        <v>7227</v>
      </c>
      <c r="D2445" s="11" t="s">
        <v>7228</v>
      </c>
      <c r="E2445" s="11" t="s">
        <v>7229</v>
      </c>
      <c r="F2445" s="11" t="s">
        <v>244</v>
      </c>
      <c r="G2445" s="11" t="s">
        <v>130</v>
      </c>
      <c r="H2445" s="11" t="s">
        <v>138</v>
      </c>
      <c r="I2445" s="26" t="s">
        <v>135</v>
      </c>
      <c r="J2445" s="11" t="s">
        <v>133</v>
      </c>
      <c r="K2445" s="13">
        <v>0.14919653960000001</v>
      </c>
      <c r="L2445" s="13">
        <v>5.3879925400000001E-2</v>
      </c>
      <c r="M2445" s="13">
        <v>4.95</v>
      </c>
      <c r="N2445" s="13">
        <v>15.5892272727273</v>
      </c>
    </row>
    <row r="2446" spans="2:14" x14ac:dyDescent="0.25">
      <c r="B2446" s="25">
        <v>2439</v>
      </c>
      <c r="C2446" s="8" t="s">
        <v>7230</v>
      </c>
      <c r="D2446" s="8" t="s">
        <v>7231</v>
      </c>
      <c r="E2446" s="8" t="s">
        <v>7232</v>
      </c>
      <c r="F2446" s="8" t="s">
        <v>139</v>
      </c>
      <c r="G2446" s="8" t="s">
        <v>130</v>
      </c>
      <c r="H2446" s="8" t="s">
        <v>131</v>
      </c>
      <c r="I2446" s="25" t="s">
        <v>135</v>
      </c>
      <c r="J2446" s="8" t="s">
        <v>133</v>
      </c>
      <c r="K2446" s="10">
        <v>0.149110098</v>
      </c>
      <c r="L2446" s="10">
        <v>0.11670904</v>
      </c>
      <c r="M2446" s="10">
        <v>5.53</v>
      </c>
      <c r="N2446" s="10">
        <v>54.567454545454503</v>
      </c>
    </row>
    <row r="2447" spans="2:14" x14ac:dyDescent="0.25">
      <c r="B2447" s="26">
        <v>2440</v>
      </c>
      <c r="C2447" s="11" t="s">
        <v>7233</v>
      </c>
      <c r="D2447" s="11" t="s">
        <v>7234</v>
      </c>
      <c r="E2447" s="11" t="s">
        <v>7235</v>
      </c>
      <c r="F2447" s="11" t="s">
        <v>210</v>
      </c>
      <c r="G2447" s="11" t="s">
        <v>330</v>
      </c>
      <c r="H2447" s="11"/>
      <c r="I2447" s="26" t="s">
        <v>135</v>
      </c>
      <c r="J2447" s="11" t="s">
        <v>133</v>
      </c>
      <c r="K2447" s="13">
        <v>0.148564905</v>
      </c>
      <c r="L2447" s="13">
        <v>1.374775E-3</v>
      </c>
      <c r="M2447" s="13">
        <v>4.0999999999999996</v>
      </c>
      <c r="N2447" s="13">
        <v>70.716590909090897</v>
      </c>
    </row>
    <row r="2448" spans="2:14" x14ac:dyDescent="0.25">
      <c r="B2448" s="25">
        <v>2441</v>
      </c>
      <c r="C2448" s="8" t="s">
        <v>7236</v>
      </c>
      <c r="D2448" s="8" t="s">
        <v>7237</v>
      </c>
      <c r="E2448" s="8" t="s">
        <v>7238</v>
      </c>
      <c r="F2448" s="8" t="s">
        <v>329</v>
      </c>
      <c r="G2448" s="8" t="s">
        <v>130</v>
      </c>
      <c r="H2448" s="8" t="s">
        <v>134</v>
      </c>
      <c r="I2448" s="25" t="s">
        <v>135</v>
      </c>
      <c r="J2448" s="8" t="s">
        <v>133</v>
      </c>
      <c r="K2448" s="10">
        <v>0.14799614799999999</v>
      </c>
      <c r="L2448" s="10">
        <v>7.7542235000000001E-2</v>
      </c>
      <c r="M2448" s="10">
        <v>82.62</v>
      </c>
      <c r="N2448" s="10">
        <v>62.850454545454497</v>
      </c>
    </row>
    <row r="2449" spans="2:14" x14ac:dyDescent="0.25">
      <c r="B2449" s="26">
        <v>2442</v>
      </c>
      <c r="C2449" s="11" t="s">
        <v>7239</v>
      </c>
      <c r="D2449" s="11" t="s">
        <v>7240</v>
      </c>
      <c r="E2449" s="11" t="s">
        <v>7241</v>
      </c>
      <c r="F2449" s="11" t="s">
        <v>579</v>
      </c>
      <c r="G2449" s="11" t="s">
        <v>130</v>
      </c>
      <c r="H2449" s="11" t="s">
        <v>134</v>
      </c>
      <c r="I2449" s="26" t="s">
        <v>132</v>
      </c>
      <c r="J2449" s="11" t="s">
        <v>133</v>
      </c>
      <c r="K2449" s="13">
        <v>0.14776511349999999</v>
      </c>
      <c r="L2449" s="13">
        <v>9.5337822000000003E-2</v>
      </c>
      <c r="M2449" s="13">
        <v>4.79</v>
      </c>
      <c r="N2449" s="13">
        <v>45.536454545454497</v>
      </c>
    </row>
    <row r="2450" spans="2:14" x14ac:dyDescent="0.25">
      <c r="B2450" s="25">
        <v>2443</v>
      </c>
      <c r="C2450" s="8" t="s">
        <v>7242</v>
      </c>
      <c r="D2450" s="8" t="s">
        <v>7243</v>
      </c>
      <c r="E2450" s="8" t="s">
        <v>7244</v>
      </c>
      <c r="F2450" s="8" t="s">
        <v>579</v>
      </c>
      <c r="G2450" s="8" t="s">
        <v>330</v>
      </c>
      <c r="H2450" s="8"/>
      <c r="I2450" s="25" t="s">
        <v>135</v>
      </c>
      <c r="J2450" s="8" t="s">
        <v>133</v>
      </c>
      <c r="K2450" s="10">
        <v>0.1477239065</v>
      </c>
      <c r="L2450" s="10">
        <v>0.20068536300000001</v>
      </c>
      <c r="M2450" s="10">
        <v>150.75</v>
      </c>
      <c r="N2450" s="10">
        <v>46.985818181818203</v>
      </c>
    </row>
    <row r="2451" spans="2:14" x14ac:dyDescent="0.25">
      <c r="B2451" s="26">
        <v>2444</v>
      </c>
      <c r="C2451" s="11" t="s">
        <v>7245</v>
      </c>
      <c r="D2451" s="11" t="s">
        <v>7246</v>
      </c>
      <c r="E2451" s="11" t="s">
        <v>7247</v>
      </c>
      <c r="F2451" s="11" t="s">
        <v>251</v>
      </c>
      <c r="G2451" s="11" t="s">
        <v>130</v>
      </c>
      <c r="H2451" s="11" t="s">
        <v>134</v>
      </c>
      <c r="I2451" s="26" t="s">
        <v>132</v>
      </c>
      <c r="J2451" s="11" t="s">
        <v>133</v>
      </c>
      <c r="K2451" s="13">
        <v>0.14506031359999999</v>
      </c>
      <c r="L2451" s="13">
        <v>8.4443535399999992E-2</v>
      </c>
      <c r="M2451" s="13">
        <v>35.15</v>
      </c>
      <c r="N2451" s="13">
        <v>25.645363636363602</v>
      </c>
    </row>
    <row r="2452" spans="2:14" x14ac:dyDescent="0.25">
      <c r="B2452" s="25">
        <v>2445</v>
      </c>
      <c r="C2452" s="8" t="s">
        <v>7248</v>
      </c>
      <c r="D2452" s="8" t="s">
        <v>7249</v>
      </c>
      <c r="E2452" s="8" t="s">
        <v>7250</v>
      </c>
      <c r="F2452" s="8" t="s">
        <v>7251</v>
      </c>
      <c r="G2452" s="8" t="s">
        <v>130</v>
      </c>
      <c r="H2452" s="8" t="s">
        <v>131</v>
      </c>
      <c r="I2452" s="25" t="s">
        <v>135</v>
      </c>
      <c r="J2452" s="8" t="s">
        <v>133</v>
      </c>
      <c r="K2452" s="10">
        <v>0.14444042800000001</v>
      </c>
      <c r="L2452" s="10">
        <v>2.4027804E-2</v>
      </c>
      <c r="M2452" s="10">
        <v>6.7</v>
      </c>
      <c r="N2452" s="10">
        <v>263.47972727272702</v>
      </c>
    </row>
    <row r="2453" spans="2:14" x14ac:dyDescent="0.25">
      <c r="B2453" s="26">
        <v>2446</v>
      </c>
      <c r="C2453" s="11" t="s">
        <v>7252</v>
      </c>
      <c r="D2453" s="11" t="s">
        <v>7253</v>
      </c>
      <c r="E2453" s="11" t="s">
        <v>7254</v>
      </c>
      <c r="F2453" s="11" t="s">
        <v>244</v>
      </c>
      <c r="G2453" s="11" t="s">
        <v>130</v>
      </c>
      <c r="H2453" s="11" t="s">
        <v>131</v>
      </c>
      <c r="I2453" s="26" t="s">
        <v>135</v>
      </c>
      <c r="J2453" s="11" t="s">
        <v>133</v>
      </c>
      <c r="K2453" s="13">
        <v>0.14392903900000001</v>
      </c>
      <c r="L2453" s="13">
        <v>0.45528427300000002</v>
      </c>
      <c r="M2453" s="13">
        <v>3.57</v>
      </c>
      <c r="N2453" s="13">
        <v>42.957590909090897</v>
      </c>
    </row>
    <row r="2454" spans="2:14" x14ac:dyDescent="0.25">
      <c r="B2454" s="25">
        <v>2447</v>
      </c>
      <c r="C2454" s="8" t="s">
        <v>7255</v>
      </c>
      <c r="D2454" s="8" t="s">
        <v>7256</v>
      </c>
      <c r="E2454" s="8" t="s">
        <v>7257</v>
      </c>
      <c r="F2454" s="8" t="s">
        <v>244</v>
      </c>
      <c r="G2454" s="8" t="s">
        <v>130</v>
      </c>
      <c r="H2454" s="8" t="s">
        <v>134</v>
      </c>
      <c r="I2454" s="25" t="s">
        <v>132</v>
      </c>
      <c r="J2454" s="8" t="s">
        <v>133</v>
      </c>
      <c r="K2454" s="10">
        <v>0.14360209500000001</v>
      </c>
      <c r="L2454" s="10">
        <v>0.62903651000000005</v>
      </c>
      <c r="M2454" s="10">
        <v>102.62</v>
      </c>
      <c r="N2454" s="10">
        <v>9.7197272727272708</v>
      </c>
    </row>
    <row r="2455" spans="2:14" x14ac:dyDescent="0.25">
      <c r="B2455" s="26">
        <v>2448</v>
      </c>
      <c r="C2455" s="11" t="s">
        <v>7258</v>
      </c>
      <c r="D2455" s="11" t="s">
        <v>7259</v>
      </c>
      <c r="E2455" s="11" t="s">
        <v>7260</v>
      </c>
      <c r="F2455" s="11" t="s">
        <v>244</v>
      </c>
      <c r="G2455" s="11" t="s">
        <v>130</v>
      </c>
      <c r="H2455" s="11" t="s">
        <v>134</v>
      </c>
      <c r="I2455" s="26" t="s">
        <v>132</v>
      </c>
      <c r="J2455" s="11" t="s">
        <v>133</v>
      </c>
      <c r="K2455" s="13">
        <v>0.14333843900000001</v>
      </c>
      <c r="L2455" s="13">
        <v>8.1634500999999998E-2</v>
      </c>
      <c r="M2455" s="13">
        <v>24.75</v>
      </c>
      <c r="N2455" s="13">
        <v>17.915409090909101</v>
      </c>
    </row>
    <row r="2456" spans="2:14" x14ac:dyDescent="0.25">
      <c r="B2456" s="25">
        <v>2449</v>
      </c>
      <c r="C2456" s="8" t="s">
        <v>7261</v>
      </c>
      <c r="D2456" s="8" t="s">
        <v>7262</v>
      </c>
      <c r="E2456" s="8" t="s">
        <v>7263</v>
      </c>
      <c r="F2456" s="8" t="s">
        <v>251</v>
      </c>
      <c r="G2456" s="8" t="s">
        <v>130</v>
      </c>
      <c r="H2456" s="8" t="s">
        <v>131</v>
      </c>
      <c r="I2456" s="25" t="s">
        <v>135</v>
      </c>
      <c r="J2456" s="8" t="s">
        <v>133</v>
      </c>
      <c r="K2456" s="10">
        <v>0.14274839</v>
      </c>
      <c r="L2456" s="10">
        <v>1.387306175</v>
      </c>
      <c r="M2456" s="10">
        <v>15.69</v>
      </c>
      <c r="N2456" s="10">
        <v>33.569545454545498</v>
      </c>
    </row>
    <row r="2457" spans="2:14" x14ac:dyDescent="0.25">
      <c r="B2457" s="26">
        <v>2450</v>
      </c>
      <c r="C2457" s="11" t="s">
        <v>7264</v>
      </c>
      <c r="D2457" s="11" t="s">
        <v>7265</v>
      </c>
      <c r="E2457" s="11" t="s">
        <v>7266</v>
      </c>
      <c r="F2457" s="11" t="s">
        <v>329</v>
      </c>
      <c r="G2457" s="11" t="s">
        <v>330</v>
      </c>
      <c r="H2457" s="11"/>
      <c r="I2457" s="26" t="s">
        <v>135</v>
      </c>
      <c r="J2457" s="11" t="s">
        <v>133</v>
      </c>
      <c r="K2457" s="13">
        <v>0.14161327439999999</v>
      </c>
      <c r="L2457" s="13">
        <v>6.1360601000000001E-2</v>
      </c>
      <c r="M2457" s="13">
        <v>302.73</v>
      </c>
      <c r="N2457" s="13">
        <v>67.906000000000006</v>
      </c>
    </row>
    <row r="2458" spans="2:14" x14ac:dyDescent="0.25">
      <c r="B2458" s="25">
        <v>2451</v>
      </c>
      <c r="C2458" s="8" t="s">
        <v>7267</v>
      </c>
      <c r="D2458" s="8" t="s">
        <v>7268</v>
      </c>
      <c r="E2458" s="8" t="s">
        <v>7269</v>
      </c>
      <c r="F2458" s="8" t="s">
        <v>137</v>
      </c>
      <c r="G2458" s="8" t="s">
        <v>130</v>
      </c>
      <c r="H2458" s="8" t="s">
        <v>131</v>
      </c>
      <c r="I2458" s="25" t="s">
        <v>132</v>
      </c>
      <c r="J2458" s="8" t="s">
        <v>133</v>
      </c>
      <c r="K2458" s="10">
        <v>0.141432692</v>
      </c>
      <c r="L2458" s="10">
        <v>5.7477275000000001E-2</v>
      </c>
      <c r="M2458" s="10">
        <v>8.3000000000000007</v>
      </c>
      <c r="N2458" s="10">
        <v>55.344000000000001</v>
      </c>
    </row>
    <row r="2459" spans="2:14" x14ac:dyDescent="0.25">
      <c r="B2459" s="26">
        <v>2452</v>
      </c>
      <c r="C2459" s="11" t="s">
        <v>7270</v>
      </c>
      <c r="D2459" s="11" t="s">
        <v>7271</v>
      </c>
      <c r="E2459" s="11" t="s">
        <v>7272</v>
      </c>
      <c r="F2459" s="11" t="s">
        <v>303</v>
      </c>
      <c r="G2459" s="11" t="s">
        <v>130</v>
      </c>
      <c r="H2459" s="11" t="s">
        <v>131</v>
      </c>
      <c r="I2459" s="26" t="s">
        <v>135</v>
      </c>
      <c r="J2459" s="11" t="s">
        <v>133</v>
      </c>
      <c r="K2459" s="13">
        <v>0.14110753200000001</v>
      </c>
      <c r="L2459" s="13">
        <v>0.154414945</v>
      </c>
      <c r="M2459" s="13">
        <v>143.46</v>
      </c>
      <c r="N2459" s="13">
        <v>34.512181818181801</v>
      </c>
    </row>
    <row r="2460" spans="2:14" x14ac:dyDescent="0.25">
      <c r="B2460" s="25">
        <v>2453</v>
      </c>
      <c r="C2460" s="8" t="s">
        <v>7273</v>
      </c>
      <c r="D2460" s="8" t="s">
        <v>7274</v>
      </c>
      <c r="E2460" s="8" t="s">
        <v>7275</v>
      </c>
      <c r="F2460" s="8" t="s">
        <v>6090</v>
      </c>
      <c r="G2460" s="8" t="s">
        <v>330</v>
      </c>
      <c r="H2460" s="8"/>
      <c r="I2460" s="25" t="s">
        <v>135</v>
      </c>
      <c r="J2460" s="8" t="s">
        <v>133</v>
      </c>
      <c r="K2460" s="10">
        <v>0.140710482</v>
      </c>
      <c r="L2460" s="10">
        <v>8.5476749999999994E-3</v>
      </c>
      <c r="M2460" s="10">
        <v>23.74</v>
      </c>
      <c r="N2460" s="10">
        <v>119.793842105263</v>
      </c>
    </row>
    <row r="2461" spans="2:14" x14ac:dyDescent="0.25">
      <c r="B2461" s="26">
        <v>2454</v>
      </c>
      <c r="C2461" s="11" t="s">
        <v>7276</v>
      </c>
      <c r="D2461" s="11" t="s">
        <v>7277</v>
      </c>
      <c r="E2461" s="11" t="s">
        <v>7278</v>
      </c>
      <c r="F2461" s="11" t="s">
        <v>244</v>
      </c>
      <c r="G2461" s="11" t="s">
        <v>130</v>
      </c>
      <c r="H2461" s="11" t="s">
        <v>138</v>
      </c>
      <c r="I2461" s="26" t="s">
        <v>135</v>
      </c>
      <c r="J2461" s="11" t="s">
        <v>133</v>
      </c>
      <c r="K2461" s="13">
        <v>0.1406298</v>
      </c>
      <c r="L2461" s="13">
        <v>4.4546599999999999E-2</v>
      </c>
      <c r="M2461" s="13">
        <v>5.7</v>
      </c>
      <c r="N2461" s="13">
        <v>31.058954545454501</v>
      </c>
    </row>
    <row r="2462" spans="2:14" x14ac:dyDescent="0.25">
      <c r="B2462" s="25">
        <v>2455</v>
      </c>
      <c r="C2462" s="8" t="s">
        <v>7279</v>
      </c>
      <c r="D2462" s="8" t="s">
        <v>7280</v>
      </c>
      <c r="E2462" s="8" t="s">
        <v>7281</v>
      </c>
      <c r="F2462" s="8" t="s">
        <v>7282</v>
      </c>
      <c r="G2462" s="8" t="s">
        <v>330</v>
      </c>
      <c r="H2462" s="8"/>
      <c r="I2462" s="25" t="s">
        <v>135</v>
      </c>
      <c r="J2462" s="8" t="s">
        <v>133</v>
      </c>
      <c r="K2462" s="10">
        <v>0.14046689200000001</v>
      </c>
      <c r="L2462" s="10">
        <v>0</v>
      </c>
      <c r="M2462" s="10">
        <v>153.69999999999999</v>
      </c>
      <c r="N2462" s="10">
        <v>83.158272727272703</v>
      </c>
    </row>
    <row r="2463" spans="2:14" x14ac:dyDescent="0.25">
      <c r="B2463" s="26">
        <v>2456</v>
      </c>
      <c r="C2463" s="11" t="s">
        <v>7283</v>
      </c>
      <c r="D2463" s="11" t="s">
        <v>7284</v>
      </c>
      <c r="E2463" s="11" t="s">
        <v>7285</v>
      </c>
      <c r="F2463" s="11" t="s">
        <v>244</v>
      </c>
      <c r="G2463" s="11" t="s">
        <v>130</v>
      </c>
      <c r="H2463" s="11" t="s">
        <v>134</v>
      </c>
      <c r="I2463" s="26" t="s">
        <v>135</v>
      </c>
      <c r="J2463" s="11" t="s">
        <v>133</v>
      </c>
      <c r="K2463" s="13">
        <v>0.1404300792</v>
      </c>
      <c r="L2463" s="13">
        <v>0.80575737159999994</v>
      </c>
      <c r="M2463" s="13">
        <v>6.77</v>
      </c>
      <c r="N2463" s="13">
        <v>54.403954545454503</v>
      </c>
    </row>
    <row r="2464" spans="2:14" x14ac:dyDescent="0.25">
      <c r="B2464" s="25">
        <v>2457</v>
      </c>
      <c r="C2464" s="8" t="s">
        <v>7286</v>
      </c>
      <c r="D2464" s="8" t="s">
        <v>7287</v>
      </c>
      <c r="E2464" s="8" t="s">
        <v>7288</v>
      </c>
      <c r="F2464" s="8" t="s">
        <v>329</v>
      </c>
      <c r="G2464" s="8" t="s">
        <v>330</v>
      </c>
      <c r="H2464" s="8"/>
      <c r="I2464" s="25" t="s">
        <v>132</v>
      </c>
      <c r="J2464" s="8" t="s">
        <v>133</v>
      </c>
      <c r="K2464" s="10">
        <v>0.139301275</v>
      </c>
      <c r="L2464" s="10">
        <v>0.130975905</v>
      </c>
      <c r="M2464" s="10">
        <v>0.37</v>
      </c>
      <c r="N2464" s="10">
        <v>106.71504545454501</v>
      </c>
    </row>
    <row r="2465" spans="2:14" x14ac:dyDescent="0.25">
      <c r="B2465" s="26">
        <v>2458</v>
      </c>
      <c r="C2465" s="11" t="s">
        <v>7289</v>
      </c>
      <c r="D2465" s="11" t="s">
        <v>7290</v>
      </c>
      <c r="E2465" s="11" t="s">
        <v>7291</v>
      </c>
      <c r="F2465" s="11" t="s">
        <v>139</v>
      </c>
      <c r="G2465" s="11" t="s">
        <v>130</v>
      </c>
      <c r="H2465" s="11" t="s">
        <v>134</v>
      </c>
      <c r="I2465" s="26" t="s">
        <v>135</v>
      </c>
      <c r="J2465" s="11" t="s">
        <v>133</v>
      </c>
      <c r="K2465" s="13">
        <v>0.13883002799999999</v>
      </c>
      <c r="L2465" s="13">
        <v>0.226459364</v>
      </c>
      <c r="M2465" s="13">
        <v>19.18</v>
      </c>
      <c r="N2465" s="13">
        <v>59.459727272727299</v>
      </c>
    </row>
    <row r="2466" spans="2:14" x14ac:dyDescent="0.25">
      <c r="B2466" s="25">
        <v>2459</v>
      </c>
      <c r="C2466" s="8" t="s">
        <v>7292</v>
      </c>
      <c r="D2466" s="8" t="s">
        <v>7293</v>
      </c>
      <c r="E2466" s="8" t="s">
        <v>7294</v>
      </c>
      <c r="F2466" s="8" t="s">
        <v>137</v>
      </c>
      <c r="G2466" s="8" t="s">
        <v>130</v>
      </c>
      <c r="H2466" s="8" t="s">
        <v>131</v>
      </c>
      <c r="I2466" s="25" t="s">
        <v>132</v>
      </c>
      <c r="J2466" s="8" t="s">
        <v>133</v>
      </c>
      <c r="K2466" s="10">
        <v>0.13760818799999999</v>
      </c>
      <c r="L2466" s="10">
        <v>0.30950282699999998</v>
      </c>
      <c r="M2466" s="10">
        <v>6.64</v>
      </c>
      <c r="N2466" s="10">
        <v>71.393090909090901</v>
      </c>
    </row>
    <row r="2467" spans="2:14" x14ac:dyDescent="0.25">
      <c r="B2467" s="26">
        <v>2460</v>
      </c>
      <c r="C2467" s="11" t="s">
        <v>7295</v>
      </c>
      <c r="D2467" s="11" t="s">
        <v>7296</v>
      </c>
      <c r="E2467" s="11" t="s">
        <v>7297</v>
      </c>
      <c r="F2467" s="11" t="s">
        <v>579</v>
      </c>
      <c r="G2467" s="11" t="s">
        <v>130</v>
      </c>
      <c r="H2467" s="11" t="s">
        <v>138</v>
      </c>
      <c r="I2467" s="26" t="s">
        <v>135</v>
      </c>
      <c r="J2467" s="11" t="s">
        <v>133</v>
      </c>
      <c r="K2467" s="13">
        <v>0.137466478</v>
      </c>
      <c r="L2467" s="13">
        <v>2.8817616000000001E-2</v>
      </c>
      <c r="M2467" s="13">
        <v>17.43</v>
      </c>
      <c r="N2467" s="13">
        <v>63.619500000000002</v>
      </c>
    </row>
    <row r="2468" spans="2:14" x14ac:dyDescent="0.25">
      <c r="B2468" s="25">
        <v>2461</v>
      </c>
      <c r="C2468" s="8" t="s">
        <v>7298</v>
      </c>
      <c r="D2468" s="8" t="s">
        <v>7299</v>
      </c>
      <c r="E2468" s="8" t="s">
        <v>7300</v>
      </c>
      <c r="F2468" s="8" t="s">
        <v>2641</v>
      </c>
      <c r="G2468" s="8" t="s">
        <v>330</v>
      </c>
      <c r="H2468" s="8"/>
      <c r="I2468" s="25" t="s">
        <v>135</v>
      </c>
      <c r="J2468" s="8" t="s">
        <v>133</v>
      </c>
      <c r="K2468" s="10">
        <v>0.13722761999999999</v>
      </c>
      <c r="L2468" s="10">
        <v>0.18820397999999999</v>
      </c>
      <c r="M2468" s="10">
        <v>58.75</v>
      </c>
      <c r="N2468" s="10">
        <v>62.269590909090901</v>
      </c>
    </row>
    <row r="2469" spans="2:14" x14ac:dyDescent="0.25">
      <c r="B2469" s="26">
        <v>2462</v>
      </c>
      <c r="C2469" s="11" t="s">
        <v>7301</v>
      </c>
      <c r="D2469" s="11" t="s">
        <v>7302</v>
      </c>
      <c r="E2469" s="11" t="s">
        <v>7303</v>
      </c>
      <c r="F2469" s="11" t="s">
        <v>329</v>
      </c>
      <c r="G2469" s="11" t="s">
        <v>330</v>
      </c>
      <c r="H2469" s="11"/>
      <c r="I2469" s="26" t="s">
        <v>132</v>
      </c>
      <c r="J2469" s="11" t="s">
        <v>133</v>
      </c>
      <c r="K2469" s="13">
        <v>0.13706019</v>
      </c>
      <c r="L2469" s="13">
        <v>0.22568870499999999</v>
      </c>
      <c r="M2469" s="13">
        <v>2.33</v>
      </c>
      <c r="N2469" s="13">
        <v>19.5513181818182</v>
      </c>
    </row>
    <row r="2470" spans="2:14" x14ac:dyDescent="0.25">
      <c r="B2470" s="25">
        <v>2463</v>
      </c>
      <c r="C2470" s="8" t="s">
        <v>7304</v>
      </c>
      <c r="D2470" s="8" t="s">
        <v>7305</v>
      </c>
      <c r="E2470" s="8" t="s">
        <v>7306</v>
      </c>
      <c r="F2470" s="8" t="s">
        <v>137</v>
      </c>
      <c r="G2470" s="8" t="s">
        <v>130</v>
      </c>
      <c r="H2470" s="8" t="s">
        <v>131</v>
      </c>
      <c r="I2470" s="25" t="s">
        <v>132</v>
      </c>
      <c r="J2470" s="8" t="s">
        <v>133</v>
      </c>
      <c r="K2470" s="10">
        <v>0.1366145</v>
      </c>
      <c r="L2470" s="10">
        <v>0.22323724</v>
      </c>
      <c r="M2470" s="10">
        <v>7.27</v>
      </c>
      <c r="N2470" s="10">
        <v>50.528545454545501</v>
      </c>
    </row>
    <row r="2471" spans="2:14" x14ac:dyDescent="0.25">
      <c r="B2471" s="26">
        <v>2464</v>
      </c>
      <c r="C2471" s="11" t="s">
        <v>7307</v>
      </c>
      <c r="D2471" s="11" t="s">
        <v>7308</v>
      </c>
      <c r="E2471" s="11" t="s">
        <v>7309</v>
      </c>
      <c r="F2471" s="11" t="s">
        <v>139</v>
      </c>
      <c r="G2471" s="11" t="s">
        <v>130</v>
      </c>
      <c r="H2471" s="11" t="s">
        <v>131</v>
      </c>
      <c r="I2471" s="26" t="s">
        <v>135</v>
      </c>
      <c r="J2471" s="11" t="s">
        <v>133</v>
      </c>
      <c r="K2471" s="13">
        <v>0.135683098</v>
      </c>
      <c r="L2471" s="13">
        <v>2.7517940000000001E-2</v>
      </c>
      <c r="M2471" s="13">
        <v>5.23</v>
      </c>
      <c r="N2471" s="13">
        <v>56.4508181818182</v>
      </c>
    </row>
    <row r="2472" spans="2:14" x14ac:dyDescent="0.25">
      <c r="B2472" s="25">
        <v>2465</v>
      </c>
      <c r="C2472" s="8" t="s">
        <v>7310</v>
      </c>
      <c r="D2472" s="8" t="s">
        <v>7311</v>
      </c>
      <c r="E2472" s="8" t="s">
        <v>7312</v>
      </c>
      <c r="F2472" s="8" t="s">
        <v>244</v>
      </c>
      <c r="G2472" s="8" t="s">
        <v>130</v>
      </c>
      <c r="H2472" s="8" t="s">
        <v>134</v>
      </c>
      <c r="I2472" s="25" t="s">
        <v>135</v>
      </c>
      <c r="J2472" s="8" t="s">
        <v>133</v>
      </c>
      <c r="K2472" s="10">
        <v>0.134972012</v>
      </c>
      <c r="L2472" s="10">
        <v>1.3262204999999999E-2</v>
      </c>
      <c r="M2472" s="10">
        <v>39.01</v>
      </c>
      <c r="N2472" s="10">
        <v>12.9996818181818</v>
      </c>
    </row>
    <row r="2473" spans="2:14" x14ac:dyDescent="0.25">
      <c r="B2473" s="26">
        <v>2466</v>
      </c>
      <c r="C2473" s="11" t="s">
        <v>7313</v>
      </c>
      <c r="D2473" s="11" t="s">
        <v>7314</v>
      </c>
      <c r="E2473" s="11" t="s">
        <v>7315</v>
      </c>
      <c r="F2473" s="11" t="s">
        <v>579</v>
      </c>
      <c r="G2473" s="11" t="s">
        <v>130</v>
      </c>
      <c r="H2473" s="11" t="s">
        <v>138</v>
      </c>
      <c r="I2473" s="26" t="s">
        <v>132</v>
      </c>
      <c r="J2473" s="11" t="s">
        <v>506</v>
      </c>
      <c r="K2473" s="13">
        <v>0.13397278191259199</v>
      </c>
      <c r="L2473" s="13">
        <v>0</v>
      </c>
      <c r="M2473" s="13">
        <v>1.04599</v>
      </c>
      <c r="N2473" s="13">
        <v>19.773318181818201</v>
      </c>
    </row>
    <row r="2474" spans="2:14" x14ac:dyDescent="0.25">
      <c r="B2474" s="25">
        <v>2467</v>
      </c>
      <c r="C2474" s="8" t="s">
        <v>7316</v>
      </c>
      <c r="D2474" s="8" t="s">
        <v>7317</v>
      </c>
      <c r="E2474" s="8" t="s">
        <v>7318</v>
      </c>
      <c r="F2474" s="8" t="s">
        <v>137</v>
      </c>
      <c r="G2474" s="8" t="s">
        <v>130</v>
      </c>
      <c r="H2474" s="8" t="s">
        <v>138</v>
      </c>
      <c r="I2474" s="25" t="s">
        <v>135</v>
      </c>
      <c r="J2474" s="8" t="s">
        <v>133</v>
      </c>
      <c r="K2474" s="10">
        <v>0.13360115</v>
      </c>
      <c r="L2474" s="10">
        <v>5.7787326E-2</v>
      </c>
      <c r="M2474" s="10">
        <v>52.77</v>
      </c>
      <c r="N2474" s="10">
        <v>14.037818181818199</v>
      </c>
    </row>
    <row r="2475" spans="2:14" x14ac:dyDescent="0.25">
      <c r="B2475" s="26">
        <v>2468</v>
      </c>
      <c r="C2475" s="11" t="s">
        <v>7319</v>
      </c>
      <c r="D2475" s="11" t="s">
        <v>7320</v>
      </c>
      <c r="E2475" s="11" t="s">
        <v>7321</v>
      </c>
      <c r="F2475" s="11" t="s">
        <v>139</v>
      </c>
      <c r="G2475" s="11" t="s">
        <v>130</v>
      </c>
      <c r="H2475" s="11" t="s">
        <v>134</v>
      </c>
      <c r="I2475" s="26" t="s">
        <v>135</v>
      </c>
      <c r="J2475" s="11" t="s">
        <v>506</v>
      </c>
      <c r="K2475" s="13">
        <v>0.13317243170305301</v>
      </c>
      <c r="L2475" s="13">
        <v>0</v>
      </c>
      <c r="M2475" s="13"/>
      <c r="N2475" s="13">
        <v>26.295681818181802</v>
      </c>
    </row>
    <row r="2476" spans="2:14" x14ac:dyDescent="0.25">
      <c r="B2476" s="25">
        <v>2469</v>
      </c>
      <c r="C2476" s="8" t="s">
        <v>7322</v>
      </c>
      <c r="D2476" s="8" t="s">
        <v>7323</v>
      </c>
      <c r="E2476" s="8" t="s">
        <v>7324</v>
      </c>
      <c r="F2476" s="8" t="s">
        <v>329</v>
      </c>
      <c r="G2476" s="8" t="s">
        <v>330</v>
      </c>
      <c r="H2476" s="8"/>
      <c r="I2476" s="25" t="s">
        <v>135</v>
      </c>
      <c r="J2476" s="8" t="s">
        <v>133</v>
      </c>
      <c r="K2476" s="10">
        <v>0.13191101150000001</v>
      </c>
      <c r="L2476" s="10">
        <v>0.10925464999999999</v>
      </c>
      <c r="M2476" s="10">
        <v>5.15</v>
      </c>
      <c r="N2476" s="10">
        <v>48.514409090909098</v>
      </c>
    </row>
    <row r="2477" spans="2:14" x14ac:dyDescent="0.25">
      <c r="B2477" s="26">
        <v>2470</v>
      </c>
      <c r="C2477" s="11" t="s">
        <v>7325</v>
      </c>
      <c r="D2477" s="11" t="s">
        <v>7326</v>
      </c>
      <c r="E2477" s="11" t="s">
        <v>7327</v>
      </c>
      <c r="F2477" s="11" t="s">
        <v>373</v>
      </c>
      <c r="G2477" s="11" t="s">
        <v>130</v>
      </c>
      <c r="H2477" s="11" t="s">
        <v>134</v>
      </c>
      <c r="I2477" s="26" t="s">
        <v>135</v>
      </c>
      <c r="J2477" s="11" t="s">
        <v>133</v>
      </c>
      <c r="K2477" s="13">
        <v>0.1318664085</v>
      </c>
      <c r="L2477" s="13">
        <v>8.0437499999999997E-4</v>
      </c>
      <c r="M2477" s="13">
        <v>5.61</v>
      </c>
      <c r="N2477" s="13">
        <v>64.0715454545455</v>
      </c>
    </row>
    <row r="2478" spans="2:14" x14ac:dyDescent="0.25">
      <c r="B2478" s="25">
        <v>2471</v>
      </c>
      <c r="C2478" s="8" t="s">
        <v>7328</v>
      </c>
      <c r="D2478" s="8" t="s">
        <v>7329</v>
      </c>
      <c r="E2478" s="8" t="s">
        <v>7330</v>
      </c>
      <c r="F2478" s="8" t="s">
        <v>1564</v>
      </c>
      <c r="G2478" s="8" t="s">
        <v>330</v>
      </c>
      <c r="H2478" s="8"/>
      <c r="I2478" s="25" t="s">
        <v>135</v>
      </c>
      <c r="J2478" s="8" t="s">
        <v>133</v>
      </c>
      <c r="K2478" s="10">
        <v>0.131636114</v>
      </c>
      <c r="L2478" s="10">
        <v>1.1663878000000001</v>
      </c>
      <c r="M2478" s="10">
        <v>2.65</v>
      </c>
      <c r="N2478" s="10">
        <v>48.323545454545503</v>
      </c>
    </row>
    <row r="2479" spans="2:14" x14ac:dyDescent="0.25">
      <c r="B2479" s="26">
        <v>2472</v>
      </c>
      <c r="C2479" s="11" t="s">
        <v>7331</v>
      </c>
      <c r="D2479" s="11" t="s">
        <v>7332</v>
      </c>
      <c r="E2479" s="11" t="s">
        <v>7333</v>
      </c>
      <c r="F2479" s="11" t="s">
        <v>579</v>
      </c>
      <c r="G2479" s="11" t="s">
        <v>330</v>
      </c>
      <c r="H2479" s="11"/>
      <c r="I2479" s="26" t="s">
        <v>135</v>
      </c>
      <c r="J2479" s="11" t="s">
        <v>133</v>
      </c>
      <c r="K2479" s="13">
        <v>0.13143759199999999</v>
      </c>
      <c r="L2479" s="13">
        <v>0.109696474</v>
      </c>
      <c r="M2479" s="13">
        <v>360.89</v>
      </c>
      <c r="N2479" s="13">
        <v>50.5744090909091</v>
      </c>
    </row>
    <row r="2480" spans="2:14" x14ac:dyDescent="0.25">
      <c r="B2480" s="25">
        <v>2473</v>
      </c>
      <c r="C2480" s="8" t="s">
        <v>7334</v>
      </c>
      <c r="D2480" s="8" t="s">
        <v>7335</v>
      </c>
      <c r="E2480" s="8" t="s">
        <v>7336</v>
      </c>
      <c r="F2480" s="8" t="s">
        <v>579</v>
      </c>
      <c r="G2480" s="8" t="s">
        <v>330</v>
      </c>
      <c r="H2480" s="8"/>
      <c r="I2480" s="25" t="s">
        <v>132</v>
      </c>
      <c r="J2480" s="8" t="s">
        <v>133</v>
      </c>
      <c r="K2480" s="10">
        <v>0.1312102715</v>
      </c>
      <c r="L2480" s="10">
        <v>4.2987636000000003E-2</v>
      </c>
      <c r="M2480" s="10">
        <v>0.24</v>
      </c>
      <c r="N2480" s="10">
        <v>109.776136363636</v>
      </c>
    </row>
    <row r="2481" spans="2:14" x14ac:dyDescent="0.25">
      <c r="B2481" s="26">
        <v>2474</v>
      </c>
      <c r="C2481" s="11" t="s">
        <v>7337</v>
      </c>
      <c r="D2481" s="11" t="s">
        <v>7338</v>
      </c>
      <c r="E2481" s="11" t="s">
        <v>7339</v>
      </c>
      <c r="F2481" s="11" t="s">
        <v>3061</v>
      </c>
      <c r="G2481" s="11" t="s">
        <v>330</v>
      </c>
      <c r="H2481" s="11"/>
      <c r="I2481" s="26" t="s">
        <v>135</v>
      </c>
      <c r="J2481" s="11" t="s">
        <v>133</v>
      </c>
      <c r="K2481" s="13">
        <v>0.129438579</v>
      </c>
      <c r="L2481" s="13">
        <v>2.48626E-4</v>
      </c>
      <c r="M2481" s="13">
        <v>0.21</v>
      </c>
      <c r="N2481" s="13">
        <v>55.992272727272699</v>
      </c>
    </row>
    <row r="2482" spans="2:14" x14ac:dyDescent="0.25">
      <c r="B2482" s="25">
        <v>2475</v>
      </c>
      <c r="C2482" s="8" t="s">
        <v>7340</v>
      </c>
      <c r="D2482" s="8" t="s">
        <v>7341</v>
      </c>
      <c r="E2482" s="8" t="s">
        <v>7342</v>
      </c>
      <c r="F2482" s="8" t="s">
        <v>139</v>
      </c>
      <c r="G2482" s="8" t="s">
        <v>130</v>
      </c>
      <c r="H2482" s="8" t="s">
        <v>134</v>
      </c>
      <c r="I2482" s="25" t="s">
        <v>132</v>
      </c>
      <c r="J2482" s="8" t="s">
        <v>133</v>
      </c>
      <c r="K2482" s="10">
        <v>0.12928015600000001</v>
      </c>
      <c r="L2482" s="10">
        <v>0.15935231999999999</v>
      </c>
      <c r="M2482" s="10">
        <v>48.37</v>
      </c>
      <c r="N2482" s="10">
        <v>48.719772727272698</v>
      </c>
    </row>
    <row r="2483" spans="2:14" x14ac:dyDescent="0.25">
      <c r="B2483" s="26">
        <v>2476</v>
      </c>
      <c r="C2483" s="11" t="s">
        <v>7343</v>
      </c>
      <c r="D2483" s="11" t="s">
        <v>7344</v>
      </c>
      <c r="E2483" s="11" t="s">
        <v>7345</v>
      </c>
      <c r="F2483" s="11" t="s">
        <v>139</v>
      </c>
      <c r="G2483" s="11" t="s">
        <v>130</v>
      </c>
      <c r="H2483" s="11" t="s">
        <v>134</v>
      </c>
      <c r="I2483" s="26" t="s">
        <v>132</v>
      </c>
      <c r="J2483" s="11" t="s">
        <v>133</v>
      </c>
      <c r="K2483" s="13">
        <v>0.128990939</v>
      </c>
      <c r="L2483" s="13">
        <v>0.45983040450000001</v>
      </c>
      <c r="M2483" s="13">
        <v>66.069999999999993</v>
      </c>
      <c r="N2483" s="13">
        <v>37.0521363636364</v>
      </c>
    </row>
    <row r="2484" spans="2:14" x14ac:dyDescent="0.25">
      <c r="B2484" s="25">
        <v>2477</v>
      </c>
      <c r="C2484" s="8" t="s">
        <v>7346</v>
      </c>
      <c r="D2484" s="8" t="s">
        <v>7347</v>
      </c>
      <c r="E2484" s="8" t="s">
        <v>7348</v>
      </c>
      <c r="F2484" s="8" t="s">
        <v>139</v>
      </c>
      <c r="G2484" s="8" t="s">
        <v>130</v>
      </c>
      <c r="H2484" s="8" t="s">
        <v>131</v>
      </c>
      <c r="I2484" s="25" t="s">
        <v>132</v>
      </c>
      <c r="J2484" s="8" t="s">
        <v>506</v>
      </c>
      <c r="K2484" s="10">
        <v>0.128490011229318</v>
      </c>
      <c r="L2484" s="10">
        <v>8.0020396022775601E-3</v>
      </c>
      <c r="M2484" s="10">
        <v>261.45</v>
      </c>
      <c r="N2484" s="10">
        <v>35.326772727272697</v>
      </c>
    </row>
    <row r="2485" spans="2:14" x14ac:dyDescent="0.25">
      <c r="B2485" s="26">
        <v>2478</v>
      </c>
      <c r="C2485" s="11" t="s">
        <v>7349</v>
      </c>
      <c r="D2485" s="11" t="s">
        <v>7350</v>
      </c>
      <c r="E2485" s="11" t="s">
        <v>7351</v>
      </c>
      <c r="F2485" s="11" t="s">
        <v>3061</v>
      </c>
      <c r="G2485" s="11" t="s">
        <v>330</v>
      </c>
      <c r="H2485" s="11"/>
      <c r="I2485" s="26" t="s">
        <v>135</v>
      </c>
      <c r="J2485" s="11" t="s">
        <v>133</v>
      </c>
      <c r="K2485" s="13">
        <v>0.127271043</v>
      </c>
      <c r="L2485" s="13">
        <v>0</v>
      </c>
      <c r="M2485" s="13">
        <v>11.82</v>
      </c>
      <c r="N2485" s="13">
        <v>52.125954545454498</v>
      </c>
    </row>
    <row r="2486" spans="2:14" x14ac:dyDescent="0.25">
      <c r="B2486" s="25">
        <v>2479</v>
      </c>
      <c r="C2486" s="8" t="s">
        <v>7352</v>
      </c>
      <c r="D2486" s="8" t="s">
        <v>7353</v>
      </c>
      <c r="E2486" s="8" t="s">
        <v>7354</v>
      </c>
      <c r="F2486" s="8" t="s">
        <v>1099</v>
      </c>
      <c r="G2486" s="8" t="s">
        <v>130</v>
      </c>
      <c r="H2486" s="8" t="s">
        <v>131</v>
      </c>
      <c r="I2486" s="25" t="s">
        <v>135</v>
      </c>
      <c r="J2486" s="8" t="s">
        <v>133</v>
      </c>
      <c r="K2486" s="10">
        <v>0.12720142200000001</v>
      </c>
      <c r="L2486" s="10">
        <v>0.13830273400000001</v>
      </c>
      <c r="M2486" s="10">
        <v>0.59</v>
      </c>
      <c r="N2486" s="10">
        <v>100.188318181818</v>
      </c>
    </row>
    <row r="2487" spans="2:14" x14ac:dyDescent="0.25">
      <c r="B2487" s="26">
        <v>2480</v>
      </c>
      <c r="C2487" s="11" t="s">
        <v>7355</v>
      </c>
      <c r="D2487" s="11" t="s">
        <v>7356</v>
      </c>
      <c r="E2487" s="11" t="s">
        <v>7357</v>
      </c>
      <c r="F2487" s="11" t="s">
        <v>329</v>
      </c>
      <c r="G2487" s="11" t="s">
        <v>330</v>
      </c>
      <c r="H2487" s="11"/>
      <c r="I2487" s="26" t="s">
        <v>135</v>
      </c>
      <c r="J2487" s="11" t="s">
        <v>133</v>
      </c>
      <c r="K2487" s="13">
        <v>0.12634477999999999</v>
      </c>
      <c r="L2487" s="13">
        <v>0.108532955</v>
      </c>
      <c r="M2487" s="13">
        <v>33.799999999999997</v>
      </c>
      <c r="N2487" s="13">
        <v>85.679772727272706</v>
      </c>
    </row>
    <row r="2488" spans="2:14" x14ac:dyDescent="0.25">
      <c r="B2488" s="25">
        <v>2481</v>
      </c>
      <c r="C2488" s="8" t="s">
        <v>7358</v>
      </c>
      <c r="D2488" s="8" t="s">
        <v>7359</v>
      </c>
      <c r="E2488" s="8" t="s">
        <v>7360</v>
      </c>
      <c r="F2488" s="8" t="s">
        <v>251</v>
      </c>
      <c r="G2488" s="8" t="s">
        <v>130</v>
      </c>
      <c r="H2488" s="8" t="s">
        <v>131</v>
      </c>
      <c r="I2488" s="25" t="s">
        <v>132</v>
      </c>
      <c r="J2488" s="8" t="s">
        <v>133</v>
      </c>
      <c r="K2488" s="10">
        <v>0.12620888</v>
      </c>
      <c r="L2488" s="10">
        <v>0.14410154</v>
      </c>
      <c r="M2488" s="10">
        <v>177.67</v>
      </c>
      <c r="N2488" s="10">
        <v>51.334318181818198</v>
      </c>
    </row>
    <row r="2489" spans="2:14" x14ac:dyDescent="0.25">
      <c r="B2489" s="26">
        <v>2482</v>
      </c>
      <c r="C2489" s="11" t="s">
        <v>7361</v>
      </c>
      <c r="D2489" s="11" t="s">
        <v>7362</v>
      </c>
      <c r="E2489" s="11" t="s">
        <v>7363</v>
      </c>
      <c r="F2489" s="11" t="s">
        <v>303</v>
      </c>
      <c r="G2489" s="11" t="s">
        <v>130</v>
      </c>
      <c r="H2489" s="11" t="s">
        <v>131</v>
      </c>
      <c r="I2489" s="26" t="s">
        <v>135</v>
      </c>
      <c r="J2489" s="11" t="s">
        <v>133</v>
      </c>
      <c r="K2489" s="13">
        <v>0.125734873</v>
      </c>
      <c r="L2489" s="13">
        <v>4.4557743799999987E-2</v>
      </c>
      <c r="M2489" s="13">
        <v>24.14</v>
      </c>
      <c r="N2489" s="13">
        <v>75.875681818181803</v>
      </c>
    </row>
    <row r="2490" spans="2:14" x14ac:dyDescent="0.25">
      <c r="B2490" s="25">
        <v>2483</v>
      </c>
      <c r="C2490" s="8" t="s">
        <v>7364</v>
      </c>
      <c r="D2490" s="8" t="s">
        <v>7365</v>
      </c>
      <c r="E2490" s="8" t="s">
        <v>7366</v>
      </c>
      <c r="F2490" s="8" t="s">
        <v>303</v>
      </c>
      <c r="G2490" s="8" t="s">
        <v>130</v>
      </c>
      <c r="H2490" s="8" t="s">
        <v>131</v>
      </c>
      <c r="I2490" s="25" t="s">
        <v>135</v>
      </c>
      <c r="J2490" s="8" t="s">
        <v>133</v>
      </c>
      <c r="K2490" s="10">
        <v>0.12561892799999999</v>
      </c>
      <c r="L2490" s="10">
        <v>0.124494971</v>
      </c>
      <c r="M2490" s="10">
        <v>6.26</v>
      </c>
      <c r="N2490" s="10">
        <v>52.832409090909103</v>
      </c>
    </row>
    <row r="2491" spans="2:14" x14ac:dyDescent="0.25">
      <c r="B2491" s="26">
        <v>2484</v>
      </c>
      <c r="C2491" s="11" t="s">
        <v>7367</v>
      </c>
      <c r="D2491" s="11" t="s">
        <v>7368</v>
      </c>
      <c r="E2491" s="11" t="s">
        <v>7369</v>
      </c>
      <c r="F2491" s="11" t="s">
        <v>251</v>
      </c>
      <c r="G2491" s="11" t="s">
        <v>130</v>
      </c>
      <c r="H2491" s="11" t="s">
        <v>131</v>
      </c>
      <c r="I2491" s="26" t="s">
        <v>135</v>
      </c>
      <c r="J2491" s="11" t="s">
        <v>133</v>
      </c>
      <c r="K2491" s="13">
        <v>0.12541226799999999</v>
      </c>
      <c r="L2491" s="13">
        <v>0.355151196</v>
      </c>
      <c r="M2491" s="13">
        <v>56.28</v>
      </c>
      <c r="N2491" s="13">
        <v>33.057136363636403</v>
      </c>
    </row>
    <row r="2492" spans="2:14" x14ac:dyDescent="0.25">
      <c r="B2492" s="25">
        <v>2485</v>
      </c>
      <c r="C2492" s="8" t="s">
        <v>7319</v>
      </c>
      <c r="D2492" s="8" t="s">
        <v>7320</v>
      </c>
      <c r="E2492" s="8" t="s">
        <v>7370</v>
      </c>
      <c r="F2492" s="8" t="s">
        <v>139</v>
      </c>
      <c r="G2492" s="8" t="s">
        <v>130</v>
      </c>
      <c r="H2492" s="8" t="s">
        <v>134</v>
      </c>
      <c r="I2492" s="25" t="s">
        <v>135</v>
      </c>
      <c r="J2492" s="8" t="s">
        <v>133</v>
      </c>
      <c r="K2492" s="10">
        <v>0.12506072900000001</v>
      </c>
      <c r="L2492" s="10">
        <v>0.32735596</v>
      </c>
      <c r="M2492" s="10">
        <v>2.64</v>
      </c>
      <c r="N2492" s="10">
        <v>27.146181818181802</v>
      </c>
    </row>
    <row r="2493" spans="2:14" x14ac:dyDescent="0.25">
      <c r="B2493" s="26">
        <v>2486</v>
      </c>
      <c r="C2493" s="11" t="s">
        <v>7371</v>
      </c>
      <c r="D2493" s="11" t="s">
        <v>7372</v>
      </c>
      <c r="E2493" s="11" t="s">
        <v>7373</v>
      </c>
      <c r="F2493" s="11" t="s">
        <v>137</v>
      </c>
      <c r="G2493" s="11" t="s">
        <v>130</v>
      </c>
      <c r="H2493" s="11" t="s">
        <v>131</v>
      </c>
      <c r="I2493" s="26" t="s">
        <v>135</v>
      </c>
      <c r="J2493" s="11" t="s">
        <v>133</v>
      </c>
      <c r="K2493" s="13">
        <v>0.124942805</v>
      </c>
      <c r="L2493" s="13">
        <v>0.24352449500000001</v>
      </c>
      <c r="M2493" s="13">
        <v>22.01</v>
      </c>
      <c r="N2493" s="13">
        <v>71.849863636363594</v>
      </c>
    </row>
    <row r="2494" spans="2:14" x14ac:dyDescent="0.25">
      <c r="B2494" s="25">
        <v>2487</v>
      </c>
      <c r="C2494" s="8" t="s">
        <v>7374</v>
      </c>
      <c r="D2494" s="8" t="s">
        <v>7375</v>
      </c>
      <c r="E2494" s="8" t="s">
        <v>7376</v>
      </c>
      <c r="F2494" s="8" t="s">
        <v>210</v>
      </c>
      <c r="G2494" s="8" t="s">
        <v>130</v>
      </c>
      <c r="H2494" s="8" t="s">
        <v>134</v>
      </c>
      <c r="I2494" s="25" t="s">
        <v>132</v>
      </c>
      <c r="J2494" s="8" t="s">
        <v>133</v>
      </c>
      <c r="K2494" s="10">
        <v>0.12464581499999999</v>
      </c>
      <c r="L2494" s="10">
        <v>0.24220876299999999</v>
      </c>
      <c r="M2494" s="10">
        <v>169.1</v>
      </c>
      <c r="N2494" s="10">
        <v>67.150590909090894</v>
      </c>
    </row>
    <row r="2495" spans="2:14" x14ac:dyDescent="0.25">
      <c r="B2495" s="26">
        <v>2488</v>
      </c>
      <c r="C2495" s="11" t="s">
        <v>7377</v>
      </c>
      <c r="D2495" s="11" t="s">
        <v>7378</v>
      </c>
      <c r="E2495" s="11" t="s">
        <v>7379</v>
      </c>
      <c r="F2495" s="11" t="s">
        <v>579</v>
      </c>
      <c r="G2495" s="11" t="s">
        <v>330</v>
      </c>
      <c r="H2495" s="11"/>
      <c r="I2495" s="26" t="s">
        <v>135</v>
      </c>
      <c r="J2495" s="11" t="s">
        <v>133</v>
      </c>
      <c r="K2495" s="13">
        <v>0.1244056322</v>
      </c>
      <c r="L2495" s="13">
        <v>3.5202768000000002E-2</v>
      </c>
      <c r="M2495" s="13">
        <v>1.81</v>
      </c>
      <c r="N2495" s="13">
        <v>63.678045454545398</v>
      </c>
    </row>
    <row r="2496" spans="2:14" x14ac:dyDescent="0.25">
      <c r="B2496" s="25">
        <v>2489</v>
      </c>
      <c r="C2496" s="8" t="s">
        <v>7380</v>
      </c>
      <c r="D2496" s="8" t="s">
        <v>7381</v>
      </c>
      <c r="E2496" s="8" t="s">
        <v>7382</v>
      </c>
      <c r="F2496" s="8" t="s">
        <v>3441</v>
      </c>
      <c r="G2496" s="8" t="s">
        <v>330</v>
      </c>
      <c r="H2496" s="8"/>
      <c r="I2496" s="25" t="s">
        <v>135</v>
      </c>
      <c r="J2496" s="8" t="s">
        <v>133</v>
      </c>
      <c r="K2496" s="10">
        <v>0.124356115</v>
      </c>
      <c r="L2496" s="10">
        <v>4.3673582000000002E-2</v>
      </c>
      <c r="M2496" s="10">
        <v>0.68</v>
      </c>
      <c r="N2496" s="10">
        <v>26.0683636363636</v>
      </c>
    </row>
    <row r="2497" spans="2:14" x14ac:dyDescent="0.25">
      <c r="B2497" s="26">
        <v>2490</v>
      </c>
      <c r="C2497" s="11" t="s">
        <v>7383</v>
      </c>
      <c r="D2497" s="11" t="s">
        <v>7384</v>
      </c>
      <c r="E2497" s="11" t="s">
        <v>7385</v>
      </c>
      <c r="F2497" s="11" t="s">
        <v>3126</v>
      </c>
      <c r="G2497" s="11" t="s">
        <v>330</v>
      </c>
      <c r="H2497" s="11"/>
      <c r="I2497" s="26" t="s">
        <v>135</v>
      </c>
      <c r="J2497" s="11" t="s">
        <v>133</v>
      </c>
      <c r="K2497" s="13">
        <v>0.12393475499999999</v>
      </c>
      <c r="L2497" s="13"/>
      <c r="M2497" s="13">
        <v>4.17</v>
      </c>
      <c r="N2497" s="13">
        <v>53.179749999999999</v>
      </c>
    </row>
    <row r="2498" spans="2:14" x14ac:dyDescent="0.25">
      <c r="B2498" s="25">
        <v>2491</v>
      </c>
      <c r="C2498" s="8" t="s">
        <v>7386</v>
      </c>
      <c r="D2498" s="8" t="s">
        <v>7387</v>
      </c>
      <c r="E2498" s="8" t="s">
        <v>7388</v>
      </c>
      <c r="F2498" s="8" t="s">
        <v>579</v>
      </c>
      <c r="G2498" s="8" t="s">
        <v>330</v>
      </c>
      <c r="H2498" s="8"/>
      <c r="I2498" s="25" t="s">
        <v>135</v>
      </c>
      <c r="J2498" s="8" t="s">
        <v>133</v>
      </c>
      <c r="K2498" s="10">
        <v>0.12319869999999999</v>
      </c>
      <c r="L2498" s="10">
        <v>4.7309999399999997E-2</v>
      </c>
      <c r="M2498" s="10">
        <v>37.85</v>
      </c>
      <c r="N2498" s="10">
        <v>120.734863636364</v>
      </c>
    </row>
    <row r="2499" spans="2:14" x14ac:dyDescent="0.25">
      <c r="B2499" s="26">
        <v>2492</v>
      </c>
      <c r="C2499" s="11" t="s">
        <v>7389</v>
      </c>
      <c r="D2499" s="11" t="s">
        <v>7390</v>
      </c>
      <c r="E2499" s="11" t="s">
        <v>7391</v>
      </c>
      <c r="F2499" s="11" t="s">
        <v>251</v>
      </c>
      <c r="G2499" s="11" t="s">
        <v>130</v>
      </c>
      <c r="H2499" s="11" t="s">
        <v>131</v>
      </c>
      <c r="I2499" s="26" t="s">
        <v>135</v>
      </c>
      <c r="J2499" s="11" t="s">
        <v>133</v>
      </c>
      <c r="K2499" s="13">
        <v>0.121656237</v>
      </c>
      <c r="L2499" s="13">
        <v>0.16775968920000001</v>
      </c>
      <c r="M2499" s="13">
        <v>2.17</v>
      </c>
      <c r="N2499" s="13">
        <v>40.891227272727299</v>
      </c>
    </row>
    <row r="2500" spans="2:14" x14ac:dyDescent="0.25">
      <c r="B2500" s="25">
        <v>2493</v>
      </c>
      <c r="C2500" s="8" t="s">
        <v>7392</v>
      </c>
      <c r="D2500" s="8" t="s">
        <v>7393</v>
      </c>
      <c r="E2500" s="8" t="s">
        <v>7394</v>
      </c>
      <c r="F2500" s="8" t="s">
        <v>373</v>
      </c>
      <c r="G2500" s="8" t="s">
        <v>130</v>
      </c>
      <c r="H2500" s="8" t="s">
        <v>134</v>
      </c>
      <c r="I2500" s="25" t="s">
        <v>135</v>
      </c>
      <c r="J2500" s="8" t="s">
        <v>133</v>
      </c>
      <c r="K2500" s="10">
        <v>0.12111825900000001</v>
      </c>
      <c r="L2500" s="10">
        <v>0.2007731005</v>
      </c>
      <c r="M2500" s="10">
        <v>73.95</v>
      </c>
      <c r="N2500" s="10">
        <v>18.766909090909099</v>
      </c>
    </row>
    <row r="2501" spans="2:14" x14ac:dyDescent="0.25">
      <c r="B2501" s="26">
        <v>2494</v>
      </c>
      <c r="C2501" s="11" t="s">
        <v>7395</v>
      </c>
      <c r="D2501" s="11" t="s">
        <v>7396</v>
      </c>
      <c r="E2501" s="11" t="s">
        <v>7397</v>
      </c>
      <c r="F2501" s="11" t="s">
        <v>579</v>
      </c>
      <c r="G2501" s="11" t="s">
        <v>130</v>
      </c>
      <c r="H2501" s="11" t="s">
        <v>138</v>
      </c>
      <c r="I2501" s="26" t="s">
        <v>135</v>
      </c>
      <c r="J2501" s="11" t="s">
        <v>133</v>
      </c>
      <c r="K2501" s="13">
        <v>0.12092562599999999</v>
      </c>
      <c r="L2501" s="13">
        <v>1.1384438E-2</v>
      </c>
      <c r="M2501" s="13">
        <v>56.08</v>
      </c>
      <c r="N2501" s="13">
        <v>19.303727272727301</v>
      </c>
    </row>
    <row r="2502" spans="2:14" x14ac:dyDescent="0.25">
      <c r="B2502" s="25">
        <v>2495</v>
      </c>
      <c r="C2502" s="8" t="s">
        <v>5493</v>
      </c>
      <c r="D2502" s="8" t="s">
        <v>5494</v>
      </c>
      <c r="E2502" s="8" t="s">
        <v>7398</v>
      </c>
      <c r="F2502" s="8" t="s">
        <v>139</v>
      </c>
      <c r="G2502" s="8" t="s">
        <v>130</v>
      </c>
      <c r="H2502" s="8" t="s">
        <v>138</v>
      </c>
      <c r="I2502" s="25" t="s">
        <v>132</v>
      </c>
      <c r="J2502" s="8" t="s">
        <v>506</v>
      </c>
      <c r="K2502" s="10">
        <v>0.12010836182253599</v>
      </c>
      <c r="L2502" s="10">
        <v>0.15877724652843</v>
      </c>
      <c r="M2502" s="10"/>
      <c r="N2502" s="10">
        <v>31.4018181818182</v>
      </c>
    </row>
    <row r="2503" spans="2:14" x14ac:dyDescent="0.25">
      <c r="B2503" s="26">
        <v>2496</v>
      </c>
      <c r="C2503" s="11" t="s">
        <v>7399</v>
      </c>
      <c r="D2503" s="11" t="s">
        <v>7400</v>
      </c>
      <c r="E2503" s="11" t="s">
        <v>7401</v>
      </c>
      <c r="F2503" s="11" t="s">
        <v>329</v>
      </c>
      <c r="G2503" s="11" t="s">
        <v>330</v>
      </c>
      <c r="H2503" s="11"/>
      <c r="I2503" s="26" t="s">
        <v>132</v>
      </c>
      <c r="J2503" s="11" t="s">
        <v>133</v>
      </c>
      <c r="K2503" s="13">
        <v>0.12004509739999999</v>
      </c>
      <c r="L2503" s="13">
        <v>1.2825709872</v>
      </c>
      <c r="M2503" s="13">
        <v>27.02</v>
      </c>
      <c r="N2503" s="13">
        <v>73.5119545454545</v>
      </c>
    </row>
    <row r="2504" spans="2:14" x14ac:dyDescent="0.25">
      <c r="B2504" s="25">
        <v>2497</v>
      </c>
      <c r="C2504" s="8" t="s">
        <v>7402</v>
      </c>
      <c r="D2504" s="8" t="s">
        <v>7403</v>
      </c>
      <c r="E2504" s="8" t="s">
        <v>7404</v>
      </c>
      <c r="F2504" s="8" t="s">
        <v>151</v>
      </c>
      <c r="G2504" s="8" t="s">
        <v>130</v>
      </c>
      <c r="H2504" s="8" t="s">
        <v>131</v>
      </c>
      <c r="I2504" s="25" t="s">
        <v>135</v>
      </c>
      <c r="J2504" s="8" t="s">
        <v>133</v>
      </c>
      <c r="K2504" s="10">
        <v>0.119724863</v>
      </c>
      <c r="L2504" s="10">
        <v>0.176977475</v>
      </c>
      <c r="M2504" s="10">
        <v>13.86</v>
      </c>
      <c r="N2504" s="10">
        <v>50.974545454545499</v>
      </c>
    </row>
    <row r="2505" spans="2:14" x14ac:dyDescent="0.25">
      <c r="B2505" s="26">
        <v>2498</v>
      </c>
      <c r="C2505" s="11" t="s">
        <v>7405</v>
      </c>
      <c r="D2505" s="11" t="s">
        <v>7406</v>
      </c>
      <c r="E2505" s="11" t="s">
        <v>7407</v>
      </c>
      <c r="F2505" s="11" t="s">
        <v>244</v>
      </c>
      <c r="G2505" s="11" t="s">
        <v>330</v>
      </c>
      <c r="H2505" s="11"/>
      <c r="I2505" s="26" t="s">
        <v>132</v>
      </c>
      <c r="J2505" s="11" t="s">
        <v>133</v>
      </c>
      <c r="K2505" s="13">
        <v>0.1196794976</v>
      </c>
      <c r="L2505" s="13">
        <v>1.2832682999999999E-2</v>
      </c>
      <c r="M2505" s="13">
        <v>28.82</v>
      </c>
      <c r="N2505" s="13">
        <v>41.8466818181818</v>
      </c>
    </row>
    <row r="2506" spans="2:14" x14ac:dyDescent="0.25">
      <c r="B2506" s="25">
        <v>2499</v>
      </c>
      <c r="C2506" s="8" t="s">
        <v>7408</v>
      </c>
      <c r="D2506" s="8" t="s">
        <v>7409</v>
      </c>
      <c r="E2506" s="8" t="s">
        <v>7410</v>
      </c>
      <c r="F2506" s="8" t="s">
        <v>4544</v>
      </c>
      <c r="G2506" s="8" t="s">
        <v>330</v>
      </c>
      <c r="H2506" s="8"/>
      <c r="I2506" s="25" t="s">
        <v>135</v>
      </c>
      <c r="J2506" s="8" t="s">
        <v>133</v>
      </c>
      <c r="K2506" s="10">
        <v>0.119410268</v>
      </c>
      <c r="L2506" s="10">
        <v>4.9184564200000003E-2</v>
      </c>
      <c r="M2506" s="10">
        <v>14</v>
      </c>
      <c r="N2506" s="10">
        <v>87.643500000000003</v>
      </c>
    </row>
    <row r="2507" spans="2:14" x14ac:dyDescent="0.25">
      <c r="B2507" s="26">
        <v>2500</v>
      </c>
      <c r="C2507" s="11" t="s">
        <v>7411</v>
      </c>
      <c r="D2507" s="11" t="s">
        <v>7412</v>
      </c>
      <c r="E2507" s="11" t="s">
        <v>7413</v>
      </c>
      <c r="F2507" s="11" t="s">
        <v>251</v>
      </c>
      <c r="G2507" s="11" t="s">
        <v>130</v>
      </c>
      <c r="H2507" s="11" t="s">
        <v>131</v>
      </c>
      <c r="I2507" s="26" t="s">
        <v>132</v>
      </c>
      <c r="J2507" s="11" t="s">
        <v>133</v>
      </c>
      <c r="K2507" s="13">
        <v>0.11857862</v>
      </c>
      <c r="L2507" s="13">
        <v>3.6366460000000003E-2</v>
      </c>
      <c r="M2507" s="13">
        <v>86.16</v>
      </c>
      <c r="N2507" s="13">
        <v>51.664999999999999</v>
      </c>
    </row>
    <row r="2508" spans="2:14" x14ac:dyDescent="0.25">
      <c r="B2508" s="25">
        <v>2501</v>
      </c>
      <c r="C2508" s="8" t="s">
        <v>7414</v>
      </c>
      <c r="D2508" s="8" t="s">
        <v>7415</v>
      </c>
      <c r="E2508" s="8" t="s">
        <v>7416</v>
      </c>
      <c r="F2508" s="8" t="s">
        <v>139</v>
      </c>
      <c r="G2508" s="8" t="s">
        <v>130</v>
      </c>
      <c r="H2508" s="8" t="s">
        <v>138</v>
      </c>
      <c r="I2508" s="25" t="s">
        <v>135</v>
      </c>
      <c r="J2508" s="8" t="s">
        <v>133</v>
      </c>
      <c r="K2508" s="10">
        <v>0.11818896199999999</v>
      </c>
      <c r="L2508" s="10">
        <v>9.5750312000000004E-2</v>
      </c>
      <c r="M2508" s="10">
        <v>91.71</v>
      </c>
      <c r="N2508" s="10">
        <v>50.714090909090899</v>
      </c>
    </row>
    <row r="2509" spans="2:14" x14ac:dyDescent="0.25">
      <c r="B2509" s="26">
        <v>2502</v>
      </c>
      <c r="C2509" s="11" t="s">
        <v>7417</v>
      </c>
      <c r="D2509" s="11" t="s">
        <v>7418</v>
      </c>
      <c r="E2509" s="11" t="s">
        <v>7419</v>
      </c>
      <c r="F2509" s="11" t="s">
        <v>579</v>
      </c>
      <c r="G2509" s="11" t="s">
        <v>330</v>
      </c>
      <c r="H2509" s="11"/>
      <c r="I2509" s="26" t="s">
        <v>135</v>
      </c>
      <c r="J2509" s="11" t="s">
        <v>506</v>
      </c>
      <c r="K2509" s="13">
        <v>0.117907849911077</v>
      </c>
      <c r="L2509" s="13">
        <v>0</v>
      </c>
      <c r="M2509" s="13"/>
      <c r="N2509" s="13">
        <v>165.98677272727301</v>
      </c>
    </row>
    <row r="2510" spans="2:14" x14ac:dyDescent="0.25">
      <c r="B2510" s="25">
        <v>2503</v>
      </c>
      <c r="C2510" s="8" t="s">
        <v>7169</v>
      </c>
      <c r="D2510" s="8" t="s">
        <v>7170</v>
      </c>
      <c r="E2510" s="8" t="s">
        <v>7420</v>
      </c>
      <c r="F2510" s="8" t="s">
        <v>5856</v>
      </c>
      <c r="G2510" s="8" t="s">
        <v>130</v>
      </c>
      <c r="H2510" s="8" t="s">
        <v>131</v>
      </c>
      <c r="I2510" s="25" t="s">
        <v>135</v>
      </c>
      <c r="J2510" s="8" t="s">
        <v>506</v>
      </c>
      <c r="K2510" s="10">
        <v>0.116859400493303</v>
      </c>
      <c r="L2510" s="10">
        <v>1.1656090268605E-2</v>
      </c>
      <c r="M2510" s="10"/>
      <c r="N2510" s="10">
        <v>160.69872727272701</v>
      </c>
    </row>
    <row r="2511" spans="2:14" x14ac:dyDescent="0.25">
      <c r="B2511" s="26">
        <v>2504</v>
      </c>
      <c r="C2511" s="11" t="s">
        <v>7421</v>
      </c>
      <c r="D2511" s="11" t="s">
        <v>7422</v>
      </c>
      <c r="E2511" s="11" t="s">
        <v>7423</v>
      </c>
      <c r="F2511" s="11" t="s">
        <v>1250</v>
      </c>
      <c r="G2511" s="11" t="s">
        <v>330</v>
      </c>
      <c r="H2511" s="11"/>
      <c r="I2511" s="26" t="s">
        <v>135</v>
      </c>
      <c r="J2511" s="11" t="s">
        <v>133</v>
      </c>
      <c r="K2511" s="13">
        <v>0.116468322</v>
      </c>
      <c r="L2511" s="13">
        <v>0</v>
      </c>
      <c r="M2511" s="13">
        <v>6.76</v>
      </c>
      <c r="N2511" s="13">
        <v>44.008454545454498</v>
      </c>
    </row>
    <row r="2512" spans="2:14" x14ac:dyDescent="0.25">
      <c r="B2512" s="25">
        <v>2505</v>
      </c>
      <c r="C2512" s="8" t="s">
        <v>7424</v>
      </c>
      <c r="D2512" s="8" t="s">
        <v>7425</v>
      </c>
      <c r="E2512" s="8" t="s">
        <v>7426</v>
      </c>
      <c r="F2512" s="8" t="s">
        <v>329</v>
      </c>
      <c r="G2512" s="8" t="s">
        <v>330</v>
      </c>
      <c r="H2512" s="8"/>
      <c r="I2512" s="25" t="s">
        <v>135</v>
      </c>
      <c r="J2512" s="8" t="s">
        <v>133</v>
      </c>
      <c r="K2512" s="10">
        <v>0.115413925</v>
      </c>
      <c r="L2512" s="10">
        <v>8.8359714999999991E-2</v>
      </c>
      <c r="M2512" s="10">
        <v>740.15</v>
      </c>
      <c r="N2512" s="10">
        <v>14.243136363636401</v>
      </c>
    </row>
    <row r="2513" spans="2:14" x14ac:dyDescent="0.25">
      <c r="B2513" s="26">
        <v>2506</v>
      </c>
      <c r="C2513" s="11" t="s">
        <v>7427</v>
      </c>
      <c r="D2513" s="11" t="s">
        <v>7428</v>
      </c>
      <c r="E2513" s="11" t="s">
        <v>7429</v>
      </c>
      <c r="F2513" s="11" t="s">
        <v>1099</v>
      </c>
      <c r="G2513" s="11" t="s">
        <v>130</v>
      </c>
      <c r="H2513" s="11" t="s">
        <v>131</v>
      </c>
      <c r="I2513" s="26" t="s">
        <v>135</v>
      </c>
      <c r="J2513" s="11" t="s">
        <v>133</v>
      </c>
      <c r="K2513" s="13">
        <v>0.11502625</v>
      </c>
      <c r="L2513" s="13">
        <v>0.42205443999999998</v>
      </c>
      <c r="M2513" s="13">
        <v>91.85</v>
      </c>
      <c r="N2513" s="13">
        <v>25.613590909090899</v>
      </c>
    </row>
    <row r="2514" spans="2:14" x14ac:dyDescent="0.25">
      <c r="B2514" s="25">
        <v>2507</v>
      </c>
      <c r="C2514" s="8" t="s">
        <v>7430</v>
      </c>
      <c r="D2514" s="8" t="s">
        <v>7431</v>
      </c>
      <c r="E2514" s="8" t="s">
        <v>7432</v>
      </c>
      <c r="F2514" s="8" t="s">
        <v>7433</v>
      </c>
      <c r="G2514" s="8" t="s">
        <v>330</v>
      </c>
      <c r="H2514" s="8"/>
      <c r="I2514" s="25" t="s">
        <v>132</v>
      </c>
      <c r="J2514" s="8" t="s">
        <v>133</v>
      </c>
      <c r="K2514" s="10">
        <v>0.11437325</v>
      </c>
      <c r="L2514" s="10">
        <v>1.0696193000000001</v>
      </c>
      <c r="M2514" s="10">
        <v>35.549999999999997</v>
      </c>
      <c r="N2514" s="10">
        <v>19.0058636363636</v>
      </c>
    </row>
    <row r="2515" spans="2:14" x14ac:dyDescent="0.25">
      <c r="B2515" s="26">
        <v>2508</v>
      </c>
      <c r="C2515" s="11" t="s">
        <v>7434</v>
      </c>
      <c r="D2515" s="11" t="s">
        <v>7435</v>
      </c>
      <c r="E2515" s="11" t="s">
        <v>7436</v>
      </c>
      <c r="F2515" s="11" t="s">
        <v>137</v>
      </c>
      <c r="G2515" s="11" t="s">
        <v>130</v>
      </c>
      <c r="H2515" s="11" t="s">
        <v>131</v>
      </c>
      <c r="I2515" s="26" t="s">
        <v>135</v>
      </c>
      <c r="J2515" s="11" t="s">
        <v>133</v>
      </c>
      <c r="K2515" s="13">
        <v>0.114178215</v>
      </c>
      <c r="L2515" s="13">
        <v>0.19396311499999999</v>
      </c>
      <c r="M2515" s="13">
        <v>4.87</v>
      </c>
      <c r="N2515" s="13">
        <v>80.751727272727294</v>
      </c>
    </row>
    <row r="2516" spans="2:14" x14ac:dyDescent="0.25">
      <c r="B2516" s="25">
        <v>2509</v>
      </c>
      <c r="C2516" s="8" t="s">
        <v>7437</v>
      </c>
      <c r="D2516" s="8" t="s">
        <v>7438</v>
      </c>
      <c r="E2516" s="8" t="s">
        <v>7439</v>
      </c>
      <c r="F2516" s="8" t="s">
        <v>373</v>
      </c>
      <c r="G2516" s="8" t="s">
        <v>130</v>
      </c>
      <c r="H2516" s="8" t="s">
        <v>134</v>
      </c>
      <c r="I2516" s="25" t="s">
        <v>135</v>
      </c>
      <c r="J2516" s="8" t="s">
        <v>133</v>
      </c>
      <c r="K2516" s="10">
        <v>0.1116048145</v>
      </c>
      <c r="L2516" s="10">
        <v>7.9957975000000004E-3</v>
      </c>
      <c r="M2516" s="10">
        <v>3.64</v>
      </c>
      <c r="N2516" s="10">
        <v>42.141500000000001</v>
      </c>
    </row>
    <row r="2517" spans="2:14" x14ac:dyDescent="0.25">
      <c r="B2517" s="26">
        <v>2510</v>
      </c>
      <c r="C2517" s="11" t="s">
        <v>7440</v>
      </c>
      <c r="D2517" s="11" t="s">
        <v>7441</v>
      </c>
      <c r="E2517" s="11" t="s">
        <v>7442</v>
      </c>
      <c r="F2517" s="11" t="s">
        <v>129</v>
      </c>
      <c r="G2517" s="11" t="s">
        <v>130</v>
      </c>
      <c r="H2517" s="11" t="s">
        <v>131</v>
      </c>
      <c r="I2517" s="26" t="s">
        <v>132</v>
      </c>
      <c r="J2517" s="11" t="s">
        <v>133</v>
      </c>
      <c r="K2517" s="13">
        <v>0.111485142</v>
      </c>
      <c r="L2517" s="13">
        <v>3.3642620000000012E-2</v>
      </c>
      <c r="M2517" s="13">
        <v>0.81</v>
      </c>
      <c r="N2517" s="13">
        <v>48.5833636363636</v>
      </c>
    </row>
    <row r="2518" spans="2:14" x14ac:dyDescent="0.25">
      <c r="B2518" s="25">
        <v>2511</v>
      </c>
      <c r="C2518" s="8" t="s">
        <v>7443</v>
      </c>
      <c r="D2518" s="8" t="s">
        <v>7444</v>
      </c>
      <c r="E2518" s="8" t="s">
        <v>7445</v>
      </c>
      <c r="F2518" s="8" t="s">
        <v>139</v>
      </c>
      <c r="G2518" s="8" t="s">
        <v>130</v>
      </c>
      <c r="H2518" s="8" t="s">
        <v>134</v>
      </c>
      <c r="I2518" s="25" t="s">
        <v>135</v>
      </c>
      <c r="J2518" s="8" t="s">
        <v>506</v>
      </c>
      <c r="K2518" s="10">
        <v>0.111236565634241</v>
      </c>
      <c r="L2518" s="10">
        <v>3.6855126316273898E-2</v>
      </c>
      <c r="M2518" s="10">
        <v>1874.16</v>
      </c>
      <c r="N2518" s="10">
        <v>44.278363636363601</v>
      </c>
    </row>
    <row r="2519" spans="2:14" x14ac:dyDescent="0.25">
      <c r="B2519" s="26">
        <v>2512</v>
      </c>
      <c r="C2519" s="11" t="s">
        <v>7446</v>
      </c>
      <c r="D2519" s="11" t="s">
        <v>7447</v>
      </c>
      <c r="E2519" s="11" t="s">
        <v>7448</v>
      </c>
      <c r="F2519" s="11" t="s">
        <v>137</v>
      </c>
      <c r="G2519" s="11" t="s">
        <v>130</v>
      </c>
      <c r="H2519" s="11" t="s">
        <v>131</v>
      </c>
      <c r="I2519" s="26" t="s">
        <v>135</v>
      </c>
      <c r="J2519" s="11" t="s">
        <v>133</v>
      </c>
      <c r="K2519" s="13">
        <v>0.11081613</v>
      </c>
      <c r="L2519" s="13">
        <v>0.22291915500000001</v>
      </c>
      <c r="M2519" s="13">
        <v>6.02</v>
      </c>
      <c r="N2519" s="13">
        <v>39.953000000000003</v>
      </c>
    </row>
    <row r="2520" spans="2:14" x14ac:dyDescent="0.25">
      <c r="B2520" s="25">
        <v>2513</v>
      </c>
      <c r="C2520" s="8" t="s">
        <v>7449</v>
      </c>
      <c r="D2520" s="8" t="s">
        <v>7450</v>
      </c>
      <c r="E2520" s="8" t="s">
        <v>7451</v>
      </c>
      <c r="F2520" s="8" t="s">
        <v>1099</v>
      </c>
      <c r="G2520" s="8" t="s">
        <v>330</v>
      </c>
      <c r="H2520" s="8"/>
      <c r="I2520" s="25" t="s">
        <v>135</v>
      </c>
      <c r="J2520" s="8" t="s">
        <v>133</v>
      </c>
      <c r="K2520" s="10">
        <v>0.11041325</v>
      </c>
      <c r="L2520" s="10">
        <v>0</v>
      </c>
      <c r="M2520" s="10">
        <v>4.24</v>
      </c>
      <c r="N2520" s="10">
        <v>56.014727272727299</v>
      </c>
    </row>
    <row r="2521" spans="2:14" x14ac:dyDescent="0.25">
      <c r="B2521" s="26">
        <v>2514</v>
      </c>
      <c r="C2521" s="11" t="s">
        <v>7452</v>
      </c>
      <c r="D2521" s="11" t="s">
        <v>7453</v>
      </c>
      <c r="E2521" s="11" t="s">
        <v>7454</v>
      </c>
      <c r="F2521" s="11" t="s">
        <v>140</v>
      </c>
      <c r="G2521" s="11" t="s">
        <v>130</v>
      </c>
      <c r="H2521" s="11" t="s">
        <v>131</v>
      </c>
      <c r="I2521" s="26" t="s">
        <v>135</v>
      </c>
      <c r="J2521" s="11" t="s">
        <v>133</v>
      </c>
      <c r="K2521" s="13">
        <v>0.11040440999999999</v>
      </c>
      <c r="L2521" s="13">
        <v>9.8694050000000005E-2</v>
      </c>
      <c r="M2521" s="13">
        <v>1.03</v>
      </c>
      <c r="N2521" s="13">
        <v>39.831181818181797</v>
      </c>
    </row>
    <row r="2522" spans="2:14" x14ac:dyDescent="0.25">
      <c r="B2522" s="25">
        <v>2515</v>
      </c>
      <c r="C2522" s="8" t="s">
        <v>7455</v>
      </c>
      <c r="D2522" s="8" t="s">
        <v>7456</v>
      </c>
      <c r="E2522" s="8" t="s">
        <v>7457</v>
      </c>
      <c r="F2522" s="8" t="s">
        <v>1099</v>
      </c>
      <c r="G2522" s="8" t="s">
        <v>130</v>
      </c>
      <c r="H2522" s="8" t="s">
        <v>131</v>
      </c>
      <c r="I2522" s="25" t="s">
        <v>135</v>
      </c>
      <c r="J2522" s="8" t="s">
        <v>133</v>
      </c>
      <c r="K2522" s="10">
        <v>0.11016703999999999</v>
      </c>
      <c r="L2522" s="10">
        <v>3.2578250000000003E-2</v>
      </c>
      <c r="M2522" s="10">
        <v>6.23</v>
      </c>
      <c r="N2522" s="10">
        <v>43.639318181818197</v>
      </c>
    </row>
    <row r="2523" spans="2:14" x14ac:dyDescent="0.25">
      <c r="B2523" s="26">
        <v>2516</v>
      </c>
      <c r="C2523" s="11" t="s">
        <v>7458</v>
      </c>
      <c r="D2523" s="11" t="s">
        <v>7459</v>
      </c>
      <c r="E2523" s="11" t="s">
        <v>7460</v>
      </c>
      <c r="F2523" s="11" t="s">
        <v>3061</v>
      </c>
      <c r="G2523" s="11" t="s">
        <v>330</v>
      </c>
      <c r="H2523" s="11"/>
      <c r="I2523" s="26" t="s">
        <v>135</v>
      </c>
      <c r="J2523" s="11" t="s">
        <v>133</v>
      </c>
      <c r="K2523" s="13">
        <v>0.1094684345</v>
      </c>
      <c r="L2523" s="13">
        <v>5.023E-6</v>
      </c>
      <c r="M2523" s="13">
        <v>0.22</v>
      </c>
      <c r="N2523" s="13">
        <v>84.150499999999994</v>
      </c>
    </row>
    <row r="2524" spans="2:14" x14ac:dyDescent="0.25">
      <c r="B2524" s="25">
        <v>2517</v>
      </c>
      <c r="C2524" s="8" t="s">
        <v>7461</v>
      </c>
      <c r="D2524" s="8" t="s">
        <v>7462</v>
      </c>
      <c r="E2524" s="8" t="s">
        <v>7463</v>
      </c>
      <c r="F2524" s="8" t="s">
        <v>373</v>
      </c>
      <c r="G2524" s="8" t="s">
        <v>130</v>
      </c>
      <c r="H2524" s="8" t="s">
        <v>131</v>
      </c>
      <c r="I2524" s="25" t="s">
        <v>135</v>
      </c>
      <c r="J2524" s="8" t="s">
        <v>133</v>
      </c>
      <c r="K2524" s="10">
        <v>0.10945989</v>
      </c>
      <c r="L2524" s="10">
        <v>0.1005411245</v>
      </c>
      <c r="M2524" s="10">
        <v>4.7699999999999996</v>
      </c>
      <c r="N2524" s="10">
        <v>49.565772727272702</v>
      </c>
    </row>
    <row r="2525" spans="2:14" x14ac:dyDescent="0.25">
      <c r="B2525" s="26">
        <v>2518</v>
      </c>
      <c r="C2525" s="11" t="s">
        <v>7464</v>
      </c>
      <c r="D2525" s="11" t="s">
        <v>7465</v>
      </c>
      <c r="E2525" s="11" t="s">
        <v>7466</v>
      </c>
      <c r="F2525" s="11" t="s">
        <v>1250</v>
      </c>
      <c r="G2525" s="11" t="s">
        <v>130</v>
      </c>
      <c r="H2525" s="11" t="s">
        <v>131</v>
      </c>
      <c r="I2525" s="26" t="s">
        <v>135</v>
      </c>
      <c r="J2525" s="11" t="s">
        <v>133</v>
      </c>
      <c r="K2525" s="13">
        <v>0.109063885</v>
      </c>
      <c r="L2525" s="13">
        <v>0.200471805</v>
      </c>
      <c r="M2525" s="13"/>
      <c r="N2525" s="13">
        <v>105.4340625</v>
      </c>
    </row>
    <row r="2526" spans="2:14" x14ac:dyDescent="0.25">
      <c r="B2526" s="25">
        <v>2519</v>
      </c>
      <c r="C2526" s="8" t="s">
        <v>7467</v>
      </c>
      <c r="D2526" s="8" t="s">
        <v>7468</v>
      </c>
      <c r="E2526" s="8" t="s">
        <v>7469</v>
      </c>
      <c r="F2526" s="8" t="s">
        <v>579</v>
      </c>
      <c r="G2526" s="8" t="s">
        <v>130</v>
      </c>
      <c r="H2526" s="8" t="s">
        <v>131</v>
      </c>
      <c r="I2526" s="25" t="s">
        <v>132</v>
      </c>
      <c r="J2526" s="8" t="s">
        <v>133</v>
      </c>
      <c r="K2526" s="10">
        <v>0.108999968</v>
      </c>
      <c r="L2526" s="10">
        <v>9.4238322999999999E-2</v>
      </c>
      <c r="M2526" s="10">
        <v>10.61</v>
      </c>
      <c r="N2526" s="10">
        <v>27.407</v>
      </c>
    </row>
    <row r="2527" spans="2:14" x14ac:dyDescent="0.25">
      <c r="B2527" s="26">
        <v>2520</v>
      </c>
      <c r="C2527" s="11" t="s">
        <v>7470</v>
      </c>
      <c r="D2527" s="11" t="s">
        <v>7471</v>
      </c>
      <c r="E2527" s="11" t="s">
        <v>7472</v>
      </c>
      <c r="F2527" s="11" t="s">
        <v>140</v>
      </c>
      <c r="G2527" s="11" t="s">
        <v>130</v>
      </c>
      <c r="H2527" s="11" t="s">
        <v>131</v>
      </c>
      <c r="I2527" s="26" t="s">
        <v>135</v>
      </c>
      <c r="J2527" s="11" t="s">
        <v>133</v>
      </c>
      <c r="K2527" s="13">
        <v>0.10893406</v>
      </c>
      <c r="L2527" s="13">
        <v>0.13973391499999999</v>
      </c>
      <c r="M2527" s="13">
        <v>2.69</v>
      </c>
      <c r="N2527" s="13">
        <v>63.420636363636397</v>
      </c>
    </row>
    <row r="2528" spans="2:14" x14ac:dyDescent="0.25">
      <c r="B2528" s="25">
        <v>2521</v>
      </c>
      <c r="C2528" s="8" t="s">
        <v>7473</v>
      </c>
      <c r="D2528" s="8" t="s">
        <v>7474</v>
      </c>
      <c r="E2528" s="8" t="s">
        <v>7475</v>
      </c>
      <c r="F2528" s="8" t="s">
        <v>137</v>
      </c>
      <c r="G2528" s="8" t="s">
        <v>130</v>
      </c>
      <c r="H2528" s="8" t="s">
        <v>131</v>
      </c>
      <c r="I2528" s="25" t="s">
        <v>135</v>
      </c>
      <c r="J2528" s="8" t="s">
        <v>133</v>
      </c>
      <c r="K2528" s="10">
        <v>0.108453235</v>
      </c>
      <c r="L2528" s="10">
        <v>8.9417780000000002E-2</v>
      </c>
      <c r="M2528" s="10">
        <v>4.6500000000000004</v>
      </c>
      <c r="N2528" s="10">
        <v>92.189636363636396</v>
      </c>
    </row>
    <row r="2529" spans="2:14" x14ac:dyDescent="0.25">
      <c r="B2529" s="26">
        <v>2522</v>
      </c>
      <c r="C2529" s="11" t="s">
        <v>7476</v>
      </c>
      <c r="D2529" s="11" t="s">
        <v>7477</v>
      </c>
      <c r="E2529" s="11" t="s">
        <v>7478</v>
      </c>
      <c r="F2529" s="11" t="s">
        <v>139</v>
      </c>
      <c r="G2529" s="11" t="s">
        <v>130</v>
      </c>
      <c r="H2529" s="11" t="s">
        <v>134</v>
      </c>
      <c r="I2529" s="26" t="s">
        <v>135</v>
      </c>
      <c r="J2529" s="11" t="s">
        <v>133</v>
      </c>
      <c r="K2529" s="13">
        <v>0.10800995400000001</v>
      </c>
      <c r="L2529" s="13">
        <v>0.107284624</v>
      </c>
      <c r="M2529" s="13">
        <v>1.63</v>
      </c>
      <c r="N2529" s="13">
        <v>84.753772727272704</v>
      </c>
    </row>
    <row r="2530" spans="2:14" x14ac:dyDescent="0.25">
      <c r="B2530" s="25">
        <v>2523</v>
      </c>
      <c r="C2530" s="8" t="s">
        <v>7479</v>
      </c>
      <c r="D2530" s="8" t="s">
        <v>7480</v>
      </c>
      <c r="E2530" s="8" t="s">
        <v>7481</v>
      </c>
      <c r="F2530" s="8" t="s">
        <v>329</v>
      </c>
      <c r="G2530" s="8" t="s">
        <v>330</v>
      </c>
      <c r="H2530" s="8"/>
      <c r="I2530" s="25" t="s">
        <v>132</v>
      </c>
      <c r="J2530" s="8" t="s">
        <v>133</v>
      </c>
      <c r="K2530" s="10">
        <v>0.10800821720000001</v>
      </c>
      <c r="L2530" s="10">
        <v>0.34839274120000002</v>
      </c>
      <c r="M2530" s="10">
        <v>12.88</v>
      </c>
      <c r="N2530" s="10">
        <v>47.691136363636403</v>
      </c>
    </row>
    <row r="2531" spans="2:14" x14ac:dyDescent="0.25">
      <c r="B2531" s="26">
        <v>2524</v>
      </c>
      <c r="C2531" s="11" t="s">
        <v>7482</v>
      </c>
      <c r="D2531" s="11" t="s">
        <v>7483</v>
      </c>
      <c r="E2531" s="11" t="s">
        <v>7484</v>
      </c>
      <c r="F2531" s="11" t="s">
        <v>1522</v>
      </c>
      <c r="G2531" s="11" t="s">
        <v>130</v>
      </c>
      <c r="H2531" s="11" t="s">
        <v>131</v>
      </c>
      <c r="I2531" s="26" t="s">
        <v>135</v>
      </c>
      <c r="J2531" s="11" t="s">
        <v>133</v>
      </c>
      <c r="K2531" s="13">
        <v>0.1077331805</v>
      </c>
      <c r="L2531" s="13">
        <v>6.2634690999999992E-2</v>
      </c>
      <c r="M2531" s="13">
        <v>3.5</v>
      </c>
      <c r="N2531" s="13">
        <v>46.728318181818203</v>
      </c>
    </row>
    <row r="2532" spans="2:14" x14ac:dyDescent="0.25">
      <c r="B2532" s="25">
        <v>2525</v>
      </c>
      <c r="C2532" s="8" t="s">
        <v>7485</v>
      </c>
      <c r="D2532" s="8" t="s">
        <v>7486</v>
      </c>
      <c r="E2532" s="8" t="s">
        <v>7487</v>
      </c>
      <c r="F2532" s="8" t="s">
        <v>3061</v>
      </c>
      <c r="G2532" s="8" t="s">
        <v>330</v>
      </c>
      <c r="H2532" s="8"/>
      <c r="I2532" s="25" t="s">
        <v>135</v>
      </c>
      <c r="J2532" s="8" t="s">
        <v>133</v>
      </c>
      <c r="K2532" s="10">
        <v>0.107243032</v>
      </c>
      <c r="L2532" s="10">
        <v>6.3088818000000005E-2</v>
      </c>
      <c r="M2532" s="10">
        <v>0.18</v>
      </c>
      <c r="N2532" s="10">
        <v>34.970727272727302</v>
      </c>
    </row>
    <row r="2533" spans="2:14" x14ac:dyDescent="0.25">
      <c r="B2533" s="26">
        <v>2526</v>
      </c>
      <c r="C2533" s="11" t="s">
        <v>7488</v>
      </c>
      <c r="D2533" s="11" t="s">
        <v>7489</v>
      </c>
      <c r="E2533" s="11" t="s">
        <v>7490</v>
      </c>
      <c r="F2533" s="11" t="s">
        <v>579</v>
      </c>
      <c r="G2533" s="11" t="s">
        <v>130</v>
      </c>
      <c r="H2533" s="11" t="s">
        <v>131</v>
      </c>
      <c r="I2533" s="26" t="s">
        <v>135</v>
      </c>
      <c r="J2533" s="11" t="s">
        <v>133</v>
      </c>
      <c r="K2533" s="13">
        <v>0.10711641600000001</v>
      </c>
      <c r="L2533" s="13">
        <v>0.16731501800000001</v>
      </c>
      <c r="M2533" s="13">
        <v>12.24</v>
      </c>
      <c r="N2533" s="13">
        <v>73.733227272727305</v>
      </c>
    </row>
    <row r="2534" spans="2:14" x14ac:dyDescent="0.25">
      <c r="B2534" s="25">
        <v>2527</v>
      </c>
      <c r="C2534" s="8" t="s">
        <v>7491</v>
      </c>
      <c r="D2534" s="8" t="s">
        <v>7492</v>
      </c>
      <c r="E2534" s="8" t="s">
        <v>7493</v>
      </c>
      <c r="F2534" s="8" t="s">
        <v>210</v>
      </c>
      <c r="G2534" s="8" t="s">
        <v>130</v>
      </c>
      <c r="H2534" s="8" t="s">
        <v>134</v>
      </c>
      <c r="I2534" s="25" t="s">
        <v>132</v>
      </c>
      <c r="J2534" s="8" t="s">
        <v>133</v>
      </c>
      <c r="K2534" s="10">
        <v>0.10692009800000001</v>
      </c>
      <c r="L2534" s="10">
        <v>0.13633688799999999</v>
      </c>
      <c r="M2534" s="10">
        <v>198.99</v>
      </c>
      <c r="N2534" s="10">
        <v>44.477863636363601</v>
      </c>
    </row>
    <row r="2535" spans="2:14" x14ac:dyDescent="0.25">
      <c r="B2535" s="26">
        <v>2528</v>
      </c>
      <c r="C2535" s="11" t="s">
        <v>7494</v>
      </c>
      <c r="D2535" s="11" t="s">
        <v>7495</v>
      </c>
      <c r="E2535" s="11" t="s">
        <v>7496</v>
      </c>
      <c r="F2535" s="11" t="s">
        <v>137</v>
      </c>
      <c r="G2535" s="11" t="s">
        <v>330</v>
      </c>
      <c r="H2535" s="11"/>
      <c r="I2535" s="26" t="s">
        <v>135</v>
      </c>
      <c r="J2535" s="11" t="s">
        <v>133</v>
      </c>
      <c r="K2535" s="13">
        <v>0.106655416</v>
      </c>
      <c r="L2535" s="13">
        <v>4.6751540000000001E-2</v>
      </c>
      <c r="M2535" s="13">
        <v>1.94</v>
      </c>
      <c r="N2535" s="13">
        <v>151.54954545454501</v>
      </c>
    </row>
    <row r="2536" spans="2:14" x14ac:dyDescent="0.25">
      <c r="B2536" s="25">
        <v>2529</v>
      </c>
      <c r="C2536" s="8" t="s">
        <v>7497</v>
      </c>
      <c r="D2536" s="8" t="s">
        <v>7498</v>
      </c>
      <c r="E2536" s="8" t="s">
        <v>7499</v>
      </c>
      <c r="F2536" s="8" t="s">
        <v>244</v>
      </c>
      <c r="G2536" s="8" t="s">
        <v>130</v>
      </c>
      <c r="H2536" s="8" t="s">
        <v>134</v>
      </c>
      <c r="I2536" s="25" t="s">
        <v>135</v>
      </c>
      <c r="J2536" s="8" t="s">
        <v>133</v>
      </c>
      <c r="K2536" s="10">
        <v>0.106076582</v>
      </c>
      <c r="L2536" s="10">
        <v>1.5773688000000001E-2</v>
      </c>
      <c r="M2536" s="10">
        <v>80.819999999999993</v>
      </c>
      <c r="N2536" s="10">
        <v>10.418954545454501</v>
      </c>
    </row>
    <row r="2537" spans="2:14" x14ac:dyDescent="0.25">
      <c r="B2537" s="26">
        <v>2530</v>
      </c>
      <c r="C2537" s="11" t="s">
        <v>7500</v>
      </c>
      <c r="D2537" s="11" t="s">
        <v>7501</v>
      </c>
      <c r="E2537" s="11" t="s">
        <v>7502</v>
      </c>
      <c r="F2537" s="11" t="s">
        <v>244</v>
      </c>
      <c r="G2537" s="11" t="s">
        <v>330</v>
      </c>
      <c r="H2537" s="11"/>
      <c r="I2537" s="26" t="s">
        <v>135</v>
      </c>
      <c r="J2537" s="11" t="s">
        <v>133</v>
      </c>
      <c r="K2537" s="13">
        <v>0.105991615</v>
      </c>
      <c r="L2537" s="13">
        <v>0.14933540300000001</v>
      </c>
      <c r="M2537" s="13">
        <v>6.96</v>
      </c>
      <c r="N2537" s="13">
        <v>37.810909090909099</v>
      </c>
    </row>
    <row r="2538" spans="2:14" x14ac:dyDescent="0.25">
      <c r="B2538" s="25">
        <v>2531</v>
      </c>
      <c r="C2538" s="8" t="s">
        <v>7503</v>
      </c>
      <c r="D2538" s="8" t="s">
        <v>7504</v>
      </c>
      <c r="E2538" s="8" t="s">
        <v>7505</v>
      </c>
      <c r="F2538" s="8" t="s">
        <v>151</v>
      </c>
      <c r="G2538" s="8" t="s">
        <v>130</v>
      </c>
      <c r="H2538" s="8" t="s">
        <v>131</v>
      </c>
      <c r="I2538" s="25" t="s">
        <v>132</v>
      </c>
      <c r="J2538" s="8" t="s">
        <v>133</v>
      </c>
      <c r="K2538" s="10">
        <v>0.10549481500000001</v>
      </c>
      <c r="L2538" s="10">
        <v>8.2758999999999999E-2</v>
      </c>
      <c r="M2538" s="10">
        <v>29.54</v>
      </c>
      <c r="N2538" s="10">
        <v>20.8215454545455</v>
      </c>
    </row>
    <row r="2539" spans="2:14" x14ac:dyDescent="0.25">
      <c r="B2539" s="26">
        <v>2532</v>
      </c>
      <c r="C2539" s="11" t="s">
        <v>7506</v>
      </c>
      <c r="D2539" s="11" t="s">
        <v>7507</v>
      </c>
      <c r="E2539" s="11" t="s">
        <v>7508</v>
      </c>
      <c r="F2539" s="11" t="s">
        <v>313</v>
      </c>
      <c r="G2539" s="11" t="s">
        <v>330</v>
      </c>
      <c r="H2539" s="11"/>
      <c r="I2539" s="26" t="s">
        <v>135</v>
      </c>
      <c r="J2539" s="11" t="s">
        <v>133</v>
      </c>
      <c r="K2539" s="13">
        <v>0.105317483</v>
      </c>
      <c r="L2539" s="13">
        <v>4.5997956E-2</v>
      </c>
      <c r="M2539" s="13">
        <v>4.1500000000000004</v>
      </c>
      <c r="N2539" s="13">
        <v>136.49827272727299</v>
      </c>
    </row>
    <row r="2540" spans="2:14" x14ac:dyDescent="0.25">
      <c r="B2540" s="25">
        <v>2533</v>
      </c>
      <c r="C2540" s="8" t="s">
        <v>7509</v>
      </c>
      <c r="D2540" s="8" t="s">
        <v>7510</v>
      </c>
      <c r="E2540" s="8" t="s">
        <v>7511</v>
      </c>
      <c r="F2540" s="8" t="s">
        <v>139</v>
      </c>
      <c r="G2540" s="8" t="s">
        <v>130</v>
      </c>
      <c r="H2540" s="8" t="s">
        <v>131</v>
      </c>
      <c r="I2540" s="25" t="s">
        <v>132</v>
      </c>
      <c r="J2540" s="8" t="s">
        <v>133</v>
      </c>
      <c r="K2540" s="10">
        <v>0.1049984355</v>
      </c>
      <c r="L2540" s="10">
        <v>0.30926914849999998</v>
      </c>
      <c r="M2540" s="10">
        <v>10.62</v>
      </c>
      <c r="N2540" s="10">
        <v>17.3132727272727</v>
      </c>
    </row>
    <row r="2541" spans="2:14" x14ac:dyDescent="0.25">
      <c r="B2541" s="26">
        <v>2534</v>
      </c>
      <c r="C2541" s="11" t="s">
        <v>7512</v>
      </c>
      <c r="D2541" s="11" t="s">
        <v>7513</v>
      </c>
      <c r="E2541" s="11" t="s">
        <v>7514</v>
      </c>
      <c r="F2541" s="11" t="s">
        <v>329</v>
      </c>
      <c r="G2541" s="11" t="s">
        <v>330</v>
      </c>
      <c r="H2541" s="11"/>
      <c r="I2541" s="26" t="s">
        <v>135</v>
      </c>
      <c r="J2541" s="11" t="s">
        <v>133</v>
      </c>
      <c r="K2541" s="13">
        <v>0.10494985649999999</v>
      </c>
      <c r="L2541" s="13">
        <v>3.9497946000000013E-2</v>
      </c>
      <c r="M2541" s="13">
        <v>5.16</v>
      </c>
      <c r="N2541" s="13">
        <v>48.909727272727302</v>
      </c>
    </row>
    <row r="2542" spans="2:14" x14ac:dyDescent="0.25">
      <c r="B2542" s="25">
        <v>2535</v>
      </c>
      <c r="C2542" s="8" t="s">
        <v>7515</v>
      </c>
      <c r="D2542" s="8" t="s">
        <v>7516</v>
      </c>
      <c r="E2542" s="8" t="s">
        <v>7517</v>
      </c>
      <c r="F2542" s="8" t="s">
        <v>3441</v>
      </c>
      <c r="G2542" s="8" t="s">
        <v>130</v>
      </c>
      <c r="H2542" s="8" t="s">
        <v>134</v>
      </c>
      <c r="I2542" s="25" t="s">
        <v>135</v>
      </c>
      <c r="J2542" s="8" t="s">
        <v>133</v>
      </c>
      <c r="K2542" s="10">
        <v>0.10440592</v>
      </c>
      <c r="L2542" s="10">
        <v>1.1470375999999999E-2</v>
      </c>
      <c r="M2542" s="10">
        <v>1.78</v>
      </c>
      <c r="N2542" s="10">
        <v>81.462227272727304</v>
      </c>
    </row>
    <row r="2543" spans="2:14" x14ac:dyDescent="0.25">
      <c r="B2543" s="26">
        <v>2536</v>
      </c>
      <c r="C2543" s="11" t="s">
        <v>7518</v>
      </c>
      <c r="D2543" s="11" t="s">
        <v>7519</v>
      </c>
      <c r="E2543" s="11" t="s">
        <v>7520</v>
      </c>
      <c r="F2543" s="11" t="s">
        <v>139</v>
      </c>
      <c r="G2543" s="11" t="s">
        <v>130</v>
      </c>
      <c r="H2543" s="11" t="s">
        <v>131</v>
      </c>
      <c r="I2543" s="26" t="s">
        <v>135</v>
      </c>
      <c r="J2543" s="11" t="s">
        <v>133</v>
      </c>
      <c r="K2543" s="13">
        <v>0.10424007</v>
      </c>
      <c r="L2543" s="13"/>
      <c r="M2543" s="13">
        <v>0.3</v>
      </c>
      <c r="N2543" s="13">
        <v>44.0645555555556</v>
      </c>
    </row>
    <row r="2544" spans="2:14" x14ac:dyDescent="0.25">
      <c r="B2544" s="25">
        <v>2537</v>
      </c>
      <c r="C2544" s="8" t="s">
        <v>7521</v>
      </c>
      <c r="D2544" s="8" t="s">
        <v>7522</v>
      </c>
      <c r="E2544" s="8" t="s">
        <v>7523</v>
      </c>
      <c r="F2544" s="8" t="s">
        <v>329</v>
      </c>
      <c r="G2544" s="8" t="s">
        <v>330</v>
      </c>
      <c r="H2544" s="8"/>
      <c r="I2544" s="25" t="s">
        <v>135</v>
      </c>
      <c r="J2544" s="8" t="s">
        <v>133</v>
      </c>
      <c r="K2544" s="10">
        <v>0.103576665</v>
      </c>
      <c r="L2544" s="10">
        <v>0.16140014499999999</v>
      </c>
      <c r="M2544" s="10">
        <v>3.72</v>
      </c>
      <c r="N2544" s="10">
        <v>104.086454545455</v>
      </c>
    </row>
    <row r="2545" spans="2:14" x14ac:dyDescent="0.25">
      <c r="B2545" s="26">
        <v>2538</v>
      </c>
      <c r="C2545" s="11" t="s">
        <v>7524</v>
      </c>
      <c r="D2545" s="11" t="s">
        <v>7525</v>
      </c>
      <c r="E2545" s="11" t="s">
        <v>7526</v>
      </c>
      <c r="F2545" s="11" t="s">
        <v>251</v>
      </c>
      <c r="G2545" s="11" t="s">
        <v>130</v>
      </c>
      <c r="H2545" s="11" t="s">
        <v>131</v>
      </c>
      <c r="I2545" s="26" t="s">
        <v>135</v>
      </c>
      <c r="J2545" s="11" t="s">
        <v>133</v>
      </c>
      <c r="K2545" s="13">
        <v>0.10312036400000001</v>
      </c>
      <c r="L2545" s="13">
        <v>2.1129375999999998E-2</v>
      </c>
      <c r="M2545" s="13">
        <v>2.96</v>
      </c>
      <c r="N2545" s="13">
        <v>60.948409090909102</v>
      </c>
    </row>
    <row r="2546" spans="2:14" x14ac:dyDescent="0.25">
      <c r="B2546" s="25">
        <v>2539</v>
      </c>
      <c r="C2546" s="8" t="s">
        <v>7527</v>
      </c>
      <c r="D2546" s="8" t="s">
        <v>7528</v>
      </c>
      <c r="E2546" s="8" t="s">
        <v>7529</v>
      </c>
      <c r="F2546" s="8" t="s">
        <v>137</v>
      </c>
      <c r="G2546" s="8" t="s">
        <v>130</v>
      </c>
      <c r="H2546" s="8" t="s">
        <v>138</v>
      </c>
      <c r="I2546" s="25" t="s">
        <v>135</v>
      </c>
      <c r="J2546" s="8" t="s">
        <v>133</v>
      </c>
      <c r="K2546" s="10">
        <v>0.10279601200000001</v>
      </c>
      <c r="L2546" s="10">
        <v>0.18411908199999999</v>
      </c>
      <c r="M2546" s="10">
        <v>83.13</v>
      </c>
      <c r="N2546" s="10">
        <v>48.830636363636401</v>
      </c>
    </row>
    <row r="2547" spans="2:14" x14ac:dyDescent="0.25">
      <c r="B2547" s="26">
        <v>2540</v>
      </c>
      <c r="C2547" s="11" t="s">
        <v>7530</v>
      </c>
      <c r="D2547" s="11" t="s">
        <v>7531</v>
      </c>
      <c r="E2547" s="11" t="s">
        <v>7532</v>
      </c>
      <c r="F2547" s="11" t="s">
        <v>129</v>
      </c>
      <c r="G2547" s="11" t="s">
        <v>130</v>
      </c>
      <c r="H2547" s="11" t="s">
        <v>134</v>
      </c>
      <c r="I2547" s="26" t="s">
        <v>132</v>
      </c>
      <c r="J2547" s="11" t="s">
        <v>133</v>
      </c>
      <c r="K2547" s="13">
        <v>0.10233814400000001</v>
      </c>
      <c r="L2547" s="13">
        <v>0.50733668139999999</v>
      </c>
      <c r="M2547" s="13">
        <v>1.06</v>
      </c>
      <c r="N2547" s="13">
        <v>45.318954545454503</v>
      </c>
    </row>
    <row r="2548" spans="2:14" x14ac:dyDescent="0.25">
      <c r="B2548" s="25">
        <v>2541</v>
      </c>
      <c r="C2548" s="8" t="s">
        <v>7533</v>
      </c>
      <c r="D2548" s="8" t="s">
        <v>7534</v>
      </c>
      <c r="E2548" s="8" t="s">
        <v>7535</v>
      </c>
      <c r="F2548" s="8" t="s">
        <v>313</v>
      </c>
      <c r="G2548" s="8" t="s">
        <v>130</v>
      </c>
      <c r="H2548" s="8" t="s">
        <v>131</v>
      </c>
      <c r="I2548" s="25" t="s">
        <v>135</v>
      </c>
      <c r="J2548" s="8" t="s">
        <v>133</v>
      </c>
      <c r="K2548" s="10">
        <v>0.10219367</v>
      </c>
      <c r="L2548" s="10">
        <v>0.71282075</v>
      </c>
      <c r="M2548" s="10">
        <v>86.88</v>
      </c>
      <c r="N2548" s="10">
        <v>20.111409090909099</v>
      </c>
    </row>
    <row r="2549" spans="2:14" x14ac:dyDescent="0.25">
      <c r="B2549" s="26">
        <v>2542</v>
      </c>
      <c r="C2549" s="11" t="s">
        <v>7536</v>
      </c>
      <c r="D2549" s="11" t="s">
        <v>7537</v>
      </c>
      <c r="E2549" s="11" t="s">
        <v>7538</v>
      </c>
      <c r="F2549" s="11" t="s">
        <v>303</v>
      </c>
      <c r="G2549" s="11" t="s">
        <v>130</v>
      </c>
      <c r="H2549" s="11" t="s">
        <v>134</v>
      </c>
      <c r="I2549" s="26" t="s">
        <v>132</v>
      </c>
      <c r="J2549" s="11" t="s">
        <v>133</v>
      </c>
      <c r="K2549" s="13">
        <v>0.1014548456</v>
      </c>
      <c r="L2549" s="13">
        <v>0.15325330440000001</v>
      </c>
      <c r="M2549" s="13">
        <v>76.349999999999994</v>
      </c>
      <c r="N2549" s="13">
        <v>59.986409090909099</v>
      </c>
    </row>
    <row r="2550" spans="2:14" x14ac:dyDescent="0.25">
      <c r="B2550" s="25">
        <v>2543</v>
      </c>
      <c r="C2550" s="8" t="s">
        <v>7539</v>
      </c>
      <c r="D2550" s="8" t="s">
        <v>7540</v>
      </c>
      <c r="E2550" s="8" t="s">
        <v>7541</v>
      </c>
      <c r="F2550" s="8" t="s">
        <v>137</v>
      </c>
      <c r="G2550" s="8" t="s">
        <v>130</v>
      </c>
      <c r="H2550" s="8" t="s">
        <v>134</v>
      </c>
      <c r="I2550" s="25" t="s">
        <v>135</v>
      </c>
      <c r="J2550" s="8" t="s">
        <v>133</v>
      </c>
      <c r="K2550" s="10">
        <v>0.101014363</v>
      </c>
      <c r="L2550" s="10">
        <v>0.120914697</v>
      </c>
      <c r="M2550" s="10">
        <v>46.45</v>
      </c>
      <c r="N2550" s="10">
        <v>105.30472727272701</v>
      </c>
    </row>
    <row r="2551" spans="2:14" x14ac:dyDescent="0.25">
      <c r="B2551" s="26">
        <v>2544</v>
      </c>
      <c r="C2551" s="11" t="s">
        <v>7542</v>
      </c>
      <c r="D2551" s="11" t="s">
        <v>7543</v>
      </c>
      <c r="E2551" s="11" t="s">
        <v>7544</v>
      </c>
      <c r="F2551" s="11" t="s">
        <v>151</v>
      </c>
      <c r="G2551" s="11" t="s">
        <v>130</v>
      </c>
      <c r="H2551" s="11" t="s">
        <v>131</v>
      </c>
      <c r="I2551" s="26" t="s">
        <v>132</v>
      </c>
      <c r="J2551" s="11" t="s">
        <v>133</v>
      </c>
      <c r="K2551" s="13">
        <v>0.10047476299999999</v>
      </c>
      <c r="L2551" s="13">
        <v>0.15310102149999999</v>
      </c>
      <c r="M2551" s="13">
        <v>37.200000000000003</v>
      </c>
      <c r="N2551" s="13">
        <v>40.467045454545499</v>
      </c>
    </row>
    <row r="2552" spans="2:14" x14ac:dyDescent="0.25">
      <c r="B2552" s="25">
        <v>2545</v>
      </c>
      <c r="C2552" s="8" t="s">
        <v>7545</v>
      </c>
      <c r="D2552" s="8" t="s">
        <v>7546</v>
      </c>
      <c r="E2552" s="8" t="s">
        <v>7547</v>
      </c>
      <c r="F2552" s="8" t="s">
        <v>150</v>
      </c>
      <c r="G2552" s="8" t="s">
        <v>130</v>
      </c>
      <c r="H2552" s="8" t="s">
        <v>138</v>
      </c>
      <c r="I2552" s="25" t="s">
        <v>135</v>
      </c>
      <c r="J2552" s="8" t="s">
        <v>133</v>
      </c>
      <c r="K2552" s="10">
        <v>0.10032943800000001</v>
      </c>
      <c r="L2552" s="10">
        <v>6.9661967999999991E-2</v>
      </c>
      <c r="M2552" s="10">
        <v>145.1</v>
      </c>
      <c r="N2552" s="10">
        <v>130.330772727273</v>
      </c>
    </row>
    <row r="2553" spans="2:14" x14ac:dyDescent="0.25">
      <c r="B2553" s="26">
        <v>2546</v>
      </c>
      <c r="C2553" s="11" t="s">
        <v>7548</v>
      </c>
      <c r="D2553" s="11" t="s">
        <v>7549</v>
      </c>
      <c r="E2553" s="11" t="s">
        <v>7550</v>
      </c>
      <c r="F2553" s="11" t="s">
        <v>210</v>
      </c>
      <c r="G2553" s="11" t="s">
        <v>130</v>
      </c>
      <c r="H2553" s="11" t="s">
        <v>134</v>
      </c>
      <c r="I2553" s="26" t="s">
        <v>132</v>
      </c>
      <c r="J2553" s="11" t="s">
        <v>133</v>
      </c>
      <c r="K2553" s="13">
        <v>0.100140649</v>
      </c>
      <c r="L2553" s="13">
        <v>5.9340365999999999E-2</v>
      </c>
      <c r="M2553" s="13">
        <v>103.21</v>
      </c>
      <c r="N2553" s="13">
        <v>29.457954545454498</v>
      </c>
    </row>
    <row r="2554" spans="2:14" x14ac:dyDescent="0.25">
      <c r="B2554" s="25">
        <v>2547</v>
      </c>
      <c r="C2554" s="8" t="s">
        <v>7551</v>
      </c>
      <c r="D2554" s="8" t="s">
        <v>7552</v>
      </c>
      <c r="E2554" s="8" t="s">
        <v>7553</v>
      </c>
      <c r="F2554" s="8" t="s">
        <v>244</v>
      </c>
      <c r="G2554" s="8" t="s">
        <v>130</v>
      </c>
      <c r="H2554" s="8" t="s">
        <v>134</v>
      </c>
      <c r="I2554" s="25" t="s">
        <v>132</v>
      </c>
      <c r="J2554" s="8" t="s">
        <v>133</v>
      </c>
      <c r="K2554" s="10">
        <v>9.97389199E-2</v>
      </c>
      <c r="L2554" s="10">
        <v>0.1528337471</v>
      </c>
      <c r="M2554" s="10">
        <v>4.32</v>
      </c>
      <c r="N2554" s="10">
        <v>57.4270454545455</v>
      </c>
    </row>
    <row r="2555" spans="2:14" x14ac:dyDescent="0.25">
      <c r="B2555" s="26">
        <v>2548</v>
      </c>
      <c r="C2555" s="11" t="s">
        <v>7554</v>
      </c>
      <c r="D2555" s="11" t="s">
        <v>7555</v>
      </c>
      <c r="E2555" s="11" t="s">
        <v>7556</v>
      </c>
      <c r="F2555" s="11" t="s">
        <v>579</v>
      </c>
      <c r="G2555" s="11" t="s">
        <v>330</v>
      </c>
      <c r="H2555" s="11"/>
      <c r="I2555" s="26" t="s">
        <v>135</v>
      </c>
      <c r="J2555" s="11" t="s">
        <v>133</v>
      </c>
      <c r="K2555" s="13">
        <v>9.9478204000000001E-2</v>
      </c>
      <c r="L2555" s="13">
        <v>3.1237674E-2</v>
      </c>
      <c r="M2555" s="13">
        <v>61.66</v>
      </c>
      <c r="N2555" s="13">
        <v>67.817227272727294</v>
      </c>
    </row>
    <row r="2556" spans="2:14" x14ac:dyDescent="0.25">
      <c r="B2556" s="25">
        <v>2549</v>
      </c>
      <c r="C2556" s="8" t="s">
        <v>7557</v>
      </c>
      <c r="D2556" s="8" t="s">
        <v>7558</v>
      </c>
      <c r="E2556" s="8" t="s">
        <v>7559</v>
      </c>
      <c r="F2556" s="8" t="s">
        <v>244</v>
      </c>
      <c r="G2556" s="8" t="s">
        <v>130</v>
      </c>
      <c r="H2556" s="8" t="s">
        <v>134</v>
      </c>
      <c r="I2556" s="25" t="s">
        <v>132</v>
      </c>
      <c r="J2556" s="8" t="s">
        <v>133</v>
      </c>
      <c r="K2556" s="10">
        <v>9.9282967999999999E-2</v>
      </c>
      <c r="L2556" s="10">
        <v>6.6201393999999997E-2</v>
      </c>
      <c r="M2556" s="10">
        <v>12.93</v>
      </c>
      <c r="N2556" s="10">
        <v>18.894454545454501</v>
      </c>
    </row>
    <row r="2557" spans="2:14" x14ac:dyDescent="0.25">
      <c r="B2557" s="26">
        <v>2550</v>
      </c>
      <c r="C2557" s="11" t="s">
        <v>7560</v>
      </c>
      <c r="D2557" s="11" t="s">
        <v>7561</v>
      </c>
      <c r="E2557" s="11" t="s">
        <v>7562</v>
      </c>
      <c r="F2557" s="11" t="s">
        <v>251</v>
      </c>
      <c r="G2557" s="11" t="s">
        <v>130</v>
      </c>
      <c r="H2557" s="11" t="s">
        <v>131</v>
      </c>
      <c r="I2557" s="26" t="s">
        <v>135</v>
      </c>
      <c r="J2557" s="11" t="s">
        <v>133</v>
      </c>
      <c r="K2557" s="13">
        <v>9.9158101999999998E-2</v>
      </c>
      <c r="L2557" s="13">
        <v>2.9223944000000002E-2</v>
      </c>
      <c r="M2557" s="13">
        <v>14.94</v>
      </c>
      <c r="N2557" s="13">
        <v>79.189863636363597</v>
      </c>
    </row>
    <row r="2558" spans="2:14" x14ac:dyDescent="0.25">
      <c r="B2558" s="25">
        <v>2551</v>
      </c>
      <c r="C2558" s="8" t="s">
        <v>7563</v>
      </c>
      <c r="D2558" s="8" t="s">
        <v>7564</v>
      </c>
      <c r="E2558" s="8" t="s">
        <v>7565</v>
      </c>
      <c r="F2558" s="8" t="s">
        <v>579</v>
      </c>
      <c r="G2558" s="8" t="s">
        <v>130</v>
      </c>
      <c r="H2558" s="8" t="s">
        <v>134</v>
      </c>
      <c r="I2558" s="25" t="s">
        <v>135</v>
      </c>
      <c r="J2558" s="8" t="s">
        <v>506</v>
      </c>
      <c r="K2558" s="10">
        <v>9.89189582614695E-2</v>
      </c>
      <c r="L2558" s="10">
        <v>2.4177193868957399E-3</v>
      </c>
      <c r="M2558" s="10">
        <v>0.28000000000000003</v>
      </c>
      <c r="N2558" s="10">
        <v>50.293500000000002</v>
      </c>
    </row>
    <row r="2559" spans="2:14" x14ac:dyDescent="0.25">
      <c r="B2559" s="26">
        <v>2552</v>
      </c>
      <c r="C2559" s="11" t="s">
        <v>7566</v>
      </c>
      <c r="D2559" s="11" t="s">
        <v>7567</v>
      </c>
      <c r="E2559" s="11" t="s">
        <v>7568</v>
      </c>
      <c r="F2559" s="11" t="s">
        <v>244</v>
      </c>
      <c r="G2559" s="11" t="s">
        <v>130</v>
      </c>
      <c r="H2559" s="11" t="s">
        <v>134</v>
      </c>
      <c r="I2559" s="26" t="s">
        <v>135</v>
      </c>
      <c r="J2559" s="11" t="s">
        <v>133</v>
      </c>
      <c r="K2559" s="13">
        <v>9.8503017600000006E-2</v>
      </c>
      <c r="L2559" s="13">
        <v>0.8999605088</v>
      </c>
      <c r="M2559" s="13">
        <v>6.7</v>
      </c>
      <c r="N2559" s="13">
        <v>59.506409090909102</v>
      </c>
    </row>
    <row r="2560" spans="2:14" x14ac:dyDescent="0.25">
      <c r="B2560" s="25">
        <v>2553</v>
      </c>
      <c r="C2560" s="8" t="s">
        <v>7569</v>
      </c>
      <c r="D2560" s="8" t="s">
        <v>7570</v>
      </c>
      <c r="E2560" s="8" t="s">
        <v>7571</v>
      </c>
      <c r="F2560" s="8" t="s">
        <v>1099</v>
      </c>
      <c r="G2560" s="8" t="s">
        <v>330</v>
      </c>
      <c r="H2560" s="8"/>
      <c r="I2560" s="25" t="s">
        <v>135</v>
      </c>
      <c r="J2560" s="8" t="s">
        <v>133</v>
      </c>
      <c r="K2560" s="10">
        <v>9.765067999999999E-2</v>
      </c>
      <c r="L2560" s="10">
        <v>9.0371090000000001E-2</v>
      </c>
      <c r="M2560" s="10">
        <v>3.21</v>
      </c>
      <c r="N2560" s="10">
        <v>54.997181818181801</v>
      </c>
    </row>
    <row r="2561" spans="2:14" x14ac:dyDescent="0.25">
      <c r="B2561" s="26">
        <v>2554</v>
      </c>
      <c r="C2561" s="11" t="s">
        <v>7572</v>
      </c>
      <c r="D2561" s="11" t="s">
        <v>7573</v>
      </c>
      <c r="E2561" s="11" t="s">
        <v>7574</v>
      </c>
      <c r="F2561" s="11" t="s">
        <v>244</v>
      </c>
      <c r="G2561" s="11" t="s">
        <v>130</v>
      </c>
      <c r="H2561" s="11" t="s">
        <v>131</v>
      </c>
      <c r="I2561" s="26" t="s">
        <v>135</v>
      </c>
      <c r="J2561" s="11" t="s">
        <v>133</v>
      </c>
      <c r="K2561" s="13">
        <v>9.6321919999999991E-2</v>
      </c>
      <c r="L2561" s="13">
        <v>0.15553733</v>
      </c>
      <c r="M2561" s="13">
        <v>11.43</v>
      </c>
      <c r="N2561" s="13">
        <v>27.711818181818199</v>
      </c>
    </row>
    <row r="2562" spans="2:14" x14ac:dyDescent="0.25">
      <c r="B2562" s="25">
        <v>2555</v>
      </c>
      <c r="C2562" s="8" t="s">
        <v>7575</v>
      </c>
      <c r="D2562" s="8" t="s">
        <v>7576</v>
      </c>
      <c r="E2562" s="8" t="s">
        <v>7577</v>
      </c>
      <c r="F2562" s="8" t="s">
        <v>329</v>
      </c>
      <c r="G2562" s="8" t="s">
        <v>330</v>
      </c>
      <c r="H2562" s="8"/>
      <c r="I2562" s="25" t="s">
        <v>135</v>
      </c>
      <c r="J2562" s="8" t="s">
        <v>133</v>
      </c>
      <c r="K2562" s="10">
        <v>9.6270675E-2</v>
      </c>
      <c r="L2562" s="10">
        <v>0.68876518500000006</v>
      </c>
      <c r="M2562" s="10">
        <v>2.98</v>
      </c>
      <c r="N2562" s="10">
        <v>101.933045454545</v>
      </c>
    </row>
    <row r="2563" spans="2:14" x14ac:dyDescent="0.25">
      <c r="B2563" s="26">
        <v>2556</v>
      </c>
      <c r="C2563" s="11" t="s">
        <v>7578</v>
      </c>
      <c r="D2563" s="11" t="s">
        <v>7579</v>
      </c>
      <c r="E2563" s="11" t="s">
        <v>7580</v>
      </c>
      <c r="F2563" s="11" t="s">
        <v>140</v>
      </c>
      <c r="G2563" s="11" t="s">
        <v>130</v>
      </c>
      <c r="H2563" s="11" t="s">
        <v>131</v>
      </c>
      <c r="I2563" s="26" t="s">
        <v>135</v>
      </c>
      <c r="J2563" s="11" t="s">
        <v>133</v>
      </c>
      <c r="K2563" s="13">
        <v>9.570526E-2</v>
      </c>
      <c r="L2563" s="13">
        <v>0.22005426</v>
      </c>
      <c r="M2563" s="13">
        <v>89.46</v>
      </c>
      <c r="N2563" s="13">
        <v>35.380727272727299</v>
      </c>
    </row>
    <row r="2564" spans="2:14" x14ac:dyDescent="0.25">
      <c r="B2564" s="25">
        <v>2557</v>
      </c>
      <c r="C2564" s="8" t="s">
        <v>7581</v>
      </c>
      <c r="D2564" s="8" t="s">
        <v>7582</v>
      </c>
      <c r="E2564" s="8" t="s">
        <v>7583</v>
      </c>
      <c r="F2564" s="8" t="s">
        <v>579</v>
      </c>
      <c r="G2564" s="8" t="s">
        <v>130</v>
      </c>
      <c r="H2564" s="8" t="s">
        <v>131</v>
      </c>
      <c r="I2564" s="25" t="s">
        <v>135</v>
      </c>
      <c r="J2564" s="8" t="s">
        <v>133</v>
      </c>
      <c r="K2564" s="10">
        <v>9.5544687200000006E-2</v>
      </c>
      <c r="L2564" s="10">
        <v>4.5464200000000003E-2</v>
      </c>
      <c r="M2564" s="10">
        <v>51.85</v>
      </c>
      <c r="N2564" s="10">
        <v>44.736818181818201</v>
      </c>
    </row>
    <row r="2565" spans="2:14" x14ac:dyDescent="0.25">
      <c r="B2565" s="26">
        <v>2558</v>
      </c>
      <c r="C2565" s="11" t="s">
        <v>7584</v>
      </c>
      <c r="D2565" s="11" t="s">
        <v>7585</v>
      </c>
      <c r="E2565" s="11" t="s">
        <v>7586</v>
      </c>
      <c r="F2565" s="11" t="s">
        <v>137</v>
      </c>
      <c r="G2565" s="11" t="s">
        <v>130</v>
      </c>
      <c r="H2565" s="11" t="s">
        <v>134</v>
      </c>
      <c r="I2565" s="26" t="s">
        <v>132</v>
      </c>
      <c r="J2565" s="11" t="s">
        <v>133</v>
      </c>
      <c r="K2565" s="13">
        <v>9.5507863200000001E-2</v>
      </c>
      <c r="L2565" s="13">
        <v>1.1168053999999999E-3</v>
      </c>
      <c r="M2565" s="13">
        <v>24.82</v>
      </c>
      <c r="N2565" s="13">
        <v>32.9285454545455</v>
      </c>
    </row>
    <row r="2566" spans="2:14" x14ac:dyDescent="0.25">
      <c r="B2566" s="25">
        <v>2559</v>
      </c>
      <c r="C2566" s="8" t="s">
        <v>7587</v>
      </c>
      <c r="D2566" s="8" t="s">
        <v>7588</v>
      </c>
      <c r="E2566" s="8" t="s">
        <v>7589</v>
      </c>
      <c r="F2566" s="8" t="s">
        <v>139</v>
      </c>
      <c r="G2566" s="8" t="s">
        <v>130</v>
      </c>
      <c r="H2566" s="8" t="s">
        <v>131</v>
      </c>
      <c r="I2566" s="25" t="s">
        <v>135</v>
      </c>
      <c r="J2566" s="8" t="s">
        <v>133</v>
      </c>
      <c r="K2566" s="10">
        <v>9.4339339000000008E-2</v>
      </c>
      <c r="L2566" s="10">
        <v>0.2384876585</v>
      </c>
      <c r="M2566" s="10">
        <v>0.95</v>
      </c>
      <c r="N2566" s="10">
        <v>39.353999999999999</v>
      </c>
    </row>
    <row r="2567" spans="2:14" x14ac:dyDescent="0.25">
      <c r="B2567" s="26">
        <v>2560</v>
      </c>
      <c r="C2567" s="11" t="s">
        <v>7590</v>
      </c>
      <c r="D2567" s="11" t="s">
        <v>7591</v>
      </c>
      <c r="E2567" s="11" t="s">
        <v>7592</v>
      </c>
      <c r="F2567" s="11" t="s">
        <v>129</v>
      </c>
      <c r="G2567" s="11" t="s">
        <v>130</v>
      </c>
      <c r="H2567" s="11" t="s">
        <v>131</v>
      </c>
      <c r="I2567" s="26" t="s">
        <v>135</v>
      </c>
      <c r="J2567" s="11" t="s">
        <v>133</v>
      </c>
      <c r="K2567" s="13">
        <v>9.3689761999999996E-2</v>
      </c>
      <c r="L2567" s="13">
        <v>5.8969316000000001E-2</v>
      </c>
      <c r="M2567" s="13">
        <v>3.93</v>
      </c>
      <c r="N2567" s="13">
        <v>48.774090909090901</v>
      </c>
    </row>
    <row r="2568" spans="2:14" x14ac:dyDescent="0.25">
      <c r="B2568" s="25">
        <v>2561</v>
      </c>
      <c r="C2568" s="8" t="s">
        <v>7593</v>
      </c>
      <c r="D2568" s="8" t="s">
        <v>7594</v>
      </c>
      <c r="E2568" s="8" t="s">
        <v>7595</v>
      </c>
      <c r="F2568" s="8" t="s">
        <v>1522</v>
      </c>
      <c r="G2568" s="8" t="s">
        <v>330</v>
      </c>
      <c r="H2568" s="8"/>
      <c r="I2568" s="25" t="s">
        <v>132</v>
      </c>
      <c r="J2568" s="8" t="s">
        <v>133</v>
      </c>
      <c r="K2568" s="10">
        <v>9.2853349400000007E-2</v>
      </c>
      <c r="L2568" s="10">
        <v>4.4213181400000003E-2</v>
      </c>
      <c r="M2568" s="10">
        <v>0.62</v>
      </c>
      <c r="N2568" s="10">
        <v>61.773000000000003</v>
      </c>
    </row>
    <row r="2569" spans="2:14" x14ac:dyDescent="0.25">
      <c r="B2569" s="26">
        <v>2562</v>
      </c>
      <c r="C2569" s="11" t="s">
        <v>7596</v>
      </c>
      <c r="D2569" s="11" t="s">
        <v>7597</v>
      </c>
      <c r="E2569" s="11" t="s">
        <v>7598</v>
      </c>
      <c r="F2569" s="11" t="s">
        <v>1099</v>
      </c>
      <c r="G2569" s="11" t="s">
        <v>330</v>
      </c>
      <c r="H2569" s="11"/>
      <c r="I2569" s="26" t="s">
        <v>135</v>
      </c>
      <c r="J2569" s="11" t="s">
        <v>133</v>
      </c>
      <c r="K2569" s="13">
        <v>9.2783338000000007E-2</v>
      </c>
      <c r="L2569" s="13">
        <v>0.104646528</v>
      </c>
      <c r="M2569" s="13">
        <v>8.56</v>
      </c>
      <c r="N2569" s="13">
        <v>53.659727272727302</v>
      </c>
    </row>
    <row r="2570" spans="2:14" x14ac:dyDescent="0.25">
      <c r="B2570" s="25">
        <v>2563</v>
      </c>
      <c r="C2570" s="8" t="s">
        <v>7599</v>
      </c>
      <c r="D2570" s="8" t="s">
        <v>7600</v>
      </c>
      <c r="E2570" s="8" t="s">
        <v>7601</v>
      </c>
      <c r="F2570" s="8" t="s">
        <v>579</v>
      </c>
      <c r="G2570" s="8" t="s">
        <v>130</v>
      </c>
      <c r="H2570" s="8" t="s">
        <v>131</v>
      </c>
      <c r="I2570" s="25" t="s">
        <v>132</v>
      </c>
      <c r="J2570" s="8" t="s">
        <v>506</v>
      </c>
      <c r="K2570" s="10">
        <v>9.2317486626790707E-2</v>
      </c>
      <c r="L2570" s="10">
        <v>0</v>
      </c>
      <c r="M2570" s="10">
        <v>1.1399999999999999</v>
      </c>
      <c r="N2570" s="10">
        <v>64.664954545454506</v>
      </c>
    </row>
    <row r="2571" spans="2:14" x14ac:dyDescent="0.25">
      <c r="B2571" s="26">
        <v>2564</v>
      </c>
      <c r="C2571" s="11" t="s">
        <v>7602</v>
      </c>
      <c r="D2571" s="11" t="s">
        <v>7603</v>
      </c>
      <c r="E2571" s="11" t="s">
        <v>7604</v>
      </c>
      <c r="F2571" s="11" t="s">
        <v>329</v>
      </c>
      <c r="G2571" s="11" t="s">
        <v>330</v>
      </c>
      <c r="H2571" s="11"/>
      <c r="I2571" s="26" t="s">
        <v>135</v>
      </c>
      <c r="J2571" s="11" t="s">
        <v>133</v>
      </c>
      <c r="K2571" s="13">
        <v>9.1700480000000001E-2</v>
      </c>
      <c r="L2571" s="13">
        <v>0.12523408499999999</v>
      </c>
      <c r="M2571" s="13">
        <v>8.6300000000000008</v>
      </c>
      <c r="N2571" s="13">
        <v>106.648181818182</v>
      </c>
    </row>
    <row r="2572" spans="2:14" x14ac:dyDescent="0.25">
      <c r="B2572" s="25">
        <v>2565</v>
      </c>
      <c r="C2572" s="8" t="s">
        <v>7605</v>
      </c>
      <c r="D2572" s="8" t="s">
        <v>7606</v>
      </c>
      <c r="E2572" s="8" t="s">
        <v>7607</v>
      </c>
      <c r="F2572" s="8" t="s">
        <v>137</v>
      </c>
      <c r="G2572" s="8" t="s">
        <v>130</v>
      </c>
      <c r="H2572" s="8" t="s">
        <v>131</v>
      </c>
      <c r="I2572" s="25" t="s">
        <v>135</v>
      </c>
      <c r="J2572" s="8" t="s">
        <v>133</v>
      </c>
      <c r="K2572" s="10">
        <v>9.1544975000000001E-2</v>
      </c>
      <c r="L2572" s="10">
        <v>0.13737305499999999</v>
      </c>
      <c r="M2572" s="10">
        <v>5.82</v>
      </c>
      <c r="N2572" s="10">
        <v>84.311909090909097</v>
      </c>
    </row>
    <row r="2573" spans="2:14" x14ac:dyDescent="0.25">
      <c r="B2573" s="26">
        <v>2566</v>
      </c>
      <c r="C2573" s="11" t="s">
        <v>7608</v>
      </c>
      <c r="D2573" s="11" t="s">
        <v>7609</v>
      </c>
      <c r="E2573" s="11" t="s">
        <v>7610</v>
      </c>
      <c r="F2573" s="11" t="s">
        <v>579</v>
      </c>
      <c r="G2573" s="11" t="s">
        <v>130</v>
      </c>
      <c r="H2573" s="11" t="s">
        <v>131</v>
      </c>
      <c r="I2573" s="26" t="s">
        <v>132</v>
      </c>
      <c r="J2573" s="11" t="s">
        <v>133</v>
      </c>
      <c r="K2573" s="13">
        <v>9.1461300000000009E-2</v>
      </c>
      <c r="L2573" s="13">
        <v>6.4633500000000005E-4</v>
      </c>
      <c r="M2573" s="13">
        <v>36.79</v>
      </c>
      <c r="N2573" s="13">
        <v>91.208863636363603</v>
      </c>
    </row>
    <row r="2574" spans="2:14" x14ac:dyDescent="0.25">
      <c r="B2574" s="25">
        <v>2567</v>
      </c>
      <c r="C2574" s="8" t="s">
        <v>7611</v>
      </c>
      <c r="D2574" s="8" t="s">
        <v>7612</v>
      </c>
      <c r="E2574" s="8" t="s">
        <v>7613</v>
      </c>
      <c r="F2574" s="8" t="s">
        <v>139</v>
      </c>
      <c r="G2574" s="8" t="s">
        <v>130</v>
      </c>
      <c r="H2574" s="8" t="s">
        <v>134</v>
      </c>
      <c r="I2574" s="25" t="s">
        <v>132</v>
      </c>
      <c r="J2574" s="8" t="s">
        <v>133</v>
      </c>
      <c r="K2574" s="10">
        <v>9.0368199999999996E-2</v>
      </c>
      <c r="L2574" s="10">
        <v>6.7007297000000007E-2</v>
      </c>
      <c r="M2574" s="10">
        <v>13.28</v>
      </c>
      <c r="N2574" s="10">
        <v>23.596590909090899</v>
      </c>
    </row>
    <row r="2575" spans="2:14" x14ac:dyDescent="0.25">
      <c r="B2575" s="26">
        <v>2568</v>
      </c>
      <c r="C2575" s="11" t="s">
        <v>7127</v>
      </c>
      <c r="D2575" s="11" t="s">
        <v>7128</v>
      </c>
      <c r="E2575" s="11" t="s">
        <v>7614</v>
      </c>
      <c r="F2575" s="11" t="s">
        <v>579</v>
      </c>
      <c r="G2575" s="11" t="s">
        <v>330</v>
      </c>
      <c r="H2575" s="11"/>
      <c r="I2575" s="26" t="s">
        <v>135</v>
      </c>
      <c r="J2575" s="11" t="s">
        <v>506</v>
      </c>
      <c r="K2575" s="13">
        <v>8.9958086044794008E-2</v>
      </c>
      <c r="L2575" s="13">
        <v>0</v>
      </c>
      <c r="M2575" s="13"/>
      <c r="N2575" s="13">
        <v>39.910499999999999</v>
      </c>
    </row>
    <row r="2576" spans="2:14" x14ac:dyDescent="0.25">
      <c r="B2576" s="25">
        <v>2569</v>
      </c>
      <c r="C2576" s="8" t="s">
        <v>7615</v>
      </c>
      <c r="D2576" s="8" t="s">
        <v>7616</v>
      </c>
      <c r="E2576" s="8" t="s">
        <v>7617</v>
      </c>
      <c r="F2576" s="8" t="s">
        <v>329</v>
      </c>
      <c r="G2576" s="8" t="s">
        <v>330</v>
      </c>
      <c r="H2576" s="8"/>
      <c r="I2576" s="25" t="s">
        <v>135</v>
      </c>
      <c r="J2576" s="8" t="s">
        <v>133</v>
      </c>
      <c r="K2576" s="10">
        <v>8.9461335000000003E-2</v>
      </c>
      <c r="L2576" s="10">
        <v>0.105904</v>
      </c>
      <c r="M2576" s="10">
        <v>9.2899999999999991</v>
      </c>
      <c r="N2576" s="10">
        <v>45.3332727272727</v>
      </c>
    </row>
    <row r="2577" spans="2:14" x14ac:dyDescent="0.25">
      <c r="B2577" s="26">
        <v>2570</v>
      </c>
      <c r="C2577" s="11" t="s">
        <v>7618</v>
      </c>
      <c r="D2577" s="11" t="s">
        <v>7619</v>
      </c>
      <c r="E2577" s="11" t="s">
        <v>7620</v>
      </c>
      <c r="F2577" s="11" t="s">
        <v>579</v>
      </c>
      <c r="G2577" s="11" t="s">
        <v>130</v>
      </c>
      <c r="H2577" s="11" t="s">
        <v>131</v>
      </c>
      <c r="I2577" s="26" t="s">
        <v>135</v>
      </c>
      <c r="J2577" s="11" t="s">
        <v>133</v>
      </c>
      <c r="K2577" s="13">
        <v>8.9067960000000002E-2</v>
      </c>
      <c r="L2577" s="13">
        <v>3.4779980000000002E-2</v>
      </c>
      <c r="M2577" s="13">
        <v>153.91</v>
      </c>
      <c r="N2577" s="13">
        <v>55.847318181818203</v>
      </c>
    </row>
    <row r="2578" spans="2:14" x14ac:dyDescent="0.25">
      <c r="B2578" s="25">
        <v>2571</v>
      </c>
      <c r="C2578" s="8" t="s">
        <v>7621</v>
      </c>
      <c r="D2578" s="8" t="s">
        <v>7622</v>
      </c>
      <c r="E2578" s="8" t="s">
        <v>7623</v>
      </c>
      <c r="F2578" s="8" t="s">
        <v>329</v>
      </c>
      <c r="G2578" s="8" t="s">
        <v>330</v>
      </c>
      <c r="H2578" s="8"/>
      <c r="I2578" s="25" t="s">
        <v>135</v>
      </c>
      <c r="J2578" s="8" t="s">
        <v>133</v>
      </c>
      <c r="K2578" s="10">
        <v>8.7975720000000007E-2</v>
      </c>
      <c r="L2578" s="10">
        <v>0.29474774999999998</v>
      </c>
      <c r="M2578" s="10">
        <v>7.39</v>
      </c>
      <c r="N2578" s="10">
        <v>43.296863636363597</v>
      </c>
    </row>
    <row r="2579" spans="2:14" x14ac:dyDescent="0.25">
      <c r="B2579" s="26">
        <v>2572</v>
      </c>
      <c r="C2579" s="11" t="s">
        <v>7624</v>
      </c>
      <c r="D2579" s="11" t="s">
        <v>7625</v>
      </c>
      <c r="E2579" s="11" t="s">
        <v>7626</v>
      </c>
      <c r="F2579" s="11" t="s">
        <v>579</v>
      </c>
      <c r="G2579" s="11" t="s">
        <v>130</v>
      </c>
      <c r="H2579" s="11" t="s">
        <v>134</v>
      </c>
      <c r="I2579" s="26" t="s">
        <v>132</v>
      </c>
      <c r="J2579" s="11" t="s">
        <v>133</v>
      </c>
      <c r="K2579" s="13">
        <v>8.7539349000000002E-2</v>
      </c>
      <c r="L2579" s="13">
        <v>3.6397800000000001E-2</v>
      </c>
      <c r="M2579" s="13">
        <v>1.9</v>
      </c>
      <c r="N2579" s="13">
        <v>40.373318181818199</v>
      </c>
    </row>
    <row r="2580" spans="2:14" x14ac:dyDescent="0.25">
      <c r="B2580" s="25">
        <v>2573</v>
      </c>
      <c r="C2580" s="8" t="s">
        <v>7627</v>
      </c>
      <c r="D2580" s="8" t="s">
        <v>7628</v>
      </c>
      <c r="E2580" s="8" t="s">
        <v>7629</v>
      </c>
      <c r="F2580" s="8" t="s">
        <v>579</v>
      </c>
      <c r="G2580" s="8" t="s">
        <v>330</v>
      </c>
      <c r="H2580" s="8"/>
      <c r="I2580" s="25" t="s">
        <v>135</v>
      </c>
      <c r="J2580" s="8" t="s">
        <v>133</v>
      </c>
      <c r="K2580" s="10">
        <v>8.7463358999999991E-2</v>
      </c>
      <c r="L2580" s="10">
        <v>2.5487355E-2</v>
      </c>
      <c r="M2580" s="10">
        <v>0.18</v>
      </c>
      <c r="N2580" s="10">
        <v>174.36150000000001</v>
      </c>
    </row>
    <row r="2581" spans="2:14" x14ac:dyDescent="0.25">
      <c r="B2581" s="26">
        <v>2574</v>
      </c>
      <c r="C2581" s="11" t="s">
        <v>7630</v>
      </c>
      <c r="D2581" s="11" t="s">
        <v>7631</v>
      </c>
      <c r="E2581" s="11" t="s">
        <v>7632</v>
      </c>
      <c r="F2581" s="11" t="s">
        <v>129</v>
      </c>
      <c r="G2581" s="11" t="s">
        <v>130</v>
      </c>
      <c r="H2581" s="11" t="s">
        <v>134</v>
      </c>
      <c r="I2581" s="26" t="s">
        <v>132</v>
      </c>
      <c r="J2581" s="11" t="s">
        <v>133</v>
      </c>
      <c r="K2581" s="13">
        <v>8.7168264100000004E-2</v>
      </c>
      <c r="L2581" s="13">
        <v>0</v>
      </c>
      <c r="M2581" s="13">
        <v>0.92</v>
      </c>
      <c r="N2581" s="13">
        <v>44.092681818181802</v>
      </c>
    </row>
    <row r="2582" spans="2:14" x14ac:dyDescent="0.25">
      <c r="B2582" s="25">
        <v>2575</v>
      </c>
      <c r="C2582" s="8" t="s">
        <v>7633</v>
      </c>
      <c r="D2582" s="8" t="s">
        <v>7634</v>
      </c>
      <c r="E2582" s="8" t="s">
        <v>7635</v>
      </c>
      <c r="F2582" s="8" t="s">
        <v>244</v>
      </c>
      <c r="G2582" s="8" t="s">
        <v>130</v>
      </c>
      <c r="H2582" s="8" t="s">
        <v>134</v>
      </c>
      <c r="I2582" s="25" t="s">
        <v>132</v>
      </c>
      <c r="J2582" s="8" t="s">
        <v>133</v>
      </c>
      <c r="K2582" s="10">
        <v>8.6211770000000007E-2</v>
      </c>
      <c r="L2582" s="10">
        <v>0.1531853114</v>
      </c>
      <c r="M2582" s="10">
        <v>3.76</v>
      </c>
      <c r="N2582" s="10">
        <v>45.846272727272698</v>
      </c>
    </row>
    <row r="2583" spans="2:14" x14ac:dyDescent="0.25">
      <c r="B2583" s="26">
        <v>2576</v>
      </c>
      <c r="C2583" s="11" t="s">
        <v>7636</v>
      </c>
      <c r="D2583" s="11" t="s">
        <v>7637</v>
      </c>
      <c r="E2583" s="11" t="s">
        <v>7638</v>
      </c>
      <c r="F2583" s="11" t="s">
        <v>244</v>
      </c>
      <c r="G2583" s="11" t="s">
        <v>130</v>
      </c>
      <c r="H2583" s="11" t="s">
        <v>134</v>
      </c>
      <c r="I2583" s="26" t="s">
        <v>135</v>
      </c>
      <c r="J2583" s="11" t="s">
        <v>133</v>
      </c>
      <c r="K2583" s="13">
        <v>8.4990593399999995E-2</v>
      </c>
      <c r="L2583" s="13">
        <v>0.42245504880000001</v>
      </c>
      <c r="M2583" s="13">
        <v>6.79</v>
      </c>
      <c r="N2583" s="13">
        <v>52.1382727272727</v>
      </c>
    </row>
    <row r="2584" spans="2:14" x14ac:dyDescent="0.25">
      <c r="B2584" s="25">
        <v>2577</v>
      </c>
      <c r="C2584" s="8" t="s">
        <v>5393</v>
      </c>
      <c r="D2584" s="8" t="s">
        <v>5394</v>
      </c>
      <c r="E2584" s="8" t="s">
        <v>7639</v>
      </c>
      <c r="F2584" s="8" t="s">
        <v>579</v>
      </c>
      <c r="G2584" s="8" t="s">
        <v>330</v>
      </c>
      <c r="H2584" s="8"/>
      <c r="I2584" s="25" t="s">
        <v>135</v>
      </c>
      <c r="J2584" s="8" t="s">
        <v>506</v>
      </c>
      <c r="K2584" s="10">
        <v>8.4177315466290703E-2</v>
      </c>
      <c r="L2584" s="10">
        <v>0.154886606694806</v>
      </c>
      <c r="M2584" s="10"/>
      <c r="N2584" s="10">
        <v>53.245681818181801</v>
      </c>
    </row>
    <row r="2585" spans="2:14" x14ac:dyDescent="0.25">
      <c r="B2585" s="26">
        <v>2578</v>
      </c>
      <c r="C2585" s="11" t="s">
        <v>7640</v>
      </c>
      <c r="D2585" s="11" t="s">
        <v>7641</v>
      </c>
      <c r="E2585" s="11" t="s">
        <v>7642</v>
      </c>
      <c r="F2585" s="11" t="s">
        <v>313</v>
      </c>
      <c r="G2585" s="11" t="s">
        <v>330</v>
      </c>
      <c r="H2585" s="11"/>
      <c r="I2585" s="26" t="s">
        <v>135</v>
      </c>
      <c r="J2585" s="11" t="s">
        <v>133</v>
      </c>
      <c r="K2585" s="13">
        <v>8.4016295000000005E-2</v>
      </c>
      <c r="L2585" s="13">
        <v>5.3888458E-2</v>
      </c>
      <c r="M2585" s="13">
        <v>67.680000000000007</v>
      </c>
      <c r="N2585" s="13">
        <v>119.07254545454499</v>
      </c>
    </row>
    <row r="2586" spans="2:14" x14ac:dyDescent="0.25">
      <c r="B2586" s="25">
        <v>2579</v>
      </c>
      <c r="C2586" s="8" t="s">
        <v>7643</v>
      </c>
      <c r="D2586" s="8" t="s">
        <v>7644</v>
      </c>
      <c r="E2586" s="8" t="s">
        <v>7645</v>
      </c>
      <c r="F2586" s="8" t="s">
        <v>129</v>
      </c>
      <c r="G2586" s="8" t="s">
        <v>130</v>
      </c>
      <c r="H2586" s="8" t="s">
        <v>134</v>
      </c>
      <c r="I2586" s="25" t="s">
        <v>135</v>
      </c>
      <c r="J2586" s="8" t="s">
        <v>133</v>
      </c>
      <c r="K2586" s="10">
        <v>8.3562414099999996E-2</v>
      </c>
      <c r="L2586" s="10">
        <v>0.1950489799</v>
      </c>
      <c r="M2586" s="10">
        <v>29.81</v>
      </c>
      <c r="N2586" s="10">
        <v>49.643500000000003</v>
      </c>
    </row>
    <row r="2587" spans="2:14" x14ac:dyDescent="0.25">
      <c r="B2587" s="26">
        <v>2580</v>
      </c>
      <c r="C2587" s="11" t="s">
        <v>7646</v>
      </c>
      <c r="D2587" s="11" t="s">
        <v>7647</v>
      </c>
      <c r="E2587" s="11" t="s">
        <v>7648</v>
      </c>
      <c r="F2587" s="11" t="s">
        <v>137</v>
      </c>
      <c r="G2587" s="11" t="s">
        <v>130</v>
      </c>
      <c r="H2587" s="11" t="s">
        <v>131</v>
      </c>
      <c r="I2587" s="26" t="s">
        <v>132</v>
      </c>
      <c r="J2587" s="11" t="s">
        <v>133</v>
      </c>
      <c r="K2587" s="13">
        <v>8.2657315000000009E-2</v>
      </c>
      <c r="L2587" s="13">
        <v>2.2856165000000001E-2</v>
      </c>
      <c r="M2587" s="13">
        <v>4.08</v>
      </c>
      <c r="N2587" s="13">
        <v>53.910909090909101</v>
      </c>
    </row>
    <row r="2588" spans="2:14" x14ac:dyDescent="0.25">
      <c r="B2588" s="25">
        <v>2581</v>
      </c>
      <c r="C2588" s="8" t="s">
        <v>7649</v>
      </c>
      <c r="D2588" s="8" t="s">
        <v>7650</v>
      </c>
      <c r="E2588" s="8" t="s">
        <v>7651</v>
      </c>
      <c r="F2588" s="8" t="s">
        <v>140</v>
      </c>
      <c r="G2588" s="8" t="s">
        <v>130</v>
      </c>
      <c r="H2588" s="8" t="s">
        <v>131</v>
      </c>
      <c r="I2588" s="25" t="s">
        <v>135</v>
      </c>
      <c r="J2588" s="8" t="s">
        <v>133</v>
      </c>
      <c r="K2588" s="10">
        <v>8.1911225000000004E-2</v>
      </c>
      <c r="L2588" s="10">
        <v>0.17064937499999999</v>
      </c>
      <c r="M2588" s="10">
        <v>6.08</v>
      </c>
      <c r="N2588" s="10">
        <v>109.47731818181801</v>
      </c>
    </row>
    <row r="2589" spans="2:14" x14ac:dyDescent="0.25">
      <c r="B2589" s="26">
        <v>2582</v>
      </c>
      <c r="C2589" s="11" t="s">
        <v>7652</v>
      </c>
      <c r="D2589" s="11" t="s">
        <v>7653</v>
      </c>
      <c r="E2589" s="11" t="s">
        <v>7654</v>
      </c>
      <c r="F2589" s="11" t="s">
        <v>303</v>
      </c>
      <c r="G2589" s="11" t="s">
        <v>130</v>
      </c>
      <c r="H2589" s="11" t="s">
        <v>138</v>
      </c>
      <c r="I2589" s="26" t="s">
        <v>135</v>
      </c>
      <c r="J2589" s="11" t="s">
        <v>133</v>
      </c>
      <c r="K2589" s="13">
        <v>8.1550255999999988E-2</v>
      </c>
      <c r="L2589" s="13">
        <v>4.9698408000000013E-2</v>
      </c>
      <c r="M2589" s="13">
        <v>10.5</v>
      </c>
      <c r="N2589" s="13">
        <v>157.09790909090901</v>
      </c>
    </row>
    <row r="2590" spans="2:14" x14ac:dyDescent="0.25">
      <c r="B2590" s="25">
        <v>2583</v>
      </c>
      <c r="C2590" s="8" t="s">
        <v>7655</v>
      </c>
      <c r="D2590" s="8" t="s">
        <v>7656</v>
      </c>
      <c r="E2590" s="8" t="s">
        <v>7657</v>
      </c>
      <c r="F2590" s="8" t="s">
        <v>129</v>
      </c>
      <c r="G2590" s="8" t="s">
        <v>130</v>
      </c>
      <c r="H2590" s="8" t="s">
        <v>131</v>
      </c>
      <c r="I2590" s="25" t="s">
        <v>135</v>
      </c>
      <c r="J2590" s="8" t="s">
        <v>133</v>
      </c>
      <c r="K2590" s="10">
        <v>8.1375847000000001E-2</v>
      </c>
      <c r="L2590" s="10">
        <v>0.121961925</v>
      </c>
      <c r="M2590" s="10">
        <v>0.7</v>
      </c>
      <c r="N2590" s="10">
        <v>98.080227272727299</v>
      </c>
    </row>
    <row r="2591" spans="2:14" x14ac:dyDescent="0.25">
      <c r="B2591" s="26">
        <v>2584</v>
      </c>
      <c r="C2591" s="11" t="s">
        <v>7658</v>
      </c>
      <c r="D2591" s="11" t="s">
        <v>7659</v>
      </c>
      <c r="E2591" s="11" t="s">
        <v>7660</v>
      </c>
      <c r="F2591" s="11" t="s">
        <v>579</v>
      </c>
      <c r="G2591" s="11" t="s">
        <v>330</v>
      </c>
      <c r="H2591" s="11"/>
      <c r="I2591" s="26" t="s">
        <v>135</v>
      </c>
      <c r="J2591" s="11" t="s">
        <v>506</v>
      </c>
      <c r="K2591" s="13">
        <v>8.03293253683173E-2</v>
      </c>
      <c r="L2591" s="13">
        <v>0</v>
      </c>
      <c r="M2591" s="13">
        <v>16.649999999999999</v>
      </c>
      <c r="N2591" s="13">
        <v>67.510727272727294</v>
      </c>
    </row>
    <row r="2592" spans="2:14" x14ac:dyDescent="0.25">
      <c r="B2592" s="25">
        <v>2585</v>
      </c>
      <c r="C2592" s="8" t="s">
        <v>5605</v>
      </c>
      <c r="D2592" s="8" t="s">
        <v>5606</v>
      </c>
      <c r="E2592" s="8" t="s">
        <v>7661</v>
      </c>
      <c r="F2592" s="8" t="s">
        <v>139</v>
      </c>
      <c r="G2592" s="8" t="s">
        <v>130</v>
      </c>
      <c r="H2592" s="8" t="s">
        <v>131</v>
      </c>
      <c r="I2592" s="25" t="s">
        <v>132</v>
      </c>
      <c r="J2592" s="8" t="s">
        <v>506</v>
      </c>
      <c r="K2592" s="10">
        <v>7.93850855042285E-2</v>
      </c>
      <c r="L2592" s="10">
        <v>0.19632304774074699</v>
      </c>
      <c r="M2592" s="10"/>
      <c r="N2592" s="10">
        <v>40.602454545454499</v>
      </c>
    </row>
    <row r="2593" spans="2:14" x14ac:dyDescent="0.25">
      <c r="B2593" s="26">
        <v>2586</v>
      </c>
      <c r="C2593" s="11" t="s">
        <v>7662</v>
      </c>
      <c r="D2593" s="11" t="s">
        <v>7663</v>
      </c>
      <c r="E2593" s="11" t="s">
        <v>7664</v>
      </c>
      <c r="F2593" s="11" t="s">
        <v>140</v>
      </c>
      <c r="G2593" s="11" t="s">
        <v>130</v>
      </c>
      <c r="H2593" s="11" t="s">
        <v>131</v>
      </c>
      <c r="I2593" s="26" t="s">
        <v>132</v>
      </c>
      <c r="J2593" s="11" t="s">
        <v>133</v>
      </c>
      <c r="K2593" s="13">
        <v>7.8901184999999999E-2</v>
      </c>
      <c r="L2593" s="13">
        <v>0.151152535</v>
      </c>
      <c r="M2593" s="13">
        <v>4.26</v>
      </c>
      <c r="N2593" s="13">
        <v>80.840772727272693</v>
      </c>
    </row>
    <row r="2594" spans="2:14" x14ac:dyDescent="0.25">
      <c r="B2594" s="25">
        <v>2587</v>
      </c>
      <c r="C2594" s="8" t="s">
        <v>7665</v>
      </c>
      <c r="D2594" s="8" t="s">
        <v>7666</v>
      </c>
      <c r="E2594" s="8" t="s">
        <v>7667</v>
      </c>
      <c r="F2594" s="8" t="s">
        <v>137</v>
      </c>
      <c r="G2594" s="8" t="s">
        <v>130</v>
      </c>
      <c r="H2594" s="8" t="s">
        <v>131</v>
      </c>
      <c r="I2594" s="25" t="s">
        <v>135</v>
      </c>
      <c r="J2594" s="8" t="s">
        <v>133</v>
      </c>
      <c r="K2594" s="10">
        <v>7.8516074999999991E-2</v>
      </c>
      <c r="L2594" s="10">
        <v>0.35972400999999998</v>
      </c>
      <c r="M2594" s="10">
        <v>16.57</v>
      </c>
      <c r="N2594" s="10">
        <v>36.838500000000003</v>
      </c>
    </row>
    <row r="2595" spans="2:14" x14ac:dyDescent="0.25">
      <c r="B2595" s="26">
        <v>2588</v>
      </c>
      <c r="C2595" s="11" t="s">
        <v>7668</v>
      </c>
      <c r="D2595" s="11" t="s">
        <v>7669</v>
      </c>
      <c r="E2595" s="11" t="s">
        <v>7670</v>
      </c>
      <c r="F2595" s="11" t="s">
        <v>4266</v>
      </c>
      <c r="G2595" s="11" t="s">
        <v>130</v>
      </c>
      <c r="H2595" s="11" t="s">
        <v>134</v>
      </c>
      <c r="I2595" s="26" t="s">
        <v>132</v>
      </c>
      <c r="J2595" s="11" t="s">
        <v>133</v>
      </c>
      <c r="K2595" s="13">
        <v>7.671680689999999E-2</v>
      </c>
      <c r="L2595" s="13">
        <v>0.16877015100000001</v>
      </c>
      <c r="M2595" s="13">
        <v>108.02</v>
      </c>
      <c r="N2595" s="13">
        <v>196.331761904762</v>
      </c>
    </row>
    <row r="2596" spans="2:14" x14ac:dyDescent="0.25">
      <c r="B2596" s="25">
        <v>2589</v>
      </c>
      <c r="C2596" s="8" t="s">
        <v>7671</v>
      </c>
      <c r="D2596" s="8" t="s">
        <v>7672</v>
      </c>
      <c r="E2596" s="8" t="s">
        <v>7673</v>
      </c>
      <c r="F2596" s="8" t="s">
        <v>1250</v>
      </c>
      <c r="G2596" s="8" t="s">
        <v>330</v>
      </c>
      <c r="H2596" s="8"/>
      <c r="I2596" s="25" t="s">
        <v>132</v>
      </c>
      <c r="J2596" s="8" t="s">
        <v>133</v>
      </c>
      <c r="K2596" s="10">
        <v>7.5983928000000006E-2</v>
      </c>
      <c r="L2596" s="10">
        <v>3.9562445000000002E-2</v>
      </c>
      <c r="M2596" s="10">
        <v>20.09</v>
      </c>
      <c r="N2596" s="10">
        <v>81.089409090909101</v>
      </c>
    </row>
    <row r="2597" spans="2:14" x14ac:dyDescent="0.25">
      <c r="B2597" s="26">
        <v>2590</v>
      </c>
      <c r="C2597" s="11" t="s">
        <v>7674</v>
      </c>
      <c r="D2597" s="11" t="s">
        <v>7675</v>
      </c>
      <c r="E2597" s="11" t="s">
        <v>7676</v>
      </c>
      <c r="F2597" s="11" t="s">
        <v>137</v>
      </c>
      <c r="G2597" s="11" t="s">
        <v>330</v>
      </c>
      <c r="H2597" s="11"/>
      <c r="I2597" s="26" t="s">
        <v>135</v>
      </c>
      <c r="J2597" s="11" t="s">
        <v>133</v>
      </c>
      <c r="K2597" s="13">
        <v>7.5260965999999999E-2</v>
      </c>
      <c r="L2597" s="13">
        <v>0.19056295000000001</v>
      </c>
      <c r="M2597" s="13">
        <v>1.96</v>
      </c>
      <c r="N2597" s="13">
        <v>141.632181818182</v>
      </c>
    </row>
    <row r="2598" spans="2:14" x14ac:dyDescent="0.25">
      <c r="B2598" s="25">
        <v>2591</v>
      </c>
      <c r="C2598" s="8" t="s">
        <v>3477</v>
      </c>
      <c r="D2598" s="8" t="s">
        <v>7677</v>
      </c>
      <c r="E2598" s="8" t="s">
        <v>7678</v>
      </c>
      <c r="F2598" s="8" t="s">
        <v>313</v>
      </c>
      <c r="G2598" s="8" t="s">
        <v>130</v>
      </c>
      <c r="H2598" s="8" t="s">
        <v>131</v>
      </c>
      <c r="I2598" s="25" t="s">
        <v>135</v>
      </c>
      <c r="J2598" s="8" t="s">
        <v>133</v>
      </c>
      <c r="K2598" s="10">
        <v>7.5247190000000005E-2</v>
      </c>
      <c r="L2598" s="10">
        <v>4.872815E-3</v>
      </c>
      <c r="M2598" s="10">
        <v>3.68</v>
      </c>
      <c r="N2598" s="10">
        <v>104.937545454545</v>
      </c>
    </row>
    <row r="2599" spans="2:14" x14ac:dyDescent="0.25">
      <c r="B2599" s="26">
        <v>2592</v>
      </c>
      <c r="C2599" s="11" t="s">
        <v>7679</v>
      </c>
      <c r="D2599" s="11" t="s">
        <v>7680</v>
      </c>
      <c r="E2599" s="11" t="s">
        <v>7681</v>
      </c>
      <c r="F2599" s="11" t="s">
        <v>303</v>
      </c>
      <c r="G2599" s="11" t="s">
        <v>130</v>
      </c>
      <c r="H2599" s="11" t="s">
        <v>131</v>
      </c>
      <c r="I2599" s="26" t="s">
        <v>135</v>
      </c>
      <c r="J2599" s="11" t="s">
        <v>133</v>
      </c>
      <c r="K2599" s="13">
        <v>7.512649099999999E-2</v>
      </c>
      <c r="L2599" s="13">
        <v>0.185595169</v>
      </c>
      <c r="M2599" s="13">
        <v>34.53</v>
      </c>
      <c r="N2599" s="13">
        <v>41.910090909090897</v>
      </c>
    </row>
    <row r="2600" spans="2:14" x14ac:dyDescent="0.25">
      <c r="B2600" s="25">
        <v>2593</v>
      </c>
      <c r="C2600" s="8" t="s">
        <v>7682</v>
      </c>
      <c r="D2600" s="8" t="s">
        <v>7683</v>
      </c>
      <c r="E2600" s="8" t="s">
        <v>7684</v>
      </c>
      <c r="F2600" s="8" t="s">
        <v>313</v>
      </c>
      <c r="G2600" s="8" t="s">
        <v>130</v>
      </c>
      <c r="H2600" s="8" t="s">
        <v>131</v>
      </c>
      <c r="I2600" s="25" t="s">
        <v>135</v>
      </c>
      <c r="J2600" s="8" t="s">
        <v>133</v>
      </c>
      <c r="K2600" s="10">
        <v>7.482871499999999E-2</v>
      </c>
      <c r="L2600" s="10">
        <v>0.103227665</v>
      </c>
      <c r="M2600" s="10">
        <v>6.37</v>
      </c>
      <c r="N2600" s="10">
        <v>100.45090909090899</v>
      </c>
    </row>
    <row r="2601" spans="2:14" x14ac:dyDescent="0.25">
      <c r="B2601" s="26">
        <v>2594</v>
      </c>
      <c r="C2601" s="11" t="s">
        <v>7685</v>
      </c>
      <c r="D2601" s="11" t="s">
        <v>7686</v>
      </c>
      <c r="E2601" s="11" t="s">
        <v>7687</v>
      </c>
      <c r="F2601" s="11" t="s">
        <v>251</v>
      </c>
      <c r="G2601" s="11" t="s">
        <v>130</v>
      </c>
      <c r="H2601" s="11" t="s">
        <v>131</v>
      </c>
      <c r="I2601" s="26" t="s">
        <v>135</v>
      </c>
      <c r="J2601" s="11" t="s">
        <v>133</v>
      </c>
      <c r="K2601" s="13">
        <v>7.4654964000000004E-2</v>
      </c>
      <c r="L2601" s="13">
        <v>0.22715268599999999</v>
      </c>
      <c r="M2601" s="13">
        <v>5.6</v>
      </c>
      <c r="N2601" s="13">
        <v>56.124363636363597</v>
      </c>
    </row>
    <row r="2602" spans="2:14" x14ac:dyDescent="0.25">
      <c r="B2602" s="25">
        <v>2595</v>
      </c>
      <c r="C2602" s="8" t="s">
        <v>7688</v>
      </c>
      <c r="D2602" s="8" t="s">
        <v>7689</v>
      </c>
      <c r="E2602" s="8" t="s">
        <v>7690</v>
      </c>
      <c r="F2602" s="8" t="s">
        <v>579</v>
      </c>
      <c r="G2602" s="8" t="s">
        <v>130</v>
      </c>
      <c r="H2602" s="8" t="s">
        <v>134</v>
      </c>
      <c r="I2602" s="25" t="s">
        <v>135</v>
      </c>
      <c r="J2602" s="8" t="s">
        <v>133</v>
      </c>
      <c r="K2602" s="10">
        <v>7.376205000000001E-2</v>
      </c>
      <c r="L2602" s="10">
        <v>1.9989118E-2</v>
      </c>
      <c r="M2602" s="10">
        <v>48.7</v>
      </c>
      <c r="N2602" s="10">
        <v>56.594136363636402</v>
      </c>
    </row>
    <row r="2603" spans="2:14" x14ac:dyDescent="0.25">
      <c r="B2603" s="26">
        <v>2596</v>
      </c>
      <c r="C2603" s="11" t="s">
        <v>7691</v>
      </c>
      <c r="D2603" s="11" t="s">
        <v>7692</v>
      </c>
      <c r="E2603" s="11" t="s">
        <v>7693</v>
      </c>
      <c r="F2603" s="11" t="s">
        <v>137</v>
      </c>
      <c r="G2603" s="11" t="s">
        <v>130</v>
      </c>
      <c r="H2603" s="11" t="s">
        <v>134</v>
      </c>
      <c r="I2603" s="26" t="s">
        <v>132</v>
      </c>
      <c r="J2603" s="11" t="s">
        <v>133</v>
      </c>
      <c r="K2603" s="13">
        <v>7.3502721499999993E-2</v>
      </c>
      <c r="L2603" s="13">
        <v>4.6190996499999998E-2</v>
      </c>
      <c r="M2603" s="13">
        <v>25.43</v>
      </c>
      <c r="N2603" s="13">
        <v>78.274545454545404</v>
      </c>
    </row>
    <row r="2604" spans="2:14" x14ac:dyDescent="0.25">
      <c r="B2604" s="25">
        <v>2597</v>
      </c>
      <c r="C2604" s="8" t="s">
        <v>7694</v>
      </c>
      <c r="D2604" s="8" t="s">
        <v>7695</v>
      </c>
      <c r="E2604" s="8" t="s">
        <v>7696</v>
      </c>
      <c r="F2604" s="8" t="s">
        <v>140</v>
      </c>
      <c r="G2604" s="8" t="s">
        <v>130</v>
      </c>
      <c r="H2604" s="8" t="s">
        <v>134</v>
      </c>
      <c r="I2604" s="25" t="s">
        <v>135</v>
      </c>
      <c r="J2604" s="8" t="s">
        <v>133</v>
      </c>
      <c r="K2604" s="10">
        <v>7.3256265000000001E-2</v>
      </c>
      <c r="L2604" s="10">
        <v>0.11215704999999999</v>
      </c>
      <c r="M2604" s="10">
        <v>13.67</v>
      </c>
      <c r="N2604" s="10">
        <v>114.16472727272701</v>
      </c>
    </row>
    <row r="2605" spans="2:14" x14ac:dyDescent="0.25">
      <c r="B2605" s="26">
        <v>2598</v>
      </c>
      <c r="C2605" s="11" t="s">
        <v>7697</v>
      </c>
      <c r="D2605" s="11" t="s">
        <v>7698</v>
      </c>
      <c r="E2605" s="11" t="s">
        <v>7699</v>
      </c>
      <c r="F2605" s="11" t="s">
        <v>251</v>
      </c>
      <c r="G2605" s="11" t="s">
        <v>130</v>
      </c>
      <c r="H2605" s="11" t="s">
        <v>131</v>
      </c>
      <c r="I2605" s="26" t="s">
        <v>132</v>
      </c>
      <c r="J2605" s="11" t="s">
        <v>133</v>
      </c>
      <c r="K2605" s="13">
        <v>7.3121253599999991E-2</v>
      </c>
      <c r="L2605" s="13">
        <v>0.26731459499999999</v>
      </c>
      <c r="M2605" s="13">
        <v>1.63</v>
      </c>
      <c r="N2605" s="13">
        <v>41.846409090909098</v>
      </c>
    </row>
    <row r="2606" spans="2:14" x14ac:dyDescent="0.25">
      <c r="B2606" s="25">
        <v>2599</v>
      </c>
      <c r="C2606" s="8" t="s">
        <v>7700</v>
      </c>
      <c r="D2606" s="8" t="s">
        <v>7701</v>
      </c>
      <c r="E2606" s="8" t="s">
        <v>7702</v>
      </c>
      <c r="F2606" s="8" t="s">
        <v>251</v>
      </c>
      <c r="G2606" s="8" t="s">
        <v>130</v>
      </c>
      <c r="H2606" s="8" t="s">
        <v>131</v>
      </c>
      <c r="I2606" s="25" t="s">
        <v>135</v>
      </c>
      <c r="J2606" s="8" t="s">
        <v>133</v>
      </c>
      <c r="K2606" s="10">
        <v>7.3036130000000005E-2</v>
      </c>
      <c r="L2606" s="10">
        <v>9.7588184999999994E-2</v>
      </c>
      <c r="M2606" s="10">
        <v>3.94</v>
      </c>
      <c r="N2606" s="10">
        <v>48.950454545454498</v>
      </c>
    </row>
    <row r="2607" spans="2:14" x14ac:dyDescent="0.25">
      <c r="B2607" s="26">
        <v>2600</v>
      </c>
      <c r="C2607" s="11" t="s">
        <v>7703</v>
      </c>
      <c r="D2607" s="11" t="s">
        <v>7704</v>
      </c>
      <c r="E2607" s="11" t="s">
        <v>7705</v>
      </c>
      <c r="F2607" s="11" t="s">
        <v>137</v>
      </c>
      <c r="G2607" s="11" t="s">
        <v>130</v>
      </c>
      <c r="H2607" s="11" t="s">
        <v>131</v>
      </c>
      <c r="I2607" s="26" t="s">
        <v>135</v>
      </c>
      <c r="J2607" s="11" t="s">
        <v>133</v>
      </c>
      <c r="K2607" s="13">
        <v>7.1617460000000008E-2</v>
      </c>
      <c r="L2607" s="13">
        <v>2.6572475000000002E-2</v>
      </c>
      <c r="M2607" s="13">
        <v>4.01</v>
      </c>
      <c r="N2607" s="13">
        <v>43.817590909090903</v>
      </c>
    </row>
    <row r="2608" spans="2:14" x14ac:dyDescent="0.25">
      <c r="B2608" s="25">
        <v>2601</v>
      </c>
      <c r="C2608" s="8" t="s">
        <v>7706</v>
      </c>
      <c r="D2608" s="8" t="s">
        <v>7707</v>
      </c>
      <c r="E2608" s="8" t="s">
        <v>7708</v>
      </c>
      <c r="F2608" s="8" t="s">
        <v>329</v>
      </c>
      <c r="G2608" s="8" t="s">
        <v>330</v>
      </c>
      <c r="H2608" s="8"/>
      <c r="I2608" s="25" t="s">
        <v>132</v>
      </c>
      <c r="J2608" s="8" t="s">
        <v>133</v>
      </c>
      <c r="K2608" s="10">
        <v>7.1484259999999994E-2</v>
      </c>
      <c r="L2608" s="10">
        <v>3.5731535000000002E-2</v>
      </c>
      <c r="M2608" s="10">
        <v>5.59</v>
      </c>
      <c r="N2608" s="10">
        <v>108.37013636363601</v>
      </c>
    </row>
    <row r="2609" spans="2:14" x14ac:dyDescent="0.25">
      <c r="B2609" s="26">
        <v>2602</v>
      </c>
      <c r="C2609" s="11" t="s">
        <v>7709</v>
      </c>
      <c r="D2609" s="11" t="s">
        <v>7710</v>
      </c>
      <c r="E2609" s="11" t="s">
        <v>7711</v>
      </c>
      <c r="F2609" s="11" t="s">
        <v>329</v>
      </c>
      <c r="G2609" s="11" t="s">
        <v>330</v>
      </c>
      <c r="H2609" s="11"/>
      <c r="I2609" s="26" t="s">
        <v>135</v>
      </c>
      <c r="J2609" s="11" t="s">
        <v>133</v>
      </c>
      <c r="K2609" s="13">
        <v>7.1386929999999987E-2</v>
      </c>
      <c r="L2609" s="13">
        <v>2.8292479999999998E-2</v>
      </c>
      <c r="M2609" s="13">
        <v>38.950000000000003</v>
      </c>
      <c r="N2609" s="13">
        <v>94.793454545454594</v>
      </c>
    </row>
    <row r="2610" spans="2:14" x14ac:dyDescent="0.25">
      <c r="B2610" s="25">
        <v>2603</v>
      </c>
      <c r="C2610" s="8" t="s">
        <v>7712</v>
      </c>
      <c r="D2610" s="8" t="s">
        <v>7713</v>
      </c>
      <c r="E2610" s="8" t="s">
        <v>7714</v>
      </c>
      <c r="F2610" s="8" t="s">
        <v>137</v>
      </c>
      <c r="G2610" s="8" t="s">
        <v>130</v>
      </c>
      <c r="H2610" s="8" t="s">
        <v>138</v>
      </c>
      <c r="I2610" s="25" t="s">
        <v>132</v>
      </c>
      <c r="J2610" s="8" t="s">
        <v>133</v>
      </c>
      <c r="K2610" s="10">
        <v>7.0769890000000002E-2</v>
      </c>
      <c r="L2610" s="10">
        <v>0.1473951</v>
      </c>
      <c r="M2610" s="10">
        <v>8.36</v>
      </c>
      <c r="N2610" s="10">
        <v>31.034636363636402</v>
      </c>
    </row>
    <row r="2611" spans="2:14" x14ac:dyDescent="0.25">
      <c r="B2611" s="26">
        <v>2604</v>
      </c>
      <c r="C2611" s="11" t="s">
        <v>7715</v>
      </c>
      <c r="D2611" s="11" t="s">
        <v>7716</v>
      </c>
      <c r="E2611" s="11" t="s">
        <v>7717</v>
      </c>
      <c r="F2611" s="11" t="s">
        <v>244</v>
      </c>
      <c r="G2611" s="11" t="s">
        <v>130</v>
      </c>
      <c r="H2611" s="11" t="s">
        <v>131</v>
      </c>
      <c r="I2611" s="26" t="s">
        <v>135</v>
      </c>
      <c r="J2611" s="11" t="s">
        <v>133</v>
      </c>
      <c r="K2611" s="13">
        <v>7.0546609999999996E-2</v>
      </c>
      <c r="L2611" s="13">
        <v>8.5740379000000005E-2</v>
      </c>
      <c r="M2611" s="13">
        <v>1.01</v>
      </c>
      <c r="N2611" s="13">
        <v>28.202636363636401</v>
      </c>
    </row>
    <row r="2612" spans="2:14" x14ac:dyDescent="0.25">
      <c r="B2612" s="25">
        <v>2605</v>
      </c>
      <c r="C2612" s="8" t="s">
        <v>7718</v>
      </c>
      <c r="D2612" s="8" t="s">
        <v>7719</v>
      </c>
      <c r="E2612" s="8" t="s">
        <v>7720</v>
      </c>
      <c r="F2612" s="8" t="s">
        <v>740</v>
      </c>
      <c r="G2612" s="8" t="s">
        <v>330</v>
      </c>
      <c r="H2612" s="8"/>
      <c r="I2612" s="25" t="s">
        <v>135</v>
      </c>
      <c r="J2612" s="8" t="s">
        <v>133</v>
      </c>
      <c r="K2612" s="10">
        <v>7.0050126000000004E-2</v>
      </c>
      <c r="L2612" s="10">
        <v>0.136783825</v>
      </c>
      <c r="M2612" s="10">
        <v>18.420000000000002</v>
      </c>
      <c r="N2612" s="10">
        <v>67.512909090909105</v>
      </c>
    </row>
    <row r="2613" spans="2:14" x14ac:dyDescent="0.25">
      <c r="B2613" s="26">
        <v>2606</v>
      </c>
      <c r="C2613" s="11" t="s">
        <v>7721</v>
      </c>
      <c r="D2613" s="11" t="s">
        <v>7722</v>
      </c>
      <c r="E2613" s="11" t="s">
        <v>7723</v>
      </c>
      <c r="F2613" s="11" t="s">
        <v>251</v>
      </c>
      <c r="G2613" s="11" t="s">
        <v>130</v>
      </c>
      <c r="H2613" s="11" t="s">
        <v>134</v>
      </c>
      <c r="I2613" s="26" t="s">
        <v>135</v>
      </c>
      <c r="J2613" s="11" t="s">
        <v>133</v>
      </c>
      <c r="K2613" s="13">
        <v>6.9926898000000001E-2</v>
      </c>
      <c r="L2613" s="13">
        <v>0.14099710800000001</v>
      </c>
      <c r="M2613" s="13">
        <v>14.49</v>
      </c>
      <c r="N2613" s="13">
        <v>58.260318181818199</v>
      </c>
    </row>
    <row r="2614" spans="2:14" x14ac:dyDescent="0.25">
      <c r="B2614" s="25">
        <v>2607</v>
      </c>
      <c r="C2614" s="8" t="s">
        <v>7724</v>
      </c>
      <c r="D2614" s="8" t="s">
        <v>7725</v>
      </c>
      <c r="E2614" s="8" t="s">
        <v>7726</v>
      </c>
      <c r="F2614" s="8" t="s">
        <v>4544</v>
      </c>
      <c r="G2614" s="8" t="s">
        <v>330</v>
      </c>
      <c r="H2614" s="8"/>
      <c r="I2614" s="25" t="s">
        <v>135</v>
      </c>
      <c r="J2614" s="8" t="s">
        <v>133</v>
      </c>
      <c r="K2614" s="10">
        <v>6.9900680999999992E-2</v>
      </c>
      <c r="L2614" s="10">
        <v>7.8139139999999999E-3</v>
      </c>
      <c r="M2614" s="10">
        <v>68.12</v>
      </c>
      <c r="N2614" s="10">
        <v>56.572181818181797</v>
      </c>
    </row>
    <row r="2615" spans="2:14" x14ac:dyDescent="0.25">
      <c r="B2615" s="26">
        <v>2608</v>
      </c>
      <c r="C2615" s="11" t="s">
        <v>7221</v>
      </c>
      <c r="D2615" s="11" t="s">
        <v>7727</v>
      </c>
      <c r="E2615" s="11" t="s">
        <v>7728</v>
      </c>
      <c r="F2615" s="11" t="s">
        <v>244</v>
      </c>
      <c r="G2615" s="11" t="s">
        <v>330</v>
      </c>
      <c r="H2615" s="11"/>
      <c r="I2615" s="26" t="s">
        <v>135</v>
      </c>
      <c r="J2615" s="11" t="s">
        <v>133</v>
      </c>
      <c r="K2615" s="13">
        <v>6.98568782E-2</v>
      </c>
      <c r="L2615" s="13">
        <v>5.9901931999999996E-3</v>
      </c>
      <c r="M2615" s="13">
        <v>2.38</v>
      </c>
      <c r="N2615" s="13">
        <v>32.237818181818199</v>
      </c>
    </row>
    <row r="2616" spans="2:14" x14ac:dyDescent="0.25">
      <c r="B2616" s="25">
        <v>2609</v>
      </c>
      <c r="C2616" s="8" t="s">
        <v>7729</v>
      </c>
      <c r="D2616" s="8" t="s">
        <v>7730</v>
      </c>
      <c r="E2616" s="8" t="s">
        <v>7731</v>
      </c>
      <c r="F2616" s="8" t="s">
        <v>140</v>
      </c>
      <c r="G2616" s="8" t="s">
        <v>130</v>
      </c>
      <c r="H2616" s="8" t="s">
        <v>131</v>
      </c>
      <c r="I2616" s="25" t="s">
        <v>135</v>
      </c>
      <c r="J2616" s="8" t="s">
        <v>133</v>
      </c>
      <c r="K2616" s="10">
        <v>6.9585855000000002E-2</v>
      </c>
      <c r="L2616" s="10">
        <v>0.62430238500000002</v>
      </c>
      <c r="M2616" s="10">
        <v>1.98</v>
      </c>
      <c r="N2616" s="10">
        <v>61.443636363636401</v>
      </c>
    </row>
    <row r="2617" spans="2:14" x14ac:dyDescent="0.25">
      <c r="B2617" s="26">
        <v>2610</v>
      </c>
      <c r="C2617" s="11" t="s">
        <v>7732</v>
      </c>
      <c r="D2617" s="11" t="s">
        <v>7733</v>
      </c>
      <c r="E2617" s="11" t="s">
        <v>7734</v>
      </c>
      <c r="F2617" s="11" t="s">
        <v>137</v>
      </c>
      <c r="G2617" s="11" t="s">
        <v>130</v>
      </c>
      <c r="H2617" s="11" t="s">
        <v>131</v>
      </c>
      <c r="I2617" s="26" t="s">
        <v>135</v>
      </c>
      <c r="J2617" s="11" t="s">
        <v>133</v>
      </c>
      <c r="K2617" s="13">
        <v>6.9358309999999992E-2</v>
      </c>
      <c r="L2617" s="13">
        <v>7.1926200000000003E-3</v>
      </c>
      <c r="M2617" s="13">
        <v>2.89</v>
      </c>
      <c r="N2617" s="13">
        <v>92.1249090909091</v>
      </c>
    </row>
    <row r="2618" spans="2:14" x14ac:dyDescent="0.25">
      <c r="B2618" s="25">
        <v>2611</v>
      </c>
      <c r="C2618" s="8" t="s">
        <v>7735</v>
      </c>
      <c r="D2618" s="8" t="s">
        <v>7736</v>
      </c>
      <c r="E2618" s="8" t="s">
        <v>7737</v>
      </c>
      <c r="F2618" s="8" t="s">
        <v>251</v>
      </c>
      <c r="G2618" s="8" t="s">
        <v>130</v>
      </c>
      <c r="H2618" s="8" t="s">
        <v>131</v>
      </c>
      <c r="I2618" s="25" t="s">
        <v>132</v>
      </c>
      <c r="J2618" s="8" t="s">
        <v>133</v>
      </c>
      <c r="K2618" s="10">
        <v>6.8193295000000001E-2</v>
      </c>
      <c r="L2618" s="10">
        <v>0.13803563399999999</v>
      </c>
      <c r="M2618" s="10">
        <v>8.51</v>
      </c>
      <c r="N2618" s="10">
        <v>35.789818181818198</v>
      </c>
    </row>
    <row r="2619" spans="2:14" x14ac:dyDescent="0.25">
      <c r="B2619" s="26">
        <v>2612</v>
      </c>
      <c r="C2619" s="11" t="s">
        <v>7738</v>
      </c>
      <c r="D2619" s="11" t="s">
        <v>7739</v>
      </c>
      <c r="E2619" s="11" t="s">
        <v>7740</v>
      </c>
      <c r="F2619" s="11" t="s">
        <v>579</v>
      </c>
      <c r="G2619" s="11" t="s">
        <v>330</v>
      </c>
      <c r="H2619" s="11"/>
      <c r="I2619" s="26" t="s">
        <v>135</v>
      </c>
      <c r="J2619" s="11" t="s">
        <v>133</v>
      </c>
      <c r="K2619" s="13">
        <v>6.7858249999999995E-2</v>
      </c>
      <c r="L2619" s="13">
        <v>9.2211874999999999E-2</v>
      </c>
      <c r="M2619" s="13">
        <v>0.31</v>
      </c>
      <c r="N2619" s="13">
        <v>105.672545454545</v>
      </c>
    </row>
    <row r="2620" spans="2:14" x14ac:dyDescent="0.25">
      <c r="B2620" s="25">
        <v>2613</v>
      </c>
      <c r="C2620" s="8" t="s">
        <v>7741</v>
      </c>
      <c r="D2620" s="8" t="s">
        <v>7742</v>
      </c>
      <c r="E2620" s="8" t="s">
        <v>7743</v>
      </c>
      <c r="F2620" s="8" t="s">
        <v>1099</v>
      </c>
      <c r="G2620" s="8" t="s">
        <v>330</v>
      </c>
      <c r="H2620" s="8"/>
      <c r="I2620" s="25" t="s">
        <v>135</v>
      </c>
      <c r="J2620" s="8" t="s">
        <v>133</v>
      </c>
      <c r="K2620" s="10">
        <v>6.7602466E-2</v>
      </c>
      <c r="L2620" s="10">
        <v>5.7060539E-2</v>
      </c>
      <c r="M2620" s="10">
        <v>2.58</v>
      </c>
      <c r="N2620" s="10">
        <v>66.491909090909104</v>
      </c>
    </row>
    <row r="2621" spans="2:14" x14ac:dyDescent="0.25">
      <c r="B2621" s="26">
        <v>2614</v>
      </c>
      <c r="C2621" s="11" t="s">
        <v>7744</v>
      </c>
      <c r="D2621" s="11" t="s">
        <v>7745</v>
      </c>
      <c r="E2621" s="11" t="s">
        <v>7746</v>
      </c>
      <c r="F2621" s="11" t="s">
        <v>4934</v>
      </c>
      <c r="G2621" s="11" t="s">
        <v>130</v>
      </c>
      <c r="H2621" s="11" t="s">
        <v>134</v>
      </c>
      <c r="I2621" s="26" t="s">
        <v>135</v>
      </c>
      <c r="J2621" s="11" t="s">
        <v>133</v>
      </c>
      <c r="K2621" s="13">
        <v>6.7281942400000003E-2</v>
      </c>
      <c r="L2621" s="13">
        <v>3.3079477599999997E-2</v>
      </c>
      <c r="M2621" s="13">
        <v>0.23</v>
      </c>
      <c r="N2621" s="13"/>
    </row>
    <row r="2622" spans="2:14" x14ac:dyDescent="0.25">
      <c r="B2622" s="25">
        <v>2615</v>
      </c>
      <c r="C2622" s="8" t="s">
        <v>6391</v>
      </c>
      <c r="D2622" s="8" t="s">
        <v>6392</v>
      </c>
      <c r="E2622" s="8" t="s">
        <v>7747</v>
      </c>
      <c r="F2622" s="8" t="s">
        <v>137</v>
      </c>
      <c r="G2622" s="8" t="s">
        <v>130</v>
      </c>
      <c r="H2622" s="8" t="s">
        <v>138</v>
      </c>
      <c r="I2622" s="25" t="s">
        <v>135</v>
      </c>
      <c r="J2622" s="8" t="s">
        <v>506</v>
      </c>
      <c r="K2622" s="10">
        <v>6.6449526524089794E-2</v>
      </c>
      <c r="L2622" s="10">
        <v>8.0339510986154591E-2</v>
      </c>
      <c r="M2622" s="10"/>
      <c r="N2622" s="10">
        <v>31.4946818181818</v>
      </c>
    </row>
    <row r="2623" spans="2:14" x14ac:dyDescent="0.25">
      <c r="B2623" s="26">
        <v>2616</v>
      </c>
      <c r="C2623" s="11" t="s">
        <v>7748</v>
      </c>
      <c r="D2623" s="11" t="s">
        <v>7749</v>
      </c>
      <c r="E2623" s="11" t="s">
        <v>7750</v>
      </c>
      <c r="F2623" s="11" t="s">
        <v>579</v>
      </c>
      <c r="G2623" s="11" t="s">
        <v>130</v>
      </c>
      <c r="H2623" s="11" t="s">
        <v>134</v>
      </c>
      <c r="I2623" s="26" t="s">
        <v>135</v>
      </c>
      <c r="J2623" s="11" t="s">
        <v>133</v>
      </c>
      <c r="K2623" s="13">
        <v>6.5450167000000004E-2</v>
      </c>
      <c r="L2623" s="13">
        <v>0</v>
      </c>
      <c r="M2623" s="13">
        <v>37.49</v>
      </c>
      <c r="N2623" s="13">
        <v>52.319590909090898</v>
      </c>
    </row>
    <row r="2624" spans="2:14" x14ac:dyDescent="0.25">
      <c r="B2624" s="25">
        <v>2617</v>
      </c>
      <c r="C2624" s="8" t="s">
        <v>7751</v>
      </c>
      <c r="D2624" s="8" t="s">
        <v>7752</v>
      </c>
      <c r="E2624" s="8" t="s">
        <v>7753</v>
      </c>
      <c r="F2624" s="8" t="s">
        <v>329</v>
      </c>
      <c r="G2624" s="8" t="s">
        <v>330</v>
      </c>
      <c r="H2624" s="8"/>
      <c r="I2624" s="25" t="s">
        <v>132</v>
      </c>
      <c r="J2624" s="8" t="s">
        <v>133</v>
      </c>
      <c r="K2624" s="10">
        <v>6.5066246600000002E-2</v>
      </c>
      <c r="L2624" s="10">
        <v>0.1216880018</v>
      </c>
      <c r="M2624" s="10">
        <v>1.23</v>
      </c>
      <c r="N2624" s="10">
        <v>49.771363636363603</v>
      </c>
    </row>
    <row r="2625" spans="2:14" x14ac:dyDescent="0.25">
      <c r="B2625" s="26">
        <v>2618</v>
      </c>
      <c r="C2625" s="11" t="s">
        <v>7754</v>
      </c>
      <c r="D2625" s="11" t="s">
        <v>7755</v>
      </c>
      <c r="E2625" s="11" t="s">
        <v>7756</v>
      </c>
      <c r="F2625" s="11" t="s">
        <v>303</v>
      </c>
      <c r="G2625" s="11" t="s">
        <v>130</v>
      </c>
      <c r="H2625" s="11" t="s">
        <v>131</v>
      </c>
      <c r="I2625" s="26" t="s">
        <v>132</v>
      </c>
      <c r="J2625" s="11" t="s">
        <v>133</v>
      </c>
      <c r="K2625" s="13">
        <v>6.4590397800000005E-2</v>
      </c>
      <c r="L2625" s="13">
        <v>0.36517648860000002</v>
      </c>
      <c r="M2625" s="13">
        <v>0.63600000000000001</v>
      </c>
      <c r="N2625" s="13">
        <v>87.333863636363603</v>
      </c>
    </row>
    <row r="2626" spans="2:14" x14ac:dyDescent="0.25">
      <c r="B2626" s="25">
        <v>2619</v>
      </c>
      <c r="C2626" s="8" t="s">
        <v>7757</v>
      </c>
      <c r="D2626" s="8" t="s">
        <v>7758</v>
      </c>
      <c r="E2626" s="8" t="s">
        <v>7759</v>
      </c>
      <c r="F2626" s="8" t="s">
        <v>1522</v>
      </c>
      <c r="G2626" s="8" t="s">
        <v>330</v>
      </c>
      <c r="H2626" s="8"/>
      <c r="I2626" s="25" t="s">
        <v>135</v>
      </c>
      <c r="J2626" s="8" t="s">
        <v>133</v>
      </c>
      <c r="K2626" s="10">
        <v>6.4533228999999998E-2</v>
      </c>
      <c r="L2626" s="10">
        <v>1.0072107729999999</v>
      </c>
      <c r="M2626" s="10">
        <v>433.49</v>
      </c>
      <c r="N2626" s="10">
        <v>47.841363636363603</v>
      </c>
    </row>
    <row r="2627" spans="2:14" x14ac:dyDescent="0.25">
      <c r="B2627" s="26">
        <v>2620</v>
      </c>
      <c r="C2627" s="11" t="s">
        <v>7760</v>
      </c>
      <c r="D2627" s="11" t="s">
        <v>7761</v>
      </c>
      <c r="E2627" s="11" t="s">
        <v>7762</v>
      </c>
      <c r="F2627" s="11" t="s">
        <v>7433</v>
      </c>
      <c r="G2627" s="11" t="s">
        <v>330</v>
      </c>
      <c r="H2627" s="11"/>
      <c r="I2627" s="26" t="s">
        <v>135</v>
      </c>
      <c r="J2627" s="11" t="s">
        <v>133</v>
      </c>
      <c r="K2627" s="13">
        <v>6.3730158000000009E-2</v>
      </c>
      <c r="L2627" s="13">
        <v>0.49659399999999998</v>
      </c>
      <c r="M2627" s="13">
        <v>1.46</v>
      </c>
      <c r="N2627" s="13">
        <v>118.788545454545</v>
      </c>
    </row>
    <row r="2628" spans="2:14" x14ac:dyDescent="0.25">
      <c r="B2628" s="25">
        <v>2621</v>
      </c>
      <c r="C2628" s="8" t="s">
        <v>7763</v>
      </c>
      <c r="D2628" s="8" t="s">
        <v>7764</v>
      </c>
      <c r="E2628" s="8" t="s">
        <v>7765</v>
      </c>
      <c r="F2628" s="8" t="s">
        <v>137</v>
      </c>
      <c r="G2628" s="8" t="s">
        <v>130</v>
      </c>
      <c r="H2628" s="8" t="s">
        <v>134</v>
      </c>
      <c r="I2628" s="25" t="s">
        <v>135</v>
      </c>
      <c r="J2628" s="8" t="s">
        <v>133</v>
      </c>
      <c r="K2628" s="10">
        <v>6.34042514E-2</v>
      </c>
      <c r="L2628" s="10">
        <v>0.15017554159999999</v>
      </c>
      <c r="M2628" s="10">
        <v>10.85</v>
      </c>
      <c r="N2628" s="10">
        <v>53.555500000000002</v>
      </c>
    </row>
    <row r="2629" spans="2:14" x14ac:dyDescent="0.25">
      <c r="B2629" s="26">
        <v>2622</v>
      </c>
      <c r="C2629" s="11" t="s">
        <v>7766</v>
      </c>
      <c r="D2629" s="11" t="s">
        <v>7767</v>
      </c>
      <c r="E2629" s="11" t="s">
        <v>7768</v>
      </c>
      <c r="F2629" s="11" t="s">
        <v>579</v>
      </c>
      <c r="G2629" s="11" t="s">
        <v>130</v>
      </c>
      <c r="H2629" s="11" t="s">
        <v>138</v>
      </c>
      <c r="I2629" s="26" t="s">
        <v>132</v>
      </c>
      <c r="J2629" s="11" t="s">
        <v>133</v>
      </c>
      <c r="K2629" s="13">
        <v>6.2031999999999997E-2</v>
      </c>
      <c r="L2629" s="13">
        <v>5.0676140000000001E-2</v>
      </c>
      <c r="M2629" s="13">
        <v>3.16</v>
      </c>
      <c r="N2629" s="13">
        <v>37.626954545454502</v>
      </c>
    </row>
    <row r="2630" spans="2:14" x14ac:dyDescent="0.25">
      <c r="B2630" s="25">
        <v>2623</v>
      </c>
      <c r="C2630" s="8" t="s">
        <v>7769</v>
      </c>
      <c r="D2630" s="8" t="s">
        <v>7770</v>
      </c>
      <c r="E2630" s="8" t="s">
        <v>7771</v>
      </c>
      <c r="F2630" s="8" t="s">
        <v>137</v>
      </c>
      <c r="G2630" s="8" t="s">
        <v>130</v>
      </c>
      <c r="H2630" s="8" t="s">
        <v>131</v>
      </c>
      <c r="I2630" s="25" t="s">
        <v>135</v>
      </c>
      <c r="J2630" s="8" t="s">
        <v>133</v>
      </c>
      <c r="K2630" s="10">
        <v>6.1864979399999999E-2</v>
      </c>
      <c r="L2630" s="10">
        <v>1.3248436400000001E-2</v>
      </c>
      <c r="M2630" s="10">
        <v>0.24</v>
      </c>
      <c r="N2630" s="10">
        <v>60.899363636363603</v>
      </c>
    </row>
    <row r="2631" spans="2:14" x14ac:dyDescent="0.25">
      <c r="B2631" s="26">
        <v>2624</v>
      </c>
      <c r="C2631" s="11" t="s">
        <v>7772</v>
      </c>
      <c r="D2631" s="11" t="s">
        <v>7773</v>
      </c>
      <c r="E2631" s="11" t="s">
        <v>7774</v>
      </c>
      <c r="F2631" s="11" t="s">
        <v>579</v>
      </c>
      <c r="G2631" s="11" t="s">
        <v>330</v>
      </c>
      <c r="H2631" s="11"/>
      <c r="I2631" s="26" t="s">
        <v>132</v>
      </c>
      <c r="J2631" s="11" t="s">
        <v>133</v>
      </c>
      <c r="K2631" s="13">
        <v>6.1800276199999997E-2</v>
      </c>
      <c r="L2631" s="13">
        <v>0</v>
      </c>
      <c r="M2631" s="13">
        <v>13.25</v>
      </c>
      <c r="N2631" s="13">
        <v>168.27572727272701</v>
      </c>
    </row>
    <row r="2632" spans="2:14" x14ac:dyDescent="0.25">
      <c r="B2632" s="25">
        <v>2625</v>
      </c>
      <c r="C2632" s="8" t="s">
        <v>7775</v>
      </c>
      <c r="D2632" s="8" t="s">
        <v>7776</v>
      </c>
      <c r="E2632" s="8" t="s">
        <v>7777</v>
      </c>
      <c r="F2632" s="8" t="s">
        <v>210</v>
      </c>
      <c r="G2632" s="8" t="s">
        <v>130</v>
      </c>
      <c r="H2632" s="8" t="s">
        <v>134</v>
      </c>
      <c r="I2632" s="25" t="s">
        <v>132</v>
      </c>
      <c r="J2632" s="8" t="s">
        <v>133</v>
      </c>
      <c r="K2632" s="10">
        <v>6.1630226000000003E-2</v>
      </c>
      <c r="L2632" s="10">
        <v>0.105225322</v>
      </c>
      <c r="M2632" s="10">
        <v>154.93</v>
      </c>
      <c r="N2632" s="10">
        <v>47.3392272727273</v>
      </c>
    </row>
    <row r="2633" spans="2:14" x14ac:dyDescent="0.25">
      <c r="B2633" s="26">
        <v>2626</v>
      </c>
      <c r="C2633" s="11" t="s">
        <v>7778</v>
      </c>
      <c r="D2633" s="11" t="s">
        <v>7779</v>
      </c>
      <c r="E2633" s="11" t="s">
        <v>7780</v>
      </c>
      <c r="F2633" s="11" t="s">
        <v>3441</v>
      </c>
      <c r="G2633" s="11" t="s">
        <v>330</v>
      </c>
      <c r="H2633" s="11"/>
      <c r="I2633" s="26" t="s">
        <v>135</v>
      </c>
      <c r="J2633" s="11" t="s">
        <v>133</v>
      </c>
      <c r="K2633" s="13">
        <v>6.0918079999999999E-2</v>
      </c>
      <c r="L2633" s="13">
        <v>1.0196000000000001E-4</v>
      </c>
      <c r="M2633" s="13">
        <v>37.78</v>
      </c>
      <c r="N2633" s="13">
        <v>12.069000000000001</v>
      </c>
    </row>
    <row r="2634" spans="2:14" x14ac:dyDescent="0.25">
      <c r="B2634" s="25">
        <v>2627</v>
      </c>
      <c r="C2634" s="8" t="s">
        <v>7781</v>
      </c>
      <c r="D2634" s="8" t="s">
        <v>7782</v>
      </c>
      <c r="E2634" s="8" t="s">
        <v>7783</v>
      </c>
      <c r="F2634" s="8" t="s">
        <v>137</v>
      </c>
      <c r="G2634" s="8" t="s">
        <v>130</v>
      </c>
      <c r="H2634" s="8" t="s">
        <v>131</v>
      </c>
      <c r="I2634" s="25" t="s">
        <v>135</v>
      </c>
      <c r="J2634" s="8" t="s">
        <v>133</v>
      </c>
      <c r="K2634" s="10">
        <v>5.9950015000000002E-2</v>
      </c>
      <c r="L2634" s="10">
        <v>0.13663028999999999</v>
      </c>
      <c r="M2634" s="10">
        <v>6</v>
      </c>
      <c r="N2634" s="10">
        <v>73.176909090909106</v>
      </c>
    </row>
    <row r="2635" spans="2:14" x14ac:dyDescent="0.25">
      <c r="B2635" s="26">
        <v>2628</v>
      </c>
      <c r="C2635" s="11" t="s">
        <v>7784</v>
      </c>
      <c r="D2635" s="11" t="s">
        <v>7785</v>
      </c>
      <c r="E2635" s="11" t="s">
        <v>7786</v>
      </c>
      <c r="F2635" s="11" t="s">
        <v>136</v>
      </c>
      <c r="G2635" s="11" t="s">
        <v>130</v>
      </c>
      <c r="H2635" s="11" t="s">
        <v>134</v>
      </c>
      <c r="I2635" s="26" t="s">
        <v>135</v>
      </c>
      <c r="J2635" s="11" t="s">
        <v>133</v>
      </c>
      <c r="K2635" s="13">
        <v>5.9615837699999993E-2</v>
      </c>
      <c r="L2635" s="13">
        <v>0.13931943939999999</v>
      </c>
      <c r="M2635" s="13">
        <v>0.26</v>
      </c>
      <c r="N2635" s="13">
        <v>46.951090909090901</v>
      </c>
    </row>
    <row r="2636" spans="2:14" x14ac:dyDescent="0.25">
      <c r="B2636" s="25">
        <v>2629</v>
      </c>
      <c r="C2636" s="8" t="s">
        <v>7787</v>
      </c>
      <c r="D2636" s="8" t="s">
        <v>7788</v>
      </c>
      <c r="E2636" s="8" t="s">
        <v>7789</v>
      </c>
      <c r="F2636" s="8" t="s">
        <v>313</v>
      </c>
      <c r="G2636" s="8" t="s">
        <v>130</v>
      </c>
      <c r="H2636" s="8" t="s">
        <v>134</v>
      </c>
      <c r="I2636" s="25" t="s">
        <v>135</v>
      </c>
      <c r="J2636" s="8" t="s">
        <v>133</v>
      </c>
      <c r="K2636" s="10">
        <v>5.9378561000000003E-2</v>
      </c>
      <c r="L2636" s="10">
        <v>1.7699895E-2</v>
      </c>
      <c r="M2636" s="10">
        <v>50.97</v>
      </c>
      <c r="N2636" s="10">
        <v>112.121636363636</v>
      </c>
    </row>
    <row r="2637" spans="2:14" x14ac:dyDescent="0.25">
      <c r="B2637" s="26">
        <v>2630</v>
      </c>
      <c r="C2637" s="11" t="s">
        <v>7790</v>
      </c>
      <c r="D2637" s="11" t="s">
        <v>7791</v>
      </c>
      <c r="E2637" s="11" t="s">
        <v>7792</v>
      </c>
      <c r="F2637" s="11" t="s">
        <v>137</v>
      </c>
      <c r="G2637" s="11" t="s">
        <v>130</v>
      </c>
      <c r="H2637" s="11" t="s">
        <v>134</v>
      </c>
      <c r="I2637" s="26" t="s">
        <v>135</v>
      </c>
      <c r="J2637" s="11" t="s">
        <v>133</v>
      </c>
      <c r="K2637" s="13">
        <v>5.7651429999999997E-2</v>
      </c>
      <c r="L2637" s="13">
        <v>0.12287173999999999</v>
      </c>
      <c r="M2637" s="13">
        <v>8.1</v>
      </c>
      <c r="N2637" s="13">
        <v>60.0864090909091</v>
      </c>
    </row>
    <row r="2638" spans="2:14" x14ac:dyDescent="0.25">
      <c r="B2638" s="25">
        <v>2631</v>
      </c>
      <c r="C2638" s="8" t="s">
        <v>7793</v>
      </c>
      <c r="D2638" s="8" t="s">
        <v>7794</v>
      </c>
      <c r="E2638" s="8" t="s">
        <v>7795</v>
      </c>
      <c r="F2638" s="8" t="s">
        <v>373</v>
      </c>
      <c r="G2638" s="8" t="s">
        <v>130</v>
      </c>
      <c r="H2638" s="8" t="s">
        <v>134</v>
      </c>
      <c r="I2638" s="25" t="s">
        <v>135</v>
      </c>
      <c r="J2638" s="8" t="s">
        <v>133</v>
      </c>
      <c r="K2638" s="10">
        <v>5.7443311499999997E-2</v>
      </c>
      <c r="L2638" s="10">
        <v>4.6140962000000001E-2</v>
      </c>
      <c r="M2638" s="10">
        <v>0.27</v>
      </c>
      <c r="N2638" s="10">
        <v>74.712136363636404</v>
      </c>
    </row>
    <row r="2639" spans="2:14" x14ac:dyDescent="0.25">
      <c r="B2639" s="26">
        <v>2632</v>
      </c>
      <c r="C2639" s="11" t="s">
        <v>7796</v>
      </c>
      <c r="D2639" s="11" t="s">
        <v>7797</v>
      </c>
      <c r="E2639" s="11" t="s">
        <v>7798</v>
      </c>
      <c r="F2639" s="11" t="s">
        <v>137</v>
      </c>
      <c r="G2639" s="11" t="s">
        <v>130</v>
      </c>
      <c r="H2639" s="11" t="s">
        <v>131</v>
      </c>
      <c r="I2639" s="26" t="s">
        <v>135</v>
      </c>
      <c r="J2639" s="11" t="s">
        <v>133</v>
      </c>
      <c r="K2639" s="13">
        <v>5.5266370000000002E-2</v>
      </c>
      <c r="L2639" s="13">
        <v>5.1523600000000003E-2</v>
      </c>
      <c r="M2639" s="13">
        <v>9.18</v>
      </c>
      <c r="N2639" s="13">
        <v>53.185863636363599</v>
      </c>
    </row>
    <row r="2640" spans="2:14" x14ac:dyDescent="0.25">
      <c r="B2640" s="25">
        <v>2633</v>
      </c>
      <c r="C2640" s="8" t="s">
        <v>7799</v>
      </c>
      <c r="D2640" s="8" t="s">
        <v>7800</v>
      </c>
      <c r="E2640" s="8" t="s">
        <v>7801</v>
      </c>
      <c r="F2640" s="8" t="s">
        <v>740</v>
      </c>
      <c r="G2640" s="8" t="s">
        <v>130</v>
      </c>
      <c r="H2640" s="8" t="s">
        <v>131</v>
      </c>
      <c r="I2640" s="25" t="s">
        <v>135</v>
      </c>
      <c r="J2640" s="8" t="s">
        <v>133</v>
      </c>
      <c r="K2640" s="10">
        <v>5.4540974999999998E-2</v>
      </c>
      <c r="L2640" s="10">
        <v>0.17744584899999999</v>
      </c>
      <c r="M2640" s="10">
        <v>7.81</v>
      </c>
      <c r="N2640" s="10">
        <v>187.171818181818</v>
      </c>
    </row>
    <row r="2641" spans="2:14" x14ac:dyDescent="0.25">
      <c r="B2641" s="26">
        <v>2634</v>
      </c>
      <c r="C2641" s="11" t="s">
        <v>7802</v>
      </c>
      <c r="D2641" s="11" t="s">
        <v>7803</v>
      </c>
      <c r="E2641" s="11" t="s">
        <v>7804</v>
      </c>
      <c r="F2641" s="11" t="s">
        <v>244</v>
      </c>
      <c r="G2641" s="11" t="s">
        <v>330</v>
      </c>
      <c r="H2641" s="11"/>
      <c r="I2641" s="26" t="s">
        <v>135</v>
      </c>
      <c r="J2641" s="11" t="s">
        <v>133</v>
      </c>
      <c r="K2641" s="13">
        <v>5.4368595999999998E-2</v>
      </c>
      <c r="L2641" s="13">
        <v>0.28937446700000002</v>
      </c>
      <c r="M2641" s="13">
        <v>3.16</v>
      </c>
      <c r="N2641" s="13">
        <v>73.700863636363593</v>
      </c>
    </row>
    <row r="2642" spans="2:14" x14ac:dyDescent="0.25">
      <c r="B2642" s="25">
        <v>2635</v>
      </c>
      <c r="C2642" s="8" t="s">
        <v>7805</v>
      </c>
      <c r="D2642" s="8" t="s">
        <v>7806</v>
      </c>
      <c r="E2642" s="8" t="s">
        <v>7807</v>
      </c>
      <c r="F2642" s="8" t="s">
        <v>579</v>
      </c>
      <c r="G2642" s="8" t="s">
        <v>330</v>
      </c>
      <c r="H2642" s="8"/>
      <c r="I2642" s="25" t="s">
        <v>132</v>
      </c>
      <c r="J2642" s="8" t="s">
        <v>133</v>
      </c>
      <c r="K2642" s="10">
        <v>5.3591982000000003E-2</v>
      </c>
      <c r="L2642" s="10">
        <v>0.1352512515</v>
      </c>
      <c r="M2642" s="10">
        <v>12.96</v>
      </c>
      <c r="N2642" s="10">
        <v>174.946909090909</v>
      </c>
    </row>
    <row r="2643" spans="2:14" x14ac:dyDescent="0.25">
      <c r="B2643" s="26">
        <v>2636</v>
      </c>
      <c r="C2643" s="11" t="s">
        <v>7808</v>
      </c>
      <c r="D2643" s="11" t="s">
        <v>7809</v>
      </c>
      <c r="E2643" s="11" t="s">
        <v>7810</v>
      </c>
      <c r="F2643" s="11" t="s">
        <v>137</v>
      </c>
      <c r="G2643" s="11" t="s">
        <v>130</v>
      </c>
      <c r="H2643" s="11" t="s">
        <v>131</v>
      </c>
      <c r="I2643" s="26" t="s">
        <v>132</v>
      </c>
      <c r="J2643" s="11" t="s">
        <v>133</v>
      </c>
      <c r="K2643" s="13">
        <v>5.3240574999999998E-2</v>
      </c>
      <c r="L2643" s="13">
        <v>7.7586649999999997E-3</v>
      </c>
      <c r="M2643" s="13">
        <v>7.5</v>
      </c>
      <c r="N2643" s="13">
        <v>44.853363636363603</v>
      </c>
    </row>
    <row r="2644" spans="2:14" x14ac:dyDescent="0.25">
      <c r="B2644" s="25">
        <v>2637</v>
      </c>
      <c r="C2644" s="8" t="s">
        <v>7811</v>
      </c>
      <c r="D2644" s="8" t="s">
        <v>7812</v>
      </c>
      <c r="E2644" s="8" t="s">
        <v>7813</v>
      </c>
      <c r="F2644" s="8" t="s">
        <v>2641</v>
      </c>
      <c r="G2644" s="8" t="s">
        <v>130</v>
      </c>
      <c r="H2644" s="8" t="s">
        <v>134</v>
      </c>
      <c r="I2644" s="25" t="s">
        <v>135</v>
      </c>
      <c r="J2644" s="8" t="s">
        <v>133</v>
      </c>
      <c r="K2644" s="10">
        <v>5.267235E-2</v>
      </c>
      <c r="L2644" s="10">
        <v>7.9873749999999993E-2</v>
      </c>
      <c r="M2644" s="10">
        <v>216.74</v>
      </c>
      <c r="N2644" s="10">
        <v>63.161045454545501</v>
      </c>
    </row>
    <row r="2645" spans="2:14" x14ac:dyDescent="0.25">
      <c r="B2645" s="26">
        <v>2638</v>
      </c>
      <c r="C2645" s="11" t="s">
        <v>7814</v>
      </c>
      <c r="D2645" s="11" t="s">
        <v>7815</v>
      </c>
      <c r="E2645" s="11" t="s">
        <v>7816</v>
      </c>
      <c r="F2645" s="11" t="s">
        <v>579</v>
      </c>
      <c r="G2645" s="11" t="s">
        <v>130</v>
      </c>
      <c r="H2645" s="11" t="s">
        <v>131</v>
      </c>
      <c r="I2645" s="26" t="s">
        <v>135</v>
      </c>
      <c r="J2645" s="11" t="s">
        <v>133</v>
      </c>
      <c r="K2645" s="13">
        <v>5.2392328600000003E-2</v>
      </c>
      <c r="L2645" s="13">
        <v>1.6135636500000002E-2</v>
      </c>
      <c r="M2645" s="13">
        <v>30.82</v>
      </c>
      <c r="N2645" s="13">
        <v>70.106681818181798</v>
      </c>
    </row>
    <row r="2646" spans="2:14" x14ac:dyDescent="0.25">
      <c r="B2646" s="25">
        <v>2639</v>
      </c>
      <c r="C2646" s="8" t="s">
        <v>7817</v>
      </c>
      <c r="D2646" s="8" t="s">
        <v>7818</v>
      </c>
      <c r="E2646" s="8" t="s">
        <v>7819</v>
      </c>
      <c r="F2646" s="8" t="s">
        <v>137</v>
      </c>
      <c r="G2646" s="8" t="s">
        <v>130</v>
      </c>
      <c r="H2646" s="8" t="s">
        <v>131</v>
      </c>
      <c r="I2646" s="25" t="s">
        <v>135</v>
      </c>
      <c r="J2646" s="8" t="s">
        <v>133</v>
      </c>
      <c r="K2646" s="10">
        <v>5.2312987999999998E-2</v>
      </c>
      <c r="L2646" s="10">
        <v>0</v>
      </c>
      <c r="M2646" s="10">
        <v>16.64</v>
      </c>
      <c r="N2646" s="10">
        <v>46.991409090909102</v>
      </c>
    </row>
    <row r="2647" spans="2:14" x14ac:dyDescent="0.25">
      <c r="B2647" s="26">
        <v>2640</v>
      </c>
      <c r="C2647" s="11" t="s">
        <v>7820</v>
      </c>
      <c r="D2647" s="11" t="s">
        <v>7821</v>
      </c>
      <c r="E2647" s="11" t="s">
        <v>7822</v>
      </c>
      <c r="F2647" s="11" t="s">
        <v>244</v>
      </c>
      <c r="G2647" s="11" t="s">
        <v>130</v>
      </c>
      <c r="H2647" s="11" t="s">
        <v>131</v>
      </c>
      <c r="I2647" s="26" t="s">
        <v>135</v>
      </c>
      <c r="J2647" s="11" t="s">
        <v>133</v>
      </c>
      <c r="K2647" s="13">
        <v>5.2055807599999997E-2</v>
      </c>
      <c r="L2647" s="13"/>
      <c r="M2647" s="13">
        <v>0.05</v>
      </c>
      <c r="N2647" s="13">
        <v>80.605999999999995</v>
      </c>
    </row>
    <row r="2648" spans="2:14" x14ac:dyDescent="0.25">
      <c r="B2648" s="25">
        <v>2641</v>
      </c>
      <c r="C2648" s="8" t="s">
        <v>7823</v>
      </c>
      <c r="D2648" s="8" t="s">
        <v>7824</v>
      </c>
      <c r="E2648" s="8" t="s">
        <v>7825</v>
      </c>
      <c r="F2648" s="8" t="s">
        <v>579</v>
      </c>
      <c r="G2648" s="8" t="s">
        <v>130</v>
      </c>
      <c r="H2648" s="8" t="s">
        <v>131</v>
      </c>
      <c r="I2648" s="25" t="s">
        <v>135</v>
      </c>
      <c r="J2648" s="8" t="s">
        <v>133</v>
      </c>
      <c r="K2648" s="10">
        <v>5.1902271999999999E-2</v>
      </c>
      <c r="L2648" s="10">
        <v>1.5381028E-2</v>
      </c>
      <c r="M2648" s="10">
        <v>29.43</v>
      </c>
      <c r="N2648" s="10">
        <v>53.821681818181801</v>
      </c>
    </row>
    <row r="2649" spans="2:14" x14ac:dyDescent="0.25">
      <c r="B2649" s="26">
        <v>2642</v>
      </c>
      <c r="C2649" s="11" t="s">
        <v>7826</v>
      </c>
      <c r="D2649" s="11" t="s">
        <v>7827</v>
      </c>
      <c r="E2649" s="11" t="s">
        <v>7828</v>
      </c>
      <c r="F2649" s="11" t="s">
        <v>3061</v>
      </c>
      <c r="G2649" s="11" t="s">
        <v>330</v>
      </c>
      <c r="H2649" s="11"/>
      <c r="I2649" s="26" t="s">
        <v>132</v>
      </c>
      <c r="J2649" s="11" t="s">
        <v>133</v>
      </c>
      <c r="K2649" s="13">
        <v>5.1784042500000002E-2</v>
      </c>
      <c r="L2649" s="13">
        <v>0.18460522500000001</v>
      </c>
      <c r="M2649" s="13">
        <v>55.97</v>
      </c>
      <c r="N2649" s="13">
        <v>54.938454545454498</v>
      </c>
    </row>
    <row r="2650" spans="2:14" x14ac:dyDescent="0.25">
      <c r="B2650" s="25">
        <v>2643</v>
      </c>
      <c r="C2650" s="8" t="s">
        <v>7829</v>
      </c>
      <c r="D2650" s="8" t="s">
        <v>7830</v>
      </c>
      <c r="E2650" s="8" t="s">
        <v>7831</v>
      </c>
      <c r="F2650" s="8" t="s">
        <v>251</v>
      </c>
      <c r="G2650" s="8" t="s">
        <v>130</v>
      </c>
      <c r="H2650" s="8" t="s">
        <v>131</v>
      </c>
      <c r="I2650" s="25" t="s">
        <v>132</v>
      </c>
      <c r="J2650" s="8" t="s">
        <v>133</v>
      </c>
      <c r="K2650" s="10">
        <v>5.1734763000000003E-2</v>
      </c>
      <c r="L2650" s="10">
        <v>1.2780655359999999</v>
      </c>
      <c r="M2650" s="10">
        <v>1.46</v>
      </c>
      <c r="N2650" s="10">
        <v>136.404636363636</v>
      </c>
    </row>
    <row r="2651" spans="2:14" x14ac:dyDescent="0.25">
      <c r="B2651" s="26">
        <v>2644</v>
      </c>
      <c r="C2651" s="11" t="s">
        <v>7206</v>
      </c>
      <c r="D2651" s="11" t="s">
        <v>7207</v>
      </c>
      <c r="E2651" s="11" t="s">
        <v>7832</v>
      </c>
      <c r="F2651" s="11" t="s">
        <v>579</v>
      </c>
      <c r="G2651" s="11" t="s">
        <v>130</v>
      </c>
      <c r="H2651" s="11" t="s">
        <v>131</v>
      </c>
      <c r="I2651" s="26" t="s">
        <v>132</v>
      </c>
      <c r="J2651" s="11" t="s">
        <v>506</v>
      </c>
      <c r="K2651" s="13">
        <v>5.1408302785833498E-2</v>
      </c>
      <c r="L2651" s="13">
        <v>0</v>
      </c>
      <c r="M2651" s="13"/>
      <c r="N2651" s="13">
        <v>74.589954545454503</v>
      </c>
    </row>
    <row r="2652" spans="2:14" x14ac:dyDescent="0.25">
      <c r="B2652" s="25">
        <v>2645</v>
      </c>
      <c r="C2652" s="8" t="s">
        <v>7833</v>
      </c>
      <c r="D2652" s="8" t="s">
        <v>7834</v>
      </c>
      <c r="E2652" s="8" t="s">
        <v>7835</v>
      </c>
      <c r="F2652" s="8" t="s">
        <v>579</v>
      </c>
      <c r="G2652" s="8" t="s">
        <v>330</v>
      </c>
      <c r="H2652" s="8"/>
      <c r="I2652" s="25" t="s">
        <v>135</v>
      </c>
      <c r="J2652" s="8" t="s">
        <v>133</v>
      </c>
      <c r="K2652" s="10">
        <v>5.1143500000000001E-2</v>
      </c>
      <c r="L2652" s="10">
        <v>0</v>
      </c>
      <c r="M2652" s="10">
        <v>35.85</v>
      </c>
      <c r="N2652" s="10">
        <v>101.53740909090899</v>
      </c>
    </row>
    <row r="2653" spans="2:14" x14ac:dyDescent="0.25">
      <c r="B2653" s="26">
        <v>2646</v>
      </c>
      <c r="C2653" s="11" t="s">
        <v>7836</v>
      </c>
      <c r="D2653" s="11" t="s">
        <v>7837</v>
      </c>
      <c r="E2653" s="11" t="s">
        <v>7838</v>
      </c>
      <c r="F2653" s="11" t="s">
        <v>137</v>
      </c>
      <c r="G2653" s="11" t="s">
        <v>130</v>
      </c>
      <c r="H2653" s="11" t="s">
        <v>131</v>
      </c>
      <c r="I2653" s="26" t="s">
        <v>135</v>
      </c>
      <c r="J2653" s="11" t="s">
        <v>133</v>
      </c>
      <c r="K2653" s="13">
        <v>5.0995499999999999E-2</v>
      </c>
      <c r="L2653" s="13">
        <v>8.5879999999999995E-4</v>
      </c>
      <c r="M2653" s="13">
        <v>1.19</v>
      </c>
      <c r="N2653" s="13">
        <v>20.793409090909101</v>
      </c>
    </row>
    <row r="2654" spans="2:14" x14ac:dyDescent="0.25">
      <c r="B2654" s="25">
        <v>2647</v>
      </c>
      <c r="C2654" s="8" t="s">
        <v>7839</v>
      </c>
      <c r="D2654" s="8" t="s">
        <v>7840</v>
      </c>
      <c r="E2654" s="8" t="s">
        <v>7841</v>
      </c>
      <c r="F2654" s="8" t="s">
        <v>1077</v>
      </c>
      <c r="G2654" s="8" t="s">
        <v>330</v>
      </c>
      <c r="H2654" s="8"/>
      <c r="I2654" s="25" t="s">
        <v>135</v>
      </c>
      <c r="J2654" s="8" t="s">
        <v>133</v>
      </c>
      <c r="K2654" s="10">
        <v>5.0874092000000003E-2</v>
      </c>
      <c r="L2654" s="10">
        <v>5.011784E-3</v>
      </c>
      <c r="M2654" s="10">
        <v>2.75</v>
      </c>
      <c r="N2654" s="10">
        <v>68.272454545454494</v>
      </c>
    </row>
    <row r="2655" spans="2:14" x14ac:dyDescent="0.25">
      <c r="B2655" s="26">
        <v>2648</v>
      </c>
      <c r="C2655" s="11" t="s">
        <v>7842</v>
      </c>
      <c r="D2655" s="11" t="s">
        <v>7843</v>
      </c>
      <c r="E2655" s="11" t="s">
        <v>7844</v>
      </c>
      <c r="F2655" s="11" t="s">
        <v>1099</v>
      </c>
      <c r="G2655" s="11" t="s">
        <v>330</v>
      </c>
      <c r="H2655" s="11"/>
      <c r="I2655" s="26" t="s">
        <v>135</v>
      </c>
      <c r="J2655" s="11" t="s">
        <v>133</v>
      </c>
      <c r="K2655" s="13">
        <v>5.0463688E-2</v>
      </c>
      <c r="L2655" s="13">
        <v>0.12521806799999999</v>
      </c>
      <c r="M2655" s="13">
        <v>6.2</v>
      </c>
      <c r="N2655" s="13">
        <v>30.179500000000001</v>
      </c>
    </row>
    <row r="2656" spans="2:14" x14ac:dyDescent="0.25">
      <c r="B2656" s="25">
        <v>2649</v>
      </c>
      <c r="C2656" s="8" t="s">
        <v>7151</v>
      </c>
      <c r="D2656" s="8" t="s">
        <v>7152</v>
      </c>
      <c r="E2656" s="8" t="s">
        <v>7845</v>
      </c>
      <c r="F2656" s="8" t="s">
        <v>139</v>
      </c>
      <c r="G2656" s="8" t="s">
        <v>130</v>
      </c>
      <c r="H2656" s="8" t="s">
        <v>131</v>
      </c>
      <c r="I2656" s="25" t="s">
        <v>135</v>
      </c>
      <c r="J2656" s="8" t="s">
        <v>1533</v>
      </c>
      <c r="K2656" s="10">
        <v>5.0453379149635699E-2</v>
      </c>
      <c r="L2656" s="10">
        <v>0.36047975141743399</v>
      </c>
      <c r="M2656" s="10"/>
      <c r="N2656" s="10">
        <v>40.513772727272702</v>
      </c>
    </row>
    <row r="2657" spans="2:14" x14ac:dyDescent="0.25">
      <c r="B2657" s="26">
        <v>2650</v>
      </c>
      <c r="C2657" s="11" t="s">
        <v>7724</v>
      </c>
      <c r="D2657" s="11" t="s">
        <v>7725</v>
      </c>
      <c r="E2657" s="11" t="s">
        <v>7846</v>
      </c>
      <c r="F2657" s="11" t="s">
        <v>4544</v>
      </c>
      <c r="G2657" s="11" t="s">
        <v>330</v>
      </c>
      <c r="H2657" s="11"/>
      <c r="I2657" s="26" t="s">
        <v>135</v>
      </c>
      <c r="J2657" s="11" t="s">
        <v>506</v>
      </c>
      <c r="K2657" s="13">
        <v>5.0251561536851397E-2</v>
      </c>
      <c r="L2657" s="13">
        <v>7.5377705855919297E-2</v>
      </c>
      <c r="M2657" s="13"/>
      <c r="N2657" s="13">
        <v>56.736090909090898</v>
      </c>
    </row>
    <row r="2658" spans="2:14" x14ac:dyDescent="0.25">
      <c r="B2658" s="25">
        <v>2651</v>
      </c>
      <c r="C2658" s="8" t="s">
        <v>7847</v>
      </c>
      <c r="D2658" s="8" t="s">
        <v>7848</v>
      </c>
      <c r="E2658" s="8" t="s">
        <v>7849</v>
      </c>
      <c r="F2658" s="8" t="s">
        <v>329</v>
      </c>
      <c r="G2658" s="8" t="s">
        <v>330</v>
      </c>
      <c r="H2658" s="8"/>
      <c r="I2658" s="25" t="s">
        <v>132</v>
      </c>
      <c r="J2658" s="8" t="s">
        <v>133</v>
      </c>
      <c r="K2658" s="10">
        <v>4.9622464999999998E-2</v>
      </c>
      <c r="L2658" s="10">
        <v>5.5048670000000001E-2</v>
      </c>
      <c r="M2658" s="10">
        <v>7.07</v>
      </c>
      <c r="N2658" s="10">
        <v>45.661318181818203</v>
      </c>
    </row>
    <row r="2659" spans="2:14" x14ac:dyDescent="0.25">
      <c r="B2659" s="26">
        <v>2652</v>
      </c>
      <c r="C2659" s="11" t="s">
        <v>7850</v>
      </c>
      <c r="D2659" s="11" t="s">
        <v>7851</v>
      </c>
      <c r="E2659" s="11" t="s">
        <v>7852</v>
      </c>
      <c r="F2659" s="11" t="s">
        <v>7853</v>
      </c>
      <c r="G2659" s="11" t="s">
        <v>330</v>
      </c>
      <c r="H2659" s="11"/>
      <c r="I2659" s="26" t="s">
        <v>135</v>
      </c>
      <c r="J2659" s="11" t="s">
        <v>133</v>
      </c>
      <c r="K2659" s="13">
        <v>4.8935705000000003E-2</v>
      </c>
      <c r="L2659" s="13">
        <v>0.60470838000000005</v>
      </c>
      <c r="M2659" s="13">
        <v>10.9</v>
      </c>
      <c r="N2659" s="13">
        <v>76.567909090909097</v>
      </c>
    </row>
    <row r="2660" spans="2:14" x14ac:dyDescent="0.25">
      <c r="B2660" s="25">
        <v>2653</v>
      </c>
      <c r="C2660" s="8" t="s">
        <v>7854</v>
      </c>
      <c r="D2660" s="8" t="s">
        <v>7855</v>
      </c>
      <c r="E2660" s="8" t="s">
        <v>7856</v>
      </c>
      <c r="F2660" s="8" t="s">
        <v>251</v>
      </c>
      <c r="G2660" s="8" t="s">
        <v>130</v>
      </c>
      <c r="H2660" s="8" t="s">
        <v>131</v>
      </c>
      <c r="I2660" s="25" t="s">
        <v>132</v>
      </c>
      <c r="J2660" s="8" t="s">
        <v>133</v>
      </c>
      <c r="K2660" s="10">
        <v>4.8820378999999997E-2</v>
      </c>
      <c r="L2660" s="10">
        <v>0.23932742900000001</v>
      </c>
      <c r="M2660" s="10">
        <v>4.75</v>
      </c>
      <c r="N2660" s="10">
        <v>51.808636363636403</v>
      </c>
    </row>
    <row r="2661" spans="2:14" x14ac:dyDescent="0.25">
      <c r="B2661" s="26">
        <v>2654</v>
      </c>
      <c r="C2661" s="11" t="s">
        <v>7857</v>
      </c>
      <c r="D2661" s="11" t="s">
        <v>7858</v>
      </c>
      <c r="E2661" s="11" t="s">
        <v>7859</v>
      </c>
      <c r="F2661" s="11" t="s">
        <v>251</v>
      </c>
      <c r="G2661" s="11" t="s">
        <v>130</v>
      </c>
      <c r="H2661" s="11" t="s">
        <v>131</v>
      </c>
      <c r="I2661" s="26" t="s">
        <v>135</v>
      </c>
      <c r="J2661" s="11" t="s">
        <v>133</v>
      </c>
      <c r="K2661" s="13">
        <v>4.8679387999999997E-2</v>
      </c>
      <c r="L2661" s="13">
        <v>0.67170164099999996</v>
      </c>
      <c r="M2661" s="13">
        <v>100.83</v>
      </c>
      <c r="N2661" s="13">
        <v>44.276863636363601</v>
      </c>
    </row>
    <row r="2662" spans="2:14" x14ac:dyDescent="0.25">
      <c r="B2662" s="25">
        <v>2655</v>
      </c>
      <c r="C2662" s="8" t="s">
        <v>7860</v>
      </c>
      <c r="D2662" s="8" t="s">
        <v>7861</v>
      </c>
      <c r="E2662" s="8" t="s">
        <v>7862</v>
      </c>
      <c r="F2662" s="8" t="s">
        <v>244</v>
      </c>
      <c r="G2662" s="8" t="s">
        <v>130</v>
      </c>
      <c r="H2662" s="8" t="s">
        <v>134</v>
      </c>
      <c r="I2662" s="25" t="s">
        <v>132</v>
      </c>
      <c r="J2662" s="8" t="s">
        <v>133</v>
      </c>
      <c r="K2662" s="10">
        <v>4.8420083400000001E-2</v>
      </c>
      <c r="L2662" s="10">
        <v>0.3448150478</v>
      </c>
      <c r="M2662" s="10">
        <v>12.53</v>
      </c>
      <c r="N2662" s="10">
        <v>59.755318181818197</v>
      </c>
    </row>
    <row r="2663" spans="2:14" x14ac:dyDescent="0.25">
      <c r="B2663" s="26">
        <v>2656</v>
      </c>
      <c r="C2663" s="11" t="s">
        <v>7863</v>
      </c>
      <c r="D2663" s="11" t="s">
        <v>7864</v>
      </c>
      <c r="E2663" s="11" t="s">
        <v>7865</v>
      </c>
      <c r="F2663" s="11" t="s">
        <v>129</v>
      </c>
      <c r="G2663" s="11" t="s">
        <v>130</v>
      </c>
      <c r="H2663" s="11" t="s">
        <v>134</v>
      </c>
      <c r="I2663" s="26" t="s">
        <v>132</v>
      </c>
      <c r="J2663" s="11" t="s">
        <v>133</v>
      </c>
      <c r="K2663" s="13">
        <v>4.7310900199999999E-2</v>
      </c>
      <c r="L2663" s="13">
        <v>9.9056828599999994E-2</v>
      </c>
      <c r="M2663" s="13">
        <v>793.3</v>
      </c>
      <c r="N2663" s="13">
        <v>74.599045454545504</v>
      </c>
    </row>
    <row r="2664" spans="2:14" x14ac:dyDescent="0.25">
      <c r="B2664" s="25">
        <v>2657</v>
      </c>
      <c r="C2664" s="8" t="s">
        <v>7866</v>
      </c>
      <c r="D2664" s="8" t="s">
        <v>7867</v>
      </c>
      <c r="E2664" s="8" t="s">
        <v>7868</v>
      </c>
      <c r="F2664" s="8" t="s">
        <v>329</v>
      </c>
      <c r="G2664" s="8" t="s">
        <v>330</v>
      </c>
      <c r="H2664" s="8"/>
      <c r="I2664" s="25" t="s">
        <v>135</v>
      </c>
      <c r="J2664" s="8" t="s">
        <v>133</v>
      </c>
      <c r="K2664" s="10">
        <v>4.6991070000000003E-2</v>
      </c>
      <c r="L2664" s="10">
        <v>5.6221464999999998E-2</v>
      </c>
      <c r="M2664" s="10">
        <v>2.62</v>
      </c>
      <c r="N2664" s="10">
        <v>121.205227272727</v>
      </c>
    </row>
    <row r="2665" spans="2:14" x14ac:dyDescent="0.25">
      <c r="B2665" s="26">
        <v>2658</v>
      </c>
      <c r="C2665" s="11" t="s">
        <v>7658</v>
      </c>
      <c r="D2665" s="11" t="s">
        <v>7869</v>
      </c>
      <c r="E2665" s="11" t="s">
        <v>7870</v>
      </c>
      <c r="F2665" s="11" t="s">
        <v>579</v>
      </c>
      <c r="G2665" s="11" t="s">
        <v>330</v>
      </c>
      <c r="H2665" s="11"/>
      <c r="I2665" s="26" t="s">
        <v>135</v>
      </c>
      <c r="J2665" s="11" t="s">
        <v>133</v>
      </c>
      <c r="K2665" s="13">
        <v>4.6017988000000003E-2</v>
      </c>
      <c r="L2665" s="13">
        <v>2.8761872000000001E-2</v>
      </c>
      <c r="M2665" s="13">
        <v>17.63</v>
      </c>
      <c r="N2665" s="13">
        <v>68.641863636363595</v>
      </c>
    </row>
    <row r="2666" spans="2:14" x14ac:dyDescent="0.25">
      <c r="B2666" s="25">
        <v>2659</v>
      </c>
      <c r="C2666" s="8" t="s">
        <v>7871</v>
      </c>
      <c r="D2666" s="8" t="s">
        <v>7872</v>
      </c>
      <c r="E2666" s="8" t="s">
        <v>7873</v>
      </c>
      <c r="F2666" s="8" t="s">
        <v>579</v>
      </c>
      <c r="G2666" s="8" t="s">
        <v>130</v>
      </c>
      <c r="H2666" s="8" t="s">
        <v>131</v>
      </c>
      <c r="I2666" s="25" t="s">
        <v>135</v>
      </c>
      <c r="J2666" s="8" t="s">
        <v>133</v>
      </c>
      <c r="K2666" s="10">
        <v>4.5994478200000001E-2</v>
      </c>
      <c r="L2666" s="10">
        <v>1.37581682E-2</v>
      </c>
      <c r="M2666" s="10">
        <v>14.61</v>
      </c>
      <c r="N2666" s="10">
        <v>52.125363636363602</v>
      </c>
    </row>
    <row r="2667" spans="2:14" x14ac:dyDescent="0.25">
      <c r="B2667" s="26">
        <v>2660</v>
      </c>
      <c r="C2667" s="11" t="s">
        <v>7874</v>
      </c>
      <c r="D2667" s="11" t="s">
        <v>7875</v>
      </c>
      <c r="E2667" s="11" t="s">
        <v>7876</v>
      </c>
      <c r="F2667" s="11" t="s">
        <v>1250</v>
      </c>
      <c r="G2667" s="11" t="s">
        <v>130</v>
      </c>
      <c r="H2667" s="11" t="s">
        <v>134</v>
      </c>
      <c r="I2667" s="26" t="s">
        <v>132</v>
      </c>
      <c r="J2667" s="11" t="s">
        <v>133</v>
      </c>
      <c r="K2667" s="13">
        <v>4.5957443000000001E-2</v>
      </c>
      <c r="L2667" s="13">
        <v>6.3833237000000001E-2</v>
      </c>
      <c r="M2667" s="13">
        <v>53.29</v>
      </c>
      <c r="N2667" s="13">
        <v>59.006863636363597</v>
      </c>
    </row>
    <row r="2668" spans="2:14" x14ac:dyDescent="0.25">
      <c r="B2668" s="25">
        <v>2661</v>
      </c>
      <c r="C2668" s="8" t="s">
        <v>7877</v>
      </c>
      <c r="D2668" s="8" t="s">
        <v>7878</v>
      </c>
      <c r="E2668" s="8" t="s">
        <v>7879</v>
      </c>
      <c r="F2668" s="8" t="s">
        <v>244</v>
      </c>
      <c r="G2668" s="8" t="s">
        <v>130</v>
      </c>
      <c r="H2668" s="8" t="s">
        <v>138</v>
      </c>
      <c r="I2668" s="25" t="s">
        <v>135</v>
      </c>
      <c r="J2668" s="8" t="s">
        <v>133</v>
      </c>
      <c r="K2668" s="10">
        <v>4.4960420000000001E-2</v>
      </c>
      <c r="L2668" s="10">
        <v>0.2448234</v>
      </c>
      <c r="M2668" s="10">
        <v>2.48</v>
      </c>
      <c r="N2668" s="10">
        <v>39.054590909090898</v>
      </c>
    </row>
    <row r="2669" spans="2:14" x14ac:dyDescent="0.25">
      <c r="B2669" s="26">
        <v>2662</v>
      </c>
      <c r="C2669" s="11" t="s">
        <v>7880</v>
      </c>
      <c r="D2669" s="11" t="s">
        <v>7881</v>
      </c>
      <c r="E2669" s="11" t="s">
        <v>7882</v>
      </c>
      <c r="F2669" s="11" t="s">
        <v>251</v>
      </c>
      <c r="G2669" s="11" t="s">
        <v>130</v>
      </c>
      <c r="H2669" s="11" t="s">
        <v>131</v>
      </c>
      <c r="I2669" s="26" t="s">
        <v>132</v>
      </c>
      <c r="J2669" s="11" t="s">
        <v>133</v>
      </c>
      <c r="K2669" s="13">
        <v>4.4766107999999999E-2</v>
      </c>
      <c r="L2669" s="13">
        <v>3.8417142000000001E-2</v>
      </c>
      <c r="M2669" s="13">
        <v>8.4</v>
      </c>
      <c r="N2669" s="13">
        <v>48.218499999999999</v>
      </c>
    </row>
    <row r="2670" spans="2:14" x14ac:dyDescent="0.25">
      <c r="B2670" s="25">
        <v>2663</v>
      </c>
      <c r="C2670" s="8" t="s">
        <v>7883</v>
      </c>
      <c r="D2670" s="8" t="s">
        <v>7884</v>
      </c>
      <c r="E2670" s="8" t="s">
        <v>7885</v>
      </c>
      <c r="F2670" s="8" t="s">
        <v>251</v>
      </c>
      <c r="G2670" s="8" t="s">
        <v>130</v>
      </c>
      <c r="H2670" s="8" t="s">
        <v>134</v>
      </c>
      <c r="I2670" s="25" t="s">
        <v>135</v>
      </c>
      <c r="J2670" s="8" t="s">
        <v>133</v>
      </c>
      <c r="K2670" s="10">
        <v>4.4473526999999999E-2</v>
      </c>
      <c r="L2670" s="10">
        <v>1.548771E-2</v>
      </c>
      <c r="M2670" s="10">
        <v>10.62</v>
      </c>
      <c r="N2670" s="10">
        <v>51.799863636363597</v>
      </c>
    </row>
    <row r="2671" spans="2:14" x14ac:dyDescent="0.25">
      <c r="B2671" s="26">
        <v>2664</v>
      </c>
      <c r="C2671" s="11" t="s">
        <v>7886</v>
      </c>
      <c r="D2671" s="11" t="s">
        <v>7887</v>
      </c>
      <c r="E2671" s="11" t="s">
        <v>7888</v>
      </c>
      <c r="F2671" s="11" t="s">
        <v>6832</v>
      </c>
      <c r="G2671" s="11" t="s">
        <v>330</v>
      </c>
      <c r="H2671" s="11"/>
      <c r="I2671" s="26" t="s">
        <v>132</v>
      </c>
      <c r="J2671" s="11" t="s">
        <v>133</v>
      </c>
      <c r="K2671" s="13">
        <v>4.4015870000000012E-2</v>
      </c>
      <c r="L2671" s="13">
        <v>8.268913E-2</v>
      </c>
      <c r="M2671" s="13">
        <v>11.32</v>
      </c>
      <c r="N2671" s="13">
        <v>163.82900000000001</v>
      </c>
    </row>
    <row r="2672" spans="2:14" x14ac:dyDescent="0.25">
      <c r="B2672" s="25">
        <v>2665</v>
      </c>
      <c r="C2672" s="8" t="s">
        <v>7889</v>
      </c>
      <c r="D2672" s="8" t="s">
        <v>7890</v>
      </c>
      <c r="E2672" s="8" t="s">
        <v>7891</v>
      </c>
      <c r="F2672" s="8" t="s">
        <v>1250</v>
      </c>
      <c r="G2672" s="8" t="s">
        <v>130</v>
      </c>
      <c r="H2672" s="8" t="s">
        <v>131</v>
      </c>
      <c r="I2672" s="25" t="s">
        <v>135</v>
      </c>
      <c r="J2672" s="8" t="s">
        <v>133</v>
      </c>
      <c r="K2672" s="10">
        <v>4.2984130000000002E-2</v>
      </c>
      <c r="L2672" s="10">
        <v>8.5068999999999995E-3</v>
      </c>
      <c r="M2672" s="10">
        <v>6.83</v>
      </c>
      <c r="N2672" s="10">
        <v>99.984045454545495</v>
      </c>
    </row>
    <row r="2673" spans="2:14" x14ac:dyDescent="0.25">
      <c r="B2673" s="26">
        <v>2666</v>
      </c>
      <c r="C2673" s="11" t="s">
        <v>7892</v>
      </c>
      <c r="D2673" s="11" t="s">
        <v>7893</v>
      </c>
      <c r="E2673" s="11" t="s">
        <v>7894</v>
      </c>
      <c r="F2673" s="11" t="s">
        <v>244</v>
      </c>
      <c r="G2673" s="11" t="s">
        <v>130</v>
      </c>
      <c r="H2673" s="11" t="s">
        <v>134</v>
      </c>
      <c r="I2673" s="26" t="s">
        <v>135</v>
      </c>
      <c r="J2673" s="11" t="s">
        <v>133</v>
      </c>
      <c r="K2673" s="13">
        <v>4.2934870999999999E-2</v>
      </c>
      <c r="L2673" s="13">
        <v>0.26752732600000001</v>
      </c>
      <c r="M2673" s="13">
        <v>57.02</v>
      </c>
      <c r="N2673" s="13">
        <v>10.0643181818182</v>
      </c>
    </row>
    <row r="2674" spans="2:14" x14ac:dyDescent="0.25">
      <c r="B2674" s="25">
        <v>2667</v>
      </c>
      <c r="C2674" s="8" t="s">
        <v>7895</v>
      </c>
      <c r="D2674" s="8" t="s">
        <v>7896</v>
      </c>
      <c r="E2674" s="8" t="s">
        <v>7897</v>
      </c>
      <c r="F2674" s="8" t="s">
        <v>137</v>
      </c>
      <c r="G2674" s="8" t="s">
        <v>130</v>
      </c>
      <c r="H2674" s="8" t="s">
        <v>131</v>
      </c>
      <c r="I2674" s="25" t="s">
        <v>135</v>
      </c>
      <c r="J2674" s="8" t="s">
        <v>133</v>
      </c>
      <c r="K2674" s="10">
        <v>4.2889665E-2</v>
      </c>
      <c r="L2674" s="10">
        <v>1.0309014999999999E-2</v>
      </c>
      <c r="M2674" s="10">
        <v>4.0599999999999996</v>
      </c>
      <c r="N2674" s="10">
        <v>52.359454545454497</v>
      </c>
    </row>
    <row r="2675" spans="2:14" x14ac:dyDescent="0.25">
      <c r="B2675" s="26">
        <v>2668</v>
      </c>
      <c r="C2675" s="11" t="s">
        <v>7898</v>
      </c>
      <c r="D2675" s="11" t="s">
        <v>7899</v>
      </c>
      <c r="E2675" s="11" t="s">
        <v>7900</v>
      </c>
      <c r="F2675" s="11" t="s">
        <v>4934</v>
      </c>
      <c r="G2675" s="11" t="s">
        <v>130</v>
      </c>
      <c r="H2675" s="11" t="s">
        <v>131</v>
      </c>
      <c r="I2675" s="26" t="s">
        <v>135</v>
      </c>
      <c r="J2675" s="11" t="s">
        <v>133</v>
      </c>
      <c r="K2675" s="13">
        <v>4.2718713499999998E-2</v>
      </c>
      <c r="L2675" s="13">
        <v>7.7778980899999989E-2</v>
      </c>
      <c r="M2675" s="13">
        <v>1.07</v>
      </c>
      <c r="N2675" s="13"/>
    </row>
    <row r="2676" spans="2:14" x14ac:dyDescent="0.25">
      <c r="B2676" s="25">
        <v>2669</v>
      </c>
      <c r="C2676" s="8" t="s">
        <v>7901</v>
      </c>
      <c r="D2676" s="8" t="s">
        <v>7902</v>
      </c>
      <c r="E2676" s="8" t="s">
        <v>7903</v>
      </c>
      <c r="F2676" s="8" t="s">
        <v>373</v>
      </c>
      <c r="G2676" s="8" t="s">
        <v>330</v>
      </c>
      <c r="H2676" s="8"/>
      <c r="I2676" s="25" t="s">
        <v>135</v>
      </c>
      <c r="J2676" s="8" t="s">
        <v>133</v>
      </c>
      <c r="K2676" s="10">
        <v>4.2597171000000003E-2</v>
      </c>
      <c r="L2676" s="10">
        <v>7.1874378000000003E-2</v>
      </c>
      <c r="M2676" s="10">
        <v>70.84</v>
      </c>
      <c r="N2676" s="10">
        <v>37.7841818181818</v>
      </c>
    </row>
    <row r="2677" spans="2:14" x14ac:dyDescent="0.25">
      <c r="B2677" s="26">
        <v>2670</v>
      </c>
      <c r="C2677" s="11" t="s">
        <v>7904</v>
      </c>
      <c r="D2677" s="11" t="s">
        <v>7905</v>
      </c>
      <c r="E2677" s="11" t="s">
        <v>7906</v>
      </c>
      <c r="F2677" s="11" t="s">
        <v>579</v>
      </c>
      <c r="G2677" s="11" t="s">
        <v>330</v>
      </c>
      <c r="H2677" s="11"/>
      <c r="I2677" s="26" t="s">
        <v>135</v>
      </c>
      <c r="J2677" s="11" t="s">
        <v>133</v>
      </c>
      <c r="K2677" s="13">
        <v>4.2205026399999998E-2</v>
      </c>
      <c r="L2677" s="13">
        <v>0</v>
      </c>
      <c r="M2677" s="13">
        <v>13.42</v>
      </c>
      <c r="N2677" s="13">
        <v>168.147545454545</v>
      </c>
    </row>
    <row r="2678" spans="2:14" x14ac:dyDescent="0.25">
      <c r="B2678" s="25">
        <v>2671</v>
      </c>
      <c r="C2678" s="8" t="s">
        <v>6517</v>
      </c>
      <c r="D2678" s="8" t="s">
        <v>7907</v>
      </c>
      <c r="E2678" s="8" t="s">
        <v>7908</v>
      </c>
      <c r="F2678" s="8" t="s">
        <v>579</v>
      </c>
      <c r="G2678" s="8" t="s">
        <v>130</v>
      </c>
      <c r="H2678" s="8" t="s">
        <v>138</v>
      </c>
      <c r="I2678" s="25" t="s">
        <v>135</v>
      </c>
      <c r="J2678" s="8" t="s">
        <v>506</v>
      </c>
      <c r="K2678" s="10">
        <v>4.2026797572793102E-2</v>
      </c>
      <c r="L2678" s="10">
        <v>0</v>
      </c>
      <c r="M2678" s="10">
        <v>49.63</v>
      </c>
      <c r="N2678" s="10">
        <v>23.081454545454498</v>
      </c>
    </row>
    <row r="2679" spans="2:14" x14ac:dyDescent="0.25">
      <c r="B2679" s="26">
        <v>2672</v>
      </c>
      <c r="C2679" s="11" t="s">
        <v>7909</v>
      </c>
      <c r="D2679" s="11" t="s">
        <v>7910</v>
      </c>
      <c r="E2679" s="11" t="s">
        <v>7911</v>
      </c>
      <c r="F2679" s="11" t="s">
        <v>579</v>
      </c>
      <c r="G2679" s="11" t="s">
        <v>330</v>
      </c>
      <c r="H2679" s="11"/>
      <c r="I2679" s="26" t="s">
        <v>132</v>
      </c>
      <c r="J2679" s="11" t="s">
        <v>133</v>
      </c>
      <c r="K2679" s="13">
        <v>4.1505356E-2</v>
      </c>
      <c r="L2679" s="13">
        <v>0</v>
      </c>
      <c r="M2679" s="13">
        <v>7.0000000000000007E-2</v>
      </c>
      <c r="N2679" s="13">
        <v>76.777409090909103</v>
      </c>
    </row>
    <row r="2680" spans="2:14" x14ac:dyDescent="0.25">
      <c r="B2680" s="25">
        <v>2673</v>
      </c>
      <c r="C2680" s="8" t="s">
        <v>7912</v>
      </c>
      <c r="D2680" s="8" t="s">
        <v>7913</v>
      </c>
      <c r="E2680" s="8" t="s">
        <v>7914</v>
      </c>
      <c r="F2680" s="8" t="s">
        <v>244</v>
      </c>
      <c r="G2680" s="8" t="s">
        <v>330</v>
      </c>
      <c r="H2680" s="8"/>
      <c r="I2680" s="25" t="s">
        <v>132</v>
      </c>
      <c r="J2680" s="8" t="s">
        <v>133</v>
      </c>
      <c r="K2680" s="10">
        <v>4.108796E-2</v>
      </c>
      <c r="L2680" s="10">
        <v>1.1932770000000001E-2</v>
      </c>
      <c r="M2680" s="10">
        <v>158.86000000000001</v>
      </c>
      <c r="N2680" s="10">
        <v>57.299590909090902</v>
      </c>
    </row>
    <row r="2681" spans="2:14" x14ac:dyDescent="0.25">
      <c r="B2681" s="26">
        <v>2674</v>
      </c>
      <c r="C2681" s="11" t="s">
        <v>6680</v>
      </c>
      <c r="D2681" s="11" t="s">
        <v>6681</v>
      </c>
      <c r="E2681" s="11" t="s">
        <v>7915</v>
      </c>
      <c r="F2681" s="11" t="s">
        <v>579</v>
      </c>
      <c r="G2681" s="11" t="s">
        <v>130</v>
      </c>
      <c r="H2681" s="11" t="s">
        <v>134</v>
      </c>
      <c r="I2681" s="26" t="s">
        <v>135</v>
      </c>
      <c r="J2681" s="11" t="s">
        <v>133</v>
      </c>
      <c r="K2681" s="13">
        <v>4.0787152E-2</v>
      </c>
      <c r="L2681" s="13">
        <v>0.106423394</v>
      </c>
      <c r="M2681" s="13">
        <v>19.399999999999999</v>
      </c>
      <c r="N2681" s="13">
        <v>100.583772727273</v>
      </c>
    </row>
    <row r="2682" spans="2:14" x14ac:dyDescent="0.25">
      <c r="B2682" s="25">
        <v>2675</v>
      </c>
      <c r="C2682" s="8" t="s">
        <v>7916</v>
      </c>
      <c r="D2682" s="8" t="s">
        <v>7917</v>
      </c>
      <c r="E2682" s="8" t="s">
        <v>7918</v>
      </c>
      <c r="F2682" s="8" t="s">
        <v>579</v>
      </c>
      <c r="G2682" s="8" t="s">
        <v>130</v>
      </c>
      <c r="H2682" s="8" t="s">
        <v>134</v>
      </c>
      <c r="I2682" s="25" t="s">
        <v>135</v>
      </c>
      <c r="J2682" s="8" t="s">
        <v>133</v>
      </c>
      <c r="K2682" s="10">
        <v>3.9672243500000003E-2</v>
      </c>
      <c r="L2682" s="10">
        <v>0.309744454</v>
      </c>
      <c r="M2682" s="10">
        <v>248.77</v>
      </c>
      <c r="N2682" s="10">
        <v>26.141500000000001</v>
      </c>
    </row>
    <row r="2683" spans="2:14" x14ac:dyDescent="0.25">
      <c r="B2683" s="26">
        <v>2676</v>
      </c>
      <c r="C2683" s="11" t="s">
        <v>7919</v>
      </c>
      <c r="D2683" s="11" t="s">
        <v>7920</v>
      </c>
      <c r="E2683" s="11" t="s">
        <v>7921</v>
      </c>
      <c r="F2683" s="11" t="s">
        <v>579</v>
      </c>
      <c r="G2683" s="11" t="s">
        <v>130</v>
      </c>
      <c r="H2683" s="11" t="s">
        <v>138</v>
      </c>
      <c r="I2683" s="26" t="s">
        <v>135</v>
      </c>
      <c r="J2683" s="11" t="s">
        <v>133</v>
      </c>
      <c r="K2683" s="13">
        <v>3.9612318799999997E-2</v>
      </c>
      <c r="L2683" s="13">
        <v>2.4938967999999999E-2</v>
      </c>
      <c r="M2683" s="13">
        <v>1.06</v>
      </c>
      <c r="N2683" s="13">
        <v>27.716272727272699</v>
      </c>
    </row>
    <row r="2684" spans="2:14" x14ac:dyDescent="0.25">
      <c r="B2684" s="25">
        <v>2677</v>
      </c>
      <c r="C2684" s="8" t="s">
        <v>6424</v>
      </c>
      <c r="D2684" s="8" t="s">
        <v>6425</v>
      </c>
      <c r="E2684" s="8" t="s">
        <v>7922</v>
      </c>
      <c r="F2684" s="8" t="s">
        <v>139</v>
      </c>
      <c r="G2684" s="8" t="s">
        <v>130</v>
      </c>
      <c r="H2684" s="8" t="s">
        <v>131</v>
      </c>
      <c r="I2684" s="25" t="s">
        <v>135</v>
      </c>
      <c r="J2684" s="8" t="s">
        <v>1533</v>
      </c>
      <c r="K2684" s="10">
        <v>3.8822156989679897E-2</v>
      </c>
      <c r="L2684" s="10">
        <v>0.38403068053239497</v>
      </c>
      <c r="M2684" s="10"/>
      <c r="N2684" s="10">
        <v>41.1815909090909</v>
      </c>
    </row>
    <row r="2685" spans="2:14" x14ac:dyDescent="0.25">
      <c r="B2685" s="26">
        <v>2678</v>
      </c>
      <c r="C2685" s="11" t="s">
        <v>7417</v>
      </c>
      <c r="D2685" s="11" t="s">
        <v>7418</v>
      </c>
      <c r="E2685" s="11" t="s">
        <v>7923</v>
      </c>
      <c r="F2685" s="11" t="s">
        <v>579</v>
      </c>
      <c r="G2685" s="11" t="s">
        <v>330</v>
      </c>
      <c r="H2685" s="11"/>
      <c r="I2685" s="26" t="s">
        <v>135</v>
      </c>
      <c r="J2685" s="11" t="s">
        <v>133</v>
      </c>
      <c r="K2685" s="13">
        <v>3.8507658E-2</v>
      </c>
      <c r="L2685" s="13">
        <v>5.65738E-3</v>
      </c>
      <c r="M2685" s="13">
        <v>7.34</v>
      </c>
      <c r="N2685" s="13">
        <v>178.50568181818201</v>
      </c>
    </row>
    <row r="2686" spans="2:14" x14ac:dyDescent="0.25">
      <c r="B2686" s="25">
        <v>2679</v>
      </c>
      <c r="C2686" s="8" t="s">
        <v>7924</v>
      </c>
      <c r="D2686" s="8" t="s">
        <v>7925</v>
      </c>
      <c r="E2686" s="8" t="s">
        <v>7926</v>
      </c>
      <c r="F2686" s="8" t="s">
        <v>251</v>
      </c>
      <c r="G2686" s="8" t="s">
        <v>130</v>
      </c>
      <c r="H2686" s="8" t="s">
        <v>131</v>
      </c>
      <c r="I2686" s="25" t="s">
        <v>135</v>
      </c>
      <c r="J2686" s="8" t="s">
        <v>133</v>
      </c>
      <c r="K2686" s="10">
        <v>3.8269360000000002E-2</v>
      </c>
      <c r="L2686" s="10">
        <v>5.149778E-2</v>
      </c>
      <c r="M2686" s="10">
        <v>233.95</v>
      </c>
      <c r="N2686" s="10">
        <v>76.828772727272707</v>
      </c>
    </row>
    <row r="2687" spans="2:14" x14ac:dyDescent="0.25">
      <c r="B2687" s="26">
        <v>2680</v>
      </c>
      <c r="C2687" s="11" t="s">
        <v>7927</v>
      </c>
      <c r="D2687" s="11" t="s">
        <v>7928</v>
      </c>
      <c r="E2687" s="11" t="s">
        <v>7929</v>
      </c>
      <c r="F2687" s="11" t="s">
        <v>137</v>
      </c>
      <c r="G2687" s="11" t="s">
        <v>130</v>
      </c>
      <c r="H2687" s="11" t="s">
        <v>131</v>
      </c>
      <c r="I2687" s="26" t="s">
        <v>135</v>
      </c>
      <c r="J2687" s="11" t="s">
        <v>133</v>
      </c>
      <c r="K2687" s="13">
        <v>3.8047465000000003E-2</v>
      </c>
      <c r="L2687" s="13">
        <v>0.110329015</v>
      </c>
      <c r="M2687" s="13">
        <v>5.01</v>
      </c>
      <c r="N2687" s="13">
        <v>52.419136363636397</v>
      </c>
    </row>
    <row r="2688" spans="2:14" x14ac:dyDescent="0.25">
      <c r="B2688" s="25">
        <v>2681</v>
      </c>
      <c r="C2688" s="8" t="s">
        <v>7930</v>
      </c>
      <c r="D2688" s="8" t="s">
        <v>7931</v>
      </c>
      <c r="E2688" s="8" t="s">
        <v>7932</v>
      </c>
      <c r="F2688" s="8" t="s">
        <v>139</v>
      </c>
      <c r="G2688" s="8" t="s">
        <v>130</v>
      </c>
      <c r="H2688" s="8" t="s">
        <v>131</v>
      </c>
      <c r="I2688" s="25" t="s">
        <v>135</v>
      </c>
      <c r="J2688" s="8" t="s">
        <v>133</v>
      </c>
      <c r="K2688" s="10">
        <v>3.803161E-2</v>
      </c>
      <c r="L2688" s="10">
        <v>0.12907389799999999</v>
      </c>
      <c r="M2688" s="10">
        <v>5.0599999999999996</v>
      </c>
      <c r="N2688" s="10">
        <v>52.488999999999997</v>
      </c>
    </row>
    <row r="2689" spans="2:14" x14ac:dyDescent="0.25">
      <c r="B2689" s="26">
        <v>2682</v>
      </c>
      <c r="C2689" s="11" t="s">
        <v>7933</v>
      </c>
      <c r="D2689" s="11" t="s">
        <v>7934</v>
      </c>
      <c r="E2689" s="11" t="s">
        <v>7935</v>
      </c>
      <c r="F2689" s="11" t="s">
        <v>251</v>
      </c>
      <c r="G2689" s="11" t="s">
        <v>130</v>
      </c>
      <c r="H2689" s="11" t="s">
        <v>134</v>
      </c>
      <c r="I2689" s="26" t="s">
        <v>132</v>
      </c>
      <c r="J2689" s="11" t="s">
        <v>133</v>
      </c>
      <c r="K2689" s="13">
        <v>3.7007816399999997E-2</v>
      </c>
      <c r="L2689" s="13">
        <v>1.5123655999999999E-2</v>
      </c>
      <c r="M2689" s="13">
        <v>33.39</v>
      </c>
      <c r="N2689" s="13">
        <v>50.226409090909101</v>
      </c>
    </row>
    <row r="2690" spans="2:14" x14ac:dyDescent="0.25">
      <c r="B2690" s="25">
        <v>2683</v>
      </c>
      <c r="C2690" s="8" t="s">
        <v>7936</v>
      </c>
      <c r="D2690" s="8" t="s">
        <v>7937</v>
      </c>
      <c r="E2690" s="8" t="s">
        <v>7938</v>
      </c>
      <c r="F2690" s="8" t="s">
        <v>244</v>
      </c>
      <c r="G2690" s="8" t="s">
        <v>130</v>
      </c>
      <c r="H2690" s="8" t="s">
        <v>134</v>
      </c>
      <c r="I2690" s="25" t="s">
        <v>135</v>
      </c>
      <c r="J2690" s="8" t="s">
        <v>133</v>
      </c>
      <c r="K2690" s="10">
        <v>3.6563610000000003E-2</v>
      </c>
      <c r="L2690" s="10">
        <v>1.9146333799999998E-2</v>
      </c>
      <c r="M2690" s="10">
        <v>0.56999999999999995</v>
      </c>
      <c r="N2690" s="10">
        <v>18.629227272727299</v>
      </c>
    </row>
    <row r="2691" spans="2:14" x14ac:dyDescent="0.25">
      <c r="B2691" s="26">
        <v>2684</v>
      </c>
      <c r="C2691" s="11" t="s">
        <v>7476</v>
      </c>
      <c r="D2691" s="11" t="s">
        <v>7477</v>
      </c>
      <c r="E2691" s="11" t="s">
        <v>7939</v>
      </c>
      <c r="F2691" s="11" t="s">
        <v>139</v>
      </c>
      <c r="G2691" s="11" t="s">
        <v>130</v>
      </c>
      <c r="H2691" s="11" t="s">
        <v>134</v>
      </c>
      <c r="I2691" s="26" t="s">
        <v>135</v>
      </c>
      <c r="J2691" s="11" t="s">
        <v>506</v>
      </c>
      <c r="K2691" s="13">
        <v>3.6146292134490998E-2</v>
      </c>
      <c r="L2691" s="13">
        <v>1.0918219226777001E-3</v>
      </c>
      <c r="M2691" s="13"/>
      <c r="N2691" s="13">
        <v>85.524454545454503</v>
      </c>
    </row>
    <row r="2692" spans="2:14" x14ac:dyDescent="0.25">
      <c r="B2692" s="25">
        <v>2685</v>
      </c>
      <c r="C2692" s="8" t="s">
        <v>7940</v>
      </c>
      <c r="D2692" s="8" t="s">
        <v>7941</v>
      </c>
      <c r="E2692" s="8" t="s">
        <v>7942</v>
      </c>
      <c r="F2692" s="8" t="s">
        <v>136</v>
      </c>
      <c r="G2692" s="8" t="s">
        <v>130</v>
      </c>
      <c r="H2692" s="8" t="s">
        <v>134</v>
      </c>
      <c r="I2692" s="25" t="s">
        <v>135</v>
      </c>
      <c r="J2692" s="8" t="s">
        <v>133</v>
      </c>
      <c r="K2692" s="10">
        <v>3.6021362000000001E-2</v>
      </c>
      <c r="L2692" s="10">
        <v>0.130622608</v>
      </c>
      <c r="M2692" s="10">
        <v>11.34</v>
      </c>
      <c r="N2692" s="10">
        <v>40.897500000000001</v>
      </c>
    </row>
    <row r="2693" spans="2:14" x14ac:dyDescent="0.25">
      <c r="B2693" s="26">
        <v>2686</v>
      </c>
      <c r="C2693" s="11" t="s">
        <v>7943</v>
      </c>
      <c r="D2693" s="11" t="s">
        <v>7944</v>
      </c>
      <c r="E2693" s="11" t="s">
        <v>7945</v>
      </c>
      <c r="F2693" s="11" t="s">
        <v>579</v>
      </c>
      <c r="G2693" s="11" t="s">
        <v>330</v>
      </c>
      <c r="H2693" s="11"/>
      <c r="I2693" s="26" t="s">
        <v>135</v>
      </c>
      <c r="J2693" s="11" t="s">
        <v>133</v>
      </c>
      <c r="K2693" s="13">
        <v>3.5311569000000001E-2</v>
      </c>
      <c r="L2693" s="13">
        <v>3.5544550000000001E-2</v>
      </c>
      <c r="M2693" s="13">
        <v>41.33</v>
      </c>
      <c r="N2693" s="13">
        <v>61.089863636363603</v>
      </c>
    </row>
    <row r="2694" spans="2:14" x14ac:dyDescent="0.25">
      <c r="B2694" s="25">
        <v>2687</v>
      </c>
      <c r="C2694" s="8" t="s">
        <v>7946</v>
      </c>
      <c r="D2694" s="8" t="s">
        <v>7947</v>
      </c>
      <c r="E2694" s="8" t="s">
        <v>7948</v>
      </c>
      <c r="F2694" s="8" t="s">
        <v>210</v>
      </c>
      <c r="G2694" s="8" t="s">
        <v>130</v>
      </c>
      <c r="H2694" s="8" t="s">
        <v>134</v>
      </c>
      <c r="I2694" s="25" t="s">
        <v>132</v>
      </c>
      <c r="J2694" s="8" t="s">
        <v>133</v>
      </c>
      <c r="K2694" s="10">
        <v>3.4701946999999997E-2</v>
      </c>
      <c r="L2694" s="10">
        <v>0.11243328599999999</v>
      </c>
      <c r="M2694" s="10">
        <v>24.95</v>
      </c>
      <c r="N2694" s="10">
        <v>59.140863636363598</v>
      </c>
    </row>
    <row r="2695" spans="2:14" x14ac:dyDescent="0.25">
      <c r="B2695" s="26">
        <v>2688</v>
      </c>
      <c r="C2695" s="11" t="s">
        <v>7949</v>
      </c>
      <c r="D2695" s="11" t="s">
        <v>7950</v>
      </c>
      <c r="E2695" s="11" t="s">
        <v>7951</v>
      </c>
      <c r="F2695" s="11" t="s">
        <v>4934</v>
      </c>
      <c r="G2695" s="11" t="s">
        <v>130</v>
      </c>
      <c r="H2695" s="11" t="s">
        <v>131</v>
      </c>
      <c r="I2695" s="26" t="s">
        <v>135</v>
      </c>
      <c r="J2695" s="11" t="s">
        <v>133</v>
      </c>
      <c r="K2695" s="13">
        <v>3.4008977400000001E-2</v>
      </c>
      <c r="L2695" s="13">
        <v>0.1279688688</v>
      </c>
      <c r="M2695" s="13">
        <v>0.56999999999999995</v>
      </c>
      <c r="N2695" s="13"/>
    </row>
    <row r="2696" spans="2:14" x14ac:dyDescent="0.25">
      <c r="B2696" s="25">
        <v>2689</v>
      </c>
      <c r="C2696" s="8" t="s">
        <v>7952</v>
      </c>
      <c r="D2696" s="8" t="s">
        <v>7953</v>
      </c>
      <c r="E2696" s="8" t="s">
        <v>7954</v>
      </c>
      <c r="F2696" s="8" t="s">
        <v>740</v>
      </c>
      <c r="G2696" s="8" t="s">
        <v>330</v>
      </c>
      <c r="H2696" s="8"/>
      <c r="I2696" s="25" t="s">
        <v>135</v>
      </c>
      <c r="J2696" s="8" t="s">
        <v>133</v>
      </c>
      <c r="K2696" s="10">
        <v>3.3521816000000003E-2</v>
      </c>
      <c r="L2696" s="10">
        <v>7.4123467999999998E-2</v>
      </c>
      <c r="M2696" s="10">
        <v>3.68</v>
      </c>
      <c r="N2696" s="10">
        <v>114.76086363636399</v>
      </c>
    </row>
    <row r="2697" spans="2:14" x14ac:dyDescent="0.25">
      <c r="B2697" s="26">
        <v>2690</v>
      </c>
      <c r="C2697" s="11" t="s">
        <v>7955</v>
      </c>
      <c r="D2697" s="11" t="s">
        <v>7956</v>
      </c>
      <c r="E2697" s="11" t="s">
        <v>7957</v>
      </c>
      <c r="F2697" s="11" t="s">
        <v>137</v>
      </c>
      <c r="G2697" s="11" t="s">
        <v>130</v>
      </c>
      <c r="H2697" s="11" t="s">
        <v>138</v>
      </c>
      <c r="I2697" s="26" t="s">
        <v>135</v>
      </c>
      <c r="J2697" s="11" t="s">
        <v>133</v>
      </c>
      <c r="K2697" s="13">
        <v>3.3375059999999998E-2</v>
      </c>
      <c r="L2697" s="13">
        <v>0.11652970999999999</v>
      </c>
      <c r="M2697" s="13">
        <v>2.9</v>
      </c>
      <c r="N2697" s="13">
        <v>85.904227272727297</v>
      </c>
    </row>
    <row r="2698" spans="2:14" x14ac:dyDescent="0.25">
      <c r="B2698" s="25">
        <v>2691</v>
      </c>
      <c r="C2698" s="8" t="s">
        <v>7958</v>
      </c>
      <c r="D2698" s="8" t="s">
        <v>7959</v>
      </c>
      <c r="E2698" s="8" t="s">
        <v>7960</v>
      </c>
      <c r="F2698" s="8" t="s">
        <v>244</v>
      </c>
      <c r="G2698" s="8" t="s">
        <v>130</v>
      </c>
      <c r="H2698" s="8" t="s">
        <v>134</v>
      </c>
      <c r="I2698" s="25" t="s">
        <v>132</v>
      </c>
      <c r="J2698" s="8" t="s">
        <v>133</v>
      </c>
      <c r="K2698" s="10">
        <v>3.1645714800000002E-2</v>
      </c>
      <c r="L2698" s="10">
        <v>0.16792742220000001</v>
      </c>
      <c r="M2698" s="10">
        <v>2.06</v>
      </c>
      <c r="N2698" s="10">
        <v>54.831272727272697</v>
      </c>
    </row>
    <row r="2699" spans="2:14" x14ac:dyDescent="0.25">
      <c r="B2699" s="26">
        <v>2692</v>
      </c>
      <c r="C2699" s="11" t="s">
        <v>7488</v>
      </c>
      <c r="D2699" s="11" t="s">
        <v>7489</v>
      </c>
      <c r="E2699" s="11" t="s">
        <v>7961</v>
      </c>
      <c r="F2699" s="11" t="s">
        <v>579</v>
      </c>
      <c r="G2699" s="11" t="s">
        <v>130</v>
      </c>
      <c r="H2699" s="11" t="s">
        <v>131</v>
      </c>
      <c r="I2699" s="26" t="s">
        <v>135</v>
      </c>
      <c r="J2699" s="11" t="s">
        <v>506</v>
      </c>
      <c r="K2699" s="13">
        <v>3.1496667403673503E-2</v>
      </c>
      <c r="L2699" s="13">
        <v>5.0046263824883499E-3</v>
      </c>
      <c r="M2699" s="13"/>
      <c r="N2699" s="13">
        <v>75.363</v>
      </c>
    </row>
    <row r="2700" spans="2:14" x14ac:dyDescent="0.25">
      <c r="B2700" s="25">
        <v>2693</v>
      </c>
      <c r="C2700" s="8" t="s">
        <v>7962</v>
      </c>
      <c r="D2700" s="8" t="s">
        <v>7963</v>
      </c>
      <c r="E2700" s="8" t="s">
        <v>7964</v>
      </c>
      <c r="F2700" s="8" t="s">
        <v>579</v>
      </c>
      <c r="G2700" s="8" t="s">
        <v>130</v>
      </c>
      <c r="H2700" s="8" t="s">
        <v>131</v>
      </c>
      <c r="I2700" s="25" t="s">
        <v>135</v>
      </c>
      <c r="J2700" s="8" t="s">
        <v>506</v>
      </c>
      <c r="K2700" s="10">
        <v>3.0840742698160398E-2</v>
      </c>
      <c r="L2700" s="10">
        <v>0</v>
      </c>
      <c r="M2700" s="10">
        <v>26.24</v>
      </c>
      <c r="N2700" s="10">
        <v>65.877681818181799</v>
      </c>
    </row>
    <row r="2701" spans="2:14" x14ac:dyDescent="0.25">
      <c r="B2701" s="26">
        <v>2694</v>
      </c>
      <c r="C2701" s="11" t="s">
        <v>7965</v>
      </c>
      <c r="D2701" s="11" t="s">
        <v>7966</v>
      </c>
      <c r="E2701" s="11" t="s">
        <v>7967</v>
      </c>
      <c r="F2701" s="11" t="s">
        <v>251</v>
      </c>
      <c r="G2701" s="11" t="s">
        <v>130</v>
      </c>
      <c r="H2701" s="11" t="s">
        <v>131</v>
      </c>
      <c r="I2701" s="26" t="s">
        <v>132</v>
      </c>
      <c r="J2701" s="11" t="s">
        <v>133</v>
      </c>
      <c r="K2701" s="13">
        <v>2.9746459999999999E-2</v>
      </c>
      <c r="L2701" s="13">
        <v>2.1943825E-2</v>
      </c>
      <c r="M2701" s="13">
        <v>272.85000000000002</v>
      </c>
      <c r="N2701" s="13">
        <v>44.4999545454545</v>
      </c>
    </row>
    <row r="2702" spans="2:14" x14ac:dyDescent="0.25">
      <c r="B2702" s="25">
        <v>2695</v>
      </c>
      <c r="C2702" s="8" t="s">
        <v>7772</v>
      </c>
      <c r="D2702" s="8" t="s">
        <v>7773</v>
      </c>
      <c r="E2702" s="8" t="s">
        <v>7968</v>
      </c>
      <c r="F2702" s="8" t="s">
        <v>579</v>
      </c>
      <c r="G2702" s="8" t="s">
        <v>330</v>
      </c>
      <c r="H2702" s="8"/>
      <c r="I2702" s="25" t="s">
        <v>132</v>
      </c>
      <c r="J2702" s="8" t="s">
        <v>506</v>
      </c>
      <c r="K2702" s="10">
        <v>2.8859383254580501E-2</v>
      </c>
      <c r="L2702" s="10">
        <v>0</v>
      </c>
      <c r="M2702" s="10"/>
      <c r="N2702" s="10">
        <v>164.578363636364</v>
      </c>
    </row>
    <row r="2703" spans="2:14" x14ac:dyDescent="0.25">
      <c r="B2703" s="26">
        <v>2696</v>
      </c>
      <c r="C2703" s="11" t="s">
        <v>7969</v>
      </c>
      <c r="D2703" s="11" t="s">
        <v>7970</v>
      </c>
      <c r="E2703" s="11" t="s">
        <v>7971</v>
      </c>
      <c r="F2703" s="11" t="s">
        <v>129</v>
      </c>
      <c r="G2703" s="11" t="s">
        <v>130</v>
      </c>
      <c r="H2703" s="11" t="s">
        <v>131</v>
      </c>
      <c r="I2703" s="26" t="s">
        <v>132</v>
      </c>
      <c r="J2703" s="11" t="s">
        <v>133</v>
      </c>
      <c r="K2703" s="13">
        <v>2.8721731E-2</v>
      </c>
      <c r="L2703" s="13">
        <v>5.5304122999999997E-2</v>
      </c>
      <c r="M2703" s="13">
        <v>1.05</v>
      </c>
      <c r="N2703" s="13">
        <v>51.551636363636398</v>
      </c>
    </row>
    <row r="2704" spans="2:14" x14ac:dyDescent="0.25">
      <c r="B2704" s="25">
        <v>2697</v>
      </c>
      <c r="C2704" s="8" t="s">
        <v>7972</v>
      </c>
      <c r="D2704" s="8" t="s">
        <v>7973</v>
      </c>
      <c r="E2704" s="8" t="s">
        <v>7974</v>
      </c>
      <c r="F2704" s="8" t="s">
        <v>579</v>
      </c>
      <c r="G2704" s="8" t="s">
        <v>130</v>
      </c>
      <c r="H2704" s="8" t="s">
        <v>138</v>
      </c>
      <c r="I2704" s="25" t="s">
        <v>132</v>
      </c>
      <c r="J2704" s="8" t="s">
        <v>133</v>
      </c>
      <c r="K2704" s="10">
        <v>2.872154E-2</v>
      </c>
      <c r="L2704" s="10">
        <v>2.5230079999999998E-2</v>
      </c>
      <c r="M2704" s="10">
        <v>5.52</v>
      </c>
      <c r="N2704" s="10">
        <v>34.062954545454502</v>
      </c>
    </row>
    <row r="2705" spans="2:14" x14ac:dyDescent="0.25">
      <c r="B2705" s="26">
        <v>2698</v>
      </c>
      <c r="C2705" s="11" t="s">
        <v>7975</v>
      </c>
      <c r="D2705" s="11" t="s">
        <v>7976</v>
      </c>
      <c r="E2705" s="11" t="s">
        <v>7977</v>
      </c>
      <c r="F2705" s="11" t="s">
        <v>2641</v>
      </c>
      <c r="G2705" s="11" t="s">
        <v>330</v>
      </c>
      <c r="H2705" s="11"/>
      <c r="I2705" s="26" t="s">
        <v>135</v>
      </c>
      <c r="J2705" s="11" t="s">
        <v>506</v>
      </c>
      <c r="K2705" s="13">
        <v>2.8718100888868701E-2</v>
      </c>
      <c r="L2705" s="13">
        <v>0.95116680505614293</v>
      </c>
      <c r="M2705" s="13">
        <v>6.01</v>
      </c>
      <c r="N2705" s="13">
        <v>58.407590909090899</v>
      </c>
    </row>
    <row r="2706" spans="2:14" x14ac:dyDescent="0.25">
      <c r="B2706" s="25">
        <v>2699</v>
      </c>
      <c r="C2706" s="8" t="s">
        <v>7978</v>
      </c>
      <c r="D2706" s="8" t="s">
        <v>7979</v>
      </c>
      <c r="E2706" s="8" t="s">
        <v>7980</v>
      </c>
      <c r="F2706" s="8" t="s">
        <v>329</v>
      </c>
      <c r="G2706" s="8" t="s">
        <v>330</v>
      </c>
      <c r="H2706" s="8"/>
      <c r="I2706" s="25" t="s">
        <v>132</v>
      </c>
      <c r="J2706" s="8" t="s">
        <v>133</v>
      </c>
      <c r="K2706" s="10">
        <v>2.8171080000000001E-2</v>
      </c>
      <c r="L2706" s="10">
        <v>6.0376695000000001E-2</v>
      </c>
      <c r="M2706" s="10">
        <v>1.1599999999999999</v>
      </c>
      <c r="N2706" s="10">
        <v>102.56381818181799</v>
      </c>
    </row>
    <row r="2707" spans="2:14" x14ac:dyDescent="0.25">
      <c r="B2707" s="26">
        <v>2700</v>
      </c>
      <c r="C2707" s="11" t="s">
        <v>7981</v>
      </c>
      <c r="D2707" s="11" t="s">
        <v>7982</v>
      </c>
      <c r="E2707" s="11" t="s">
        <v>7983</v>
      </c>
      <c r="F2707" s="11" t="s">
        <v>244</v>
      </c>
      <c r="G2707" s="11" t="s">
        <v>130</v>
      </c>
      <c r="H2707" s="11" t="s">
        <v>131</v>
      </c>
      <c r="I2707" s="26" t="s">
        <v>132</v>
      </c>
      <c r="J2707" s="11" t="s">
        <v>133</v>
      </c>
      <c r="K2707" s="13">
        <v>2.8075180500000001E-2</v>
      </c>
      <c r="L2707" s="13">
        <v>4.72869925E-2</v>
      </c>
      <c r="M2707" s="13">
        <v>0.82</v>
      </c>
      <c r="N2707" s="13">
        <v>67.685863636363607</v>
      </c>
    </row>
    <row r="2708" spans="2:14" x14ac:dyDescent="0.25">
      <c r="B2708" s="25">
        <v>2701</v>
      </c>
      <c r="C2708" s="8" t="s">
        <v>7984</v>
      </c>
      <c r="D2708" s="8" t="s">
        <v>7985</v>
      </c>
      <c r="E2708" s="8" t="s">
        <v>7986</v>
      </c>
      <c r="F2708" s="8" t="s">
        <v>244</v>
      </c>
      <c r="G2708" s="8" t="s">
        <v>130</v>
      </c>
      <c r="H2708" s="8" t="s">
        <v>134</v>
      </c>
      <c r="I2708" s="25" t="s">
        <v>132</v>
      </c>
      <c r="J2708" s="8" t="s">
        <v>133</v>
      </c>
      <c r="K2708" s="10">
        <v>2.7987648300000001E-2</v>
      </c>
      <c r="L2708" s="10">
        <v>3.10068618E-2</v>
      </c>
      <c r="M2708" s="10">
        <v>4.8</v>
      </c>
      <c r="N2708" s="10">
        <v>50.564590909090903</v>
      </c>
    </row>
    <row r="2709" spans="2:14" x14ac:dyDescent="0.25">
      <c r="B2709" s="26">
        <v>2702</v>
      </c>
      <c r="C2709" s="11" t="s">
        <v>7987</v>
      </c>
      <c r="D2709" s="11" t="s">
        <v>7988</v>
      </c>
      <c r="E2709" s="11" t="s">
        <v>7989</v>
      </c>
      <c r="F2709" s="11" t="s">
        <v>139</v>
      </c>
      <c r="G2709" s="11" t="s">
        <v>130</v>
      </c>
      <c r="H2709" s="11" t="s">
        <v>134</v>
      </c>
      <c r="I2709" s="26" t="s">
        <v>135</v>
      </c>
      <c r="J2709" s="11" t="s">
        <v>133</v>
      </c>
      <c r="K2709" s="13">
        <v>2.7854956E-2</v>
      </c>
      <c r="L2709" s="13">
        <v>1.9216523999999999E-2</v>
      </c>
      <c r="M2709" s="13">
        <v>36.497399999999999</v>
      </c>
      <c r="N2709" s="13">
        <v>33.132136363636398</v>
      </c>
    </row>
    <row r="2710" spans="2:14" x14ac:dyDescent="0.25">
      <c r="B2710" s="25">
        <v>2703</v>
      </c>
      <c r="C2710" s="8" t="s">
        <v>7990</v>
      </c>
      <c r="D2710" s="8" t="s">
        <v>7991</v>
      </c>
      <c r="E2710" s="8" t="s">
        <v>7992</v>
      </c>
      <c r="F2710" s="8" t="s">
        <v>579</v>
      </c>
      <c r="G2710" s="8" t="s">
        <v>330</v>
      </c>
      <c r="H2710" s="8"/>
      <c r="I2710" s="25" t="s">
        <v>135</v>
      </c>
      <c r="J2710" s="8" t="s">
        <v>506</v>
      </c>
      <c r="K2710" s="10">
        <v>2.7348455251807201E-2</v>
      </c>
      <c r="L2710" s="10">
        <v>8.5164952834197293E-3</v>
      </c>
      <c r="M2710" s="10">
        <v>36.520000000000003</v>
      </c>
      <c r="N2710" s="10">
        <v>59.640818181818197</v>
      </c>
    </row>
    <row r="2711" spans="2:14" x14ac:dyDescent="0.25">
      <c r="B2711" s="26">
        <v>2704</v>
      </c>
      <c r="C2711" s="11" t="s">
        <v>7993</v>
      </c>
      <c r="D2711" s="11" t="s">
        <v>7994</v>
      </c>
      <c r="E2711" s="11" t="s">
        <v>7995</v>
      </c>
      <c r="F2711" s="11" t="s">
        <v>244</v>
      </c>
      <c r="G2711" s="11" t="s">
        <v>130</v>
      </c>
      <c r="H2711" s="11" t="s">
        <v>131</v>
      </c>
      <c r="I2711" s="26" t="s">
        <v>132</v>
      </c>
      <c r="J2711" s="11" t="s">
        <v>133</v>
      </c>
      <c r="K2711" s="13">
        <v>2.7127971000000001E-2</v>
      </c>
      <c r="L2711" s="13">
        <v>5.6366989999999994E-3</v>
      </c>
      <c r="M2711" s="13">
        <v>1.01</v>
      </c>
      <c r="N2711" s="13">
        <v>28.3520454545455</v>
      </c>
    </row>
    <row r="2712" spans="2:14" x14ac:dyDescent="0.25">
      <c r="B2712" s="25">
        <v>2705</v>
      </c>
      <c r="C2712" s="8" t="s">
        <v>7996</v>
      </c>
      <c r="D2712" s="8" t="s">
        <v>7997</v>
      </c>
      <c r="E2712" s="8" t="s">
        <v>7998</v>
      </c>
      <c r="F2712" s="8" t="s">
        <v>579</v>
      </c>
      <c r="G2712" s="8" t="s">
        <v>130</v>
      </c>
      <c r="H2712" s="8" t="s">
        <v>131</v>
      </c>
      <c r="I2712" s="25" t="s">
        <v>135</v>
      </c>
      <c r="J2712" s="8" t="s">
        <v>506</v>
      </c>
      <c r="K2712" s="10">
        <v>2.7104985622677699E-2</v>
      </c>
      <c r="L2712" s="10">
        <v>0</v>
      </c>
      <c r="M2712" s="10">
        <v>47.04</v>
      </c>
      <c r="N2712" s="10">
        <v>47.652545454545503</v>
      </c>
    </row>
    <row r="2713" spans="2:14" x14ac:dyDescent="0.25">
      <c r="B2713" s="26">
        <v>2706</v>
      </c>
      <c r="C2713" s="11" t="s">
        <v>7999</v>
      </c>
      <c r="D2713" s="11" t="s">
        <v>8000</v>
      </c>
      <c r="E2713" s="11" t="s">
        <v>8001</v>
      </c>
      <c r="F2713" s="11" t="s">
        <v>251</v>
      </c>
      <c r="G2713" s="11" t="s">
        <v>330</v>
      </c>
      <c r="H2713" s="11"/>
      <c r="I2713" s="26" t="s">
        <v>135</v>
      </c>
      <c r="J2713" s="11" t="s">
        <v>133</v>
      </c>
      <c r="K2713" s="13">
        <v>2.70265848E-2</v>
      </c>
      <c r="L2713" s="13">
        <v>9.4195976000000001E-2</v>
      </c>
      <c r="M2713" s="13">
        <v>4.34</v>
      </c>
      <c r="N2713" s="13">
        <v>88.518000000000001</v>
      </c>
    </row>
    <row r="2714" spans="2:14" x14ac:dyDescent="0.25">
      <c r="B2714" s="25">
        <v>2707</v>
      </c>
      <c r="C2714" s="8" t="s">
        <v>8002</v>
      </c>
      <c r="D2714" s="8" t="s">
        <v>8003</v>
      </c>
      <c r="E2714" s="8" t="s">
        <v>8004</v>
      </c>
      <c r="F2714" s="8" t="s">
        <v>244</v>
      </c>
      <c r="G2714" s="8" t="s">
        <v>130</v>
      </c>
      <c r="H2714" s="8" t="s">
        <v>134</v>
      </c>
      <c r="I2714" s="25" t="s">
        <v>132</v>
      </c>
      <c r="J2714" s="8" t="s">
        <v>133</v>
      </c>
      <c r="K2714" s="10">
        <v>2.6265724099999999E-2</v>
      </c>
      <c r="L2714" s="10">
        <v>8.6029460799999999E-2</v>
      </c>
      <c r="M2714" s="10">
        <v>1.64</v>
      </c>
      <c r="N2714" s="10">
        <v>45.512545454545503</v>
      </c>
    </row>
    <row r="2715" spans="2:14" x14ac:dyDescent="0.25">
      <c r="B2715" s="26">
        <v>2708</v>
      </c>
      <c r="C2715" s="11" t="s">
        <v>8005</v>
      </c>
      <c r="D2715" s="11" t="s">
        <v>8006</v>
      </c>
      <c r="E2715" s="11" t="s">
        <v>8007</v>
      </c>
      <c r="F2715" s="11" t="s">
        <v>7853</v>
      </c>
      <c r="G2715" s="11" t="s">
        <v>330</v>
      </c>
      <c r="H2715" s="11"/>
      <c r="I2715" s="26" t="s">
        <v>135</v>
      </c>
      <c r="J2715" s="11" t="s">
        <v>133</v>
      </c>
      <c r="K2715" s="13">
        <v>2.6036182000000001E-2</v>
      </c>
      <c r="L2715" s="13">
        <v>1.3037309E-2</v>
      </c>
      <c r="M2715" s="13">
        <v>30.32</v>
      </c>
      <c r="N2715" s="13">
        <v>70.216499999999996</v>
      </c>
    </row>
    <row r="2716" spans="2:14" x14ac:dyDescent="0.25">
      <c r="B2716" s="25">
        <v>2709</v>
      </c>
      <c r="C2716" s="8" t="s">
        <v>8008</v>
      </c>
      <c r="D2716" s="8" t="s">
        <v>8009</v>
      </c>
      <c r="E2716" s="8" t="s">
        <v>8010</v>
      </c>
      <c r="F2716" s="8" t="s">
        <v>373</v>
      </c>
      <c r="G2716" s="8" t="s">
        <v>130</v>
      </c>
      <c r="H2716" s="8" t="s">
        <v>131</v>
      </c>
      <c r="I2716" s="25" t="s">
        <v>135</v>
      </c>
      <c r="J2716" s="8" t="s">
        <v>133</v>
      </c>
      <c r="K2716" s="10">
        <v>2.6017139200000001E-2</v>
      </c>
      <c r="L2716" s="10">
        <v>0.17355316700000001</v>
      </c>
      <c r="M2716" s="10">
        <v>46.75</v>
      </c>
      <c r="N2716" s="10">
        <v>34.586818181818202</v>
      </c>
    </row>
    <row r="2717" spans="2:14" x14ac:dyDescent="0.25">
      <c r="B2717" s="26">
        <v>2710</v>
      </c>
      <c r="C2717" s="11" t="s">
        <v>8011</v>
      </c>
      <c r="D2717" s="11" t="s">
        <v>8012</v>
      </c>
      <c r="E2717" s="11" t="s">
        <v>8013</v>
      </c>
      <c r="F2717" s="11" t="s">
        <v>1250</v>
      </c>
      <c r="G2717" s="11" t="s">
        <v>330</v>
      </c>
      <c r="H2717" s="11"/>
      <c r="I2717" s="26" t="s">
        <v>132</v>
      </c>
      <c r="J2717" s="11" t="s">
        <v>133</v>
      </c>
      <c r="K2717" s="13">
        <v>2.598663E-2</v>
      </c>
      <c r="L2717" s="13">
        <v>3.6486932E-2</v>
      </c>
      <c r="M2717" s="13">
        <v>24.61</v>
      </c>
      <c r="N2717" s="13">
        <v>191.74009523809499</v>
      </c>
    </row>
    <row r="2718" spans="2:14" x14ac:dyDescent="0.25">
      <c r="B2718" s="25">
        <v>2711</v>
      </c>
      <c r="C2718" s="8" t="s">
        <v>8014</v>
      </c>
      <c r="D2718" s="8" t="s">
        <v>8015</v>
      </c>
      <c r="E2718" s="8" t="s">
        <v>8016</v>
      </c>
      <c r="F2718" s="8" t="s">
        <v>150</v>
      </c>
      <c r="G2718" s="8" t="s">
        <v>130</v>
      </c>
      <c r="H2718" s="8" t="s">
        <v>138</v>
      </c>
      <c r="I2718" s="25" t="s">
        <v>135</v>
      </c>
      <c r="J2718" s="8" t="s">
        <v>133</v>
      </c>
      <c r="K2718" s="10">
        <v>2.5132458E-2</v>
      </c>
      <c r="L2718" s="10">
        <v>3.8329779999999999E-3</v>
      </c>
      <c r="M2718" s="10">
        <v>1.01</v>
      </c>
      <c r="N2718" s="10">
        <v>151.679</v>
      </c>
    </row>
    <row r="2719" spans="2:14" x14ac:dyDescent="0.25">
      <c r="B2719" s="26">
        <v>2712</v>
      </c>
      <c r="C2719" s="11" t="s">
        <v>8017</v>
      </c>
      <c r="D2719" s="11" t="s">
        <v>8018</v>
      </c>
      <c r="E2719" s="11" t="s">
        <v>8019</v>
      </c>
      <c r="F2719" s="11" t="s">
        <v>1099</v>
      </c>
      <c r="G2719" s="11" t="s">
        <v>130</v>
      </c>
      <c r="H2719" s="11" t="s">
        <v>131</v>
      </c>
      <c r="I2719" s="26" t="s">
        <v>135</v>
      </c>
      <c r="J2719" s="11" t="s">
        <v>133</v>
      </c>
      <c r="K2719" s="13">
        <v>2.4652230000000001E-2</v>
      </c>
      <c r="L2719" s="13">
        <v>0.25018839999999998</v>
      </c>
      <c r="M2719" s="13">
        <v>40.53</v>
      </c>
      <c r="N2719" s="13">
        <v>63.4641818181818</v>
      </c>
    </row>
    <row r="2720" spans="2:14" x14ac:dyDescent="0.25">
      <c r="B2720" s="25">
        <v>2713</v>
      </c>
      <c r="C2720" s="8" t="s">
        <v>8020</v>
      </c>
      <c r="D2720" s="8" t="s">
        <v>8021</v>
      </c>
      <c r="E2720" s="8" t="s">
        <v>8022</v>
      </c>
      <c r="F2720" s="8" t="s">
        <v>150</v>
      </c>
      <c r="G2720" s="8" t="s">
        <v>130</v>
      </c>
      <c r="H2720" s="8" t="s">
        <v>138</v>
      </c>
      <c r="I2720" s="25" t="s">
        <v>135</v>
      </c>
      <c r="J2720" s="8" t="s">
        <v>133</v>
      </c>
      <c r="K2720" s="10">
        <v>2.4436917999999998E-2</v>
      </c>
      <c r="L2720" s="10">
        <v>4.7922836000000003E-2</v>
      </c>
      <c r="M2720" s="10">
        <v>0.65</v>
      </c>
      <c r="N2720" s="10">
        <v>165.53845454545501</v>
      </c>
    </row>
    <row r="2721" spans="2:14" x14ac:dyDescent="0.25">
      <c r="B2721" s="26">
        <v>2714</v>
      </c>
      <c r="C2721" s="11" t="s">
        <v>8023</v>
      </c>
      <c r="D2721" s="11" t="s">
        <v>8024</v>
      </c>
      <c r="E2721" s="11" t="s">
        <v>8025</v>
      </c>
      <c r="F2721" s="11" t="s">
        <v>579</v>
      </c>
      <c r="G2721" s="11" t="s">
        <v>330</v>
      </c>
      <c r="H2721" s="11"/>
      <c r="I2721" s="26" t="s">
        <v>135</v>
      </c>
      <c r="J2721" s="11" t="s">
        <v>133</v>
      </c>
      <c r="K2721" s="13">
        <v>2.4084678000000002E-2</v>
      </c>
      <c r="L2721" s="13">
        <v>3.4006982000000012E-2</v>
      </c>
      <c r="M2721" s="13">
        <v>5.39</v>
      </c>
      <c r="N2721" s="13">
        <v>158.73986363636399</v>
      </c>
    </row>
    <row r="2722" spans="2:14" x14ac:dyDescent="0.25">
      <c r="B2722" s="25">
        <v>2715</v>
      </c>
      <c r="C2722" s="8" t="s">
        <v>8026</v>
      </c>
      <c r="D2722" s="8" t="s">
        <v>8027</v>
      </c>
      <c r="E2722" s="8" t="s">
        <v>8028</v>
      </c>
      <c r="F2722" s="8" t="s">
        <v>740</v>
      </c>
      <c r="G2722" s="8" t="s">
        <v>330</v>
      </c>
      <c r="H2722" s="8"/>
      <c r="I2722" s="25" t="s">
        <v>135</v>
      </c>
      <c r="J2722" s="8" t="s">
        <v>133</v>
      </c>
      <c r="K2722" s="10">
        <v>2.34027482E-2</v>
      </c>
      <c r="L2722" s="10">
        <v>1.1370032E-2</v>
      </c>
      <c r="M2722" s="10">
        <v>3.74</v>
      </c>
      <c r="N2722" s="10">
        <v>124.785272727273</v>
      </c>
    </row>
    <row r="2723" spans="2:14" x14ac:dyDescent="0.25">
      <c r="B2723" s="26">
        <v>2716</v>
      </c>
      <c r="C2723" s="11" t="s">
        <v>8029</v>
      </c>
      <c r="D2723" s="11" t="s">
        <v>8030</v>
      </c>
      <c r="E2723" s="11" t="s">
        <v>8031</v>
      </c>
      <c r="F2723" s="11" t="s">
        <v>579</v>
      </c>
      <c r="G2723" s="11" t="s">
        <v>330</v>
      </c>
      <c r="H2723" s="11"/>
      <c r="I2723" s="26" t="s">
        <v>135</v>
      </c>
      <c r="J2723" s="11" t="s">
        <v>133</v>
      </c>
      <c r="K2723" s="13">
        <v>2.3091094E-2</v>
      </c>
      <c r="L2723" s="13">
        <v>0.11085389399999999</v>
      </c>
      <c r="M2723" s="13">
        <v>7.05</v>
      </c>
      <c r="N2723" s="13">
        <v>159.833090909091</v>
      </c>
    </row>
    <row r="2724" spans="2:14" x14ac:dyDescent="0.25">
      <c r="B2724" s="25">
        <v>2717</v>
      </c>
      <c r="C2724" s="8" t="s">
        <v>8032</v>
      </c>
      <c r="D2724" s="8" t="s">
        <v>8033</v>
      </c>
      <c r="E2724" s="8" t="s">
        <v>8034</v>
      </c>
      <c r="F2724" s="8" t="s">
        <v>139</v>
      </c>
      <c r="G2724" s="8" t="s">
        <v>130</v>
      </c>
      <c r="H2724" s="8" t="s">
        <v>131</v>
      </c>
      <c r="I2724" s="25" t="s">
        <v>135</v>
      </c>
      <c r="J2724" s="8" t="s">
        <v>506</v>
      </c>
      <c r="K2724" s="10">
        <v>2.2693566438058199E-2</v>
      </c>
      <c r="L2724" s="10">
        <v>9.4202725418543395E-2</v>
      </c>
      <c r="M2724" s="10"/>
      <c r="N2724" s="10">
        <v>17.006136363636401</v>
      </c>
    </row>
    <row r="2725" spans="2:14" x14ac:dyDescent="0.25">
      <c r="B2725" s="26">
        <v>2718</v>
      </c>
      <c r="C2725" s="11" t="s">
        <v>8035</v>
      </c>
      <c r="D2725" s="11" t="s">
        <v>8036</v>
      </c>
      <c r="E2725" s="11" t="s">
        <v>8037</v>
      </c>
      <c r="F2725" s="11" t="s">
        <v>1522</v>
      </c>
      <c r="G2725" s="11" t="s">
        <v>330</v>
      </c>
      <c r="H2725" s="11"/>
      <c r="I2725" s="26" t="s">
        <v>132</v>
      </c>
      <c r="J2725" s="11" t="s">
        <v>133</v>
      </c>
      <c r="K2725" s="13">
        <v>2.23895655E-2</v>
      </c>
      <c r="L2725" s="13">
        <v>1.7408174999999999E-3</v>
      </c>
      <c r="M2725" s="13">
        <v>0.13</v>
      </c>
      <c r="N2725" s="13">
        <v>60.800363636363599</v>
      </c>
    </row>
    <row r="2726" spans="2:14" x14ac:dyDescent="0.25">
      <c r="B2726" s="25">
        <v>2719</v>
      </c>
      <c r="C2726" s="8" t="s">
        <v>8038</v>
      </c>
      <c r="D2726" s="8" t="s">
        <v>8039</v>
      </c>
      <c r="E2726" s="8" t="s">
        <v>8040</v>
      </c>
      <c r="F2726" s="8" t="s">
        <v>8041</v>
      </c>
      <c r="G2726" s="8" t="s">
        <v>330</v>
      </c>
      <c r="H2726" s="8"/>
      <c r="I2726" s="25" t="s">
        <v>135</v>
      </c>
      <c r="J2726" s="8" t="s">
        <v>133</v>
      </c>
      <c r="K2726" s="10">
        <v>2.2359649999999998E-2</v>
      </c>
      <c r="L2726" s="10">
        <v>6.2479999999999998E-5</v>
      </c>
      <c r="M2726" s="10">
        <v>5.45</v>
      </c>
      <c r="N2726" s="10">
        <v>44.662454545454601</v>
      </c>
    </row>
    <row r="2727" spans="2:14" x14ac:dyDescent="0.25">
      <c r="B2727" s="26">
        <v>2720</v>
      </c>
      <c r="C2727" s="11" t="s">
        <v>8042</v>
      </c>
      <c r="D2727" s="11" t="s">
        <v>8043</v>
      </c>
      <c r="E2727" s="11" t="s">
        <v>8044</v>
      </c>
      <c r="F2727" s="11" t="s">
        <v>140</v>
      </c>
      <c r="G2727" s="11" t="s">
        <v>130</v>
      </c>
      <c r="H2727" s="11" t="s">
        <v>131</v>
      </c>
      <c r="I2727" s="26" t="s">
        <v>135</v>
      </c>
      <c r="J2727" s="11" t="s">
        <v>133</v>
      </c>
      <c r="K2727" s="13">
        <v>2.231466E-2</v>
      </c>
      <c r="L2727" s="13">
        <v>7.3477310000000004E-2</v>
      </c>
      <c r="M2727" s="13">
        <v>338.22</v>
      </c>
      <c r="N2727" s="13">
        <v>64.845681818181802</v>
      </c>
    </row>
    <row r="2728" spans="2:14" x14ac:dyDescent="0.25">
      <c r="B2728" s="25">
        <v>2721</v>
      </c>
      <c r="C2728" s="8" t="s">
        <v>8045</v>
      </c>
      <c r="D2728" s="8" t="s">
        <v>8046</v>
      </c>
      <c r="E2728" s="8" t="s">
        <v>8047</v>
      </c>
      <c r="F2728" s="8" t="s">
        <v>579</v>
      </c>
      <c r="G2728" s="8" t="s">
        <v>330</v>
      </c>
      <c r="H2728" s="8"/>
      <c r="I2728" s="25" t="s">
        <v>132</v>
      </c>
      <c r="J2728" s="8" t="s">
        <v>133</v>
      </c>
      <c r="K2728" s="10">
        <v>2.20378556E-2</v>
      </c>
      <c r="L2728" s="10">
        <v>4.1854172000000002E-2</v>
      </c>
      <c r="M2728" s="10">
        <v>0.09</v>
      </c>
      <c r="N2728" s="10">
        <v>110.606227272727</v>
      </c>
    </row>
    <row r="2729" spans="2:14" x14ac:dyDescent="0.25">
      <c r="B2729" s="26">
        <v>2722</v>
      </c>
      <c r="C2729" s="11" t="s">
        <v>8048</v>
      </c>
      <c r="D2729" s="11" t="s">
        <v>8049</v>
      </c>
      <c r="E2729" s="11" t="s">
        <v>8050</v>
      </c>
      <c r="F2729" s="11" t="s">
        <v>329</v>
      </c>
      <c r="G2729" s="11" t="s">
        <v>330</v>
      </c>
      <c r="H2729" s="11"/>
      <c r="I2729" s="26" t="s">
        <v>132</v>
      </c>
      <c r="J2729" s="11" t="s">
        <v>133</v>
      </c>
      <c r="K2729" s="13">
        <v>2.1979248999999999E-2</v>
      </c>
      <c r="L2729" s="13">
        <v>2.2875418200000001E-2</v>
      </c>
      <c r="M2729" s="13">
        <v>33.24</v>
      </c>
      <c r="N2729" s="13">
        <v>76.887045454545401</v>
      </c>
    </row>
    <row r="2730" spans="2:14" x14ac:dyDescent="0.25">
      <c r="B2730" s="25">
        <v>2723</v>
      </c>
      <c r="C2730" s="8" t="s">
        <v>8051</v>
      </c>
      <c r="D2730" s="8" t="s">
        <v>8052</v>
      </c>
      <c r="E2730" s="8" t="s">
        <v>8053</v>
      </c>
      <c r="F2730" s="8" t="s">
        <v>8054</v>
      </c>
      <c r="G2730" s="8" t="s">
        <v>330</v>
      </c>
      <c r="H2730" s="8"/>
      <c r="I2730" s="25" t="s">
        <v>132</v>
      </c>
      <c r="J2730" s="8" t="s">
        <v>506</v>
      </c>
      <c r="K2730" s="10">
        <v>2.1812913907284799E-2</v>
      </c>
      <c r="L2730" s="10">
        <v>0.133124233209134</v>
      </c>
      <c r="M2730" s="10">
        <v>87.27</v>
      </c>
      <c r="N2730" s="10">
        <v>32.975000000000001</v>
      </c>
    </row>
    <row r="2731" spans="2:14" x14ac:dyDescent="0.25">
      <c r="B2731" s="26">
        <v>2724</v>
      </c>
      <c r="C2731" s="11" t="s">
        <v>8055</v>
      </c>
      <c r="D2731" s="11" t="s">
        <v>8056</v>
      </c>
      <c r="E2731" s="11" t="s">
        <v>8057</v>
      </c>
      <c r="F2731" s="11" t="s">
        <v>244</v>
      </c>
      <c r="G2731" s="11" t="s">
        <v>130</v>
      </c>
      <c r="H2731" s="11" t="s">
        <v>134</v>
      </c>
      <c r="I2731" s="26" t="s">
        <v>132</v>
      </c>
      <c r="J2731" s="11" t="s">
        <v>133</v>
      </c>
      <c r="K2731" s="13">
        <v>2.15710455E-2</v>
      </c>
      <c r="L2731" s="13">
        <v>0.13555026100000001</v>
      </c>
      <c r="M2731" s="13">
        <v>28.77</v>
      </c>
      <c r="N2731" s="13">
        <v>50.032318181818198</v>
      </c>
    </row>
    <row r="2732" spans="2:14" x14ac:dyDescent="0.25">
      <c r="B2732" s="25">
        <v>2725</v>
      </c>
      <c r="C2732" s="8" t="s">
        <v>8058</v>
      </c>
      <c r="D2732" s="8" t="s">
        <v>8059</v>
      </c>
      <c r="E2732" s="8" t="s">
        <v>8060</v>
      </c>
      <c r="F2732" s="8" t="s">
        <v>329</v>
      </c>
      <c r="G2732" s="8" t="s">
        <v>330</v>
      </c>
      <c r="H2732" s="8"/>
      <c r="I2732" s="25" t="s">
        <v>132</v>
      </c>
      <c r="J2732" s="8" t="s">
        <v>133</v>
      </c>
      <c r="K2732" s="10">
        <v>2.1404550000000001E-2</v>
      </c>
      <c r="L2732" s="10">
        <v>0</v>
      </c>
      <c r="M2732" s="10">
        <v>7.11</v>
      </c>
      <c r="N2732" s="10">
        <v>102.155045454545</v>
      </c>
    </row>
    <row r="2733" spans="2:14" x14ac:dyDescent="0.25">
      <c r="B2733" s="26">
        <v>2726</v>
      </c>
      <c r="C2733" s="11" t="s">
        <v>8061</v>
      </c>
      <c r="D2733" s="11" t="s">
        <v>8062</v>
      </c>
      <c r="E2733" s="11" t="s">
        <v>8063</v>
      </c>
      <c r="F2733" s="11" t="s">
        <v>251</v>
      </c>
      <c r="G2733" s="11" t="s">
        <v>130</v>
      </c>
      <c r="H2733" s="11" t="s">
        <v>131</v>
      </c>
      <c r="I2733" s="26" t="s">
        <v>135</v>
      </c>
      <c r="J2733" s="11" t="s">
        <v>133</v>
      </c>
      <c r="K2733" s="13">
        <v>2.1112216E-2</v>
      </c>
      <c r="L2733" s="13">
        <v>4.9986813999999997E-2</v>
      </c>
      <c r="M2733" s="13">
        <v>4.22</v>
      </c>
      <c r="N2733" s="13">
        <v>55.289363636363603</v>
      </c>
    </row>
    <row r="2734" spans="2:14" x14ac:dyDescent="0.25">
      <c r="B2734" s="25">
        <v>2727</v>
      </c>
      <c r="C2734" s="8" t="s">
        <v>8064</v>
      </c>
      <c r="D2734" s="8" t="s">
        <v>8065</v>
      </c>
      <c r="E2734" s="8" t="s">
        <v>8066</v>
      </c>
      <c r="F2734" s="8" t="s">
        <v>244</v>
      </c>
      <c r="G2734" s="8" t="s">
        <v>330</v>
      </c>
      <c r="H2734" s="8"/>
      <c r="I2734" s="25" t="s">
        <v>135</v>
      </c>
      <c r="J2734" s="8" t="s">
        <v>133</v>
      </c>
      <c r="K2734" s="10">
        <v>2.0958174600000001E-2</v>
      </c>
      <c r="L2734" s="10">
        <v>1.0787994E-2</v>
      </c>
      <c r="M2734" s="10">
        <v>8.4700000000000006</v>
      </c>
      <c r="N2734" s="10">
        <v>19.661318181818199</v>
      </c>
    </row>
    <row r="2735" spans="2:14" x14ac:dyDescent="0.25">
      <c r="B2735" s="26">
        <v>2728</v>
      </c>
      <c r="C2735" s="11" t="s">
        <v>7871</v>
      </c>
      <c r="D2735" s="11" t="s">
        <v>8067</v>
      </c>
      <c r="E2735" s="11" t="s">
        <v>8068</v>
      </c>
      <c r="F2735" s="11" t="s">
        <v>579</v>
      </c>
      <c r="G2735" s="11" t="s">
        <v>130</v>
      </c>
      <c r="H2735" s="11" t="s">
        <v>131</v>
      </c>
      <c r="I2735" s="26" t="s">
        <v>135</v>
      </c>
      <c r="J2735" s="11" t="s">
        <v>506</v>
      </c>
      <c r="K2735" s="13">
        <v>2.0796346170489002E-2</v>
      </c>
      <c r="L2735" s="13">
        <v>0</v>
      </c>
      <c r="M2735" s="13">
        <v>14.790900000000001</v>
      </c>
      <c r="N2735" s="13">
        <v>62.965045454545503</v>
      </c>
    </row>
    <row r="2736" spans="2:14" x14ac:dyDescent="0.25">
      <c r="B2736" s="25">
        <v>2729</v>
      </c>
      <c r="C2736" s="8" t="s">
        <v>8069</v>
      </c>
      <c r="D2736" s="8" t="s">
        <v>8070</v>
      </c>
      <c r="E2736" s="8" t="s">
        <v>8071</v>
      </c>
      <c r="F2736" s="8" t="s">
        <v>139</v>
      </c>
      <c r="G2736" s="8" t="s">
        <v>130</v>
      </c>
      <c r="H2736" s="8" t="s">
        <v>131</v>
      </c>
      <c r="I2736" s="25" t="s">
        <v>135</v>
      </c>
      <c r="J2736" s="8" t="s">
        <v>133</v>
      </c>
      <c r="K2736" s="10">
        <v>2.0540995999999999E-2</v>
      </c>
      <c r="L2736" s="10">
        <v>1.7572440000000002E-2</v>
      </c>
      <c r="M2736" s="10">
        <v>5.59</v>
      </c>
      <c r="N2736" s="10">
        <v>51.151318181818198</v>
      </c>
    </row>
    <row r="2737" spans="2:14" x14ac:dyDescent="0.25">
      <c r="B2737" s="26">
        <v>2730</v>
      </c>
      <c r="C2737" s="11" t="s">
        <v>8072</v>
      </c>
      <c r="D2737" s="11" t="s">
        <v>8073</v>
      </c>
      <c r="E2737" s="11" t="s">
        <v>8074</v>
      </c>
      <c r="F2737" s="11" t="s">
        <v>1522</v>
      </c>
      <c r="G2737" s="11" t="s">
        <v>330</v>
      </c>
      <c r="H2737" s="11"/>
      <c r="I2737" s="26" t="s">
        <v>135</v>
      </c>
      <c r="J2737" s="11" t="s">
        <v>133</v>
      </c>
      <c r="K2737" s="13">
        <v>1.9998038999999999E-2</v>
      </c>
      <c r="L2737" s="13">
        <v>3.3921199999999998E-4</v>
      </c>
      <c r="M2737" s="13">
        <v>298.29000000000002</v>
      </c>
      <c r="N2737" s="13">
        <v>47.238181818181801</v>
      </c>
    </row>
    <row r="2738" spans="2:14" x14ac:dyDescent="0.25">
      <c r="B2738" s="25">
        <v>2731</v>
      </c>
      <c r="C2738" s="8" t="s">
        <v>8075</v>
      </c>
      <c r="D2738" s="8" t="s">
        <v>8076</v>
      </c>
      <c r="E2738" s="8" t="s">
        <v>8077</v>
      </c>
      <c r="F2738" s="8" t="s">
        <v>6090</v>
      </c>
      <c r="G2738" s="8" t="s">
        <v>330</v>
      </c>
      <c r="H2738" s="8"/>
      <c r="I2738" s="25" t="s">
        <v>135</v>
      </c>
      <c r="J2738" s="8" t="s">
        <v>133</v>
      </c>
      <c r="K2738" s="10">
        <v>1.9760435E-2</v>
      </c>
      <c r="L2738" s="10">
        <v>0.189838648</v>
      </c>
      <c r="M2738" s="10">
        <v>32.69</v>
      </c>
      <c r="N2738" s="10">
        <v>48.682600000000001</v>
      </c>
    </row>
    <row r="2739" spans="2:14" x14ac:dyDescent="0.25">
      <c r="B2739" s="26">
        <v>2732</v>
      </c>
      <c r="C2739" s="11" t="s">
        <v>8078</v>
      </c>
      <c r="D2739" s="11" t="s">
        <v>8079</v>
      </c>
      <c r="E2739" s="11" t="s">
        <v>8080</v>
      </c>
      <c r="F2739" s="11" t="s">
        <v>1250</v>
      </c>
      <c r="G2739" s="11" t="s">
        <v>130</v>
      </c>
      <c r="H2739" s="11" t="s">
        <v>134</v>
      </c>
      <c r="I2739" s="26" t="s">
        <v>132</v>
      </c>
      <c r="J2739" s="11" t="s">
        <v>133</v>
      </c>
      <c r="K2739" s="13">
        <v>1.9392157E-2</v>
      </c>
      <c r="L2739" s="13">
        <v>0.10921625</v>
      </c>
      <c r="M2739" s="13">
        <v>50.25</v>
      </c>
      <c r="N2739" s="13">
        <v>93.230772727272694</v>
      </c>
    </row>
    <row r="2740" spans="2:14" x14ac:dyDescent="0.25">
      <c r="B2740" s="25">
        <v>2733</v>
      </c>
      <c r="C2740" s="8" t="s">
        <v>8081</v>
      </c>
      <c r="D2740" s="8" t="s">
        <v>8082</v>
      </c>
      <c r="E2740" s="8" t="s">
        <v>8083</v>
      </c>
      <c r="F2740" s="8" t="s">
        <v>244</v>
      </c>
      <c r="G2740" s="8" t="s">
        <v>130</v>
      </c>
      <c r="H2740" s="8" t="s">
        <v>131</v>
      </c>
      <c r="I2740" s="25" t="s">
        <v>132</v>
      </c>
      <c r="J2740" s="8" t="s">
        <v>133</v>
      </c>
      <c r="K2740" s="10">
        <v>1.91326112E-2</v>
      </c>
      <c r="L2740" s="10"/>
      <c r="M2740" s="10">
        <v>24.26</v>
      </c>
      <c r="N2740" s="10">
        <v>80.158636363636404</v>
      </c>
    </row>
    <row r="2741" spans="2:14" x14ac:dyDescent="0.25">
      <c r="B2741" s="26">
        <v>2734</v>
      </c>
      <c r="C2741" s="11" t="s">
        <v>8084</v>
      </c>
      <c r="D2741" s="11" t="s">
        <v>8085</v>
      </c>
      <c r="E2741" s="11" t="s">
        <v>8086</v>
      </c>
      <c r="F2741" s="11" t="s">
        <v>579</v>
      </c>
      <c r="G2741" s="11" t="s">
        <v>130</v>
      </c>
      <c r="H2741" s="11" t="s">
        <v>138</v>
      </c>
      <c r="I2741" s="26" t="s">
        <v>135</v>
      </c>
      <c r="J2741" s="11" t="s">
        <v>506</v>
      </c>
      <c r="K2741" s="13">
        <v>1.87964672601264E-2</v>
      </c>
      <c r="L2741" s="13">
        <v>0</v>
      </c>
      <c r="M2741" s="13">
        <v>57.03</v>
      </c>
      <c r="N2741" s="13">
        <v>63.8645909090909</v>
      </c>
    </row>
    <row r="2742" spans="2:14" x14ac:dyDescent="0.25">
      <c r="B2742" s="25">
        <v>2735</v>
      </c>
      <c r="C2742" s="8" t="s">
        <v>8087</v>
      </c>
      <c r="D2742" s="8" t="s">
        <v>8088</v>
      </c>
      <c r="E2742" s="8" t="s">
        <v>8089</v>
      </c>
      <c r="F2742" s="8" t="s">
        <v>251</v>
      </c>
      <c r="G2742" s="8" t="s">
        <v>130</v>
      </c>
      <c r="H2742" s="8" t="s">
        <v>138</v>
      </c>
      <c r="I2742" s="25" t="s">
        <v>135</v>
      </c>
      <c r="J2742" s="8" t="s">
        <v>506</v>
      </c>
      <c r="K2742" s="10">
        <v>1.8731784071104901E-2</v>
      </c>
      <c r="L2742" s="10">
        <v>0</v>
      </c>
      <c r="M2742" s="10">
        <v>3.46</v>
      </c>
      <c r="N2742" s="10">
        <v>54.1650909090909</v>
      </c>
    </row>
    <row r="2743" spans="2:14" x14ac:dyDescent="0.25">
      <c r="B2743" s="26">
        <v>2736</v>
      </c>
      <c r="C2743" s="11" t="s">
        <v>8090</v>
      </c>
      <c r="D2743" s="11" t="s">
        <v>8091</v>
      </c>
      <c r="E2743" s="11" t="s">
        <v>8092</v>
      </c>
      <c r="F2743" s="11" t="s">
        <v>137</v>
      </c>
      <c r="G2743" s="11" t="s">
        <v>130</v>
      </c>
      <c r="H2743" s="11" t="s">
        <v>134</v>
      </c>
      <c r="I2743" s="26" t="s">
        <v>132</v>
      </c>
      <c r="J2743" s="11" t="s">
        <v>133</v>
      </c>
      <c r="K2743" s="13">
        <v>1.8634900999999999E-2</v>
      </c>
      <c r="L2743" s="13">
        <v>6.7779579999999997E-3</v>
      </c>
      <c r="M2743" s="13">
        <v>2.81</v>
      </c>
      <c r="N2743" s="13">
        <v>36.103363636363603</v>
      </c>
    </row>
    <row r="2744" spans="2:14" x14ac:dyDescent="0.25">
      <c r="B2744" s="25">
        <v>2737</v>
      </c>
      <c r="C2744" s="8" t="s">
        <v>8093</v>
      </c>
      <c r="D2744" s="8" t="s">
        <v>8094</v>
      </c>
      <c r="E2744" s="8" t="s">
        <v>8095</v>
      </c>
      <c r="F2744" s="8" t="s">
        <v>140</v>
      </c>
      <c r="G2744" s="8" t="s">
        <v>130</v>
      </c>
      <c r="H2744" s="8" t="s">
        <v>131</v>
      </c>
      <c r="I2744" s="25" t="s">
        <v>135</v>
      </c>
      <c r="J2744" s="8" t="s">
        <v>133</v>
      </c>
      <c r="K2744" s="10">
        <v>1.8362927000000001E-2</v>
      </c>
      <c r="L2744" s="10">
        <v>0</v>
      </c>
      <c r="M2744" s="10">
        <v>0.57999999999999996</v>
      </c>
      <c r="N2744" s="10">
        <v>134.466590909091</v>
      </c>
    </row>
    <row r="2745" spans="2:14" x14ac:dyDescent="0.25">
      <c r="B2745" s="26">
        <v>2738</v>
      </c>
      <c r="C2745" s="11" t="s">
        <v>8096</v>
      </c>
      <c r="D2745" s="11" t="s">
        <v>8097</v>
      </c>
      <c r="E2745" s="11" t="s">
        <v>8098</v>
      </c>
      <c r="F2745" s="11" t="s">
        <v>2641</v>
      </c>
      <c r="G2745" s="11" t="s">
        <v>130</v>
      </c>
      <c r="H2745" s="11" t="s">
        <v>131</v>
      </c>
      <c r="I2745" s="26" t="s">
        <v>135</v>
      </c>
      <c r="J2745" s="11" t="s">
        <v>133</v>
      </c>
      <c r="K2745" s="13">
        <v>1.7176960000000002E-2</v>
      </c>
      <c r="L2745" s="13">
        <v>5.7987000000000004E-3</v>
      </c>
      <c r="M2745" s="13">
        <v>357.02</v>
      </c>
      <c r="N2745" s="13">
        <v>55.566727272727299</v>
      </c>
    </row>
    <row r="2746" spans="2:14" x14ac:dyDescent="0.25">
      <c r="B2746" s="25">
        <v>2739</v>
      </c>
      <c r="C2746" s="8" t="s">
        <v>8099</v>
      </c>
      <c r="D2746" s="8" t="s">
        <v>8100</v>
      </c>
      <c r="E2746" s="8" t="s">
        <v>8101</v>
      </c>
      <c r="F2746" s="8" t="s">
        <v>1099</v>
      </c>
      <c r="G2746" s="8" t="s">
        <v>330</v>
      </c>
      <c r="H2746" s="8"/>
      <c r="I2746" s="25" t="s">
        <v>135</v>
      </c>
      <c r="J2746" s="8" t="s">
        <v>133</v>
      </c>
      <c r="K2746" s="10">
        <v>1.7041145000000001E-2</v>
      </c>
      <c r="L2746" s="10">
        <v>2.050482E-2</v>
      </c>
      <c r="M2746" s="10">
        <v>2.25</v>
      </c>
      <c r="N2746" s="10">
        <v>53.850227272727302</v>
      </c>
    </row>
    <row r="2747" spans="2:14" x14ac:dyDescent="0.25">
      <c r="B2747" s="26">
        <v>2740</v>
      </c>
      <c r="C2747" s="11" t="s">
        <v>8102</v>
      </c>
      <c r="D2747" s="11" t="s">
        <v>8103</v>
      </c>
      <c r="E2747" s="11" t="s">
        <v>8104</v>
      </c>
      <c r="F2747" s="11" t="s">
        <v>313</v>
      </c>
      <c r="G2747" s="11" t="s">
        <v>330</v>
      </c>
      <c r="H2747" s="11"/>
      <c r="I2747" s="26" t="s">
        <v>132</v>
      </c>
      <c r="J2747" s="11" t="s">
        <v>133</v>
      </c>
      <c r="K2747" s="13">
        <v>1.6617504000000002E-2</v>
      </c>
      <c r="L2747" s="13">
        <v>4.2449303999999993E-2</v>
      </c>
      <c r="M2747" s="13">
        <v>25.06</v>
      </c>
      <c r="N2747" s="13">
        <v>113.582863636364</v>
      </c>
    </row>
    <row r="2748" spans="2:14" x14ac:dyDescent="0.25">
      <c r="B2748" s="25">
        <v>2741</v>
      </c>
      <c r="C2748" s="8" t="s">
        <v>8105</v>
      </c>
      <c r="D2748" s="8" t="s">
        <v>8106</v>
      </c>
      <c r="E2748" s="8" t="s">
        <v>8107</v>
      </c>
      <c r="F2748" s="8" t="s">
        <v>2718</v>
      </c>
      <c r="G2748" s="8" t="s">
        <v>130</v>
      </c>
      <c r="H2748" s="8" t="s">
        <v>131</v>
      </c>
      <c r="I2748" s="25" t="s">
        <v>135</v>
      </c>
      <c r="J2748" s="8" t="s">
        <v>133</v>
      </c>
      <c r="K2748" s="10">
        <v>1.6006577000000001E-2</v>
      </c>
      <c r="L2748" s="10">
        <v>1.6584577999999999E-2</v>
      </c>
      <c r="M2748" s="10">
        <v>2.0099999999999998</v>
      </c>
      <c r="N2748" s="10">
        <v>197.84927272727299</v>
      </c>
    </row>
    <row r="2749" spans="2:14" x14ac:dyDescent="0.25">
      <c r="B2749" s="26">
        <v>2742</v>
      </c>
      <c r="C2749" s="11" t="s">
        <v>8108</v>
      </c>
      <c r="D2749" s="11" t="s">
        <v>8109</v>
      </c>
      <c r="E2749" s="11" t="s">
        <v>8110</v>
      </c>
      <c r="F2749" s="11" t="s">
        <v>210</v>
      </c>
      <c r="G2749" s="11" t="s">
        <v>130</v>
      </c>
      <c r="H2749" s="11" t="s">
        <v>134</v>
      </c>
      <c r="I2749" s="26" t="s">
        <v>135</v>
      </c>
      <c r="J2749" s="11" t="s">
        <v>133</v>
      </c>
      <c r="K2749" s="13">
        <v>1.53180746E-2</v>
      </c>
      <c r="L2749" s="13">
        <v>6.8475721600000011E-2</v>
      </c>
      <c r="M2749" s="13">
        <v>4851.46</v>
      </c>
      <c r="N2749" s="13">
        <v>45.057636363636398</v>
      </c>
    </row>
    <row r="2750" spans="2:14" x14ac:dyDescent="0.25">
      <c r="B2750" s="25">
        <v>2743</v>
      </c>
      <c r="C2750" s="8" t="s">
        <v>7943</v>
      </c>
      <c r="D2750" s="8" t="s">
        <v>7944</v>
      </c>
      <c r="E2750" s="8" t="s">
        <v>8111</v>
      </c>
      <c r="F2750" s="8" t="s">
        <v>579</v>
      </c>
      <c r="G2750" s="8" t="s">
        <v>330</v>
      </c>
      <c r="H2750" s="8"/>
      <c r="I2750" s="25" t="s">
        <v>135</v>
      </c>
      <c r="J2750" s="8" t="s">
        <v>506</v>
      </c>
      <c r="K2750" s="10">
        <v>1.5235010511294099E-2</v>
      </c>
      <c r="L2750" s="10">
        <v>4.3622394425675698E-2</v>
      </c>
      <c r="M2750" s="10"/>
      <c r="N2750" s="10">
        <v>60.9614090909091</v>
      </c>
    </row>
    <row r="2751" spans="2:14" x14ac:dyDescent="0.25">
      <c r="B2751" s="26">
        <v>2744</v>
      </c>
      <c r="C2751" s="11" t="s">
        <v>8112</v>
      </c>
      <c r="D2751" s="11" t="s">
        <v>8113</v>
      </c>
      <c r="E2751" s="11" t="s">
        <v>8114</v>
      </c>
      <c r="F2751" s="11" t="s">
        <v>303</v>
      </c>
      <c r="G2751" s="11" t="s">
        <v>130</v>
      </c>
      <c r="H2751" s="11" t="s">
        <v>131</v>
      </c>
      <c r="I2751" s="26" t="s">
        <v>132</v>
      </c>
      <c r="J2751" s="11" t="s">
        <v>133</v>
      </c>
      <c r="K2751" s="13">
        <v>1.4956179599999999E-2</v>
      </c>
      <c r="L2751" s="13">
        <v>5.3309413999999998E-3</v>
      </c>
      <c r="M2751" s="13">
        <v>91.1</v>
      </c>
      <c r="N2751" s="13">
        <v>73.394272727272707</v>
      </c>
    </row>
    <row r="2752" spans="2:14" x14ac:dyDescent="0.25">
      <c r="B2752" s="25">
        <v>2745</v>
      </c>
      <c r="C2752" s="8" t="s">
        <v>8115</v>
      </c>
      <c r="D2752" s="8" t="s">
        <v>8116</v>
      </c>
      <c r="E2752" s="8" t="s">
        <v>8117</v>
      </c>
      <c r="F2752" s="8" t="s">
        <v>313</v>
      </c>
      <c r="G2752" s="8" t="s">
        <v>130</v>
      </c>
      <c r="H2752" s="8" t="s">
        <v>131</v>
      </c>
      <c r="I2752" s="25" t="s">
        <v>132</v>
      </c>
      <c r="J2752" s="8" t="s">
        <v>133</v>
      </c>
      <c r="K2752" s="10">
        <v>1.490786E-2</v>
      </c>
      <c r="L2752" s="10">
        <v>1.911713E-2</v>
      </c>
      <c r="M2752" s="10">
        <v>2.57</v>
      </c>
      <c r="N2752" s="10">
        <v>112.577909090909</v>
      </c>
    </row>
    <row r="2753" spans="2:14" x14ac:dyDescent="0.25">
      <c r="B2753" s="26">
        <v>2746</v>
      </c>
      <c r="C2753" s="11" t="s">
        <v>8032</v>
      </c>
      <c r="D2753" s="11" t="s">
        <v>8033</v>
      </c>
      <c r="E2753" s="11" t="s">
        <v>8118</v>
      </c>
      <c r="F2753" s="11" t="s">
        <v>139</v>
      </c>
      <c r="G2753" s="11" t="s">
        <v>130</v>
      </c>
      <c r="H2753" s="11" t="s">
        <v>131</v>
      </c>
      <c r="I2753" s="26" t="s">
        <v>135</v>
      </c>
      <c r="J2753" s="11" t="s">
        <v>133</v>
      </c>
      <c r="K2753" s="13">
        <v>1.4725472E-2</v>
      </c>
      <c r="L2753" s="13">
        <v>0.1108881845</v>
      </c>
      <c r="M2753" s="13">
        <v>2.0499999999999998</v>
      </c>
      <c r="N2753" s="13">
        <v>17.291772727272701</v>
      </c>
    </row>
    <row r="2754" spans="2:14" x14ac:dyDescent="0.25">
      <c r="B2754" s="25">
        <v>2747</v>
      </c>
      <c r="C2754" s="8" t="s">
        <v>8119</v>
      </c>
      <c r="D2754" s="8" t="s">
        <v>8120</v>
      </c>
      <c r="E2754" s="8" t="s">
        <v>8121</v>
      </c>
      <c r="F2754" s="8" t="s">
        <v>129</v>
      </c>
      <c r="G2754" s="8" t="s">
        <v>130</v>
      </c>
      <c r="H2754" s="8" t="s">
        <v>131</v>
      </c>
      <c r="I2754" s="25" t="s">
        <v>135</v>
      </c>
      <c r="J2754" s="8" t="s">
        <v>133</v>
      </c>
      <c r="K2754" s="10">
        <v>1.4695323E-2</v>
      </c>
      <c r="L2754" s="10">
        <v>2.197226E-3</v>
      </c>
      <c r="M2754" s="10">
        <v>5.63</v>
      </c>
      <c r="N2754" s="10">
        <v>49.667772727272698</v>
      </c>
    </row>
    <row r="2755" spans="2:14" x14ac:dyDescent="0.25">
      <c r="B2755" s="26">
        <v>2748</v>
      </c>
      <c r="C2755" s="11" t="s">
        <v>8122</v>
      </c>
      <c r="D2755" s="11" t="s">
        <v>8123</v>
      </c>
      <c r="E2755" s="11" t="s">
        <v>8124</v>
      </c>
      <c r="F2755" s="11" t="s">
        <v>139</v>
      </c>
      <c r="G2755" s="11" t="s">
        <v>130</v>
      </c>
      <c r="H2755" s="11" t="s">
        <v>134</v>
      </c>
      <c r="I2755" s="26" t="s">
        <v>135</v>
      </c>
      <c r="J2755" s="11" t="s">
        <v>133</v>
      </c>
      <c r="K2755" s="13">
        <v>1.4470139999999999E-2</v>
      </c>
      <c r="L2755" s="13">
        <v>5.9720839999999999E-3</v>
      </c>
      <c r="M2755" s="13">
        <v>4.66</v>
      </c>
      <c r="N2755" s="13">
        <v>43.595454545454501</v>
      </c>
    </row>
    <row r="2756" spans="2:14" x14ac:dyDescent="0.25">
      <c r="B2756" s="25">
        <v>2749</v>
      </c>
      <c r="C2756" s="8" t="s">
        <v>8125</v>
      </c>
      <c r="D2756" s="8" t="s">
        <v>8126</v>
      </c>
      <c r="E2756" s="8" t="s">
        <v>8127</v>
      </c>
      <c r="F2756" s="8" t="s">
        <v>244</v>
      </c>
      <c r="G2756" s="8" t="s">
        <v>330</v>
      </c>
      <c r="H2756" s="8"/>
      <c r="I2756" s="25" t="s">
        <v>135</v>
      </c>
      <c r="J2756" s="8" t="s">
        <v>133</v>
      </c>
      <c r="K2756" s="10">
        <v>1.42898525E-2</v>
      </c>
      <c r="L2756" s="10">
        <v>5.8605190000000001E-2</v>
      </c>
      <c r="M2756" s="10">
        <v>18.100000000000001</v>
      </c>
      <c r="N2756" s="10">
        <v>54.983818181818201</v>
      </c>
    </row>
    <row r="2757" spans="2:14" x14ac:dyDescent="0.25">
      <c r="B2757" s="26">
        <v>2750</v>
      </c>
      <c r="C2757" s="11" t="s">
        <v>8128</v>
      </c>
      <c r="D2757" s="11" t="s">
        <v>8129</v>
      </c>
      <c r="E2757" s="11" t="s">
        <v>8130</v>
      </c>
      <c r="F2757" s="11" t="s">
        <v>251</v>
      </c>
      <c r="G2757" s="11" t="s">
        <v>130</v>
      </c>
      <c r="H2757" s="11" t="s">
        <v>131</v>
      </c>
      <c r="I2757" s="26" t="s">
        <v>135</v>
      </c>
      <c r="J2757" s="11" t="s">
        <v>133</v>
      </c>
      <c r="K2757" s="13">
        <v>1.4250515E-2</v>
      </c>
      <c r="L2757" s="13">
        <v>1.1133510000000001E-3</v>
      </c>
      <c r="M2757" s="13">
        <v>0.67</v>
      </c>
      <c r="N2757" s="13">
        <v>99.935318181818204</v>
      </c>
    </row>
    <row r="2758" spans="2:14" x14ac:dyDescent="0.25">
      <c r="B2758" s="25">
        <v>2751</v>
      </c>
      <c r="C2758" s="8" t="s">
        <v>7191</v>
      </c>
      <c r="D2758" s="8" t="s">
        <v>7192</v>
      </c>
      <c r="E2758" s="8" t="s">
        <v>8131</v>
      </c>
      <c r="F2758" s="8" t="s">
        <v>579</v>
      </c>
      <c r="G2758" s="8" t="s">
        <v>130</v>
      </c>
      <c r="H2758" s="8" t="s">
        <v>131</v>
      </c>
      <c r="I2758" s="25" t="s">
        <v>135</v>
      </c>
      <c r="J2758" s="8" t="s">
        <v>506</v>
      </c>
      <c r="K2758" s="10">
        <v>1.3875281472155301E-2</v>
      </c>
      <c r="L2758" s="10">
        <v>0</v>
      </c>
      <c r="M2758" s="10"/>
      <c r="N2758" s="10">
        <v>72.150954545454496</v>
      </c>
    </row>
    <row r="2759" spans="2:14" x14ac:dyDescent="0.25">
      <c r="B2759" s="26">
        <v>2752</v>
      </c>
      <c r="C2759" s="11" t="s">
        <v>8132</v>
      </c>
      <c r="D2759" s="11" t="s">
        <v>8133</v>
      </c>
      <c r="E2759" s="11" t="s">
        <v>8134</v>
      </c>
      <c r="F2759" s="11" t="s">
        <v>244</v>
      </c>
      <c r="G2759" s="11" t="s">
        <v>130</v>
      </c>
      <c r="H2759" s="11" t="s">
        <v>134</v>
      </c>
      <c r="I2759" s="26" t="s">
        <v>132</v>
      </c>
      <c r="J2759" s="11" t="s">
        <v>133</v>
      </c>
      <c r="K2759" s="13">
        <v>1.33182196E-2</v>
      </c>
      <c r="L2759" s="13">
        <v>1.00375711E-2</v>
      </c>
      <c r="M2759" s="13">
        <v>1.82</v>
      </c>
      <c r="N2759" s="13">
        <v>49.047409090909099</v>
      </c>
    </row>
    <row r="2760" spans="2:14" x14ac:dyDescent="0.25">
      <c r="B2760" s="25">
        <v>2753</v>
      </c>
      <c r="C2760" s="8" t="s">
        <v>8135</v>
      </c>
      <c r="D2760" s="8" t="s">
        <v>8136</v>
      </c>
      <c r="E2760" s="8" t="s">
        <v>8137</v>
      </c>
      <c r="F2760" s="8" t="s">
        <v>3126</v>
      </c>
      <c r="G2760" s="8" t="s">
        <v>330</v>
      </c>
      <c r="H2760" s="8"/>
      <c r="I2760" s="25" t="s">
        <v>135</v>
      </c>
      <c r="J2760" s="8" t="s">
        <v>133</v>
      </c>
      <c r="K2760" s="10">
        <v>1.3099885E-2</v>
      </c>
      <c r="L2760" s="10"/>
      <c r="M2760" s="10">
        <v>4.2699999999999996</v>
      </c>
      <c r="N2760" s="10">
        <v>62.026249999999997</v>
      </c>
    </row>
    <row r="2761" spans="2:14" x14ac:dyDescent="0.25">
      <c r="B2761" s="26">
        <v>2754</v>
      </c>
      <c r="C2761" s="11" t="s">
        <v>8138</v>
      </c>
      <c r="D2761" s="11" t="s">
        <v>8139</v>
      </c>
      <c r="E2761" s="11" t="s">
        <v>8140</v>
      </c>
      <c r="F2761" s="11" t="s">
        <v>251</v>
      </c>
      <c r="G2761" s="11" t="s">
        <v>130</v>
      </c>
      <c r="H2761" s="11" t="s">
        <v>131</v>
      </c>
      <c r="I2761" s="26" t="s">
        <v>135</v>
      </c>
      <c r="J2761" s="11" t="s">
        <v>133</v>
      </c>
      <c r="K2761" s="13">
        <v>1.3043266E-2</v>
      </c>
      <c r="L2761" s="13">
        <v>9.0513025999999996E-2</v>
      </c>
      <c r="M2761" s="13">
        <v>2.1</v>
      </c>
      <c r="N2761" s="13">
        <v>67.1578181818182</v>
      </c>
    </row>
    <row r="2762" spans="2:14" x14ac:dyDescent="0.25">
      <c r="B2762" s="25">
        <v>2755</v>
      </c>
      <c r="C2762" s="8" t="s">
        <v>8141</v>
      </c>
      <c r="D2762" s="8" t="s">
        <v>8142</v>
      </c>
      <c r="E2762" s="8" t="s">
        <v>8143</v>
      </c>
      <c r="F2762" s="8" t="s">
        <v>3061</v>
      </c>
      <c r="G2762" s="8" t="s">
        <v>330</v>
      </c>
      <c r="H2762" s="8"/>
      <c r="I2762" s="25" t="s">
        <v>135</v>
      </c>
      <c r="J2762" s="8" t="s">
        <v>133</v>
      </c>
      <c r="K2762" s="10">
        <v>1.1800152E-2</v>
      </c>
      <c r="L2762" s="10">
        <v>9.8607098000000004E-2</v>
      </c>
      <c r="M2762" s="10">
        <v>0.08</v>
      </c>
      <c r="N2762" s="10">
        <v>42.671545454545502</v>
      </c>
    </row>
    <row r="2763" spans="2:14" x14ac:dyDescent="0.25">
      <c r="B2763" s="26">
        <v>2756</v>
      </c>
      <c r="C2763" s="11" t="s">
        <v>8144</v>
      </c>
      <c r="D2763" s="11" t="s">
        <v>8145</v>
      </c>
      <c r="E2763" s="11" t="s">
        <v>8146</v>
      </c>
      <c r="F2763" s="11" t="s">
        <v>2641</v>
      </c>
      <c r="G2763" s="11" t="s">
        <v>330</v>
      </c>
      <c r="H2763" s="11"/>
      <c r="I2763" s="26" t="s">
        <v>135</v>
      </c>
      <c r="J2763" s="11" t="s">
        <v>506</v>
      </c>
      <c r="K2763" s="13">
        <v>1.0621326531051301E-2</v>
      </c>
      <c r="L2763" s="13">
        <v>5.1999621120232598E-2</v>
      </c>
      <c r="M2763" s="13">
        <v>28.31</v>
      </c>
      <c r="N2763" s="13">
        <v>55.041045454545497</v>
      </c>
    </row>
    <row r="2764" spans="2:14" x14ac:dyDescent="0.25">
      <c r="B2764" s="25">
        <v>2757</v>
      </c>
      <c r="C2764" s="8" t="s">
        <v>8147</v>
      </c>
      <c r="D2764" s="8" t="s">
        <v>8148</v>
      </c>
      <c r="E2764" s="8" t="s">
        <v>8149</v>
      </c>
      <c r="F2764" s="8" t="s">
        <v>139</v>
      </c>
      <c r="G2764" s="8" t="s">
        <v>130</v>
      </c>
      <c r="H2764" s="8" t="s">
        <v>134</v>
      </c>
      <c r="I2764" s="25" t="s">
        <v>135</v>
      </c>
      <c r="J2764" s="8" t="s">
        <v>133</v>
      </c>
      <c r="K2764" s="10">
        <v>1.0513507599999999E-2</v>
      </c>
      <c r="L2764" s="10">
        <v>7.2766135999999995E-2</v>
      </c>
      <c r="M2764" s="10">
        <v>7.29</v>
      </c>
      <c r="N2764" s="10">
        <v>67.2737727272727</v>
      </c>
    </row>
    <row r="2765" spans="2:14" x14ac:dyDescent="0.25">
      <c r="B2765" s="26">
        <v>2758</v>
      </c>
      <c r="C2765" s="11" t="s">
        <v>8150</v>
      </c>
      <c r="D2765" s="11" t="s">
        <v>8151</v>
      </c>
      <c r="E2765" s="11" t="s">
        <v>8152</v>
      </c>
      <c r="F2765" s="11" t="s">
        <v>1522</v>
      </c>
      <c r="G2765" s="11" t="s">
        <v>130</v>
      </c>
      <c r="H2765" s="11" t="s">
        <v>131</v>
      </c>
      <c r="I2765" s="26" t="s">
        <v>135</v>
      </c>
      <c r="J2765" s="11" t="s">
        <v>133</v>
      </c>
      <c r="K2765" s="13">
        <v>1.05048685E-2</v>
      </c>
      <c r="L2765" s="13">
        <v>4.350825E-4</v>
      </c>
      <c r="M2765" s="13">
        <v>1.41</v>
      </c>
      <c r="N2765" s="13">
        <v>42.430999999999997</v>
      </c>
    </row>
    <row r="2766" spans="2:14" x14ac:dyDescent="0.25">
      <c r="B2766" s="25">
        <v>2759</v>
      </c>
      <c r="C2766" s="8" t="s">
        <v>8153</v>
      </c>
      <c r="D2766" s="8" t="s">
        <v>8154</v>
      </c>
      <c r="E2766" s="8" t="s">
        <v>8155</v>
      </c>
      <c r="F2766" s="8" t="s">
        <v>579</v>
      </c>
      <c r="G2766" s="8" t="s">
        <v>330</v>
      </c>
      <c r="H2766" s="8"/>
      <c r="I2766" s="25" t="s">
        <v>135</v>
      </c>
      <c r="J2766" s="8" t="s">
        <v>506</v>
      </c>
      <c r="K2766" s="10">
        <v>1.04508968609865E-2</v>
      </c>
      <c r="L2766" s="10">
        <v>1.05619784142092E-2</v>
      </c>
      <c r="M2766" s="10">
        <v>16.010000000000002</v>
      </c>
      <c r="N2766" s="10">
        <v>76.306818181818201</v>
      </c>
    </row>
    <row r="2767" spans="2:14" x14ac:dyDescent="0.25">
      <c r="B2767" s="26">
        <v>2760</v>
      </c>
      <c r="C2767" s="11" t="s">
        <v>8156</v>
      </c>
      <c r="D2767" s="11" t="s">
        <v>8157</v>
      </c>
      <c r="E2767" s="11" t="s">
        <v>8158</v>
      </c>
      <c r="F2767" s="11" t="s">
        <v>579</v>
      </c>
      <c r="G2767" s="11" t="s">
        <v>330</v>
      </c>
      <c r="H2767" s="11"/>
      <c r="I2767" s="26" t="s">
        <v>132</v>
      </c>
      <c r="J2767" s="11" t="s">
        <v>133</v>
      </c>
      <c r="K2767" s="13">
        <v>1.04406295E-2</v>
      </c>
      <c r="L2767" s="13">
        <v>0</v>
      </c>
      <c r="M2767" s="13">
        <v>0.1</v>
      </c>
      <c r="N2767" s="13"/>
    </row>
    <row r="2768" spans="2:14" x14ac:dyDescent="0.25">
      <c r="B2768" s="25">
        <v>2761</v>
      </c>
      <c r="C2768" s="8" t="s">
        <v>7414</v>
      </c>
      <c r="D2768" s="8" t="s">
        <v>7415</v>
      </c>
      <c r="E2768" s="8" t="s">
        <v>8159</v>
      </c>
      <c r="F2768" s="8" t="s">
        <v>139</v>
      </c>
      <c r="G2768" s="8" t="s">
        <v>130</v>
      </c>
      <c r="H2768" s="8" t="s">
        <v>138</v>
      </c>
      <c r="I2768" s="25" t="s">
        <v>135</v>
      </c>
      <c r="J2768" s="8" t="s">
        <v>506</v>
      </c>
      <c r="K2768" s="10">
        <v>1.04139604614588E-2</v>
      </c>
      <c r="L2768" s="10">
        <v>6.5863150914075903E-5</v>
      </c>
      <c r="M2768" s="10"/>
      <c r="N2768" s="10">
        <v>49.853000000000002</v>
      </c>
    </row>
    <row r="2769" spans="2:14" x14ac:dyDescent="0.25">
      <c r="B2769" s="26">
        <v>2762</v>
      </c>
      <c r="C2769" s="11" t="s">
        <v>8160</v>
      </c>
      <c r="D2769" s="11" t="s">
        <v>8161</v>
      </c>
      <c r="E2769" s="11" t="s">
        <v>8162</v>
      </c>
      <c r="F2769" s="11" t="s">
        <v>579</v>
      </c>
      <c r="G2769" s="11" t="s">
        <v>130</v>
      </c>
      <c r="H2769" s="11" t="s">
        <v>134</v>
      </c>
      <c r="I2769" s="26" t="s">
        <v>135</v>
      </c>
      <c r="J2769" s="11" t="s">
        <v>506</v>
      </c>
      <c r="K2769" s="13">
        <v>1.03502206836867E-2</v>
      </c>
      <c r="L2769" s="13">
        <v>0</v>
      </c>
      <c r="M2769" s="13">
        <v>23.33</v>
      </c>
      <c r="N2769" s="13">
        <v>61.278045454545499</v>
      </c>
    </row>
    <row r="2770" spans="2:14" x14ac:dyDescent="0.25">
      <c r="B2770" s="25">
        <v>2763</v>
      </c>
      <c r="C2770" s="8" t="s">
        <v>8163</v>
      </c>
      <c r="D2770" s="8" t="s">
        <v>8164</v>
      </c>
      <c r="E2770" s="8" t="s">
        <v>8165</v>
      </c>
      <c r="F2770" s="8" t="s">
        <v>313</v>
      </c>
      <c r="G2770" s="8" t="s">
        <v>130</v>
      </c>
      <c r="H2770" s="8" t="s">
        <v>131</v>
      </c>
      <c r="I2770" s="25" t="s">
        <v>135</v>
      </c>
      <c r="J2770" s="8" t="s">
        <v>133</v>
      </c>
      <c r="K2770" s="10">
        <v>1.034763E-2</v>
      </c>
      <c r="L2770" s="10">
        <v>2.1543565000000001E-2</v>
      </c>
      <c r="M2770" s="10">
        <v>3.2</v>
      </c>
      <c r="N2770" s="10">
        <v>96.029454545454598</v>
      </c>
    </row>
    <row r="2771" spans="2:14" x14ac:dyDescent="0.25">
      <c r="B2771" s="26">
        <v>2764</v>
      </c>
      <c r="C2771" s="11" t="s">
        <v>8166</v>
      </c>
      <c r="D2771" s="11" t="s">
        <v>8167</v>
      </c>
      <c r="E2771" s="11" t="s">
        <v>8168</v>
      </c>
      <c r="F2771" s="11" t="s">
        <v>579</v>
      </c>
      <c r="G2771" s="11" t="s">
        <v>130</v>
      </c>
      <c r="H2771" s="11" t="s">
        <v>131</v>
      </c>
      <c r="I2771" s="26" t="s">
        <v>135</v>
      </c>
      <c r="J2771" s="11" t="s">
        <v>133</v>
      </c>
      <c r="K2771" s="13">
        <v>1.02681228E-2</v>
      </c>
      <c r="L2771" s="13">
        <v>3.6765199999999998E-5</v>
      </c>
      <c r="M2771" s="13">
        <v>29.19</v>
      </c>
      <c r="N2771" s="13">
        <v>129.6585</v>
      </c>
    </row>
    <row r="2772" spans="2:14" x14ac:dyDescent="0.25">
      <c r="B2772" s="25">
        <v>2765</v>
      </c>
      <c r="C2772" s="8" t="s">
        <v>8166</v>
      </c>
      <c r="D2772" s="8" t="s">
        <v>8167</v>
      </c>
      <c r="E2772" s="8" t="s">
        <v>8169</v>
      </c>
      <c r="F2772" s="8" t="s">
        <v>579</v>
      </c>
      <c r="G2772" s="8" t="s">
        <v>130</v>
      </c>
      <c r="H2772" s="8" t="s">
        <v>131</v>
      </c>
      <c r="I2772" s="25" t="s">
        <v>135</v>
      </c>
      <c r="J2772" s="8" t="s">
        <v>506</v>
      </c>
      <c r="K2772" s="10">
        <v>1.01477893657035E-2</v>
      </c>
      <c r="L2772" s="10">
        <v>0</v>
      </c>
      <c r="M2772" s="10"/>
      <c r="N2772" s="10">
        <v>127.902363636364</v>
      </c>
    </row>
    <row r="2773" spans="2:14" x14ac:dyDescent="0.25">
      <c r="B2773" s="26">
        <v>2766</v>
      </c>
      <c r="C2773" s="11" t="s">
        <v>8170</v>
      </c>
      <c r="D2773" s="11" t="s">
        <v>8171</v>
      </c>
      <c r="E2773" s="11" t="s">
        <v>8172</v>
      </c>
      <c r="F2773" s="11" t="s">
        <v>251</v>
      </c>
      <c r="G2773" s="11" t="s">
        <v>130</v>
      </c>
      <c r="H2773" s="11" t="s">
        <v>134</v>
      </c>
      <c r="I2773" s="26" t="s">
        <v>135</v>
      </c>
      <c r="J2773" s="11" t="s">
        <v>133</v>
      </c>
      <c r="K2773" s="13">
        <v>1.01386285E-2</v>
      </c>
      <c r="L2773" s="13">
        <v>9.5682462499999996E-2</v>
      </c>
      <c r="M2773" s="13">
        <v>16.809999999999999</v>
      </c>
      <c r="N2773" s="13">
        <v>33.557318181818196</v>
      </c>
    </row>
    <row r="2774" spans="2:14" x14ac:dyDescent="0.25">
      <c r="B2774" s="25">
        <v>2767</v>
      </c>
      <c r="C2774" s="8" t="s">
        <v>7904</v>
      </c>
      <c r="D2774" s="8" t="s">
        <v>7905</v>
      </c>
      <c r="E2774" s="8" t="s">
        <v>8173</v>
      </c>
      <c r="F2774" s="8" t="s">
        <v>579</v>
      </c>
      <c r="G2774" s="8" t="s">
        <v>330</v>
      </c>
      <c r="H2774" s="8"/>
      <c r="I2774" s="25" t="s">
        <v>135</v>
      </c>
      <c r="J2774" s="8" t="s">
        <v>506</v>
      </c>
      <c r="K2774" s="10">
        <v>1.00515043942788E-2</v>
      </c>
      <c r="L2774" s="10">
        <v>0</v>
      </c>
      <c r="M2774" s="10"/>
      <c r="N2774" s="10">
        <v>164.53136363636401</v>
      </c>
    </row>
    <row r="2775" spans="2:14" x14ac:dyDescent="0.25">
      <c r="B2775" s="26">
        <v>2768</v>
      </c>
      <c r="C2775" s="11" t="s">
        <v>8174</v>
      </c>
      <c r="D2775" s="11" t="s">
        <v>8175</v>
      </c>
      <c r="E2775" s="11" t="s">
        <v>8176</v>
      </c>
      <c r="F2775" s="11" t="s">
        <v>579</v>
      </c>
      <c r="G2775" s="11" t="s">
        <v>330</v>
      </c>
      <c r="H2775" s="11"/>
      <c r="I2775" s="26" t="s">
        <v>135</v>
      </c>
      <c r="J2775" s="11" t="s">
        <v>133</v>
      </c>
      <c r="K2775" s="13">
        <v>1.00144204E-2</v>
      </c>
      <c r="L2775" s="13">
        <v>0</v>
      </c>
      <c r="M2775" s="13">
        <v>20.39</v>
      </c>
      <c r="N2775" s="13">
        <v>150.017857142857</v>
      </c>
    </row>
    <row r="2776" spans="2:14" x14ac:dyDescent="0.25">
      <c r="B2776" s="25">
        <v>2769</v>
      </c>
      <c r="C2776" s="8" t="s">
        <v>8177</v>
      </c>
      <c r="D2776" s="8" t="s">
        <v>8178</v>
      </c>
      <c r="E2776" s="8" t="s">
        <v>8179</v>
      </c>
      <c r="F2776" s="8" t="s">
        <v>210</v>
      </c>
      <c r="G2776" s="8" t="s">
        <v>130</v>
      </c>
      <c r="H2776" s="8" t="s">
        <v>131</v>
      </c>
      <c r="I2776" s="25" t="s">
        <v>135</v>
      </c>
      <c r="J2776" s="8" t="s">
        <v>133</v>
      </c>
      <c r="K2776" s="10">
        <v>9.9787750000000005E-3</v>
      </c>
      <c r="L2776" s="10">
        <v>4.4715458E-2</v>
      </c>
      <c r="M2776" s="10">
        <v>4.0999999999999996</v>
      </c>
      <c r="N2776" s="10">
        <v>45.501090909090898</v>
      </c>
    </row>
    <row r="2777" spans="2:14" x14ac:dyDescent="0.25">
      <c r="B2777" s="26">
        <v>2770</v>
      </c>
      <c r="C2777" s="11" t="s">
        <v>8180</v>
      </c>
      <c r="D2777" s="11" t="s">
        <v>8181</v>
      </c>
      <c r="E2777" s="11" t="s">
        <v>8182</v>
      </c>
      <c r="F2777" s="11" t="s">
        <v>1522</v>
      </c>
      <c r="G2777" s="11" t="s">
        <v>330</v>
      </c>
      <c r="H2777" s="11"/>
      <c r="I2777" s="26" t="s">
        <v>132</v>
      </c>
      <c r="J2777" s="11" t="s">
        <v>133</v>
      </c>
      <c r="K2777" s="13">
        <v>9.8428044999999999E-3</v>
      </c>
      <c r="L2777" s="13">
        <v>0.1336756247</v>
      </c>
      <c r="M2777" s="13">
        <v>0.81</v>
      </c>
      <c r="N2777" s="13">
        <v>87.126454545454493</v>
      </c>
    </row>
    <row r="2778" spans="2:14" x14ac:dyDescent="0.25">
      <c r="B2778" s="25">
        <v>2771</v>
      </c>
      <c r="C2778" s="8" t="s">
        <v>8183</v>
      </c>
      <c r="D2778" s="8" t="s">
        <v>8184</v>
      </c>
      <c r="E2778" s="8" t="s">
        <v>8185</v>
      </c>
      <c r="F2778" s="8" t="s">
        <v>251</v>
      </c>
      <c r="G2778" s="8" t="s">
        <v>130</v>
      </c>
      <c r="H2778" s="8" t="s">
        <v>134</v>
      </c>
      <c r="I2778" s="25" t="s">
        <v>135</v>
      </c>
      <c r="J2778" s="8" t="s">
        <v>133</v>
      </c>
      <c r="K2778" s="10">
        <v>9.547037500000001E-3</v>
      </c>
      <c r="L2778" s="10">
        <v>0.32264595200000001</v>
      </c>
      <c r="M2778" s="10">
        <v>219.4</v>
      </c>
      <c r="N2778" s="10">
        <v>55.375545454545502</v>
      </c>
    </row>
    <row r="2779" spans="2:14" x14ac:dyDescent="0.25">
      <c r="B2779" s="26">
        <v>2772</v>
      </c>
      <c r="C2779" s="11" t="s">
        <v>8186</v>
      </c>
      <c r="D2779" s="11" t="s">
        <v>8187</v>
      </c>
      <c r="E2779" s="11" t="s">
        <v>8188</v>
      </c>
      <c r="F2779" s="11" t="s">
        <v>251</v>
      </c>
      <c r="G2779" s="11" t="s">
        <v>130</v>
      </c>
      <c r="H2779" s="11" t="s">
        <v>131</v>
      </c>
      <c r="I2779" s="26" t="s">
        <v>135</v>
      </c>
      <c r="J2779" s="11" t="s">
        <v>133</v>
      </c>
      <c r="K2779" s="13">
        <v>9.0557720000000001E-3</v>
      </c>
      <c r="L2779" s="13">
        <v>1.482885E-3</v>
      </c>
      <c r="M2779" s="13">
        <v>1.42</v>
      </c>
      <c r="N2779" s="13">
        <v>96.475909090909099</v>
      </c>
    </row>
    <row r="2780" spans="2:14" x14ac:dyDescent="0.25">
      <c r="B2780" s="25">
        <v>2773</v>
      </c>
      <c r="C2780" s="8" t="s">
        <v>8189</v>
      </c>
      <c r="D2780" s="8" t="s">
        <v>8190</v>
      </c>
      <c r="E2780" s="8" t="s">
        <v>8191</v>
      </c>
      <c r="F2780" s="8" t="s">
        <v>251</v>
      </c>
      <c r="G2780" s="8" t="s">
        <v>330</v>
      </c>
      <c r="H2780" s="8"/>
      <c r="I2780" s="25" t="s">
        <v>135</v>
      </c>
      <c r="J2780" s="8" t="s">
        <v>133</v>
      </c>
      <c r="K2780" s="10">
        <v>8.96074E-3</v>
      </c>
      <c r="L2780" s="10">
        <v>0</v>
      </c>
      <c r="M2780" s="10">
        <v>4.97</v>
      </c>
      <c r="N2780" s="10">
        <v>89.069909090909107</v>
      </c>
    </row>
    <row r="2781" spans="2:14" x14ac:dyDescent="0.25">
      <c r="B2781" s="26">
        <v>2774</v>
      </c>
      <c r="C2781" s="11" t="s">
        <v>7712</v>
      </c>
      <c r="D2781" s="11" t="s">
        <v>7713</v>
      </c>
      <c r="E2781" s="11" t="s">
        <v>8192</v>
      </c>
      <c r="F2781" s="11" t="s">
        <v>137</v>
      </c>
      <c r="G2781" s="11" t="s">
        <v>130</v>
      </c>
      <c r="H2781" s="11" t="s">
        <v>138</v>
      </c>
      <c r="I2781" s="26" t="s">
        <v>132</v>
      </c>
      <c r="J2781" s="11" t="s">
        <v>506</v>
      </c>
      <c r="K2781" s="13">
        <v>8.9535785374296791E-3</v>
      </c>
      <c r="L2781" s="13">
        <v>0.113116134830273</v>
      </c>
      <c r="M2781" s="13"/>
      <c r="N2781" s="13">
        <v>32.249818181818199</v>
      </c>
    </row>
    <row r="2782" spans="2:14" x14ac:dyDescent="0.25">
      <c r="B2782" s="25">
        <v>2775</v>
      </c>
      <c r="C2782" s="8" t="s">
        <v>8193</v>
      </c>
      <c r="D2782" s="8" t="s">
        <v>8194</v>
      </c>
      <c r="E2782" s="8" t="s">
        <v>8195</v>
      </c>
      <c r="F2782" s="8" t="s">
        <v>251</v>
      </c>
      <c r="G2782" s="8" t="s">
        <v>130</v>
      </c>
      <c r="H2782" s="8" t="s">
        <v>131</v>
      </c>
      <c r="I2782" s="25" t="s">
        <v>135</v>
      </c>
      <c r="J2782" s="8" t="s">
        <v>133</v>
      </c>
      <c r="K2782" s="10">
        <v>8.8942250000000004E-3</v>
      </c>
      <c r="L2782" s="10">
        <v>4.0373279999999998E-3</v>
      </c>
      <c r="M2782" s="10">
        <v>1.76</v>
      </c>
      <c r="N2782" s="10">
        <v>54.010318181818199</v>
      </c>
    </row>
    <row r="2783" spans="2:14" x14ac:dyDescent="0.25">
      <c r="B2783" s="26">
        <v>2776</v>
      </c>
      <c r="C2783" s="11" t="s">
        <v>8196</v>
      </c>
      <c r="D2783" s="11" t="s">
        <v>8197</v>
      </c>
      <c r="E2783" s="11" t="s">
        <v>8198</v>
      </c>
      <c r="F2783" s="11" t="s">
        <v>137</v>
      </c>
      <c r="G2783" s="11" t="s">
        <v>130</v>
      </c>
      <c r="H2783" s="11" t="s">
        <v>131</v>
      </c>
      <c r="I2783" s="26" t="s">
        <v>135</v>
      </c>
      <c r="J2783" s="11" t="s">
        <v>133</v>
      </c>
      <c r="K2783" s="13">
        <v>8.8557050000000002E-3</v>
      </c>
      <c r="L2783" s="13">
        <v>1.7442559999999999E-2</v>
      </c>
      <c r="M2783" s="13">
        <v>235.17</v>
      </c>
      <c r="N2783" s="13">
        <v>109.433045454545</v>
      </c>
    </row>
    <row r="2784" spans="2:14" x14ac:dyDescent="0.25">
      <c r="B2784" s="25">
        <v>2777</v>
      </c>
      <c r="C2784" s="8" t="s">
        <v>7056</v>
      </c>
      <c r="D2784" s="8" t="s">
        <v>7057</v>
      </c>
      <c r="E2784" s="8" t="s">
        <v>8199</v>
      </c>
      <c r="F2784" s="8" t="s">
        <v>7059</v>
      </c>
      <c r="G2784" s="8" t="s">
        <v>130</v>
      </c>
      <c r="H2784" s="8" t="s">
        <v>131</v>
      </c>
      <c r="I2784" s="25" t="s">
        <v>135</v>
      </c>
      <c r="J2784" s="8" t="s">
        <v>506</v>
      </c>
      <c r="K2784" s="10">
        <v>8.4705693280902709E-3</v>
      </c>
      <c r="L2784" s="10">
        <v>0</v>
      </c>
      <c r="M2784" s="10"/>
      <c r="N2784" s="10">
        <v>65.482909090909104</v>
      </c>
    </row>
    <row r="2785" spans="2:14" x14ac:dyDescent="0.25">
      <c r="B2785" s="26">
        <v>2778</v>
      </c>
      <c r="C2785" s="11" t="s">
        <v>7056</v>
      </c>
      <c r="D2785" s="11" t="s">
        <v>7057</v>
      </c>
      <c r="E2785" s="11" t="s">
        <v>8200</v>
      </c>
      <c r="F2785" s="11" t="s">
        <v>7059</v>
      </c>
      <c r="G2785" s="11" t="s">
        <v>130</v>
      </c>
      <c r="H2785" s="11" t="s">
        <v>131</v>
      </c>
      <c r="I2785" s="26" t="s">
        <v>135</v>
      </c>
      <c r="J2785" s="11" t="s">
        <v>1533</v>
      </c>
      <c r="K2785" s="13">
        <v>8.4584208719533111E-3</v>
      </c>
      <c r="L2785" s="13">
        <v>0</v>
      </c>
      <c r="M2785" s="13"/>
      <c r="N2785" s="13">
        <v>66.781818181818196</v>
      </c>
    </row>
    <row r="2786" spans="2:14" x14ac:dyDescent="0.25">
      <c r="B2786" s="25">
        <v>2779</v>
      </c>
      <c r="C2786" s="8" t="s">
        <v>8201</v>
      </c>
      <c r="D2786" s="8" t="s">
        <v>8202</v>
      </c>
      <c r="E2786" s="8" t="s">
        <v>8203</v>
      </c>
      <c r="F2786" s="8" t="s">
        <v>137</v>
      </c>
      <c r="G2786" s="8" t="s">
        <v>130</v>
      </c>
      <c r="H2786" s="8" t="s">
        <v>131</v>
      </c>
      <c r="I2786" s="25" t="s">
        <v>135</v>
      </c>
      <c r="J2786" s="8" t="s">
        <v>133</v>
      </c>
      <c r="K2786" s="10">
        <v>8.14667E-3</v>
      </c>
      <c r="L2786" s="10">
        <v>1.1824289999999999E-2</v>
      </c>
      <c r="M2786" s="10">
        <v>9.06</v>
      </c>
      <c r="N2786" s="10">
        <v>55.476590909090902</v>
      </c>
    </row>
    <row r="2787" spans="2:14" x14ac:dyDescent="0.25">
      <c r="B2787" s="26">
        <v>2780</v>
      </c>
      <c r="C2787" s="11" t="s">
        <v>8204</v>
      </c>
      <c r="D2787" s="11" t="s">
        <v>8205</v>
      </c>
      <c r="E2787" s="11" t="s">
        <v>8206</v>
      </c>
      <c r="F2787" s="11" t="s">
        <v>313</v>
      </c>
      <c r="G2787" s="11" t="s">
        <v>130</v>
      </c>
      <c r="H2787" s="11" t="s">
        <v>131</v>
      </c>
      <c r="I2787" s="26" t="s">
        <v>135</v>
      </c>
      <c r="J2787" s="11" t="s">
        <v>133</v>
      </c>
      <c r="K2787" s="13">
        <v>7.7825100000000003E-3</v>
      </c>
      <c r="L2787" s="13">
        <v>4.9926255000000003E-2</v>
      </c>
      <c r="M2787" s="13">
        <v>5.5</v>
      </c>
      <c r="N2787" s="13">
        <v>122.97827272727299</v>
      </c>
    </row>
    <row r="2788" spans="2:14" x14ac:dyDescent="0.25">
      <c r="B2788" s="25">
        <v>2781</v>
      </c>
      <c r="C2788" s="8" t="s">
        <v>8207</v>
      </c>
      <c r="D2788" s="8" t="s">
        <v>8208</v>
      </c>
      <c r="E2788" s="8" t="s">
        <v>8209</v>
      </c>
      <c r="F2788" s="8" t="s">
        <v>251</v>
      </c>
      <c r="G2788" s="8" t="s">
        <v>130</v>
      </c>
      <c r="H2788" s="8" t="s">
        <v>138</v>
      </c>
      <c r="I2788" s="25" t="s">
        <v>135</v>
      </c>
      <c r="J2788" s="8" t="s">
        <v>1533</v>
      </c>
      <c r="K2788" s="10">
        <v>7.4909546391908098E-3</v>
      </c>
      <c r="L2788" s="10">
        <v>8.3597551397551401E-2</v>
      </c>
      <c r="M2788" s="10">
        <v>14.28</v>
      </c>
      <c r="N2788" s="10">
        <v>222.66390909090899</v>
      </c>
    </row>
    <row r="2789" spans="2:14" x14ac:dyDescent="0.25">
      <c r="B2789" s="26">
        <v>2782</v>
      </c>
      <c r="C2789" s="11" t="s">
        <v>8210</v>
      </c>
      <c r="D2789" s="11" t="s">
        <v>8211</v>
      </c>
      <c r="E2789" s="11" t="s">
        <v>8212</v>
      </c>
      <c r="F2789" s="11" t="s">
        <v>579</v>
      </c>
      <c r="G2789" s="11" t="s">
        <v>130</v>
      </c>
      <c r="H2789" s="11" t="s">
        <v>134</v>
      </c>
      <c r="I2789" s="26" t="s">
        <v>135</v>
      </c>
      <c r="J2789" s="11" t="s">
        <v>133</v>
      </c>
      <c r="K2789" s="13">
        <v>7.2965460000000001E-3</v>
      </c>
      <c r="L2789" s="13">
        <v>2.5473567499999999E-2</v>
      </c>
      <c r="M2789" s="13">
        <v>7.81</v>
      </c>
      <c r="N2789" s="13">
        <v>35.751227272727299</v>
      </c>
    </row>
    <row r="2790" spans="2:14" x14ac:dyDescent="0.25">
      <c r="B2790" s="25">
        <v>2783</v>
      </c>
      <c r="C2790" s="8" t="s">
        <v>8213</v>
      </c>
      <c r="D2790" s="8" t="s">
        <v>8214</v>
      </c>
      <c r="E2790" s="8" t="s">
        <v>8215</v>
      </c>
      <c r="F2790" s="8" t="s">
        <v>1099</v>
      </c>
      <c r="G2790" s="8" t="s">
        <v>330</v>
      </c>
      <c r="H2790" s="8"/>
      <c r="I2790" s="25" t="s">
        <v>135</v>
      </c>
      <c r="J2790" s="8" t="s">
        <v>133</v>
      </c>
      <c r="K2790" s="10">
        <v>7.0305000000000003E-3</v>
      </c>
      <c r="L2790" s="10">
        <v>0</v>
      </c>
      <c r="M2790" s="10">
        <v>1.1399999999999999</v>
      </c>
      <c r="N2790" s="10">
        <v>55.630499999999998</v>
      </c>
    </row>
    <row r="2791" spans="2:14" x14ac:dyDescent="0.25">
      <c r="B2791" s="26">
        <v>2784</v>
      </c>
      <c r="C2791" s="11" t="s">
        <v>8216</v>
      </c>
      <c r="D2791" s="11" t="s">
        <v>8217</v>
      </c>
      <c r="E2791" s="11" t="s">
        <v>8218</v>
      </c>
      <c r="F2791" s="11" t="s">
        <v>4934</v>
      </c>
      <c r="G2791" s="11" t="s">
        <v>130</v>
      </c>
      <c r="H2791" s="11" t="s">
        <v>131</v>
      </c>
      <c r="I2791" s="26" t="s">
        <v>135</v>
      </c>
      <c r="J2791" s="11" t="s">
        <v>133</v>
      </c>
      <c r="K2791" s="13">
        <v>6.9203229999999999E-3</v>
      </c>
      <c r="L2791" s="13">
        <v>2.0391442499999999E-2</v>
      </c>
      <c r="M2791" s="13">
        <v>0.71</v>
      </c>
      <c r="N2791" s="13"/>
    </row>
    <row r="2792" spans="2:14" x14ac:dyDescent="0.25">
      <c r="B2792" s="25">
        <v>2785</v>
      </c>
      <c r="C2792" s="8" t="s">
        <v>8219</v>
      </c>
      <c r="D2792" s="8" t="s">
        <v>8220</v>
      </c>
      <c r="E2792" s="8" t="s">
        <v>8221</v>
      </c>
      <c r="F2792" s="8" t="s">
        <v>1522</v>
      </c>
      <c r="G2792" s="8" t="s">
        <v>330</v>
      </c>
      <c r="H2792" s="8"/>
      <c r="I2792" s="25" t="s">
        <v>135</v>
      </c>
      <c r="J2792" s="8" t="s">
        <v>133</v>
      </c>
      <c r="K2792" s="10">
        <v>6.6248090000000006E-3</v>
      </c>
      <c r="L2792" s="10">
        <v>2.2791880000000001E-3</v>
      </c>
      <c r="M2792" s="10">
        <v>27.27</v>
      </c>
      <c r="N2792" s="10">
        <v>39.212863636363601</v>
      </c>
    </row>
    <row r="2793" spans="2:14" x14ac:dyDescent="0.25">
      <c r="B2793" s="26">
        <v>2786</v>
      </c>
      <c r="C2793" s="11" t="s">
        <v>8222</v>
      </c>
      <c r="D2793" s="11" t="s">
        <v>8223</v>
      </c>
      <c r="E2793" s="11" t="s">
        <v>8224</v>
      </c>
      <c r="F2793" s="11" t="s">
        <v>579</v>
      </c>
      <c r="G2793" s="11" t="s">
        <v>130</v>
      </c>
      <c r="H2793" s="11" t="s">
        <v>131</v>
      </c>
      <c r="I2793" s="26" t="s">
        <v>132</v>
      </c>
      <c r="J2793" s="11" t="s">
        <v>133</v>
      </c>
      <c r="K2793" s="13">
        <v>6.4357659999999999E-3</v>
      </c>
      <c r="L2793" s="13">
        <v>1.9551328E-2</v>
      </c>
      <c r="M2793" s="13">
        <v>0.5</v>
      </c>
      <c r="N2793" s="13">
        <v>80.433227272727294</v>
      </c>
    </row>
    <row r="2794" spans="2:14" x14ac:dyDescent="0.25">
      <c r="B2794" s="25">
        <v>2787</v>
      </c>
      <c r="C2794" s="8" t="s">
        <v>8225</v>
      </c>
      <c r="D2794" s="8" t="s">
        <v>8226</v>
      </c>
      <c r="E2794" s="8" t="s">
        <v>8227</v>
      </c>
      <c r="F2794" s="8" t="s">
        <v>4934</v>
      </c>
      <c r="G2794" s="8" t="s">
        <v>130</v>
      </c>
      <c r="H2794" s="8" t="s">
        <v>131</v>
      </c>
      <c r="I2794" s="25" t="s">
        <v>135</v>
      </c>
      <c r="J2794" s="8" t="s">
        <v>133</v>
      </c>
      <c r="K2794" s="10">
        <v>6.1116482E-3</v>
      </c>
      <c r="L2794" s="10">
        <v>1.4014557400000001E-2</v>
      </c>
      <c r="M2794" s="10">
        <v>0.14000000000000001</v>
      </c>
      <c r="N2794" s="10"/>
    </row>
    <row r="2795" spans="2:14" x14ac:dyDescent="0.25">
      <c r="B2795" s="26">
        <v>2788</v>
      </c>
      <c r="C2795" s="11" t="s">
        <v>8228</v>
      </c>
      <c r="D2795" s="11" t="s">
        <v>8229</v>
      </c>
      <c r="E2795" s="11" t="s">
        <v>8230</v>
      </c>
      <c r="F2795" s="11" t="s">
        <v>139</v>
      </c>
      <c r="G2795" s="11" t="s">
        <v>130</v>
      </c>
      <c r="H2795" s="11" t="s">
        <v>134</v>
      </c>
      <c r="I2795" s="26" t="s">
        <v>135</v>
      </c>
      <c r="J2795" s="11" t="s">
        <v>506</v>
      </c>
      <c r="K2795" s="13">
        <v>5.3002614151272196E-3</v>
      </c>
      <c r="L2795" s="13">
        <v>1.80444034381236</v>
      </c>
      <c r="M2795" s="13">
        <v>0.44346999999999998</v>
      </c>
      <c r="N2795" s="13">
        <v>20.460909090909102</v>
      </c>
    </row>
    <row r="2796" spans="2:14" x14ac:dyDescent="0.25">
      <c r="B2796" s="25">
        <v>2789</v>
      </c>
      <c r="C2796" s="8" t="s">
        <v>8231</v>
      </c>
      <c r="D2796" s="8" t="s">
        <v>8232</v>
      </c>
      <c r="E2796" s="8" t="s">
        <v>8233</v>
      </c>
      <c r="F2796" s="8" t="s">
        <v>1099</v>
      </c>
      <c r="G2796" s="8" t="s">
        <v>330</v>
      </c>
      <c r="H2796" s="8"/>
      <c r="I2796" s="25" t="s">
        <v>135</v>
      </c>
      <c r="J2796" s="8" t="s">
        <v>133</v>
      </c>
      <c r="K2796" s="10">
        <v>5.1499099999999997E-3</v>
      </c>
      <c r="L2796" s="10">
        <v>0.18475585</v>
      </c>
      <c r="M2796" s="10">
        <v>16.43</v>
      </c>
      <c r="N2796" s="10">
        <v>54.318227272727299</v>
      </c>
    </row>
    <row r="2797" spans="2:14" x14ac:dyDescent="0.25">
      <c r="B2797" s="26">
        <v>2790</v>
      </c>
      <c r="C2797" s="11" t="s">
        <v>8234</v>
      </c>
      <c r="D2797" s="11" t="s">
        <v>8235</v>
      </c>
      <c r="E2797" s="11" t="s">
        <v>8236</v>
      </c>
      <c r="F2797" s="11" t="s">
        <v>740</v>
      </c>
      <c r="G2797" s="11" t="s">
        <v>130</v>
      </c>
      <c r="H2797" s="11" t="s">
        <v>131</v>
      </c>
      <c r="I2797" s="26" t="s">
        <v>135</v>
      </c>
      <c r="J2797" s="11" t="s">
        <v>133</v>
      </c>
      <c r="K2797" s="13">
        <v>5.1449260000000002E-3</v>
      </c>
      <c r="L2797" s="13"/>
      <c r="M2797" s="13">
        <v>0.84606999999999999</v>
      </c>
      <c r="N2797" s="13">
        <v>91.965666666666706</v>
      </c>
    </row>
    <row r="2798" spans="2:14" x14ac:dyDescent="0.25">
      <c r="B2798" s="25">
        <v>2791</v>
      </c>
      <c r="C2798" s="8" t="s">
        <v>8237</v>
      </c>
      <c r="D2798" s="8" t="s">
        <v>8238</v>
      </c>
      <c r="E2798" s="8" t="s">
        <v>8239</v>
      </c>
      <c r="F2798" s="8" t="s">
        <v>139</v>
      </c>
      <c r="G2798" s="8" t="s">
        <v>130</v>
      </c>
      <c r="H2798" s="8" t="s">
        <v>134</v>
      </c>
      <c r="I2798" s="25" t="s">
        <v>135</v>
      </c>
      <c r="J2798" s="8" t="s">
        <v>506</v>
      </c>
      <c r="K2798" s="10">
        <v>5.0141065830721001E-3</v>
      </c>
      <c r="L2798" s="10">
        <v>4.5055412781827398E-2</v>
      </c>
      <c r="M2798" s="10">
        <v>0.33</v>
      </c>
      <c r="N2798" s="10">
        <v>30.782545454545499</v>
      </c>
    </row>
    <row r="2799" spans="2:14" x14ac:dyDescent="0.25">
      <c r="B2799" s="26">
        <v>2792</v>
      </c>
      <c r="C2799" s="11" t="s">
        <v>8240</v>
      </c>
      <c r="D2799" s="11" t="s">
        <v>8241</v>
      </c>
      <c r="E2799" s="11" t="s">
        <v>8242</v>
      </c>
      <c r="F2799" s="11" t="s">
        <v>139</v>
      </c>
      <c r="G2799" s="11" t="s">
        <v>130</v>
      </c>
      <c r="H2799" s="11" t="s">
        <v>131</v>
      </c>
      <c r="I2799" s="26" t="s">
        <v>135</v>
      </c>
      <c r="J2799" s="11" t="s">
        <v>133</v>
      </c>
      <c r="K2799" s="13">
        <v>4.8860822E-3</v>
      </c>
      <c r="L2799" s="13">
        <v>0.1128809252</v>
      </c>
      <c r="M2799" s="13">
        <v>2.89</v>
      </c>
      <c r="N2799" s="13">
        <v>89.923590909090905</v>
      </c>
    </row>
    <row r="2800" spans="2:14" x14ac:dyDescent="0.25">
      <c r="B2800" s="25">
        <v>2793</v>
      </c>
      <c r="C2800" s="8" t="s">
        <v>8243</v>
      </c>
      <c r="D2800" s="8" t="s">
        <v>8244</v>
      </c>
      <c r="E2800" s="8" t="s">
        <v>8245</v>
      </c>
      <c r="F2800" s="8" t="s">
        <v>5936</v>
      </c>
      <c r="G2800" s="8" t="s">
        <v>330</v>
      </c>
      <c r="H2800" s="8"/>
      <c r="I2800" s="25" t="s">
        <v>135</v>
      </c>
      <c r="J2800" s="8" t="s">
        <v>133</v>
      </c>
      <c r="K2800" s="10">
        <v>4.4940600000000002E-3</v>
      </c>
      <c r="L2800" s="10">
        <v>0.38060085999999999</v>
      </c>
      <c r="M2800" s="10">
        <v>0.47</v>
      </c>
      <c r="N2800" s="10">
        <v>41.984545454545497</v>
      </c>
    </row>
    <row r="2801" spans="2:14" x14ac:dyDescent="0.25">
      <c r="B2801" s="26">
        <v>2794</v>
      </c>
      <c r="C2801" s="11" t="s">
        <v>8246</v>
      </c>
      <c r="D2801" s="11" t="s">
        <v>8247</v>
      </c>
      <c r="E2801" s="11" t="s">
        <v>8248</v>
      </c>
      <c r="F2801" s="11" t="s">
        <v>244</v>
      </c>
      <c r="G2801" s="11" t="s">
        <v>130</v>
      </c>
      <c r="H2801" s="11" t="s">
        <v>131</v>
      </c>
      <c r="I2801" s="26" t="s">
        <v>135</v>
      </c>
      <c r="J2801" s="11" t="s">
        <v>133</v>
      </c>
      <c r="K2801" s="13">
        <v>4.33622E-3</v>
      </c>
      <c r="L2801" s="13">
        <v>3.107586E-2</v>
      </c>
      <c r="M2801" s="13">
        <v>2.0299999999999998</v>
      </c>
      <c r="N2801" s="13">
        <v>75.676863636363606</v>
      </c>
    </row>
    <row r="2802" spans="2:14" x14ac:dyDescent="0.25">
      <c r="B2802" s="25">
        <v>2795</v>
      </c>
      <c r="C2802" s="8" t="s">
        <v>8249</v>
      </c>
      <c r="D2802" s="8" t="s">
        <v>8250</v>
      </c>
      <c r="E2802" s="8" t="s">
        <v>8251</v>
      </c>
      <c r="F2802" s="8" t="s">
        <v>6090</v>
      </c>
      <c r="G2802" s="8" t="s">
        <v>330</v>
      </c>
      <c r="H2802" s="8"/>
      <c r="I2802" s="25" t="s">
        <v>132</v>
      </c>
      <c r="J2802" s="8" t="s">
        <v>133</v>
      </c>
      <c r="K2802" s="10">
        <v>4.2931200000000001E-3</v>
      </c>
      <c r="L2802" s="10"/>
      <c r="M2802" s="10">
        <v>1.65</v>
      </c>
      <c r="N2802" s="10"/>
    </row>
    <row r="2803" spans="2:14" x14ac:dyDescent="0.25">
      <c r="B2803" s="26">
        <v>2796</v>
      </c>
      <c r="C2803" s="11" t="s">
        <v>8252</v>
      </c>
      <c r="D2803" s="11" t="s">
        <v>8253</v>
      </c>
      <c r="E2803" s="11" t="s">
        <v>8254</v>
      </c>
      <c r="F2803" s="11" t="s">
        <v>1522</v>
      </c>
      <c r="G2803" s="11" t="s">
        <v>130</v>
      </c>
      <c r="H2803" s="11" t="s">
        <v>131</v>
      </c>
      <c r="I2803" s="26" t="s">
        <v>132</v>
      </c>
      <c r="J2803" s="11" t="s">
        <v>133</v>
      </c>
      <c r="K2803" s="13">
        <v>3.7149311999999999E-3</v>
      </c>
      <c r="L2803" s="13">
        <v>4.1987425999999986E-3</v>
      </c>
      <c r="M2803" s="13">
        <v>1.35</v>
      </c>
      <c r="N2803" s="13">
        <v>29.2403636363636</v>
      </c>
    </row>
    <row r="2804" spans="2:14" x14ac:dyDescent="0.25">
      <c r="B2804" s="25">
        <v>2797</v>
      </c>
      <c r="C2804" s="8" t="s">
        <v>8255</v>
      </c>
      <c r="D2804" s="8" t="s">
        <v>8256</v>
      </c>
      <c r="E2804" s="8" t="s">
        <v>8257</v>
      </c>
      <c r="F2804" s="8" t="s">
        <v>3441</v>
      </c>
      <c r="G2804" s="8" t="s">
        <v>330</v>
      </c>
      <c r="H2804" s="8"/>
      <c r="I2804" s="25" t="s">
        <v>132</v>
      </c>
      <c r="J2804" s="8" t="s">
        <v>133</v>
      </c>
      <c r="K2804" s="10">
        <v>3.6014799999999998E-3</v>
      </c>
      <c r="L2804" s="10">
        <v>5.0480000000000002E-4</v>
      </c>
      <c r="M2804" s="10">
        <v>1.38</v>
      </c>
      <c r="N2804" s="10">
        <v>27.245954545454499</v>
      </c>
    </row>
    <row r="2805" spans="2:14" x14ac:dyDescent="0.25">
      <c r="B2805" s="26">
        <v>2798</v>
      </c>
      <c r="C2805" s="11" t="s">
        <v>8258</v>
      </c>
      <c r="D2805" s="11" t="s">
        <v>8259</v>
      </c>
      <c r="E2805" s="11" t="s">
        <v>8260</v>
      </c>
      <c r="F2805" s="11" t="s">
        <v>1099</v>
      </c>
      <c r="G2805" s="11" t="s">
        <v>330</v>
      </c>
      <c r="H2805" s="11"/>
      <c r="I2805" s="26" t="s">
        <v>135</v>
      </c>
      <c r="J2805" s="11" t="s">
        <v>133</v>
      </c>
      <c r="K2805" s="13">
        <v>3.38325E-3</v>
      </c>
      <c r="L2805" s="13"/>
      <c r="M2805" s="13">
        <v>1.1299999999999999</v>
      </c>
      <c r="N2805" s="13">
        <v>55.181800000000003</v>
      </c>
    </row>
    <row r="2806" spans="2:14" x14ac:dyDescent="0.25">
      <c r="B2806" s="25">
        <v>2799</v>
      </c>
      <c r="C2806" s="8" t="s">
        <v>8261</v>
      </c>
      <c r="D2806" s="8" t="s">
        <v>8262</v>
      </c>
      <c r="E2806" s="8" t="s">
        <v>8263</v>
      </c>
      <c r="F2806" s="8" t="s">
        <v>210</v>
      </c>
      <c r="G2806" s="8" t="s">
        <v>130</v>
      </c>
      <c r="H2806" s="8" t="s">
        <v>131</v>
      </c>
      <c r="I2806" s="25" t="s">
        <v>135</v>
      </c>
      <c r="J2806" s="8" t="s">
        <v>133</v>
      </c>
      <c r="K2806" s="10">
        <v>3.1940169999999999E-3</v>
      </c>
      <c r="L2806" s="10">
        <v>4.5801794E-2</v>
      </c>
      <c r="M2806" s="10">
        <v>3.65</v>
      </c>
      <c r="N2806" s="10">
        <v>55.190318181818199</v>
      </c>
    </row>
    <row r="2807" spans="2:14" x14ac:dyDescent="0.25">
      <c r="B2807" s="26">
        <v>2800</v>
      </c>
      <c r="C2807" s="11" t="s">
        <v>8264</v>
      </c>
      <c r="D2807" s="11" t="s">
        <v>8265</v>
      </c>
      <c r="E2807" s="11" t="s">
        <v>8266</v>
      </c>
      <c r="F2807" s="11" t="s">
        <v>137</v>
      </c>
      <c r="G2807" s="11" t="s">
        <v>130</v>
      </c>
      <c r="H2807" s="11" t="s">
        <v>131</v>
      </c>
      <c r="I2807" s="26" t="s">
        <v>135</v>
      </c>
      <c r="J2807" s="11" t="s">
        <v>133</v>
      </c>
      <c r="K2807" s="13">
        <v>2.993604E-3</v>
      </c>
      <c r="L2807" s="13">
        <v>0</v>
      </c>
      <c r="M2807" s="13">
        <v>1.47</v>
      </c>
      <c r="N2807" s="13">
        <v>18.1927272727273</v>
      </c>
    </row>
    <row r="2808" spans="2:14" x14ac:dyDescent="0.25">
      <c r="B2808" s="25">
        <v>2801</v>
      </c>
      <c r="C2808" s="8" t="s">
        <v>8267</v>
      </c>
      <c r="D2808" s="8" t="s">
        <v>8268</v>
      </c>
      <c r="E2808" s="8" t="s">
        <v>8269</v>
      </c>
      <c r="F2808" s="8" t="s">
        <v>579</v>
      </c>
      <c r="G2808" s="8" t="s">
        <v>330</v>
      </c>
      <c r="H2808" s="8"/>
      <c r="I2808" s="25" t="s">
        <v>132</v>
      </c>
      <c r="J2808" s="8" t="s">
        <v>133</v>
      </c>
      <c r="K2808" s="10">
        <v>2.8780020000000002E-3</v>
      </c>
      <c r="L2808" s="10">
        <v>2.1548491999999999E-2</v>
      </c>
      <c r="M2808" s="10">
        <v>0.38</v>
      </c>
      <c r="N2808" s="10">
        <v>107.472318181818</v>
      </c>
    </row>
    <row r="2809" spans="2:14" x14ac:dyDescent="0.25">
      <c r="B2809" s="26">
        <v>2802</v>
      </c>
      <c r="C2809" s="11" t="s">
        <v>8270</v>
      </c>
      <c r="D2809" s="11" t="s">
        <v>8271</v>
      </c>
      <c r="E2809" s="11" t="s">
        <v>8272</v>
      </c>
      <c r="F2809" s="11" t="s">
        <v>3061</v>
      </c>
      <c r="G2809" s="11" t="s">
        <v>330</v>
      </c>
      <c r="H2809" s="11"/>
      <c r="I2809" s="26" t="s">
        <v>135</v>
      </c>
      <c r="J2809" s="11" t="s">
        <v>133</v>
      </c>
      <c r="K2809" s="13">
        <v>2.6737250000000001E-3</v>
      </c>
      <c r="L2809" s="13">
        <v>0</v>
      </c>
      <c r="M2809" s="13">
        <v>4.4000000000000004</v>
      </c>
      <c r="N2809" s="13">
        <v>87.060833333333306</v>
      </c>
    </row>
    <row r="2810" spans="2:14" x14ac:dyDescent="0.25">
      <c r="B2810" s="25">
        <v>2803</v>
      </c>
      <c r="C2810" s="8" t="s">
        <v>8273</v>
      </c>
      <c r="D2810" s="8" t="s">
        <v>8274</v>
      </c>
      <c r="E2810" s="8" t="s">
        <v>8275</v>
      </c>
      <c r="F2810" s="8" t="s">
        <v>1522</v>
      </c>
      <c r="G2810" s="8" t="s">
        <v>330</v>
      </c>
      <c r="H2810" s="8"/>
      <c r="I2810" s="25" t="s">
        <v>135</v>
      </c>
      <c r="J2810" s="8" t="s">
        <v>133</v>
      </c>
      <c r="K2810" s="10">
        <v>2.6699060000000001E-3</v>
      </c>
      <c r="L2810" s="10">
        <v>0</v>
      </c>
      <c r="M2810" s="10">
        <v>17.87</v>
      </c>
      <c r="N2810" s="10">
        <v>94.664599999999993</v>
      </c>
    </row>
    <row r="2811" spans="2:14" x14ac:dyDescent="0.25">
      <c r="B2811" s="26">
        <v>2804</v>
      </c>
      <c r="C2811" s="11" t="s">
        <v>8276</v>
      </c>
      <c r="D2811" s="11" t="s">
        <v>8277</v>
      </c>
      <c r="E2811" s="11" t="s">
        <v>8278</v>
      </c>
      <c r="F2811" s="11" t="s">
        <v>313</v>
      </c>
      <c r="G2811" s="11" t="s">
        <v>330</v>
      </c>
      <c r="H2811" s="11"/>
      <c r="I2811" s="26" t="s">
        <v>135</v>
      </c>
      <c r="J2811" s="11" t="s">
        <v>133</v>
      </c>
      <c r="K2811" s="13">
        <v>2.5647000000000001E-3</v>
      </c>
      <c r="L2811" s="13">
        <v>3.5249080000000002E-3</v>
      </c>
      <c r="M2811" s="13">
        <v>4.1100000000000003</v>
      </c>
      <c r="N2811" s="13">
        <v>151.50622727272699</v>
      </c>
    </row>
    <row r="2812" spans="2:14" x14ac:dyDescent="0.25">
      <c r="B2812" s="25">
        <v>2805</v>
      </c>
      <c r="C2812" s="8" t="s">
        <v>8279</v>
      </c>
      <c r="D2812" s="8" t="s">
        <v>8280</v>
      </c>
      <c r="E2812" s="8" t="s">
        <v>8281</v>
      </c>
      <c r="F2812" s="8" t="s">
        <v>1522</v>
      </c>
      <c r="G2812" s="8" t="s">
        <v>330</v>
      </c>
      <c r="H2812" s="8"/>
      <c r="I2812" s="25" t="s">
        <v>132</v>
      </c>
      <c r="J2812" s="8" t="s">
        <v>133</v>
      </c>
      <c r="K2812" s="10">
        <v>2.5193058000000002E-3</v>
      </c>
      <c r="L2812" s="10">
        <v>5.4901440000000006E-3</v>
      </c>
      <c r="M2812" s="10">
        <v>17.96</v>
      </c>
      <c r="N2812" s="10">
        <v>39.288454545454499</v>
      </c>
    </row>
    <row r="2813" spans="2:14" x14ac:dyDescent="0.25">
      <c r="B2813" s="26">
        <v>2806</v>
      </c>
      <c r="C2813" s="11" t="s">
        <v>8282</v>
      </c>
      <c r="D2813" s="11" t="s">
        <v>8283</v>
      </c>
      <c r="E2813" s="11" t="s">
        <v>8284</v>
      </c>
      <c r="F2813" s="11" t="s">
        <v>579</v>
      </c>
      <c r="G2813" s="11" t="s">
        <v>130</v>
      </c>
      <c r="H2813" s="11" t="s">
        <v>138</v>
      </c>
      <c r="I2813" s="26" t="s">
        <v>132</v>
      </c>
      <c r="J2813" s="11" t="s">
        <v>506</v>
      </c>
      <c r="K2813" s="13">
        <v>2.5116315243691699E-3</v>
      </c>
      <c r="L2813" s="13">
        <v>0</v>
      </c>
      <c r="M2813" s="13">
        <v>0.08</v>
      </c>
      <c r="N2813" s="13">
        <v>22.5171363636364</v>
      </c>
    </row>
    <row r="2814" spans="2:14" x14ac:dyDescent="0.25">
      <c r="B2814" s="25">
        <v>2807</v>
      </c>
      <c r="C2814" s="8" t="s">
        <v>8285</v>
      </c>
      <c r="D2814" s="8" t="s">
        <v>8286</v>
      </c>
      <c r="E2814" s="8" t="s">
        <v>8287</v>
      </c>
      <c r="F2814" s="8" t="s">
        <v>244</v>
      </c>
      <c r="G2814" s="8" t="s">
        <v>130</v>
      </c>
      <c r="H2814" s="8" t="s">
        <v>134</v>
      </c>
      <c r="I2814" s="25" t="s">
        <v>132</v>
      </c>
      <c r="J2814" s="8" t="s">
        <v>133</v>
      </c>
      <c r="K2814" s="10">
        <v>2.4983454E-3</v>
      </c>
      <c r="L2814" s="10">
        <v>5.5660119999999995E-4</v>
      </c>
      <c r="M2814" s="10">
        <v>4.91</v>
      </c>
      <c r="N2814" s="10">
        <v>51.6517727272727</v>
      </c>
    </row>
    <row r="2815" spans="2:14" x14ac:dyDescent="0.25">
      <c r="B2815" s="26">
        <v>2808</v>
      </c>
      <c r="C2815" s="11" t="s">
        <v>8288</v>
      </c>
      <c r="D2815" s="11" t="s">
        <v>8289</v>
      </c>
      <c r="E2815" s="11" t="s">
        <v>8290</v>
      </c>
      <c r="F2815" s="11" t="s">
        <v>139</v>
      </c>
      <c r="G2815" s="11" t="s">
        <v>130</v>
      </c>
      <c r="H2815" s="11" t="s">
        <v>131</v>
      </c>
      <c r="I2815" s="26" t="s">
        <v>135</v>
      </c>
      <c r="J2815" s="11" t="s">
        <v>133</v>
      </c>
      <c r="K2815" s="13">
        <v>2.474904E-3</v>
      </c>
      <c r="L2815" s="13"/>
      <c r="M2815" s="13">
        <v>2.4900000000000002</v>
      </c>
      <c r="N2815" s="13">
        <v>31.615500000000001</v>
      </c>
    </row>
    <row r="2816" spans="2:14" x14ac:dyDescent="0.25">
      <c r="B2816" s="25">
        <v>2809</v>
      </c>
      <c r="C2816" s="8" t="s">
        <v>8291</v>
      </c>
      <c r="D2816" s="8" t="s">
        <v>8292</v>
      </c>
      <c r="E2816" s="8" t="s">
        <v>8293</v>
      </c>
      <c r="F2816" s="8" t="s">
        <v>740</v>
      </c>
      <c r="G2816" s="8" t="s">
        <v>330</v>
      </c>
      <c r="H2816" s="8"/>
      <c r="I2816" s="25" t="s">
        <v>135</v>
      </c>
      <c r="J2816" s="8" t="s">
        <v>133</v>
      </c>
      <c r="K2816" s="10">
        <v>2.2267910000000001E-3</v>
      </c>
      <c r="L2816" s="10">
        <v>2.5597440000000001E-3</v>
      </c>
      <c r="M2816" s="10">
        <v>0.91</v>
      </c>
      <c r="N2816" s="10">
        <v>72.414863636363606</v>
      </c>
    </row>
    <row r="2817" spans="2:14" x14ac:dyDescent="0.25">
      <c r="B2817" s="26">
        <v>2810</v>
      </c>
      <c r="C2817" s="11" t="s">
        <v>8294</v>
      </c>
      <c r="D2817" s="11" t="s">
        <v>8295</v>
      </c>
      <c r="E2817" s="11" t="s">
        <v>8296</v>
      </c>
      <c r="F2817" s="11" t="s">
        <v>1522</v>
      </c>
      <c r="G2817" s="11" t="s">
        <v>330</v>
      </c>
      <c r="H2817" s="11"/>
      <c r="I2817" s="26" t="s">
        <v>132</v>
      </c>
      <c r="J2817" s="11" t="s">
        <v>133</v>
      </c>
      <c r="K2817" s="13">
        <v>2.1370440999999999E-3</v>
      </c>
      <c r="L2817" s="13">
        <v>9.2954999999999991E-4</v>
      </c>
      <c r="M2817" s="13">
        <v>2.3199999999999998</v>
      </c>
      <c r="N2817" s="13">
        <v>58.260636363636401</v>
      </c>
    </row>
    <row r="2818" spans="2:14" x14ac:dyDescent="0.25">
      <c r="B2818" s="25">
        <v>2811</v>
      </c>
      <c r="C2818" s="8" t="s">
        <v>8297</v>
      </c>
      <c r="D2818" s="8" t="s">
        <v>8298</v>
      </c>
      <c r="E2818" s="8" t="s">
        <v>8299</v>
      </c>
      <c r="F2818" s="8" t="s">
        <v>579</v>
      </c>
      <c r="G2818" s="8" t="s">
        <v>130</v>
      </c>
      <c r="H2818" s="8" t="s">
        <v>134</v>
      </c>
      <c r="I2818" s="25" t="s">
        <v>132</v>
      </c>
      <c r="J2818" s="8" t="s">
        <v>133</v>
      </c>
      <c r="K2818" s="10">
        <v>2.0730890000000002E-3</v>
      </c>
      <c r="L2818" s="10">
        <v>0.1058172455</v>
      </c>
      <c r="M2818" s="10">
        <v>1.81</v>
      </c>
      <c r="N2818" s="10">
        <v>41.555</v>
      </c>
    </row>
    <row r="2819" spans="2:14" x14ac:dyDescent="0.25">
      <c r="B2819" s="26">
        <v>2812</v>
      </c>
      <c r="C2819" s="11" t="s">
        <v>8300</v>
      </c>
      <c r="D2819" s="11" t="s">
        <v>8301</v>
      </c>
      <c r="E2819" s="11" t="s">
        <v>8302</v>
      </c>
      <c r="F2819" s="11" t="s">
        <v>251</v>
      </c>
      <c r="G2819" s="11" t="s">
        <v>130</v>
      </c>
      <c r="H2819" s="11" t="s">
        <v>131</v>
      </c>
      <c r="I2819" s="26" t="s">
        <v>135</v>
      </c>
      <c r="J2819" s="11" t="s">
        <v>133</v>
      </c>
      <c r="K2819" s="13">
        <v>2.013188E-3</v>
      </c>
      <c r="L2819" s="13">
        <v>1.0403182E-2</v>
      </c>
      <c r="M2819" s="13">
        <v>2.87</v>
      </c>
      <c r="N2819" s="13">
        <v>58.111363636363599</v>
      </c>
    </row>
    <row r="2820" spans="2:14" x14ac:dyDescent="0.25">
      <c r="B2820" s="25">
        <v>2813</v>
      </c>
      <c r="C2820" s="8" t="s">
        <v>8303</v>
      </c>
      <c r="D2820" s="8" t="s">
        <v>8304</v>
      </c>
      <c r="E2820" s="8" t="s">
        <v>8305</v>
      </c>
      <c r="F2820" s="8" t="s">
        <v>139</v>
      </c>
      <c r="G2820" s="8" t="s">
        <v>130</v>
      </c>
      <c r="H2820" s="8" t="s">
        <v>138</v>
      </c>
      <c r="I2820" s="25" t="s">
        <v>135</v>
      </c>
      <c r="J2820" s="8" t="s">
        <v>133</v>
      </c>
      <c r="K2820" s="10">
        <v>2.0084999999999999E-3</v>
      </c>
      <c r="L2820" s="10">
        <v>0</v>
      </c>
      <c r="M2820" s="10">
        <v>1</v>
      </c>
      <c r="N2820" s="10">
        <v>78.649909090909105</v>
      </c>
    </row>
    <row r="2821" spans="2:14" x14ac:dyDescent="0.25">
      <c r="B2821" s="26">
        <v>2814</v>
      </c>
      <c r="C2821" s="11" t="s">
        <v>8306</v>
      </c>
      <c r="D2821" s="11" t="s">
        <v>8307</v>
      </c>
      <c r="E2821" s="11" t="s">
        <v>8308</v>
      </c>
      <c r="F2821" s="11" t="s">
        <v>1564</v>
      </c>
      <c r="G2821" s="11" t="s">
        <v>330</v>
      </c>
      <c r="H2821" s="11"/>
      <c r="I2821" s="26" t="s">
        <v>132</v>
      </c>
      <c r="J2821" s="11" t="s">
        <v>133</v>
      </c>
      <c r="K2821" s="13">
        <v>1.5527939999999999E-3</v>
      </c>
      <c r="L2821" s="13">
        <v>1.0640370000000001E-3</v>
      </c>
      <c r="M2821" s="13">
        <v>2.08</v>
      </c>
      <c r="N2821" s="13">
        <v>18.198363636363599</v>
      </c>
    </row>
    <row r="2822" spans="2:14" x14ac:dyDescent="0.25">
      <c r="B2822" s="25">
        <v>2815</v>
      </c>
      <c r="C2822" s="8" t="s">
        <v>8309</v>
      </c>
      <c r="D2822" s="8" t="s">
        <v>8310</v>
      </c>
      <c r="E2822" s="8" t="s">
        <v>8311</v>
      </c>
      <c r="F2822" s="8" t="s">
        <v>329</v>
      </c>
      <c r="G2822" s="8" t="s">
        <v>330</v>
      </c>
      <c r="H2822" s="8"/>
      <c r="I2822" s="25" t="s">
        <v>132</v>
      </c>
      <c r="J2822" s="8" t="s">
        <v>133</v>
      </c>
      <c r="K2822" s="10">
        <v>1.538691E-3</v>
      </c>
      <c r="L2822" s="10">
        <v>5.0763999999999997E-5</v>
      </c>
      <c r="M2822" s="10">
        <v>16.309999999999999</v>
      </c>
      <c r="N2822" s="10">
        <v>20.012272727272698</v>
      </c>
    </row>
    <row r="2823" spans="2:14" x14ac:dyDescent="0.25">
      <c r="B2823" s="26">
        <v>2816</v>
      </c>
      <c r="C2823" s="11" t="s">
        <v>8312</v>
      </c>
      <c r="D2823" s="11" t="s">
        <v>8313</v>
      </c>
      <c r="E2823" s="11" t="s">
        <v>8314</v>
      </c>
      <c r="F2823" s="11" t="s">
        <v>244</v>
      </c>
      <c r="G2823" s="11" t="s">
        <v>130</v>
      </c>
      <c r="H2823" s="11" t="s">
        <v>131</v>
      </c>
      <c r="I2823" s="26" t="s">
        <v>135</v>
      </c>
      <c r="J2823" s="11" t="s">
        <v>133</v>
      </c>
      <c r="K2823" s="13">
        <v>1.5271594999999999E-3</v>
      </c>
      <c r="L2823" s="13">
        <v>2.3131749999999999E-4</v>
      </c>
      <c r="M2823" s="13">
        <v>1.85</v>
      </c>
      <c r="N2823" s="13">
        <v>51.634454545454602</v>
      </c>
    </row>
    <row r="2824" spans="2:14" x14ac:dyDescent="0.25">
      <c r="B2824" s="25">
        <v>2817</v>
      </c>
      <c r="C2824" s="8" t="s">
        <v>8315</v>
      </c>
      <c r="D2824" s="8" t="s">
        <v>8316</v>
      </c>
      <c r="E2824" s="8" t="s">
        <v>8317</v>
      </c>
      <c r="F2824" s="8" t="s">
        <v>4934</v>
      </c>
      <c r="G2824" s="8" t="s">
        <v>130</v>
      </c>
      <c r="H2824" s="8" t="s">
        <v>131</v>
      </c>
      <c r="I2824" s="25" t="s">
        <v>135</v>
      </c>
      <c r="J2824" s="8" t="s">
        <v>133</v>
      </c>
      <c r="K2824" s="10">
        <v>1.49142E-3</v>
      </c>
      <c r="L2824" s="10">
        <v>0</v>
      </c>
      <c r="M2824" s="10">
        <v>0.16</v>
      </c>
      <c r="N2824" s="10"/>
    </row>
    <row r="2825" spans="2:14" x14ac:dyDescent="0.25">
      <c r="B2825" s="26">
        <v>2818</v>
      </c>
      <c r="C2825" s="11" t="s">
        <v>8318</v>
      </c>
      <c r="D2825" s="11" t="s">
        <v>8319</v>
      </c>
      <c r="E2825" s="11" t="s">
        <v>8320</v>
      </c>
      <c r="F2825" s="11" t="s">
        <v>373</v>
      </c>
      <c r="G2825" s="11" t="s">
        <v>130</v>
      </c>
      <c r="H2825" s="11" t="s">
        <v>134</v>
      </c>
      <c r="I2825" s="26" t="s">
        <v>135</v>
      </c>
      <c r="J2825" s="11" t="s">
        <v>133</v>
      </c>
      <c r="K2825" s="13">
        <v>1.4386382E-3</v>
      </c>
      <c r="L2825" s="13">
        <v>7.001123020000001E-2</v>
      </c>
      <c r="M2825" s="13">
        <v>10.15</v>
      </c>
      <c r="N2825" s="13">
        <v>74.285590909090899</v>
      </c>
    </row>
    <row r="2826" spans="2:14" x14ac:dyDescent="0.25">
      <c r="B2826" s="25">
        <v>2819</v>
      </c>
      <c r="C2826" s="8" t="s">
        <v>8321</v>
      </c>
      <c r="D2826" s="8" t="s">
        <v>8322</v>
      </c>
      <c r="E2826" s="8" t="s">
        <v>8323</v>
      </c>
      <c r="F2826" s="8" t="s">
        <v>137</v>
      </c>
      <c r="G2826" s="8" t="s">
        <v>130</v>
      </c>
      <c r="H2826" s="8" t="s">
        <v>134</v>
      </c>
      <c r="I2826" s="25" t="s">
        <v>132</v>
      </c>
      <c r="J2826" s="8" t="s">
        <v>133</v>
      </c>
      <c r="K2826" s="10">
        <v>1.4148113999999999E-3</v>
      </c>
      <c r="L2826" s="10">
        <v>5.5991302E-3</v>
      </c>
      <c r="M2826" s="10">
        <v>4.3</v>
      </c>
      <c r="N2826" s="10">
        <v>27.566681818181799</v>
      </c>
    </row>
    <row r="2827" spans="2:14" x14ac:dyDescent="0.25">
      <c r="B2827" s="26">
        <v>2820</v>
      </c>
      <c r="C2827" s="11" t="s">
        <v>8324</v>
      </c>
      <c r="D2827" s="11" t="s">
        <v>8325</v>
      </c>
      <c r="E2827" s="11" t="s">
        <v>8326</v>
      </c>
      <c r="F2827" s="11" t="s">
        <v>140</v>
      </c>
      <c r="G2827" s="11" t="s">
        <v>130</v>
      </c>
      <c r="H2827" s="11" t="s">
        <v>131</v>
      </c>
      <c r="I2827" s="26" t="s">
        <v>135</v>
      </c>
      <c r="J2827" s="11" t="s">
        <v>133</v>
      </c>
      <c r="K2827" s="13">
        <v>1.23795E-3</v>
      </c>
      <c r="L2827" s="13"/>
      <c r="M2827" s="13">
        <v>0.41</v>
      </c>
      <c r="N2827" s="13">
        <v>91.345799999999997</v>
      </c>
    </row>
    <row r="2828" spans="2:14" x14ac:dyDescent="0.25">
      <c r="B2828" s="25">
        <v>2821</v>
      </c>
      <c r="C2828" s="8" t="s">
        <v>8327</v>
      </c>
      <c r="D2828" s="8" t="s">
        <v>8328</v>
      </c>
      <c r="E2828" s="8" t="s">
        <v>8329</v>
      </c>
      <c r="F2828" s="8" t="s">
        <v>139</v>
      </c>
      <c r="G2828" s="8" t="s">
        <v>130</v>
      </c>
      <c r="H2828" s="8" t="s">
        <v>131</v>
      </c>
      <c r="I2828" s="25" t="s">
        <v>135</v>
      </c>
      <c r="J2828" s="8" t="s">
        <v>133</v>
      </c>
      <c r="K2828" s="10">
        <v>1.1965700000000001E-3</v>
      </c>
      <c r="L2828" s="10"/>
      <c r="M2828" s="10">
        <v>2.5099999999999998</v>
      </c>
      <c r="N2828" s="10">
        <v>36.735642857142899</v>
      </c>
    </row>
    <row r="2829" spans="2:14" x14ac:dyDescent="0.25">
      <c r="B2829" s="26">
        <v>2822</v>
      </c>
      <c r="C2829" s="11" t="s">
        <v>8330</v>
      </c>
      <c r="D2829" s="11" t="s">
        <v>8331</v>
      </c>
      <c r="E2829" s="11" t="s">
        <v>8332</v>
      </c>
      <c r="F2829" s="11" t="s">
        <v>740</v>
      </c>
      <c r="G2829" s="11" t="s">
        <v>330</v>
      </c>
      <c r="H2829" s="11"/>
      <c r="I2829" s="26" t="s">
        <v>135</v>
      </c>
      <c r="J2829" s="11" t="s">
        <v>133</v>
      </c>
      <c r="K2829" s="13">
        <v>1.1063640000000001E-3</v>
      </c>
      <c r="L2829" s="13">
        <v>1.5240402E-3</v>
      </c>
      <c r="M2829" s="13">
        <v>16.170000000000002</v>
      </c>
      <c r="N2829" s="13">
        <v>85.716363636363596</v>
      </c>
    </row>
    <row r="2830" spans="2:14" x14ac:dyDescent="0.25">
      <c r="B2830" s="25">
        <v>2823</v>
      </c>
      <c r="C2830" s="8" t="s">
        <v>8333</v>
      </c>
      <c r="D2830" s="8" t="s">
        <v>8334</v>
      </c>
      <c r="E2830" s="8" t="s">
        <v>8335</v>
      </c>
      <c r="F2830" s="8" t="s">
        <v>4934</v>
      </c>
      <c r="G2830" s="8" t="s">
        <v>130</v>
      </c>
      <c r="H2830" s="8" t="s">
        <v>131</v>
      </c>
      <c r="I2830" s="25" t="s">
        <v>135</v>
      </c>
      <c r="J2830" s="8" t="s">
        <v>133</v>
      </c>
      <c r="K2830" s="10">
        <v>1.055821E-3</v>
      </c>
      <c r="L2830" s="10">
        <v>0</v>
      </c>
      <c r="M2830" s="10">
        <v>4.7449999999999999E-2</v>
      </c>
      <c r="N2830" s="10"/>
    </row>
    <row r="2831" spans="2:14" x14ac:dyDescent="0.25">
      <c r="B2831" s="26">
        <v>2824</v>
      </c>
      <c r="C2831" s="11" t="s">
        <v>8336</v>
      </c>
      <c r="D2831" s="11" t="s">
        <v>8337</v>
      </c>
      <c r="E2831" s="11" t="s">
        <v>8338</v>
      </c>
      <c r="F2831" s="11" t="s">
        <v>7853</v>
      </c>
      <c r="G2831" s="11" t="s">
        <v>330</v>
      </c>
      <c r="H2831" s="11"/>
      <c r="I2831" s="26" t="s">
        <v>132</v>
      </c>
      <c r="J2831" s="11" t="s">
        <v>133</v>
      </c>
      <c r="K2831" s="13">
        <v>9.4367499999999994E-4</v>
      </c>
      <c r="L2831" s="13">
        <v>0.52812327999999997</v>
      </c>
      <c r="M2831" s="13">
        <v>63.61</v>
      </c>
      <c r="N2831" s="13">
        <v>83.319090909090903</v>
      </c>
    </row>
    <row r="2832" spans="2:14" x14ac:dyDescent="0.25">
      <c r="B2832" s="25">
        <v>2825</v>
      </c>
      <c r="C2832" s="8" t="s">
        <v>8339</v>
      </c>
      <c r="D2832" s="8" t="s">
        <v>8340</v>
      </c>
      <c r="E2832" s="8" t="s">
        <v>8341</v>
      </c>
      <c r="F2832" s="8" t="s">
        <v>329</v>
      </c>
      <c r="G2832" s="8" t="s">
        <v>330</v>
      </c>
      <c r="H2832" s="8"/>
      <c r="I2832" s="25" t="s">
        <v>135</v>
      </c>
      <c r="J2832" s="8" t="s">
        <v>133</v>
      </c>
      <c r="K2832" s="10">
        <v>9.4102999999999993E-4</v>
      </c>
      <c r="L2832" s="10">
        <v>2.0714E-4</v>
      </c>
      <c r="M2832" s="10">
        <v>44.45</v>
      </c>
      <c r="N2832" s="10">
        <v>127.766727272727</v>
      </c>
    </row>
    <row r="2833" spans="2:14" x14ac:dyDescent="0.25">
      <c r="B2833" s="26">
        <v>2826</v>
      </c>
      <c r="C2833" s="11" t="s">
        <v>8342</v>
      </c>
      <c r="D2833" s="11" t="s">
        <v>8343</v>
      </c>
      <c r="E2833" s="11" t="s">
        <v>8344</v>
      </c>
      <c r="F2833" s="11" t="s">
        <v>622</v>
      </c>
      <c r="G2833" s="11" t="s">
        <v>330</v>
      </c>
      <c r="H2833" s="11"/>
      <c r="I2833" s="26" t="s">
        <v>135</v>
      </c>
      <c r="J2833" s="11" t="s">
        <v>133</v>
      </c>
      <c r="K2833" s="13">
        <v>7.6636199999999992E-4</v>
      </c>
      <c r="L2833" s="13">
        <v>1.743234E-3</v>
      </c>
      <c r="M2833" s="13">
        <v>399.68</v>
      </c>
      <c r="N2833" s="13">
        <v>71.206090909090904</v>
      </c>
    </row>
    <row r="2834" spans="2:14" x14ac:dyDescent="0.25">
      <c r="B2834" s="25">
        <v>2827</v>
      </c>
      <c r="C2834" s="8" t="s">
        <v>8345</v>
      </c>
      <c r="D2834" s="8" t="s">
        <v>8346</v>
      </c>
      <c r="E2834" s="8" t="s">
        <v>8347</v>
      </c>
      <c r="F2834" s="8" t="s">
        <v>1250</v>
      </c>
      <c r="G2834" s="8" t="s">
        <v>330</v>
      </c>
      <c r="H2834" s="8"/>
      <c r="I2834" s="25" t="s">
        <v>135</v>
      </c>
      <c r="J2834" s="8" t="s">
        <v>133</v>
      </c>
      <c r="K2834" s="10">
        <v>2.5331250000000001E-4</v>
      </c>
      <c r="L2834" s="10">
        <v>0.13650716600000001</v>
      </c>
      <c r="M2834" s="10">
        <v>17.440000000000001</v>
      </c>
      <c r="N2834" s="10">
        <v>85.704454545454595</v>
      </c>
    </row>
    <row r="2835" spans="2:14" x14ac:dyDescent="0.25">
      <c r="B2835" s="26">
        <v>2828</v>
      </c>
      <c r="C2835" s="11" t="s">
        <v>8348</v>
      </c>
      <c r="D2835" s="11" t="s">
        <v>8349</v>
      </c>
      <c r="E2835" s="11" t="s">
        <v>8350</v>
      </c>
      <c r="F2835" s="11" t="s">
        <v>2641</v>
      </c>
      <c r="G2835" s="11" t="s">
        <v>130</v>
      </c>
      <c r="H2835" s="11" t="s">
        <v>134</v>
      </c>
      <c r="I2835" s="26" t="s">
        <v>135</v>
      </c>
      <c r="J2835" s="11" t="s">
        <v>133</v>
      </c>
      <c r="K2835" s="13">
        <v>2.218E-4</v>
      </c>
      <c r="L2835" s="13">
        <v>0.19614286</v>
      </c>
      <c r="M2835" s="13">
        <v>122.35</v>
      </c>
      <c r="N2835" s="13">
        <v>52.981727272727298</v>
      </c>
    </row>
    <row r="2836" spans="2:14" x14ac:dyDescent="0.25">
      <c r="B2836" s="25">
        <v>2829</v>
      </c>
      <c r="C2836" s="8" t="s">
        <v>8351</v>
      </c>
      <c r="D2836" s="8" t="s">
        <v>8352</v>
      </c>
      <c r="E2836" s="8" t="s">
        <v>8353</v>
      </c>
      <c r="F2836" s="8" t="s">
        <v>329</v>
      </c>
      <c r="G2836" s="8" t="s">
        <v>330</v>
      </c>
      <c r="H2836" s="8"/>
      <c r="I2836" s="25" t="s">
        <v>135</v>
      </c>
      <c r="J2836" s="8" t="s">
        <v>133</v>
      </c>
      <c r="K2836" s="10">
        <v>1.4756740000000001E-4</v>
      </c>
      <c r="L2836" s="10">
        <v>0.20205451120000001</v>
      </c>
      <c r="M2836" s="10">
        <v>93.16</v>
      </c>
      <c r="N2836" s="10">
        <v>48.042499999999997</v>
      </c>
    </row>
    <row r="2837" spans="2:14" x14ac:dyDescent="0.25">
      <c r="B2837" s="26">
        <v>2830</v>
      </c>
      <c r="C2837" s="11" t="s">
        <v>8354</v>
      </c>
      <c r="D2837" s="11" t="s">
        <v>8355</v>
      </c>
      <c r="E2837" s="11" t="s">
        <v>8356</v>
      </c>
      <c r="F2837" s="11" t="s">
        <v>579</v>
      </c>
      <c r="G2837" s="11" t="s">
        <v>130</v>
      </c>
      <c r="H2837" s="11" t="s">
        <v>131</v>
      </c>
      <c r="I2837" s="26" t="s">
        <v>132</v>
      </c>
      <c r="J2837" s="11" t="s">
        <v>133</v>
      </c>
      <c r="K2837" s="13">
        <v>1.3222400000000001E-4</v>
      </c>
      <c r="L2837" s="13">
        <v>7.8930000000000005E-5</v>
      </c>
      <c r="M2837" s="13">
        <v>0.6</v>
      </c>
      <c r="N2837" s="13">
        <v>122.04640909090899</v>
      </c>
    </row>
    <row r="2838" spans="2:14" x14ac:dyDescent="0.25">
      <c r="B2838" s="25">
        <v>2831</v>
      </c>
      <c r="C2838" s="8" t="s">
        <v>8357</v>
      </c>
      <c r="D2838" s="8" t="s">
        <v>8358</v>
      </c>
      <c r="E2838" s="8" t="s">
        <v>8359</v>
      </c>
      <c r="F2838" s="8" t="s">
        <v>139</v>
      </c>
      <c r="G2838" s="8" t="s">
        <v>130</v>
      </c>
      <c r="H2838" s="8" t="s">
        <v>134</v>
      </c>
      <c r="I2838" s="25" t="s">
        <v>132</v>
      </c>
      <c r="J2838" s="8" t="s">
        <v>133</v>
      </c>
      <c r="K2838" s="10">
        <v>1.078795E-4</v>
      </c>
      <c r="L2838" s="10">
        <v>6.2341950000000001E-4</v>
      </c>
      <c r="M2838" s="10">
        <v>3.37</v>
      </c>
      <c r="N2838" s="10">
        <v>36.808727272727303</v>
      </c>
    </row>
    <row r="2839" spans="2:14" x14ac:dyDescent="0.25">
      <c r="B2839" s="26">
        <v>2832</v>
      </c>
      <c r="C2839" s="11" t="s">
        <v>8360</v>
      </c>
      <c r="D2839" s="11" t="s">
        <v>8361</v>
      </c>
      <c r="E2839" s="11" t="s">
        <v>8362</v>
      </c>
      <c r="F2839" s="11" t="s">
        <v>579</v>
      </c>
      <c r="G2839" s="11" t="s">
        <v>330</v>
      </c>
      <c r="H2839" s="11"/>
      <c r="I2839" s="26" t="s">
        <v>135</v>
      </c>
      <c r="J2839" s="11" t="s">
        <v>133</v>
      </c>
      <c r="K2839" s="13">
        <v>5.3628000000000002E-5</v>
      </c>
      <c r="L2839" s="13">
        <v>1.5924440000000001E-4</v>
      </c>
      <c r="M2839" s="13">
        <v>5.07</v>
      </c>
      <c r="N2839" s="13">
        <v>86.156045454545406</v>
      </c>
    </row>
    <row r="2840" spans="2:14" x14ac:dyDescent="0.25">
      <c r="B2840" s="25">
        <v>2833</v>
      </c>
      <c r="C2840" s="8" t="s">
        <v>8363</v>
      </c>
      <c r="D2840" s="8" t="s">
        <v>8364</v>
      </c>
      <c r="E2840" s="8" t="s">
        <v>8365</v>
      </c>
      <c r="F2840" s="8" t="s">
        <v>7853</v>
      </c>
      <c r="G2840" s="8" t="s">
        <v>330</v>
      </c>
      <c r="H2840" s="8"/>
      <c r="I2840" s="25" t="s">
        <v>132</v>
      </c>
      <c r="J2840" s="8" t="s">
        <v>133</v>
      </c>
      <c r="K2840" s="10">
        <v>5.02E-5</v>
      </c>
      <c r="L2840" s="10">
        <v>2.5286999999999998E-4</v>
      </c>
      <c r="M2840" s="10">
        <v>63.5</v>
      </c>
      <c r="N2840" s="10">
        <v>70.194681818181806</v>
      </c>
    </row>
    <row r="2841" spans="2:14" x14ac:dyDescent="0.25">
      <c r="B2841" s="26">
        <v>2834</v>
      </c>
      <c r="C2841" s="11" t="s">
        <v>8366</v>
      </c>
      <c r="D2841" s="11" t="s">
        <v>8367</v>
      </c>
      <c r="E2841" s="11" t="s">
        <v>8368</v>
      </c>
      <c r="F2841" s="11" t="s">
        <v>740</v>
      </c>
      <c r="G2841" s="11" t="s">
        <v>330</v>
      </c>
      <c r="H2841" s="11"/>
      <c r="I2841" s="26" t="s">
        <v>135</v>
      </c>
      <c r="J2841" s="11" t="s">
        <v>133</v>
      </c>
      <c r="K2841" s="13">
        <v>4.2283999999999997E-5</v>
      </c>
      <c r="L2841" s="13">
        <v>5.9914799999999998E-5</v>
      </c>
      <c r="M2841" s="13">
        <v>1.1599999999999999</v>
      </c>
      <c r="N2841" s="13">
        <v>120.425454545455</v>
      </c>
    </row>
    <row r="2842" spans="2:14" x14ac:dyDescent="0.25">
      <c r="B2842" s="25">
        <v>2835</v>
      </c>
      <c r="C2842" s="8" t="s">
        <v>8369</v>
      </c>
      <c r="D2842" s="8" t="s">
        <v>8370</v>
      </c>
      <c r="E2842" s="8" t="s">
        <v>8371</v>
      </c>
      <c r="F2842" s="8" t="s">
        <v>3061</v>
      </c>
      <c r="G2842" s="8" t="s">
        <v>330</v>
      </c>
      <c r="H2842" s="8"/>
      <c r="I2842" s="25" t="s">
        <v>135</v>
      </c>
      <c r="J2842" s="8" t="s">
        <v>133</v>
      </c>
      <c r="K2842" s="10">
        <v>3.8924999999999997E-5</v>
      </c>
      <c r="L2842" s="10">
        <v>0</v>
      </c>
      <c r="M2842" s="10">
        <v>16.93</v>
      </c>
      <c r="N2842" s="10">
        <v>48.268590909090904</v>
      </c>
    </row>
    <row r="2843" spans="2:14" x14ac:dyDescent="0.25">
      <c r="B2843" s="26">
        <v>2836</v>
      </c>
      <c r="C2843" s="11" t="s">
        <v>8372</v>
      </c>
      <c r="D2843" s="11" t="s">
        <v>8373</v>
      </c>
      <c r="E2843" s="11" t="s">
        <v>8374</v>
      </c>
      <c r="F2843" s="11" t="s">
        <v>3061</v>
      </c>
      <c r="G2843" s="11" t="s">
        <v>330</v>
      </c>
      <c r="H2843" s="11"/>
      <c r="I2843" s="26" t="s">
        <v>135</v>
      </c>
      <c r="J2843" s="11" t="s">
        <v>133</v>
      </c>
      <c r="K2843" s="13">
        <v>3.6999999999999998E-5</v>
      </c>
      <c r="L2843" s="13">
        <v>0</v>
      </c>
      <c r="M2843" s="13">
        <v>8.7799999999999994</v>
      </c>
      <c r="N2843" s="13">
        <v>67.125727272727303</v>
      </c>
    </row>
    <row r="2844" spans="2:14" x14ac:dyDescent="0.25">
      <c r="B2844" s="25">
        <v>2837</v>
      </c>
      <c r="C2844" s="8" t="s">
        <v>8240</v>
      </c>
      <c r="D2844" s="8" t="s">
        <v>8241</v>
      </c>
      <c r="E2844" s="8" t="s">
        <v>8375</v>
      </c>
      <c r="F2844" s="8" t="s">
        <v>139</v>
      </c>
      <c r="G2844" s="8" t="s">
        <v>130</v>
      </c>
      <c r="H2844" s="8" t="s">
        <v>131</v>
      </c>
      <c r="I2844" s="25" t="s">
        <v>135</v>
      </c>
      <c r="J2844" s="8" t="s">
        <v>506</v>
      </c>
      <c r="K2844" s="10">
        <v>1.6759861118835401E-5</v>
      </c>
      <c r="L2844" s="10">
        <v>4.7088821431604012E-2</v>
      </c>
      <c r="M2844" s="10"/>
      <c r="N2844" s="10">
        <v>88.017363636363598</v>
      </c>
    </row>
    <row r="2845" spans="2:14" x14ac:dyDescent="0.25">
      <c r="B2845" s="26">
        <v>2838</v>
      </c>
      <c r="C2845" s="11" t="s">
        <v>8376</v>
      </c>
      <c r="D2845" s="11" t="s">
        <v>8377</v>
      </c>
      <c r="E2845" s="11" t="s">
        <v>8378</v>
      </c>
      <c r="F2845" s="11" t="s">
        <v>1522</v>
      </c>
      <c r="G2845" s="11" t="s">
        <v>330</v>
      </c>
      <c r="H2845" s="11"/>
      <c r="I2845" s="26" t="s">
        <v>135</v>
      </c>
      <c r="J2845" s="11" t="s">
        <v>133</v>
      </c>
      <c r="K2845" s="13">
        <v>9.9175000000000012E-6</v>
      </c>
      <c r="L2845" s="13">
        <v>0</v>
      </c>
      <c r="M2845" s="13">
        <v>0.25</v>
      </c>
      <c r="N2845" s="13">
        <v>102.643611111111</v>
      </c>
    </row>
    <row r="2846" spans="2:14" x14ac:dyDescent="0.25">
      <c r="B2846" s="25">
        <v>2839</v>
      </c>
      <c r="C2846" s="8" t="s">
        <v>8379</v>
      </c>
      <c r="D2846" s="8" t="s">
        <v>8380</v>
      </c>
      <c r="E2846" s="8" t="s">
        <v>8381</v>
      </c>
      <c r="F2846" s="8" t="s">
        <v>579</v>
      </c>
      <c r="G2846" s="8" t="s">
        <v>330</v>
      </c>
      <c r="H2846" s="8"/>
      <c r="I2846" s="25" t="s">
        <v>135</v>
      </c>
      <c r="J2846" s="8" t="s">
        <v>133</v>
      </c>
      <c r="K2846" s="10">
        <v>9.022000000000001E-6</v>
      </c>
      <c r="L2846" s="10">
        <v>0</v>
      </c>
      <c r="M2846" s="10">
        <v>0.57999999999999996</v>
      </c>
      <c r="N2846" s="10">
        <v>84.976590909090902</v>
      </c>
    </row>
    <row r="2847" spans="2:14" x14ac:dyDescent="0.25">
      <c r="B2847" s="26">
        <v>2840</v>
      </c>
      <c r="C2847" s="11" t="s">
        <v>8382</v>
      </c>
      <c r="D2847" s="11" t="s">
        <v>8383</v>
      </c>
      <c r="E2847" s="11" t="s">
        <v>8384</v>
      </c>
      <c r="F2847" s="11" t="s">
        <v>579</v>
      </c>
      <c r="G2847" s="11" t="s">
        <v>130</v>
      </c>
      <c r="H2847" s="11" t="s">
        <v>131</v>
      </c>
      <c r="I2847" s="26" t="s">
        <v>132</v>
      </c>
      <c r="J2847" s="11" t="s">
        <v>133</v>
      </c>
      <c r="K2847" s="13">
        <v>0</v>
      </c>
      <c r="L2847" s="13">
        <v>2.4487312000000001E-3</v>
      </c>
      <c r="M2847" s="13">
        <v>22.97</v>
      </c>
      <c r="N2847" s="13">
        <v>209.83145454545499</v>
      </c>
    </row>
    <row r="2848" spans="2:14" x14ac:dyDescent="0.25">
      <c r="B2848" s="25">
        <v>2841</v>
      </c>
      <c r="C2848" s="8" t="s">
        <v>8385</v>
      </c>
      <c r="D2848" s="8" t="s">
        <v>8386</v>
      </c>
      <c r="E2848" s="8" t="s">
        <v>8387</v>
      </c>
      <c r="F2848" s="8" t="s">
        <v>579</v>
      </c>
      <c r="G2848" s="8" t="s">
        <v>130</v>
      </c>
      <c r="H2848" s="8" t="s">
        <v>134</v>
      </c>
      <c r="I2848" s="25" t="s">
        <v>135</v>
      </c>
      <c r="J2848" s="8" t="s">
        <v>506</v>
      </c>
      <c r="K2848" s="10">
        <v>0</v>
      </c>
      <c r="L2848" s="10">
        <v>0</v>
      </c>
      <c r="M2848" s="10">
        <v>50.9</v>
      </c>
      <c r="N2848" s="10">
        <v>75.520954545454501</v>
      </c>
    </row>
    <row r="2849" spans="2:14" x14ac:dyDescent="0.25">
      <c r="B2849" s="26">
        <v>2842</v>
      </c>
      <c r="C2849" s="11" t="s">
        <v>8354</v>
      </c>
      <c r="D2849" s="11" t="s">
        <v>8355</v>
      </c>
      <c r="E2849" s="11" t="s">
        <v>8388</v>
      </c>
      <c r="F2849" s="11" t="s">
        <v>579</v>
      </c>
      <c r="G2849" s="11" t="s">
        <v>130</v>
      </c>
      <c r="H2849" s="11" t="s">
        <v>131</v>
      </c>
      <c r="I2849" s="26" t="s">
        <v>132</v>
      </c>
      <c r="J2849" s="11" t="s">
        <v>506</v>
      </c>
      <c r="K2849" s="13">
        <v>0</v>
      </c>
      <c r="L2849" s="13">
        <v>2.0020999405115998E-3</v>
      </c>
      <c r="M2849" s="13"/>
      <c r="N2849" s="13">
        <v>119.719136363636</v>
      </c>
    </row>
    <row r="2850" spans="2:14" x14ac:dyDescent="0.25">
      <c r="B2850" s="25">
        <v>2843</v>
      </c>
      <c r="C2850" s="8" t="s">
        <v>8389</v>
      </c>
      <c r="D2850" s="8" t="s">
        <v>8390</v>
      </c>
      <c r="E2850" s="8" t="s">
        <v>8391</v>
      </c>
      <c r="F2850" s="8" t="s">
        <v>579</v>
      </c>
      <c r="G2850" s="8" t="s">
        <v>130</v>
      </c>
      <c r="H2850" s="8" t="s">
        <v>134</v>
      </c>
      <c r="I2850" s="25" t="s">
        <v>135</v>
      </c>
      <c r="J2850" s="8" t="s">
        <v>506</v>
      </c>
      <c r="K2850" s="10">
        <v>0</v>
      </c>
      <c r="L2850" s="10">
        <v>0</v>
      </c>
      <c r="M2850" s="10">
        <v>1.48</v>
      </c>
      <c r="N2850" s="10">
        <v>52.600454545454497</v>
      </c>
    </row>
    <row r="2851" spans="2:14" x14ac:dyDescent="0.25">
      <c r="B2851" s="26">
        <v>2844</v>
      </c>
      <c r="C2851" s="11" t="s">
        <v>8382</v>
      </c>
      <c r="D2851" s="11" t="s">
        <v>8383</v>
      </c>
      <c r="E2851" s="11" t="s">
        <v>8392</v>
      </c>
      <c r="F2851" s="11" t="s">
        <v>579</v>
      </c>
      <c r="G2851" s="11" t="s">
        <v>130</v>
      </c>
      <c r="H2851" s="11" t="s">
        <v>131</v>
      </c>
      <c r="I2851" s="26" t="s">
        <v>132</v>
      </c>
      <c r="J2851" s="11" t="s">
        <v>506</v>
      </c>
      <c r="K2851" s="13">
        <v>0</v>
      </c>
      <c r="L2851" s="13">
        <v>0</v>
      </c>
      <c r="M2851" s="13"/>
      <c r="N2851" s="13">
        <v>236.32909090909101</v>
      </c>
    </row>
    <row r="2852" spans="2:14" x14ac:dyDescent="0.25">
      <c r="B2852" s="25">
        <v>2845</v>
      </c>
      <c r="C2852" s="8" t="s">
        <v>7056</v>
      </c>
      <c r="D2852" s="8" t="s">
        <v>7057</v>
      </c>
      <c r="E2852" s="8" t="s">
        <v>8393</v>
      </c>
      <c r="F2852" s="8" t="s">
        <v>7059</v>
      </c>
      <c r="G2852" s="8" t="s">
        <v>130</v>
      </c>
      <c r="H2852" s="8" t="s">
        <v>131</v>
      </c>
      <c r="I2852" s="25" t="s">
        <v>135</v>
      </c>
      <c r="J2852" s="8" t="s">
        <v>3260</v>
      </c>
      <c r="K2852" s="10">
        <v>0</v>
      </c>
      <c r="L2852" s="10">
        <v>0</v>
      </c>
      <c r="M2852" s="10"/>
      <c r="N2852" s="10">
        <v>66.827500000000001</v>
      </c>
    </row>
    <row r="2853" spans="2:14" x14ac:dyDescent="0.25">
      <c r="B2853" s="26">
        <v>2846</v>
      </c>
      <c r="C2853" s="11" t="s">
        <v>7608</v>
      </c>
      <c r="D2853" s="11" t="s">
        <v>7609</v>
      </c>
      <c r="E2853" s="11" t="s">
        <v>8394</v>
      </c>
      <c r="F2853" s="11" t="s">
        <v>579</v>
      </c>
      <c r="G2853" s="11" t="s">
        <v>130</v>
      </c>
      <c r="H2853" s="11" t="s">
        <v>131</v>
      </c>
      <c r="I2853" s="26" t="s">
        <v>132</v>
      </c>
      <c r="J2853" s="11" t="s">
        <v>506</v>
      </c>
      <c r="K2853" s="13">
        <v>0</v>
      </c>
      <c r="L2853" s="13">
        <v>0</v>
      </c>
      <c r="M2853" s="13"/>
      <c r="N2853" s="13">
        <v>106.73072727272699</v>
      </c>
    </row>
    <row r="2854" spans="2:14" x14ac:dyDescent="0.25">
      <c r="B2854" s="25">
        <v>2847</v>
      </c>
      <c r="C2854" s="8" t="s">
        <v>8395</v>
      </c>
      <c r="D2854" s="8" t="s">
        <v>8396</v>
      </c>
      <c r="E2854" s="8" t="s">
        <v>8397</v>
      </c>
      <c r="F2854" s="8" t="s">
        <v>7282</v>
      </c>
      <c r="G2854" s="8" t="s">
        <v>330</v>
      </c>
      <c r="H2854" s="8"/>
      <c r="I2854" s="25" t="s">
        <v>135</v>
      </c>
      <c r="J2854" s="8" t="s">
        <v>133</v>
      </c>
      <c r="K2854" s="10">
        <v>0</v>
      </c>
      <c r="L2854" s="10">
        <v>4.7248000000000004E-3</v>
      </c>
      <c r="M2854" s="10">
        <v>40.98</v>
      </c>
      <c r="N2854" s="10">
        <v>81.233954545454495</v>
      </c>
    </row>
    <row r="2855" spans="2:14" x14ac:dyDescent="0.25">
      <c r="B2855" s="26">
        <v>2848</v>
      </c>
      <c r="C2855" s="11" t="s">
        <v>8398</v>
      </c>
      <c r="D2855" s="11" t="s">
        <v>8399</v>
      </c>
      <c r="E2855" s="11" t="s">
        <v>8400</v>
      </c>
      <c r="F2855" s="11" t="s">
        <v>2641</v>
      </c>
      <c r="G2855" s="11" t="s">
        <v>130</v>
      </c>
      <c r="H2855" s="11" t="s">
        <v>138</v>
      </c>
      <c r="I2855" s="26" t="s">
        <v>135</v>
      </c>
      <c r="J2855" s="11" t="s">
        <v>506</v>
      </c>
      <c r="K2855" s="13">
        <v>0</v>
      </c>
      <c r="L2855" s="13">
        <v>0</v>
      </c>
      <c r="M2855" s="13">
        <v>1.99</v>
      </c>
      <c r="N2855" s="13">
        <v>11.1911818181818</v>
      </c>
    </row>
    <row r="2856" spans="2:14" x14ac:dyDescent="0.25">
      <c r="B2856" s="25">
        <v>2849</v>
      </c>
      <c r="C2856" s="8" t="s">
        <v>8401</v>
      </c>
      <c r="D2856" s="8" t="s">
        <v>8402</v>
      </c>
      <c r="E2856" s="8" t="s">
        <v>8403</v>
      </c>
      <c r="F2856" s="8" t="s">
        <v>210</v>
      </c>
      <c r="G2856" s="8" t="s">
        <v>330</v>
      </c>
      <c r="H2856" s="8"/>
      <c r="I2856" s="25" t="s">
        <v>135</v>
      </c>
      <c r="J2856" s="8" t="s">
        <v>506</v>
      </c>
      <c r="K2856" s="10">
        <v>0</v>
      </c>
      <c r="L2856" s="10"/>
      <c r="M2856" s="10">
        <v>0.13</v>
      </c>
      <c r="N2856" s="10">
        <v>43.658999999999999</v>
      </c>
    </row>
    <row r="2857" spans="2:14" x14ac:dyDescent="0.25">
      <c r="B2857" s="26">
        <v>2850</v>
      </c>
      <c r="C2857" s="11" t="s">
        <v>8404</v>
      </c>
      <c r="D2857" s="11" t="s">
        <v>8405</v>
      </c>
      <c r="E2857" s="11" t="s">
        <v>8406</v>
      </c>
      <c r="F2857" s="11" t="s">
        <v>579</v>
      </c>
      <c r="G2857" s="11" t="s">
        <v>130</v>
      </c>
      <c r="H2857" s="11" t="s">
        <v>131</v>
      </c>
      <c r="I2857" s="26" t="s">
        <v>135</v>
      </c>
      <c r="J2857" s="11" t="s">
        <v>506</v>
      </c>
      <c r="K2857" s="13">
        <v>0</v>
      </c>
      <c r="L2857" s="13">
        <v>0</v>
      </c>
      <c r="M2857" s="13">
        <v>50.76</v>
      </c>
      <c r="N2857" s="13">
        <v>56.979909090909103</v>
      </c>
    </row>
    <row r="2858" spans="2:14" x14ac:dyDescent="0.25">
      <c r="B2858" s="25">
        <v>2851</v>
      </c>
      <c r="C2858" s="8" t="s">
        <v>8407</v>
      </c>
      <c r="D2858" s="8" t="s">
        <v>8408</v>
      </c>
      <c r="E2858" s="8" t="s">
        <v>8409</v>
      </c>
      <c r="F2858" s="8" t="s">
        <v>579</v>
      </c>
      <c r="G2858" s="8" t="s">
        <v>130</v>
      </c>
      <c r="H2858" s="8" t="s">
        <v>131</v>
      </c>
      <c r="I2858" s="25" t="s">
        <v>135</v>
      </c>
      <c r="J2858" s="8" t="s">
        <v>506</v>
      </c>
      <c r="K2858" s="10">
        <v>0</v>
      </c>
      <c r="L2858" s="10">
        <v>0</v>
      </c>
      <c r="M2858" s="10">
        <v>50.31</v>
      </c>
      <c r="N2858" s="10">
        <v>60.635181818181799</v>
      </c>
    </row>
    <row r="2859" spans="2:14" x14ac:dyDescent="0.25">
      <c r="B2859" s="26">
        <v>2852</v>
      </c>
      <c r="C2859" s="11" t="s">
        <v>8410</v>
      </c>
      <c r="D2859" s="11" t="s">
        <v>8411</v>
      </c>
      <c r="E2859" s="11" t="s">
        <v>8412</v>
      </c>
      <c r="F2859" s="11" t="s">
        <v>4934</v>
      </c>
      <c r="G2859" s="11" t="s">
        <v>130</v>
      </c>
      <c r="H2859" s="11" t="s">
        <v>131</v>
      </c>
      <c r="I2859" s="26" t="s">
        <v>135</v>
      </c>
      <c r="J2859" s="11" t="s">
        <v>133</v>
      </c>
      <c r="K2859" s="13">
        <v>0</v>
      </c>
      <c r="L2859" s="13">
        <v>0</v>
      </c>
      <c r="M2859" s="13">
        <v>0.06</v>
      </c>
      <c r="N2859" s="13"/>
    </row>
    <row r="2860" spans="2:14" x14ac:dyDescent="0.25">
      <c r="B2860" s="25">
        <v>2853</v>
      </c>
      <c r="C2860" s="8" t="s">
        <v>8413</v>
      </c>
      <c r="D2860" s="8" t="s">
        <v>8414</v>
      </c>
      <c r="E2860" s="8" t="s">
        <v>8415</v>
      </c>
      <c r="F2860" s="8" t="s">
        <v>251</v>
      </c>
      <c r="G2860" s="8" t="s">
        <v>330</v>
      </c>
      <c r="H2860" s="8"/>
      <c r="I2860" s="25" t="s">
        <v>132</v>
      </c>
      <c r="J2860" s="8" t="s">
        <v>133</v>
      </c>
      <c r="K2860" s="10">
        <v>0</v>
      </c>
      <c r="L2860" s="10">
        <v>0</v>
      </c>
      <c r="M2860" s="10">
        <v>4.3099999999999996</v>
      </c>
      <c r="N2860" s="10">
        <v>88.919545454545499</v>
      </c>
    </row>
    <row r="2861" spans="2:14" x14ac:dyDescent="0.25">
      <c r="B2861" s="26">
        <v>2854</v>
      </c>
      <c r="C2861" s="11" t="s">
        <v>8416</v>
      </c>
      <c r="D2861" s="11" t="s">
        <v>8417</v>
      </c>
      <c r="E2861" s="11" t="s">
        <v>8418</v>
      </c>
      <c r="F2861" s="11" t="s">
        <v>2641</v>
      </c>
      <c r="G2861" s="11" t="s">
        <v>130</v>
      </c>
      <c r="H2861" s="11" t="s">
        <v>138</v>
      </c>
      <c r="I2861" s="26" t="s">
        <v>135</v>
      </c>
      <c r="J2861" s="11" t="s">
        <v>133</v>
      </c>
      <c r="K2861" s="13">
        <v>0</v>
      </c>
      <c r="L2861" s="13">
        <v>1.1554399999999999E-2</v>
      </c>
      <c r="M2861" s="13">
        <v>18.899999999999999</v>
      </c>
      <c r="N2861" s="13">
        <v>64.485409090909101</v>
      </c>
    </row>
    <row r="2862" spans="2:14" x14ac:dyDescent="0.25">
      <c r="B2862" s="25">
        <v>2855</v>
      </c>
      <c r="C2862" s="8" t="s">
        <v>8419</v>
      </c>
      <c r="D2862" s="8" t="s">
        <v>8420</v>
      </c>
      <c r="E2862" s="8" t="s">
        <v>8421</v>
      </c>
      <c r="F2862" s="8" t="s">
        <v>2641</v>
      </c>
      <c r="G2862" s="8" t="s">
        <v>130</v>
      </c>
      <c r="H2862" s="8" t="s">
        <v>138</v>
      </c>
      <c r="I2862" s="25" t="s">
        <v>135</v>
      </c>
      <c r="J2862" s="8" t="s">
        <v>506</v>
      </c>
      <c r="K2862" s="10">
        <v>0</v>
      </c>
      <c r="L2862" s="10">
        <v>1.0944505821364799E-2</v>
      </c>
      <c r="M2862" s="10">
        <v>16.91</v>
      </c>
      <c r="N2862" s="10">
        <v>63.435227272727303</v>
      </c>
    </row>
    <row r="2863" spans="2:14" x14ac:dyDescent="0.25">
      <c r="B2863" s="26">
        <v>2856</v>
      </c>
      <c r="C2863" s="11" t="s">
        <v>8422</v>
      </c>
      <c r="D2863" s="11" t="s">
        <v>8423</v>
      </c>
      <c r="E2863" s="11" t="s">
        <v>8424</v>
      </c>
      <c r="F2863" s="11" t="s">
        <v>8425</v>
      </c>
      <c r="G2863" s="11" t="s">
        <v>330</v>
      </c>
      <c r="H2863" s="11"/>
      <c r="I2863" s="26" t="s">
        <v>135</v>
      </c>
      <c r="J2863" s="11" t="s">
        <v>133</v>
      </c>
      <c r="K2863" s="13">
        <v>0</v>
      </c>
      <c r="L2863" s="13"/>
      <c r="M2863" s="13">
        <v>4.3</v>
      </c>
      <c r="N2863" s="13"/>
    </row>
    <row r="2864" spans="2:14" x14ac:dyDescent="0.25">
      <c r="B2864" s="25">
        <v>2857</v>
      </c>
      <c r="C2864" s="8" t="s">
        <v>8426</v>
      </c>
      <c r="D2864" s="8" t="s">
        <v>8427</v>
      </c>
      <c r="E2864" s="8" t="s">
        <v>8428</v>
      </c>
      <c r="F2864" s="8" t="s">
        <v>2641</v>
      </c>
      <c r="G2864" s="8" t="s">
        <v>330</v>
      </c>
      <c r="H2864" s="8"/>
      <c r="I2864" s="25" t="s">
        <v>135</v>
      </c>
      <c r="J2864" s="8" t="s">
        <v>133</v>
      </c>
      <c r="K2864" s="10">
        <v>0</v>
      </c>
      <c r="L2864" s="10">
        <v>0</v>
      </c>
      <c r="M2864" s="10">
        <v>39.57</v>
      </c>
      <c r="N2864" s="10">
        <v>77.800227272727298</v>
      </c>
    </row>
    <row r="2865" spans="2:14" x14ac:dyDescent="0.25">
      <c r="B2865" s="26">
        <v>2858</v>
      </c>
      <c r="C2865" s="11" t="s">
        <v>8429</v>
      </c>
      <c r="D2865" s="11" t="s">
        <v>8430</v>
      </c>
      <c r="E2865" s="11" t="s">
        <v>8431</v>
      </c>
      <c r="F2865" s="11" t="s">
        <v>3061</v>
      </c>
      <c r="G2865" s="11" t="s">
        <v>330</v>
      </c>
      <c r="H2865" s="11"/>
      <c r="I2865" s="26" t="s">
        <v>135</v>
      </c>
      <c r="J2865" s="11" t="s">
        <v>133</v>
      </c>
      <c r="K2865" s="13">
        <v>0</v>
      </c>
      <c r="L2865" s="13"/>
      <c r="M2865" s="13">
        <v>268.49</v>
      </c>
      <c r="N2865" s="13"/>
    </row>
    <row r="2866" spans="2:14" x14ac:dyDescent="0.25">
      <c r="B2866" s="25">
        <v>2859</v>
      </c>
      <c r="C2866" s="8" t="s">
        <v>8432</v>
      </c>
      <c r="D2866" s="8" t="s">
        <v>8433</v>
      </c>
      <c r="E2866" s="8" t="s">
        <v>8434</v>
      </c>
      <c r="F2866" s="8" t="s">
        <v>137</v>
      </c>
      <c r="G2866" s="8" t="s">
        <v>130</v>
      </c>
      <c r="H2866" s="8" t="s">
        <v>131</v>
      </c>
      <c r="I2866" s="25" t="s">
        <v>135</v>
      </c>
      <c r="J2866" s="8" t="s">
        <v>133</v>
      </c>
      <c r="K2866" s="10">
        <v>0</v>
      </c>
      <c r="L2866" s="10">
        <v>0</v>
      </c>
      <c r="M2866" s="10">
        <v>1.48</v>
      </c>
      <c r="N2866" s="10">
        <v>24.1138181818182</v>
      </c>
    </row>
    <row r="2867" spans="2:14" x14ac:dyDescent="0.25">
      <c r="B2867" s="26">
        <v>2860</v>
      </c>
      <c r="C2867" s="11" t="s">
        <v>8435</v>
      </c>
      <c r="D2867" s="11" t="s">
        <v>8436</v>
      </c>
      <c r="E2867" s="11" t="s">
        <v>8437</v>
      </c>
      <c r="F2867" s="11" t="s">
        <v>579</v>
      </c>
      <c r="G2867" s="11" t="s">
        <v>330</v>
      </c>
      <c r="H2867" s="11"/>
      <c r="I2867" s="26" t="s">
        <v>132</v>
      </c>
      <c r="J2867" s="11" t="s">
        <v>133</v>
      </c>
      <c r="K2867" s="13">
        <v>0</v>
      </c>
      <c r="L2867" s="13">
        <v>9.06024E-2</v>
      </c>
      <c r="M2867" s="13">
        <v>0.81</v>
      </c>
      <c r="N2867" s="13">
        <v>86.644499999999994</v>
      </c>
    </row>
    <row r="2868" spans="2:14" x14ac:dyDescent="0.25">
      <c r="B2868" s="25">
        <v>2861</v>
      </c>
      <c r="C2868" s="8" t="s">
        <v>8222</v>
      </c>
      <c r="D2868" s="8" t="s">
        <v>8223</v>
      </c>
      <c r="E2868" s="8" t="s">
        <v>8438</v>
      </c>
      <c r="F2868" s="8" t="s">
        <v>579</v>
      </c>
      <c r="G2868" s="8" t="s">
        <v>130</v>
      </c>
      <c r="H2868" s="8" t="s">
        <v>131</v>
      </c>
      <c r="I2868" s="25" t="s">
        <v>132</v>
      </c>
      <c r="J2868" s="8" t="s">
        <v>506</v>
      </c>
      <c r="K2868" s="10">
        <v>0</v>
      </c>
      <c r="L2868" s="10">
        <v>1.05669244497323E-2</v>
      </c>
      <c r="M2868" s="10"/>
      <c r="N2868" s="10">
        <v>78.064954545454597</v>
      </c>
    </row>
    <row r="2869" spans="2:14" x14ac:dyDescent="0.25">
      <c r="B2869" s="26">
        <v>2862</v>
      </c>
      <c r="C2869" s="11" t="s">
        <v>7408</v>
      </c>
      <c r="D2869" s="11" t="s">
        <v>7409</v>
      </c>
      <c r="E2869" s="11" t="s">
        <v>8439</v>
      </c>
      <c r="F2869" s="11" t="s">
        <v>4544</v>
      </c>
      <c r="G2869" s="11" t="s">
        <v>330</v>
      </c>
      <c r="H2869" s="11"/>
      <c r="I2869" s="26" t="s">
        <v>135</v>
      </c>
      <c r="J2869" s="11" t="s">
        <v>506</v>
      </c>
      <c r="K2869" s="13">
        <v>0</v>
      </c>
      <c r="L2869" s="13">
        <v>0</v>
      </c>
      <c r="M2869" s="13"/>
      <c r="N2869" s="13">
        <v>81.575450000000004</v>
      </c>
    </row>
    <row r="2870" spans="2:14" x14ac:dyDescent="0.25">
      <c r="B2870" s="25">
        <v>2863</v>
      </c>
      <c r="C2870" s="8" t="s">
        <v>8440</v>
      </c>
      <c r="D2870" s="8" t="s">
        <v>8441</v>
      </c>
      <c r="E2870" s="8" t="s">
        <v>8442</v>
      </c>
      <c r="F2870" s="8" t="s">
        <v>140</v>
      </c>
      <c r="G2870" s="8" t="s">
        <v>130</v>
      </c>
      <c r="H2870" s="8" t="s">
        <v>131</v>
      </c>
      <c r="I2870" s="25" t="s">
        <v>135</v>
      </c>
      <c r="J2870" s="8" t="s">
        <v>133</v>
      </c>
      <c r="K2870" s="10">
        <v>0</v>
      </c>
      <c r="L2870" s="10"/>
      <c r="M2870" s="10">
        <v>0.436</v>
      </c>
      <c r="N2870" s="10">
        <v>61.790999999999997</v>
      </c>
    </row>
    <row r="2871" spans="2:14" x14ac:dyDescent="0.25">
      <c r="B2871" s="26">
        <v>2864</v>
      </c>
      <c r="C2871" s="11" t="s">
        <v>8443</v>
      </c>
      <c r="D2871" s="11" t="s">
        <v>8444</v>
      </c>
      <c r="E2871" s="11" t="s">
        <v>8445</v>
      </c>
      <c r="F2871" s="11" t="s">
        <v>140</v>
      </c>
      <c r="G2871" s="11" t="s">
        <v>130</v>
      </c>
      <c r="H2871" s="11" t="s">
        <v>131</v>
      </c>
      <c r="I2871" s="26" t="s">
        <v>135</v>
      </c>
      <c r="J2871" s="11" t="s">
        <v>133</v>
      </c>
      <c r="K2871" s="13">
        <v>0</v>
      </c>
      <c r="L2871" s="13"/>
      <c r="M2871" s="13">
        <v>0.20810000000000001</v>
      </c>
      <c r="N2871" s="13"/>
    </row>
    <row r="2872" spans="2:14" x14ac:dyDescent="0.25">
      <c r="B2872" s="25">
        <v>2865</v>
      </c>
      <c r="C2872" s="8" t="s">
        <v>8446</v>
      </c>
      <c r="D2872" s="8" t="s">
        <v>8447</v>
      </c>
      <c r="E2872" s="8" t="s">
        <v>8448</v>
      </c>
      <c r="F2872" s="8" t="s">
        <v>2641</v>
      </c>
      <c r="G2872" s="8" t="s">
        <v>130</v>
      </c>
      <c r="H2872" s="8" t="s">
        <v>131</v>
      </c>
      <c r="I2872" s="25" t="s">
        <v>135</v>
      </c>
      <c r="J2872" s="8" t="s">
        <v>506</v>
      </c>
      <c r="K2872" s="10">
        <v>0</v>
      </c>
      <c r="L2872" s="10">
        <v>1.0697828406775601E-2</v>
      </c>
      <c r="M2872" s="10">
        <v>1.82</v>
      </c>
      <c r="N2872" s="10">
        <v>54.989272727272699</v>
      </c>
    </row>
    <row r="2873" spans="2:14" x14ac:dyDescent="0.25">
      <c r="B2873" s="26">
        <v>2866</v>
      </c>
      <c r="C2873" s="11" t="s">
        <v>8038</v>
      </c>
      <c r="D2873" s="11" t="s">
        <v>8039</v>
      </c>
      <c r="E2873" s="11" t="s">
        <v>8449</v>
      </c>
      <c r="F2873" s="11" t="s">
        <v>8041</v>
      </c>
      <c r="G2873" s="11" t="s">
        <v>330</v>
      </c>
      <c r="H2873" s="11"/>
      <c r="I2873" s="26" t="s">
        <v>135</v>
      </c>
      <c r="J2873" s="11" t="s">
        <v>3260</v>
      </c>
      <c r="K2873" s="13">
        <v>0</v>
      </c>
      <c r="L2873" s="13">
        <v>0</v>
      </c>
      <c r="M2873" s="13"/>
      <c r="N2873" s="13">
        <v>229.45027272727299</v>
      </c>
    </row>
    <row r="2874" spans="2:14" x14ac:dyDescent="0.25">
      <c r="B2874" s="25">
        <v>2867</v>
      </c>
      <c r="C2874" s="8" t="s">
        <v>8435</v>
      </c>
      <c r="D2874" s="8" t="s">
        <v>8436</v>
      </c>
      <c r="E2874" s="8" t="s">
        <v>8450</v>
      </c>
      <c r="F2874" s="8" t="s">
        <v>579</v>
      </c>
      <c r="G2874" s="8" t="s">
        <v>330</v>
      </c>
      <c r="H2874" s="8"/>
      <c r="I2874" s="25" t="s">
        <v>132</v>
      </c>
      <c r="J2874" s="8" t="s">
        <v>506</v>
      </c>
      <c r="K2874" s="10">
        <v>0</v>
      </c>
      <c r="L2874" s="10">
        <v>0</v>
      </c>
      <c r="M2874" s="10"/>
      <c r="N2874" s="10">
        <v>76.136181818181797</v>
      </c>
    </row>
    <row r="2875" spans="2:14" x14ac:dyDescent="0.25">
      <c r="B2875" s="26">
        <v>2868</v>
      </c>
      <c r="C2875" s="11" t="s">
        <v>7386</v>
      </c>
      <c r="D2875" s="11" t="s">
        <v>7387</v>
      </c>
      <c r="E2875" s="11" t="s">
        <v>8451</v>
      </c>
      <c r="F2875" s="11" t="s">
        <v>579</v>
      </c>
      <c r="G2875" s="11" t="s">
        <v>330</v>
      </c>
      <c r="H2875" s="11"/>
      <c r="I2875" s="26" t="s">
        <v>135</v>
      </c>
      <c r="J2875" s="11" t="s">
        <v>506</v>
      </c>
      <c r="K2875" s="13">
        <v>0</v>
      </c>
      <c r="L2875" s="13">
        <v>0</v>
      </c>
      <c r="M2875" s="13"/>
      <c r="N2875" s="13">
        <v>109.37359090909101</v>
      </c>
    </row>
    <row r="2876" spans="2:14" x14ac:dyDescent="0.25">
      <c r="B2876" s="25">
        <v>2869</v>
      </c>
      <c r="C2876" s="8" t="s">
        <v>8045</v>
      </c>
      <c r="D2876" s="8" t="s">
        <v>8046</v>
      </c>
      <c r="E2876" s="8" t="s">
        <v>8452</v>
      </c>
      <c r="F2876" s="8" t="s">
        <v>579</v>
      </c>
      <c r="G2876" s="8" t="s">
        <v>330</v>
      </c>
      <c r="H2876" s="8"/>
      <c r="I2876" s="25" t="s">
        <v>132</v>
      </c>
      <c r="J2876" s="8" t="s">
        <v>506</v>
      </c>
      <c r="K2876" s="10">
        <v>0</v>
      </c>
      <c r="L2876" s="10">
        <v>0</v>
      </c>
      <c r="M2876" s="10"/>
      <c r="N2876" s="10">
        <v>101.630818181818</v>
      </c>
    </row>
    <row r="2877" spans="2:14" x14ac:dyDescent="0.25">
      <c r="B2877" s="26">
        <v>2870</v>
      </c>
      <c r="C2877" s="11" t="s">
        <v>7833</v>
      </c>
      <c r="D2877" s="11" t="s">
        <v>7834</v>
      </c>
      <c r="E2877" s="11" t="s">
        <v>8453</v>
      </c>
      <c r="F2877" s="11" t="s">
        <v>579</v>
      </c>
      <c r="G2877" s="11" t="s">
        <v>330</v>
      </c>
      <c r="H2877" s="11"/>
      <c r="I2877" s="26" t="s">
        <v>135</v>
      </c>
      <c r="J2877" s="11" t="s">
        <v>506</v>
      </c>
      <c r="K2877" s="13">
        <v>0</v>
      </c>
      <c r="L2877" s="13">
        <v>0</v>
      </c>
      <c r="M2877" s="13"/>
      <c r="N2877" s="13">
        <v>73.0237727272727</v>
      </c>
    </row>
    <row r="2878" spans="2:14" x14ac:dyDescent="0.25">
      <c r="B2878" s="25">
        <v>2871</v>
      </c>
      <c r="C2878" s="8" t="s">
        <v>8454</v>
      </c>
      <c r="D2878" s="8" t="s">
        <v>8455</v>
      </c>
      <c r="E2878" s="8" t="s">
        <v>8456</v>
      </c>
      <c r="F2878" s="8" t="s">
        <v>1250</v>
      </c>
      <c r="G2878" s="8" t="s">
        <v>130</v>
      </c>
      <c r="H2878" s="8" t="s">
        <v>131</v>
      </c>
      <c r="I2878" s="25" t="s">
        <v>132</v>
      </c>
      <c r="J2878" s="8" t="s">
        <v>1533</v>
      </c>
      <c r="K2878" s="10">
        <v>0</v>
      </c>
      <c r="L2878" s="10"/>
      <c r="M2878" s="10">
        <v>987.82</v>
      </c>
      <c r="N2878" s="10">
        <v>61.661272727272703</v>
      </c>
    </row>
    <row r="2879" spans="2:14" x14ac:dyDescent="0.25">
      <c r="B2879" s="26">
        <v>2872</v>
      </c>
      <c r="C2879" s="11" t="s">
        <v>7987</v>
      </c>
      <c r="D2879" s="11" t="s">
        <v>7988</v>
      </c>
      <c r="E2879" s="11" t="s">
        <v>8457</v>
      </c>
      <c r="F2879" s="11" t="s">
        <v>139</v>
      </c>
      <c r="G2879" s="11" t="s">
        <v>130</v>
      </c>
      <c r="H2879" s="11" t="s">
        <v>134</v>
      </c>
      <c r="I2879" s="26" t="s">
        <v>135</v>
      </c>
      <c r="J2879" s="11" t="s">
        <v>506</v>
      </c>
      <c r="K2879" s="13">
        <v>0</v>
      </c>
      <c r="L2879" s="13">
        <v>0</v>
      </c>
      <c r="M2879" s="13"/>
      <c r="N2879" s="13">
        <v>32.661045454545501</v>
      </c>
    </row>
    <row r="2880" spans="2:14" x14ac:dyDescent="0.25">
      <c r="B2880" s="25">
        <v>2873</v>
      </c>
      <c r="C2880" s="8" t="s">
        <v>8458</v>
      </c>
      <c r="D2880" s="8" t="s">
        <v>8459</v>
      </c>
      <c r="E2880" s="8" t="s">
        <v>8460</v>
      </c>
      <c r="F2880" s="8" t="s">
        <v>6090</v>
      </c>
      <c r="G2880" s="8" t="s">
        <v>330</v>
      </c>
      <c r="H2880" s="8"/>
      <c r="I2880" s="25" t="s">
        <v>132</v>
      </c>
      <c r="J2880" s="8" t="s">
        <v>506</v>
      </c>
      <c r="K2880" s="10">
        <v>0</v>
      </c>
      <c r="L2880" s="10"/>
      <c r="M2880" s="10"/>
      <c r="N2880" s="10"/>
    </row>
    <row r="2881" spans="2:14" x14ac:dyDescent="0.25">
      <c r="B2881" s="26">
        <v>2874</v>
      </c>
      <c r="C2881" s="11" t="s">
        <v>8249</v>
      </c>
      <c r="D2881" s="11" t="s">
        <v>8250</v>
      </c>
      <c r="E2881" s="11" t="s">
        <v>8461</v>
      </c>
      <c r="F2881" s="11" t="s">
        <v>6090</v>
      </c>
      <c r="G2881" s="11" t="s">
        <v>330</v>
      </c>
      <c r="H2881" s="11"/>
      <c r="I2881" s="26" t="s">
        <v>132</v>
      </c>
      <c r="J2881" s="11" t="s">
        <v>506</v>
      </c>
      <c r="K2881" s="13">
        <v>0</v>
      </c>
      <c r="L2881" s="13"/>
      <c r="M2881" s="13"/>
      <c r="N2881" s="13"/>
    </row>
    <row r="2882" spans="2:14" x14ac:dyDescent="0.25">
      <c r="B2882" s="25">
        <v>2875</v>
      </c>
      <c r="C2882" s="8" t="s">
        <v>7273</v>
      </c>
      <c r="D2882" s="8" t="s">
        <v>7274</v>
      </c>
      <c r="E2882" s="8" t="s">
        <v>8462</v>
      </c>
      <c r="F2882" s="8" t="s">
        <v>6090</v>
      </c>
      <c r="G2882" s="8" t="s">
        <v>330</v>
      </c>
      <c r="H2882" s="8"/>
      <c r="I2882" s="25" t="s">
        <v>135</v>
      </c>
      <c r="J2882" s="8" t="s">
        <v>506</v>
      </c>
      <c r="K2882" s="10">
        <v>0</v>
      </c>
      <c r="L2882" s="10">
        <v>0</v>
      </c>
      <c r="M2882" s="10"/>
      <c r="N2882" s="10">
        <v>108.51278947368399</v>
      </c>
    </row>
    <row r="2883" spans="2:14" x14ac:dyDescent="0.25">
      <c r="B2883" s="26">
        <v>2876</v>
      </c>
      <c r="C2883" s="11" t="s">
        <v>8075</v>
      </c>
      <c r="D2883" s="11" t="s">
        <v>8076</v>
      </c>
      <c r="E2883" s="11" t="s">
        <v>8463</v>
      </c>
      <c r="F2883" s="11" t="s">
        <v>6090</v>
      </c>
      <c r="G2883" s="11" t="s">
        <v>330</v>
      </c>
      <c r="H2883" s="11"/>
      <c r="I2883" s="26" t="s">
        <v>135</v>
      </c>
      <c r="J2883" s="11" t="s">
        <v>506</v>
      </c>
      <c r="K2883" s="13">
        <v>0</v>
      </c>
      <c r="L2883" s="13">
        <v>0</v>
      </c>
      <c r="M2883" s="13"/>
      <c r="N2883" s="13">
        <v>353.54199999999997</v>
      </c>
    </row>
    <row r="2884" spans="2:14" x14ac:dyDescent="0.25">
      <c r="B2884" s="25">
        <v>2877</v>
      </c>
      <c r="C2884" s="8" t="s">
        <v>7909</v>
      </c>
      <c r="D2884" s="8" t="s">
        <v>7910</v>
      </c>
      <c r="E2884" s="8" t="s">
        <v>8464</v>
      </c>
      <c r="F2884" s="8" t="s">
        <v>579</v>
      </c>
      <c r="G2884" s="8" t="s">
        <v>330</v>
      </c>
      <c r="H2884" s="8"/>
      <c r="I2884" s="25" t="s">
        <v>132</v>
      </c>
      <c r="J2884" s="8" t="s">
        <v>506</v>
      </c>
      <c r="K2884" s="10">
        <v>0</v>
      </c>
      <c r="L2884" s="10">
        <v>0</v>
      </c>
      <c r="M2884" s="10"/>
      <c r="N2884" s="10">
        <v>185.077181818182</v>
      </c>
    </row>
    <row r="2885" spans="2:14" x14ac:dyDescent="0.25">
      <c r="B2885" s="26">
        <v>2878</v>
      </c>
      <c r="C2885" s="11" t="s">
        <v>8379</v>
      </c>
      <c r="D2885" s="11" t="s">
        <v>8380</v>
      </c>
      <c r="E2885" s="11" t="s">
        <v>8465</v>
      </c>
      <c r="F2885" s="11" t="s">
        <v>579</v>
      </c>
      <c r="G2885" s="11" t="s">
        <v>330</v>
      </c>
      <c r="H2885" s="11"/>
      <c r="I2885" s="26" t="s">
        <v>135</v>
      </c>
      <c r="J2885" s="11" t="s">
        <v>506</v>
      </c>
      <c r="K2885" s="13">
        <v>0</v>
      </c>
      <c r="L2885" s="13">
        <v>0</v>
      </c>
      <c r="M2885" s="13"/>
      <c r="N2885" s="13">
        <v>82.731954545454499</v>
      </c>
    </row>
    <row r="2886" spans="2:14" x14ac:dyDescent="0.25">
      <c r="B2886" s="25">
        <v>2879</v>
      </c>
      <c r="C2886" s="8" t="s">
        <v>8466</v>
      </c>
      <c r="D2886" s="8" t="s">
        <v>8467</v>
      </c>
      <c r="E2886" s="8" t="s">
        <v>8468</v>
      </c>
      <c r="F2886" s="8" t="s">
        <v>2641</v>
      </c>
      <c r="G2886" s="8" t="s">
        <v>130</v>
      </c>
      <c r="H2886" s="8" t="s">
        <v>134</v>
      </c>
      <c r="I2886" s="25" t="s">
        <v>135</v>
      </c>
      <c r="J2886" s="8" t="s">
        <v>506</v>
      </c>
      <c r="K2886" s="10">
        <v>0</v>
      </c>
      <c r="L2886" s="10">
        <v>0</v>
      </c>
      <c r="M2886" s="10">
        <v>2.44</v>
      </c>
      <c r="N2886" s="10">
        <v>54.744181818181801</v>
      </c>
    </row>
    <row r="2887" spans="2:14" x14ac:dyDescent="0.25">
      <c r="B2887" s="26">
        <v>2880</v>
      </c>
      <c r="C2887" s="11" t="s">
        <v>8469</v>
      </c>
      <c r="D2887" s="11" t="s">
        <v>8470</v>
      </c>
      <c r="E2887" s="11" t="s">
        <v>8471</v>
      </c>
      <c r="F2887" s="11" t="s">
        <v>579</v>
      </c>
      <c r="G2887" s="11" t="s">
        <v>130</v>
      </c>
      <c r="H2887" s="11" t="s">
        <v>131</v>
      </c>
      <c r="I2887" s="26" t="s">
        <v>135</v>
      </c>
      <c r="J2887" s="11" t="s">
        <v>506</v>
      </c>
      <c r="K2887" s="13">
        <v>0</v>
      </c>
      <c r="L2887" s="13"/>
      <c r="M2887" s="13">
        <v>8.56</v>
      </c>
      <c r="N2887" s="13">
        <v>74.679545454545405</v>
      </c>
    </row>
    <row r="2888" spans="2:14" x14ac:dyDescent="0.25">
      <c r="B2888" s="25">
        <v>2881</v>
      </c>
      <c r="C2888" s="8" t="s">
        <v>8472</v>
      </c>
      <c r="D2888" s="8" t="s">
        <v>8473</v>
      </c>
      <c r="E2888" s="8" t="s">
        <v>8474</v>
      </c>
      <c r="F2888" s="8" t="s">
        <v>137</v>
      </c>
      <c r="G2888" s="8" t="s">
        <v>130</v>
      </c>
      <c r="H2888" s="8" t="s">
        <v>131</v>
      </c>
      <c r="I2888" s="25" t="s">
        <v>135</v>
      </c>
      <c r="J2888" s="8" t="s">
        <v>133</v>
      </c>
      <c r="K2888" s="10">
        <v>0</v>
      </c>
      <c r="L2888" s="10">
        <v>0</v>
      </c>
      <c r="M2888" s="10">
        <v>1.48</v>
      </c>
      <c r="N2888" s="10">
        <v>18.754136363636398</v>
      </c>
    </row>
    <row r="2889" spans="2:14" x14ac:dyDescent="0.25">
      <c r="B2889" s="26">
        <v>2882</v>
      </c>
      <c r="C2889" s="11" t="s">
        <v>8475</v>
      </c>
      <c r="D2889" s="11" t="s">
        <v>8476</v>
      </c>
      <c r="E2889" s="11" t="s">
        <v>8477</v>
      </c>
      <c r="F2889" s="11" t="s">
        <v>6090</v>
      </c>
      <c r="G2889" s="11" t="s">
        <v>330</v>
      </c>
      <c r="H2889" s="11"/>
      <c r="I2889" s="26" t="s">
        <v>132</v>
      </c>
      <c r="J2889" s="11" t="s">
        <v>133</v>
      </c>
      <c r="K2889" s="13">
        <v>0</v>
      </c>
      <c r="L2889" s="13"/>
      <c r="M2889" s="13">
        <v>1</v>
      </c>
      <c r="N2889" s="13"/>
    </row>
    <row r="2890" spans="2:14" x14ac:dyDescent="0.25">
      <c r="B2890" s="25">
        <v>2883</v>
      </c>
      <c r="C2890" s="8" t="s">
        <v>8478</v>
      </c>
      <c r="D2890" s="8" t="s">
        <v>8479</v>
      </c>
      <c r="E2890" s="8" t="s">
        <v>8480</v>
      </c>
      <c r="F2890" s="8" t="s">
        <v>3061</v>
      </c>
      <c r="G2890" s="8" t="s">
        <v>330</v>
      </c>
      <c r="H2890" s="8"/>
      <c r="I2890" s="25" t="s">
        <v>135</v>
      </c>
      <c r="J2890" s="8" t="s">
        <v>133</v>
      </c>
      <c r="K2890" s="10">
        <v>0</v>
      </c>
      <c r="L2890" s="10">
        <v>0</v>
      </c>
      <c r="M2890" s="10">
        <v>20.67</v>
      </c>
      <c r="N2890" s="10">
        <v>52.950727272727299</v>
      </c>
    </row>
    <row r="2891" spans="2:14" x14ac:dyDescent="0.25">
      <c r="B2891" s="26">
        <v>2884</v>
      </c>
      <c r="C2891" s="11" t="s">
        <v>8481</v>
      </c>
      <c r="D2891" s="11" t="s">
        <v>8482</v>
      </c>
      <c r="E2891" s="11" t="s">
        <v>8483</v>
      </c>
      <c r="F2891" s="11" t="s">
        <v>251</v>
      </c>
      <c r="G2891" s="11" t="s">
        <v>330</v>
      </c>
      <c r="H2891" s="11"/>
      <c r="I2891" s="26" t="s">
        <v>132</v>
      </c>
      <c r="J2891" s="11" t="s">
        <v>133</v>
      </c>
      <c r="K2891" s="13">
        <v>0</v>
      </c>
      <c r="L2891" s="13">
        <v>0</v>
      </c>
      <c r="M2891" s="13">
        <v>4.9000000000000004</v>
      </c>
      <c r="N2891" s="13">
        <v>89.190181818181799</v>
      </c>
    </row>
    <row r="2892" spans="2:14" x14ac:dyDescent="0.25">
      <c r="B2892" s="25">
        <v>2885</v>
      </c>
      <c r="C2892" s="8" t="s">
        <v>8484</v>
      </c>
      <c r="D2892" s="8" t="s">
        <v>8485</v>
      </c>
      <c r="E2892" s="8" t="s">
        <v>8486</v>
      </c>
      <c r="F2892" s="8" t="s">
        <v>137</v>
      </c>
      <c r="G2892" s="8" t="s">
        <v>130</v>
      </c>
      <c r="H2892" s="8" t="s">
        <v>131</v>
      </c>
      <c r="I2892" s="25" t="s">
        <v>132</v>
      </c>
      <c r="J2892" s="8" t="s">
        <v>133</v>
      </c>
      <c r="K2892" s="10">
        <v>0</v>
      </c>
      <c r="L2892" s="10">
        <v>0</v>
      </c>
      <c r="M2892" s="10">
        <v>4.0199999999999996</v>
      </c>
      <c r="N2892" s="10">
        <v>42.472227272727302</v>
      </c>
    </row>
    <row r="2893" spans="2:14" x14ac:dyDescent="0.25">
      <c r="B2893" s="26">
        <v>2886</v>
      </c>
      <c r="C2893" s="11" t="s">
        <v>8487</v>
      </c>
      <c r="D2893" s="11" t="s">
        <v>8488</v>
      </c>
      <c r="E2893" s="11" t="s">
        <v>8489</v>
      </c>
      <c r="F2893" s="11" t="s">
        <v>1522</v>
      </c>
      <c r="G2893" s="11" t="s">
        <v>330</v>
      </c>
      <c r="H2893" s="11"/>
      <c r="I2893" s="26" t="s">
        <v>135</v>
      </c>
      <c r="J2893" s="11" t="s">
        <v>133</v>
      </c>
      <c r="K2893" s="13">
        <v>0</v>
      </c>
      <c r="L2893" s="13">
        <v>7.8286489000000001E-2</v>
      </c>
      <c r="M2893" s="13">
        <v>51.83</v>
      </c>
      <c r="N2893" s="13">
        <v>69.689388888888899</v>
      </c>
    </row>
    <row r="2894" spans="2:14" x14ac:dyDescent="0.25">
      <c r="B2894" s="25">
        <v>2887</v>
      </c>
      <c r="C2894" s="8" t="s">
        <v>8360</v>
      </c>
      <c r="D2894" s="8" t="s">
        <v>8361</v>
      </c>
      <c r="E2894" s="8" t="s">
        <v>8490</v>
      </c>
      <c r="F2894" s="8" t="s">
        <v>579</v>
      </c>
      <c r="G2894" s="8" t="s">
        <v>330</v>
      </c>
      <c r="H2894" s="8"/>
      <c r="I2894" s="25" t="s">
        <v>135</v>
      </c>
      <c r="J2894" s="8" t="s">
        <v>506</v>
      </c>
      <c r="K2894" s="10">
        <v>0</v>
      </c>
      <c r="L2894" s="10">
        <v>0</v>
      </c>
      <c r="M2894" s="10"/>
      <c r="N2894" s="10">
        <v>84.129681818181794</v>
      </c>
    </row>
    <row r="2895" spans="2:14" x14ac:dyDescent="0.25">
      <c r="B2895" s="26">
        <v>2888</v>
      </c>
      <c r="C2895" s="11" t="s">
        <v>8491</v>
      </c>
      <c r="D2895" s="11" t="s">
        <v>8492</v>
      </c>
      <c r="E2895" s="11" t="s">
        <v>8493</v>
      </c>
      <c r="F2895" s="11" t="s">
        <v>579</v>
      </c>
      <c r="G2895" s="11" t="s">
        <v>130</v>
      </c>
      <c r="H2895" s="11" t="s">
        <v>134</v>
      </c>
      <c r="I2895" s="26" t="s">
        <v>135</v>
      </c>
      <c r="J2895" s="11" t="s">
        <v>133</v>
      </c>
      <c r="K2895" s="13">
        <v>0</v>
      </c>
      <c r="L2895" s="13">
        <v>0</v>
      </c>
      <c r="M2895" s="13">
        <v>1.3</v>
      </c>
      <c r="N2895" s="13">
        <v>76.195272727272695</v>
      </c>
    </row>
    <row r="2896" spans="2:14" x14ac:dyDescent="0.25">
      <c r="B2896" s="25">
        <v>2889</v>
      </c>
      <c r="C2896" s="8" t="s">
        <v>8494</v>
      </c>
      <c r="D2896" s="8" t="s">
        <v>8495</v>
      </c>
      <c r="E2896" s="8" t="s">
        <v>8496</v>
      </c>
      <c r="F2896" s="8" t="s">
        <v>329</v>
      </c>
      <c r="G2896" s="8" t="s">
        <v>330</v>
      </c>
      <c r="H2896" s="8"/>
      <c r="I2896" s="25" t="s">
        <v>135</v>
      </c>
      <c r="J2896" s="8" t="s">
        <v>4537</v>
      </c>
      <c r="K2896" s="10">
        <v>0</v>
      </c>
      <c r="L2896" s="10">
        <v>0</v>
      </c>
      <c r="M2896" s="10">
        <v>7.64</v>
      </c>
      <c r="N2896" s="10">
        <v>61.056272727272699</v>
      </c>
    </row>
    <row r="2897" spans="2:14" x14ac:dyDescent="0.25">
      <c r="B2897" s="26">
        <v>2890</v>
      </c>
      <c r="C2897" s="11" t="s">
        <v>8497</v>
      </c>
      <c r="D2897" s="11" t="s">
        <v>8498</v>
      </c>
      <c r="E2897" s="11" t="s">
        <v>8499</v>
      </c>
      <c r="F2897" s="11" t="s">
        <v>313</v>
      </c>
      <c r="G2897" s="11" t="s">
        <v>330</v>
      </c>
      <c r="H2897" s="11"/>
      <c r="I2897" s="26" t="s">
        <v>135</v>
      </c>
      <c r="J2897" s="11" t="s">
        <v>133</v>
      </c>
      <c r="K2897" s="13">
        <v>0</v>
      </c>
      <c r="L2897" s="13"/>
      <c r="M2897" s="13">
        <v>0.26</v>
      </c>
      <c r="N2897" s="13">
        <v>77.445333333333295</v>
      </c>
    </row>
    <row r="2898" spans="2:14" x14ac:dyDescent="0.25">
      <c r="B2898" s="25">
        <v>2891</v>
      </c>
      <c r="C2898" s="8" t="s">
        <v>8500</v>
      </c>
      <c r="D2898" s="8" t="s">
        <v>8501</v>
      </c>
      <c r="E2898" s="8" t="s">
        <v>8502</v>
      </c>
      <c r="F2898" s="8" t="s">
        <v>579</v>
      </c>
      <c r="G2898" s="8" t="s">
        <v>130</v>
      </c>
      <c r="H2898" s="8" t="s">
        <v>131</v>
      </c>
      <c r="I2898" s="25" t="s">
        <v>135</v>
      </c>
      <c r="J2898" s="8" t="s">
        <v>506</v>
      </c>
      <c r="K2898" s="10">
        <v>0</v>
      </c>
      <c r="L2898" s="10"/>
      <c r="M2898" s="10">
        <v>8.6300000000000008</v>
      </c>
      <c r="N2898" s="10">
        <v>73.868636363636398</v>
      </c>
    </row>
    <row r="2899" spans="2:14" x14ac:dyDescent="0.25">
      <c r="B2899" s="26">
        <v>2892</v>
      </c>
      <c r="C2899" s="11" t="s">
        <v>8503</v>
      </c>
      <c r="D2899" s="11" t="s">
        <v>8504</v>
      </c>
      <c r="E2899" s="11" t="s">
        <v>8505</v>
      </c>
      <c r="F2899" s="11" t="s">
        <v>329</v>
      </c>
      <c r="G2899" s="11" t="s">
        <v>330</v>
      </c>
      <c r="H2899" s="11"/>
      <c r="I2899" s="26" t="s">
        <v>135</v>
      </c>
      <c r="J2899" s="11" t="s">
        <v>4537</v>
      </c>
      <c r="K2899" s="13">
        <v>0</v>
      </c>
      <c r="L2899" s="13">
        <v>0</v>
      </c>
      <c r="M2899" s="13">
        <v>0.42</v>
      </c>
      <c r="N2899" s="13">
        <v>69.426818181818206</v>
      </c>
    </row>
    <row r="2900" spans="2:14" x14ac:dyDescent="0.25">
      <c r="B2900" s="25">
        <v>2893</v>
      </c>
      <c r="C2900" s="8" t="s">
        <v>8506</v>
      </c>
      <c r="D2900" s="8" t="s">
        <v>8507</v>
      </c>
      <c r="E2900" s="8" t="s">
        <v>8508</v>
      </c>
      <c r="F2900" s="8" t="s">
        <v>579</v>
      </c>
      <c r="G2900" s="8" t="s">
        <v>130</v>
      </c>
      <c r="H2900" s="8" t="s">
        <v>138</v>
      </c>
      <c r="I2900" s="25" t="s">
        <v>135</v>
      </c>
      <c r="J2900" s="8" t="s">
        <v>506</v>
      </c>
      <c r="K2900" s="10">
        <v>0</v>
      </c>
      <c r="L2900" s="10">
        <v>0</v>
      </c>
      <c r="M2900" s="10">
        <v>47.89</v>
      </c>
      <c r="N2900" s="10">
        <v>23.583545454545501</v>
      </c>
    </row>
    <row r="2901" spans="2:14" x14ac:dyDescent="0.25">
      <c r="B2901" s="26">
        <v>2894</v>
      </c>
      <c r="C2901" s="11" t="s">
        <v>8357</v>
      </c>
      <c r="D2901" s="11" t="s">
        <v>8358</v>
      </c>
      <c r="E2901" s="11" t="s">
        <v>8509</v>
      </c>
      <c r="F2901" s="11" t="s">
        <v>139</v>
      </c>
      <c r="G2901" s="11" t="s">
        <v>130</v>
      </c>
      <c r="H2901" s="11" t="s">
        <v>134</v>
      </c>
      <c r="I2901" s="26" t="s">
        <v>132</v>
      </c>
      <c r="J2901" s="11" t="s">
        <v>506</v>
      </c>
      <c r="K2901" s="13">
        <v>0</v>
      </c>
      <c r="L2901" s="13">
        <v>0</v>
      </c>
      <c r="M2901" s="13"/>
      <c r="N2901" s="13">
        <v>36.675090909090898</v>
      </c>
    </row>
    <row r="2902" spans="2:14" x14ac:dyDescent="0.25">
      <c r="B2902" s="25">
        <v>2895</v>
      </c>
      <c r="C2902" s="8" t="s">
        <v>8510</v>
      </c>
      <c r="D2902" s="8" t="s">
        <v>8511</v>
      </c>
      <c r="E2902" s="8" t="s">
        <v>8512</v>
      </c>
      <c r="F2902" s="8" t="s">
        <v>7433</v>
      </c>
      <c r="G2902" s="8" t="s">
        <v>330</v>
      </c>
      <c r="H2902" s="8"/>
      <c r="I2902" s="25" t="s">
        <v>135</v>
      </c>
      <c r="J2902" s="8" t="s">
        <v>506</v>
      </c>
      <c r="K2902" s="10">
        <v>0</v>
      </c>
      <c r="L2902" s="10">
        <v>0.25808447352766201</v>
      </c>
      <c r="M2902" s="10">
        <v>0.09</v>
      </c>
      <c r="N2902" s="10">
        <v>21.823499999999999</v>
      </c>
    </row>
    <row r="2903" spans="2:14" x14ac:dyDescent="0.25">
      <c r="B2903" s="26">
        <v>2896</v>
      </c>
      <c r="C2903" s="11" t="s">
        <v>8513</v>
      </c>
      <c r="D2903" s="11" t="s">
        <v>8514</v>
      </c>
      <c r="E2903" s="11" t="s">
        <v>8515</v>
      </c>
      <c r="F2903" s="11" t="s">
        <v>1099</v>
      </c>
      <c r="G2903" s="11" t="s">
        <v>330</v>
      </c>
      <c r="H2903" s="11"/>
      <c r="I2903" s="26" t="s">
        <v>135</v>
      </c>
      <c r="J2903" s="11" t="s">
        <v>133</v>
      </c>
      <c r="K2903" s="13">
        <v>0</v>
      </c>
      <c r="L2903" s="13">
        <v>0</v>
      </c>
      <c r="M2903" s="13">
        <v>1.18</v>
      </c>
      <c r="N2903" s="13">
        <v>54.807590909090898</v>
      </c>
    </row>
    <row r="2904" spans="2:14" x14ac:dyDescent="0.25">
      <c r="B2904" s="25">
        <v>2897</v>
      </c>
      <c r="C2904" s="8" t="s">
        <v>8516</v>
      </c>
      <c r="D2904" s="8" t="s">
        <v>8517</v>
      </c>
      <c r="E2904" s="8" t="s">
        <v>8518</v>
      </c>
      <c r="F2904" s="8" t="s">
        <v>313</v>
      </c>
      <c r="G2904" s="8" t="s">
        <v>130</v>
      </c>
      <c r="H2904" s="8" t="s">
        <v>131</v>
      </c>
      <c r="I2904" s="25" t="s">
        <v>135</v>
      </c>
      <c r="J2904" s="8" t="s">
        <v>133</v>
      </c>
      <c r="K2904" s="10">
        <v>0</v>
      </c>
      <c r="L2904" s="10"/>
      <c r="M2904" s="10">
        <v>1.1200000000000001</v>
      </c>
      <c r="N2904" s="10"/>
    </row>
    <row r="2905" spans="2:14" x14ac:dyDescent="0.25">
      <c r="B2905" s="26">
        <v>2898</v>
      </c>
      <c r="C2905" s="11" t="s">
        <v>8519</v>
      </c>
      <c r="D2905" s="11" t="s">
        <v>8520</v>
      </c>
      <c r="E2905" s="11" t="s">
        <v>8521</v>
      </c>
      <c r="F2905" s="11" t="s">
        <v>579</v>
      </c>
      <c r="G2905" s="11" t="s">
        <v>130</v>
      </c>
      <c r="H2905" s="11" t="s">
        <v>134</v>
      </c>
      <c r="I2905" s="26" t="s">
        <v>135</v>
      </c>
      <c r="J2905" s="11" t="s">
        <v>8522</v>
      </c>
      <c r="K2905" s="13">
        <v>0</v>
      </c>
      <c r="L2905" s="13">
        <v>0</v>
      </c>
      <c r="M2905" s="13">
        <v>0.18</v>
      </c>
      <c r="N2905" s="13">
        <v>85.544909090909101</v>
      </c>
    </row>
    <row r="2906" spans="2:14" x14ac:dyDescent="0.25">
      <c r="B2906" s="25">
        <v>2899</v>
      </c>
      <c r="C2906" s="8" t="s">
        <v>8523</v>
      </c>
      <c r="D2906" s="8" t="s">
        <v>8459</v>
      </c>
      <c r="E2906" s="8" t="s">
        <v>8524</v>
      </c>
      <c r="F2906" s="8" t="s">
        <v>6090</v>
      </c>
      <c r="G2906" s="8" t="s">
        <v>330</v>
      </c>
      <c r="H2906" s="8"/>
      <c r="I2906" s="25" t="s">
        <v>132</v>
      </c>
      <c r="J2906" s="8" t="s">
        <v>133</v>
      </c>
      <c r="K2906" s="10">
        <v>0</v>
      </c>
      <c r="L2906" s="10"/>
      <c r="M2906" s="10">
        <v>0.82</v>
      </c>
      <c r="N2906" s="10"/>
    </row>
    <row r="2907" spans="2:14" x14ac:dyDescent="0.25">
      <c r="B2907" s="27"/>
      <c r="C2907" s="28" t="s">
        <v>8525</v>
      </c>
      <c r="D2907" s="28"/>
      <c r="E2907" s="28"/>
      <c r="F2907" s="28"/>
      <c r="G2907" s="28"/>
      <c r="H2907" s="28"/>
      <c r="I2907" s="27"/>
      <c r="J2907" s="28"/>
      <c r="K2907" s="29">
        <f>SUM(K8:K2906)</f>
        <v>45379.243345025774</v>
      </c>
      <c r="L2907" s="29">
        <f>SUM(L8:L2906)</f>
        <v>33925.13688120852</v>
      </c>
      <c r="M2907" s="29">
        <f>SUM(M8:M2906)</f>
        <v>2196866.1001299988</v>
      </c>
      <c r="N2907" s="29"/>
    </row>
    <row r="2908" spans="2:14" x14ac:dyDescent="0.25">
      <c r="C2908" s="14"/>
    </row>
  </sheetData>
  <mergeCells count="1">
    <mergeCell ref="K6:L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8526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8527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8528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8529</v>
      </c>
      <c r="D8" s="8" t="s">
        <v>8530</v>
      </c>
      <c r="E8" s="8" t="s">
        <v>8531</v>
      </c>
      <c r="F8" s="8" t="s">
        <v>8532</v>
      </c>
      <c r="G8" s="25" t="s">
        <v>133</v>
      </c>
      <c r="H8" s="10">
        <v>783.24077519000002</v>
      </c>
      <c r="I8" s="10">
        <v>740.26783238999997</v>
      </c>
      <c r="J8" s="10">
        <v>21509.33</v>
      </c>
      <c r="K8" s="10">
        <v>5.6462272727272698</v>
      </c>
    </row>
    <row r="9" spans="2:11" x14ac:dyDescent="0.25">
      <c r="B9" s="26">
        <v>2</v>
      </c>
      <c r="C9" s="11" t="s">
        <v>8533</v>
      </c>
      <c r="D9" s="11" t="s">
        <v>8534</v>
      </c>
      <c r="E9" s="11" t="s">
        <v>8535</v>
      </c>
      <c r="F9" s="11" t="s">
        <v>129</v>
      </c>
      <c r="G9" s="26" t="s">
        <v>133</v>
      </c>
      <c r="H9" s="13">
        <v>646.03556282000011</v>
      </c>
      <c r="I9" s="13">
        <v>684.57874376500001</v>
      </c>
      <c r="J9" s="13">
        <v>31536.74</v>
      </c>
      <c r="K9" s="13">
        <v>4.6160454545454499</v>
      </c>
    </row>
    <row r="10" spans="2:11" x14ac:dyDescent="0.25">
      <c r="B10" s="25">
        <v>3</v>
      </c>
      <c r="C10" s="8" t="s">
        <v>8536</v>
      </c>
      <c r="D10" s="8" t="s">
        <v>8537</v>
      </c>
      <c r="E10" s="8" t="s">
        <v>8538</v>
      </c>
      <c r="F10" s="8" t="s">
        <v>244</v>
      </c>
      <c r="G10" s="25" t="s">
        <v>133</v>
      </c>
      <c r="H10" s="10">
        <v>283.62749575999999</v>
      </c>
      <c r="I10" s="10">
        <v>368.01513740000001</v>
      </c>
      <c r="J10" s="10">
        <v>25222.69</v>
      </c>
      <c r="K10" s="10">
        <v>5.3388181818181799</v>
      </c>
    </row>
    <row r="11" spans="2:11" x14ac:dyDescent="0.25">
      <c r="B11" s="26">
        <v>4</v>
      </c>
      <c r="C11" s="11" t="s">
        <v>8539</v>
      </c>
      <c r="D11" s="11" t="s">
        <v>8540</v>
      </c>
      <c r="E11" s="11" t="s">
        <v>8541</v>
      </c>
      <c r="F11" s="11" t="s">
        <v>140</v>
      </c>
      <c r="G11" s="26" t="s">
        <v>133</v>
      </c>
      <c r="H11" s="13">
        <v>240.305982755</v>
      </c>
      <c r="I11" s="13">
        <v>17.264131471999999</v>
      </c>
      <c r="J11" s="13">
        <v>1142.6099999999999</v>
      </c>
      <c r="K11" s="13">
        <v>14.0346818181818</v>
      </c>
    </row>
    <row r="12" spans="2:11" x14ac:dyDescent="0.25">
      <c r="B12" s="25">
        <v>5</v>
      </c>
      <c r="C12" s="8" t="s">
        <v>8542</v>
      </c>
      <c r="D12" s="8" t="s">
        <v>8543</v>
      </c>
      <c r="E12" s="8" t="s">
        <v>8544</v>
      </c>
      <c r="F12" s="8" t="s">
        <v>137</v>
      </c>
      <c r="G12" s="25" t="s">
        <v>133</v>
      </c>
      <c r="H12" s="10">
        <v>239.88577129999999</v>
      </c>
      <c r="I12" s="10">
        <v>186.61168079999999</v>
      </c>
      <c r="J12" s="10">
        <v>540.63</v>
      </c>
      <c r="K12" s="10">
        <v>13.491681818181799</v>
      </c>
    </row>
    <row r="13" spans="2:11" x14ac:dyDescent="0.25">
      <c r="B13" s="26">
        <v>6</v>
      </c>
      <c r="C13" s="11" t="s">
        <v>8545</v>
      </c>
      <c r="D13" s="11" t="s">
        <v>8546</v>
      </c>
      <c r="E13" s="11" t="s">
        <v>8547</v>
      </c>
      <c r="F13" s="11" t="s">
        <v>140</v>
      </c>
      <c r="G13" s="26" t="s">
        <v>133</v>
      </c>
      <c r="H13" s="13">
        <v>221.15989883</v>
      </c>
      <c r="I13" s="13">
        <v>209.95404563</v>
      </c>
      <c r="J13" s="13">
        <v>238.73</v>
      </c>
      <c r="K13" s="13">
        <v>38.650909090909103</v>
      </c>
    </row>
    <row r="14" spans="2:11" x14ac:dyDescent="0.25">
      <c r="B14" s="25">
        <v>7</v>
      </c>
      <c r="C14" s="8" t="s">
        <v>8548</v>
      </c>
      <c r="D14" s="8" t="s">
        <v>8549</v>
      </c>
      <c r="E14" s="8" t="s">
        <v>8550</v>
      </c>
      <c r="F14" s="8" t="s">
        <v>139</v>
      </c>
      <c r="G14" s="25" t="s">
        <v>133</v>
      </c>
      <c r="H14" s="10">
        <v>199.04766344000001</v>
      </c>
      <c r="I14" s="10">
        <v>178.52259459000001</v>
      </c>
      <c r="J14" s="10">
        <v>10558.94</v>
      </c>
      <c r="K14" s="10">
        <v>5.2468181818181803</v>
      </c>
    </row>
    <row r="15" spans="2:11" x14ac:dyDescent="0.25">
      <c r="B15" s="26">
        <v>8</v>
      </c>
      <c r="C15" s="11" t="s">
        <v>8551</v>
      </c>
      <c r="D15" s="11" t="s">
        <v>8552</v>
      </c>
      <c r="E15" s="11" t="s">
        <v>8553</v>
      </c>
      <c r="F15" s="11" t="s">
        <v>244</v>
      </c>
      <c r="G15" s="26" t="s">
        <v>133</v>
      </c>
      <c r="H15" s="13">
        <v>192.66819097999999</v>
      </c>
      <c r="I15" s="13">
        <v>368.93210205000003</v>
      </c>
      <c r="J15" s="13">
        <v>932.54</v>
      </c>
      <c r="K15" s="13">
        <v>12.4798636363636</v>
      </c>
    </row>
    <row r="16" spans="2:11" x14ac:dyDescent="0.25">
      <c r="B16" s="25">
        <v>9</v>
      </c>
      <c r="C16" s="8" t="s">
        <v>8554</v>
      </c>
      <c r="D16" s="8" t="s">
        <v>8555</v>
      </c>
      <c r="E16" s="8" t="s">
        <v>8556</v>
      </c>
      <c r="F16" s="8" t="s">
        <v>140</v>
      </c>
      <c r="G16" s="25" t="s">
        <v>133</v>
      </c>
      <c r="H16" s="10">
        <v>188.54860245699999</v>
      </c>
      <c r="I16" s="10">
        <v>42.691840797499999</v>
      </c>
      <c r="J16" s="10">
        <v>962.36</v>
      </c>
      <c r="K16" s="10">
        <v>17.271681818181801</v>
      </c>
    </row>
    <row r="17" spans="2:11" x14ac:dyDescent="0.25">
      <c r="B17" s="26">
        <v>10</v>
      </c>
      <c r="C17" s="11" t="s">
        <v>8557</v>
      </c>
      <c r="D17" s="11" t="s">
        <v>8558</v>
      </c>
      <c r="E17" s="11" t="s">
        <v>8559</v>
      </c>
      <c r="F17" s="11" t="s">
        <v>140</v>
      </c>
      <c r="G17" s="26" t="s">
        <v>133</v>
      </c>
      <c r="H17" s="13">
        <v>168.82075473899999</v>
      </c>
      <c r="I17" s="13">
        <v>294.56476037499999</v>
      </c>
      <c r="J17" s="13">
        <v>2753.93</v>
      </c>
      <c r="K17" s="13">
        <v>12.6082727272727</v>
      </c>
    </row>
    <row r="18" spans="2:11" x14ac:dyDescent="0.25">
      <c r="B18" s="25">
        <v>11</v>
      </c>
      <c r="C18" s="8" t="s">
        <v>8560</v>
      </c>
      <c r="D18" s="8" t="s">
        <v>8561</v>
      </c>
      <c r="E18" s="8" t="s">
        <v>8562</v>
      </c>
      <c r="F18" s="8" t="s">
        <v>137</v>
      </c>
      <c r="G18" s="25" t="s">
        <v>133</v>
      </c>
      <c r="H18" s="10">
        <v>143.55187975999999</v>
      </c>
      <c r="I18" s="10">
        <v>232.12047856000001</v>
      </c>
      <c r="J18" s="10">
        <v>5987.61</v>
      </c>
      <c r="K18" s="10">
        <v>6.0509545454545499</v>
      </c>
    </row>
    <row r="19" spans="2:11" x14ac:dyDescent="0.25">
      <c r="B19" s="26">
        <v>12</v>
      </c>
      <c r="C19" s="11" t="s">
        <v>8563</v>
      </c>
      <c r="D19" s="11" t="s">
        <v>8564</v>
      </c>
      <c r="E19" s="11" t="s">
        <v>8565</v>
      </c>
      <c r="F19" s="11" t="s">
        <v>140</v>
      </c>
      <c r="G19" s="26" t="s">
        <v>133</v>
      </c>
      <c r="H19" s="13">
        <v>142.30477449099999</v>
      </c>
      <c r="I19" s="13">
        <v>12.900416829999999</v>
      </c>
      <c r="J19" s="13">
        <v>109.71</v>
      </c>
      <c r="K19" s="13">
        <v>68.613454545454502</v>
      </c>
    </row>
    <row r="20" spans="2:11" x14ac:dyDescent="0.25">
      <c r="B20" s="25">
        <v>13</v>
      </c>
      <c r="C20" s="8" t="s">
        <v>8566</v>
      </c>
      <c r="D20" s="8" t="s">
        <v>8567</v>
      </c>
      <c r="E20" s="8" t="s">
        <v>8568</v>
      </c>
      <c r="F20" s="8" t="s">
        <v>140</v>
      </c>
      <c r="G20" s="25" t="s">
        <v>133</v>
      </c>
      <c r="H20" s="10">
        <v>130.76577245999999</v>
      </c>
      <c r="I20" s="10">
        <v>5.8334825080000003</v>
      </c>
      <c r="J20" s="10">
        <v>66.349999999999994</v>
      </c>
      <c r="K20" s="10">
        <v>67.384181818181801</v>
      </c>
    </row>
    <row r="21" spans="2:11" x14ac:dyDescent="0.25">
      <c r="B21" s="26">
        <v>14</v>
      </c>
      <c r="C21" s="11" t="s">
        <v>8569</v>
      </c>
      <c r="D21" s="11" t="s">
        <v>8570</v>
      </c>
      <c r="E21" s="11" t="s">
        <v>8571</v>
      </c>
      <c r="F21" s="11" t="s">
        <v>140</v>
      </c>
      <c r="G21" s="26" t="s">
        <v>133</v>
      </c>
      <c r="H21" s="13">
        <v>91.637506974999994</v>
      </c>
      <c r="I21" s="13">
        <v>174.17369291</v>
      </c>
      <c r="J21" s="13">
        <v>768.71</v>
      </c>
      <c r="K21" s="13">
        <v>16.301909090909099</v>
      </c>
    </row>
    <row r="22" spans="2:11" x14ac:dyDescent="0.25">
      <c r="B22" s="25">
        <v>15</v>
      </c>
      <c r="C22" s="8" t="s">
        <v>8572</v>
      </c>
      <c r="D22" s="8" t="s">
        <v>8573</v>
      </c>
      <c r="E22" s="8" t="s">
        <v>8574</v>
      </c>
      <c r="F22" s="8" t="s">
        <v>140</v>
      </c>
      <c r="G22" s="25" t="s">
        <v>133</v>
      </c>
      <c r="H22" s="10">
        <v>74.192224690000003</v>
      </c>
      <c r="I22" s="10">
        <v>145.58264184000001</v>
      </c>
      <c r="J22" s="10">
        <v>224.83</v>
      </c>
      <c r="K22" s="10">
        <v>34.428909090909102</v>
      </c>
    </row>
    <row r="23" spans="2:11" x14ac:dyDescent="0.25">
      <c r="B23" s="26">
        <v>16</v>
      </c>
      <c r="C23" s="11" t="s">
        <v>8575</v>
      </c>
      <c r="D23" s="11" t="s">
        <v>8576</v>
      </c>
      <c r="E23" s="11" t="s">
        <v>8577</v>
      </c>
      <c r="F23" s="11" t="s">
        <v>137</v>
      </c>
      <c r="G23" s="26" t="s">
        <v>133</v>
      </c>
      <c r="H23" s="13">
        <v>73.921538780000006</v>
      </c>
      <c r="I23" s="13">
        <v>60.204400840000012</v>
      </c>
      <c r="J23" s="13">
        <v>2008.96</v>
      </c>
      <c r="K23" s="13">
        <v>11.6067727272727</v>
      </c>
    </row>
    <row r="24" spans="2:11" x14ac:dyDescent="0.25">
      <c r="B24" s="25">
        <v>17</v>
      </c>
      <c r="C24" s="8" t="s">
        <v>8578</v>
      </c>
      <c r="D24" s="8" t="s">
        <v>8579</v>
      </c>
      <c r="E24" s="8" t="s">
        <v>8580</v>
      </c>
      <c r="F24" s="8" t="s">
        <v>137</v>
      </c>
      <c r="G24" s="25" t="s">
        <v>133</v>
      </c>
      <c r="H24" s="10">
        <v>70.044519379999997</v>
      </c>
      <c r="I24" s="10">
        <v>165.21537056</v>
      </c>
      <c r="J24" s="10">
        <v>308.52999999999997</v>
      </c>
      <c r="K24" s="10">
        <v>27.871090909090899</v>
      </c>
    </row>
    <row r="25" spans="2:11" x14ac:dyDescent="0.25">
      <c r="B25" s="26">
        <v>18</v>
      </c>
      <c r="C25" s="11" t="s">
        <v>8581</v>
      </c>
      <c r="D25" s="11" t="s">
        <v>8582</v>
      </c>
      <c r="E25" s="11" t="s">
        <v>8583</v>
      </c>
      <c r="F25" s="11" t="s">
        <v>137</v>
      </c>
      <c r="G25" s="26" t="s">
        <v>133</v>
      </c>
      <c r="H25" s="13">
        <v>68.282739180000007</v>
      </c>
      <c r="I25" s="13">
        <v>74.650583409999996</v>
      </c>
      <c r="J25" s="13">
        <v>1120.81</v>
      </c>
      <c r="K25" s="13">
        <v>15.335409090909099</v>
      </c>
    </row>
    <row r="26" spans="2:11" x14ac:dyDescent="0.25">
      <c r="B26" s="25">
        <v>19</v>
      </c>
      <c r="C26" s="8" t="s">
        <v>8584</v>
      </c>
      <c r="D26" s="8" t="s">
        <v>8585</v>
      </c>
      <c r="E26" s="8" t="s">
        <v>8586</v>
      </c>
      <c r="F26" s="8" t="s">
        <v>137</v>
      </c>
      <c r="G26" s="25" t="s">
        <v>133</v>
      </c>
      <c r="H26" s="10">
        <v>67.964647020000001</v>
      </c>
      <c r="I26" s="10">
        <v>75.773432659999997</v>
      </c>
      <c r="J26" s="10">
        <v>2395.87</v>
      </c>
      <c r="K26" s="10">
        <v>8.1775909090909096</v>
      </c>
    </row>
    <row r="27" spans="2:11" x14ac:dyDescent="0.25">
      <c r="B27" s="26">
        <v>20</v>
      </c>
      <c r="C27" s="11" t="s">
        <v>8587</v>
      </c>
      <c r="D27" s="11" t="s">
        <v>8588</v>
      </c>
      <c r="E27" s="11" t="s">
        <v>8589</v>
      </c>
      <c r="F27" s="11" t="s">
        <v>140</v>
      </c>
      <c r="G27" s="26" t="s">
        <v>133</v>
      </c>
      <c r="H27" s="13">
        <v>65.697067161999996</v>
      </c>
      <c r="I27" s="13">
        <v>9.8805395669999996</v>
      </c>
      <c r="J27" s="13">
        <v>111.25</v>
      </c>
      <c r="K27" s="13">
        <v>50.742045454545497</v>
      </c>
    </row>
    <row r="28" spans="2:11" x14ac:dyDescent="0.25">
      <c r="B28" s="25">
        <v>21</v>
      </c>
      <c r="C28" s="8" t="s">
        <v>8590</v>
      </c>
      <c r="D28" s="8" t="s">
        <v>8591</v>
      </c>
      <c r="E28" s="8" t="s">
        <v>8592</v>
      </c>
      <c r="F28" s="8" t="s">
        <v>140</v>
      </c>
      <c r="G28" s="25" t="s">
        <v>133</v>
      </c>
      <c r="H28" s="10">
        <v>63.343096292000013</v>
      </c>
      <c r="I28" s="10">
        <v>47.676334145999988</v>
      </c>
      <c r="J28" s="10">
        <v>1183.28</v>
      </c>
      <c r="K28" s="10">
        <v>13.643545454545499</v>
      </c>
    </row>
    <row r="29" spans="2:11" x14ac:dyDescent="0.25">
      <c r="B29" s="26">
        <v>22</v>
      </c>
      <c r="C29" s="11" t="s">
        <v>8593</v>
      </c>
      <c r="D29" s="11" t="s">
        <v>8594</v>
      </c>
      <c r="E29" s="11" t="s">
        <v>8595</v>
      </c>
      <c r="F29" s="11" t="s">
        <v>129</v>
      </c>
      <c r="G29" s="26" t="s">
        <v>133</v>
      </c>
      <c r="H29" s="13">
        <v>62.555444444999999</v>
      </c>
      <c r="I29" s="13">
        <v>73.962932409999993</v>
      </c>
      <c r="J29" s="13">
        <v>533.29999999999995</v>
      </c>
      <c r="K29" s="13">
        <v>21.0431363636364</v>
      </c>
    </row>
    <row r="30" spans="2:11" x14ac:dyDescent="0.25">
      <c r="B30" s="25">
        <v>23</v>
      </c>
      <c r="C30" s="8" t="s">
        <v>8596</v>
      </c>
      <c r="D30" s="8" t="s">
        <v>8597</v>
      </c>
      <c r="E30" s="8" t="s">
        <v>8598</v>
      </c>
      <c r="F30" s="8" t="s">
        <v>140</v>
      </c>
      <c r="G30" s="25" t="s">
        <v>133</v>
      </c>
      <c r="H30" s="10">
        <v>53.23186432</v>
      </c>
      <c r="I30" s="10">
        <v>70.276578299999997</v>
      </c>
      <c r="J30" s="10">
        <v>6807.51</v>
      </c>
      <c r="K30" s="10">
        <v>8.09031818181818</v>
      </c>
    </row>
    <row r="31" spans="2:11" x14ac:dyDescent="0.25">
      <c r="B31" s="26">
        <v>24</v>
      </c>
      <c r="C31" s="11" t="s">
        <v>8599</v>
      </c>
      <c r="D31" s="11" t="s">
        <v>8600</v>
      </c>
      <c r="E31" s="11" t="s">
        <v>8601</v>
      </c>
      <c r="F31" s="11" t="s">
        <v>140</v>
      </c>
      <c r="G31" s="26" t="s">
        <v>133</v>
      </c>
      <c r="H31" s="13">
        <v>51.381383</v>
      </c>
      <c r="I31" s="13">
        <v>63.963983300000002</v>
      </c>
      <c r="J31" s="13">
        <v>1800.42</v>
      </c>
      <c r="K31" s="13">
        <v>6.8453636363636399</v>
      </c>
    </row>
    <row r="32" spans="2:11" x14ac:dyDescent="0.25">
      <c r="B32" s="25">
        <v>25</v>
      </c>
      <c r="C32" s="8" t="s">
        <v>8602</v>
      </c>
      <c r="D32" s="8" t="s">
        <v>8603</v>
      </c>
      <c r="E32" s="8" t="s">
        <v>8604</v>
      </c>
      <c r="F32" s="8" t="s">
        <v>137</v>
      </c>
      <c r="G32" s="25" t="s">
        <v>133</v>
      </c>
      <c r="H32" s="10">
        <v>42.066183445</v>
      </c>
      <c r="I32" s="10">
        <v>74.568927674999998</v>
      </c>
      <c r="J32" s="10">
        <v>247.33</v>
      </c>
      <c r="K32" s="10">
        <v>25.838318181818199</v>
      </c>
    </row>
    <row r="33" spans="2:11" x14ac:dyDescent="0.25">
      <c r="B33" s="26">
        <v>26</v>
      </c>
      <c r="C33" s="11" t="s">
        <v>8605</v>
      </c>
      <c r="D33" s="11" t="s">
        <v>8606</v>
      </c>
      <c r="E33" s="11" t="s">
        <v>8607</v>
      </c>
      <c r="F33" s="11" t="s">
        <v>140</v>
      </c>
      <c r="G33" s="26" t="s">
        <v>133</v>
      </c>
      <c r="H33" s="13">
        <v>38.480264759999997</v>
      </c>
      <c r="I33" s="13">
        <v>51.972259999999999</v>
      </c>
      <c r="J33" s="13">
        <v>4463.91</v>
      </c>
      <c r="K33" s="13">
        <v>10.885272727272699</v>
      </c>
    </row>
    <row r="34" spans="2:11" x14ac:dyDescent="0.25">
      <c r="B34" s="25">
        <v>27</v>
      </c>
      <c r="C34" s="8" t="s">
        <v>8608</v>
      </c>
      <c r="D34" s="8" t="s">
        <v>8609</v>
      </c>
      <c r="E34" s="8" t="s">
        <v>8610</v>
      </c>
      <c r="F34" s="8" t="s">
        <v>140</v>
      </c>
      <c r="G34" s="25" t="s">
        <v>133</v>
      </c>
      <c r="H34" s="10">
        <v>37.516387626999993</v>
      </c>
      <c r="I34" s="10">
        <v>30.956435573</v>
      </c>
      <c r="J34" s="10">
        <v>74.03</v>
      </c>
      <c r="K34" s="10">
        <v>38.726863636363603</v>
      </c>
    </row>
    <row r="35" spans="2:11" x14ac:dyDescent="0.25">
      <c r="B35" s="26">
        <v>28</v>
      </c>
      <c r="C35" s="11" t="s">
        <v>8611</v>
      </c>
      <c r="D35" s="11" t="s">
        <v>8612</v>
      </c>
      <c r="E35" s="11" t="s">
        <v>8613</v>
      </c>
      <c r="F35" s="11" t="s">
        <v>140</v>
      </c>
      <c r="G35" s="26" t="s">
        <v>133</v>
      </c>
      <c r="H35" s="13">
        <v>35.8019190431</v>
      </c>
      <c r="I35" s="13">
        <v>4.194110598</v>
      </c>
      <c r="J35" s="13">
        <v>55.21</v>
      </c>
      <c r="K35" s="13">
        <v>99.243636363636398</v>
      </c>
    </row>
    <row r="36" spans="2:11" x14ac:dyDescent="0.25">
      <c r="B36" s="25">
        <v>29</v>
      </c>
      <c r="C36" s="8" t="s">
        <v>8614</v>
      </c>
      <c r="D36" s="8" t="s">
        <v>8615</v>
      </c>
      <c r="E36" s="8" t="s">
        <v>8616</v>
      </c>
      <c r="F36" s="8" t="s">
        <v>137</v>
      </c>
      <c r="G36" s="25" t="s">
        <v>133</v>
      </c>
      <c r="H36" s="10">
        <v>29.317143720000001</v>
      </c>
      <c r="I36" s="10">
        <v>53.061528180000003</v>
      </c>
      <c r="J36" s="10">
        <v>85.11</v>
      </c>
      <c r="K36" s="10">
        <v>34.227136363636397</v>
      </c>
    </row>
    <row r="37" spans="2:11" x14ac:dyDescent="0.25">
      <c r="B37" s="26">
        <v>30</v>
      </c>
      <c r="C37" s="11" t="s">
        <v>8617</v>
      </c>
      <c r="D37" s="11" t="s">
        <v>8618</v>
      </c>
      <c r="E37" s="11" t="s">
        <v>8619</v>
      </c>
      <c r="F37" s="11" t="s">
        <v>8620</v>
      </c>
      <c r="G37" s="26" t="s">
        <v>133</v>
      </c>
      <c r="H37" s="13">
        <v>27.832916539999999</v>
      </c>
      <c r="I37" s="13">
        <v>1.8260544540000001</v>
      </c>
      <c r="J37" s="13">
        <v>3.8203664521076459</v>
      </c>
      <c r="K37" s="13">
        <v>8.9056363636363596</v>
      </c>
    </row>
    <row r="38" spans="2:11" x14ac:dyDescent="0.25">
      <c r="B38" s="25">
        <v>31</v>
      </c>
      <c r="C38" s="8" t="s">
        <v>8621</v>
      </c>
      <c r="D38" s="8" t="s">
        <v>8622</v>
      </c>
      <c r="E38" s="8" t="s">
        <v>8623</v>
      </c>
      <c r="F38" s="8" t="s">
        <v>244</v>
      </c>
      <c r="G38" s="25" t="s">
        <v>133</v>
      </c>
      <c r="H38" s="10">
        <v>25.602490785000001</v>
      </c>
      <c r="I38" s="10">
        <v>34.826796109999997</v>
      </c>
      <c r="J38" s="10">
        <v>970.49</v>
      </c>
      <c r="K38" s="10">
        <v>12.2995</v>
      </c>
    </row>
    <row r="39" spans="2:11" x14ac:dyDescent="0.25">
      <c r="B39" s="26">
        <v>32</v>
      </c>
      <c r="C39" s="11" t="s">
        <v>8624</v>
      </c>
      <c r="D39" s="11" t="s">
        <v>8625</v>
      </c>
      <c r="E39" s="11" t="s">
        <v>8626</v>
      </c>
      <c r="F39" s="11" t="s">
        <v>8627</v>
      </c>
      <c r="G39" s="26" t="s">
        <v>133</v>
      </c>
      <c r="H39" s="13">
        <v>24.076370619999999</v>
      </c>
      <c r="I39" s="13">
        <v>1.927917565</v>
      </c>
      <c r="J39" s="13">
        <v>20.787618300467699</v>
      </c>
      <c r="K39" s="13">
        <v>73.585454545454596</v>
      </c>
    </row>
    <row r="40" spans="2:11" x14ac:dyDescent="0.25">
      <c r="B40" s="25">
        <v>33</v>
      </c>
      <c r="C40" s="8" t="s">
        <v>8628</v>
      </c>
      <c r="D40" s="8" t="s">
        <v>8629</v>
      </c>
      <c r="E40" s="8" t="s">
        <v>8630</v>
      </c>
      <c r="F40" s="8" t="s">
        <v>140</v>
      </c>
      <c r="G40" s="25" t="s">
        <v>133</v>
      </c>
      <c r="H40" s="10">
        <v>22.974267512000001</v>
      </c>
      <c r="I40" s="10">
        <v>4.0973589394000003</v>
      </c>
      <c r="J40" s="10">
        <v>22.33</v>
      </c>
      <c r="K40" s="10">
        <v>96.129636363636394</v>
      </c>
    </row>
    <row r="41" spans="2:11" x14ac:dyDescent="0.25">
      <c r="B41" s="26">
        <v>34</v>
      </c>
      <c r="C41" s="11" t="s">
        <v>8631</v>
      </c>
      <c r="D41" s="11" t="s">
        <v>8632</v>
      </c>
      <c r="E41" s="11" t="s">
        <v>8633</v>
      </c>
      <c r="F41" s="11" t="s">
        <v>140</v>
      </c>
      <c r="G41" s="26" t="s">
        <v>133</v>
      </c>
      <c r="H41" s="13">
        <v>22.759875975</v>
      </c>
      <c r="I41" s="13">
        <v>1.506854666</v>
      </c>
      <c r="J41" s="13">
        <v>27.61</v>
      </c>
      <c r="K41" s="13">
        <v>46.553045454545398</v>
      </c>
    </row>
    <row r="42" spans="2:11" x14ac:dyDescent="0.25">
      <c r="B42" s="25">
        <v>35</v>
      </c>
      <c r="C42" s="8" t="s">
        <v>8634</v>
      </c>
      <c r="D42" s="8" t="s">
        <v>8635</v>
      </c>
      <c r="E42" s="8" t="s">
        <v>8636</v>
      </c>
      <c r="F42" s="8" t="s">
        <v>740</v>
      </c>
      <c r="G42" s="25" t="s">
        <v>133</v>
      </c>
      <c r="H42" s="10">
        <v>20.732731164</v>
      </c>
      <c r="I42" s="10">
        <v>15.095333044</v>
      </c>
      <c r="J42" s="10">
        <v>1392.43</v>
      </c>
      <c r="K42" s="10">
        <v>12.666909090909099</v>
      </c>
    </row>
    <row r="43" spans="2:11" x14ac:dyDescent="0.25">
      <c r="B43" s="26">
        <v>36</v>
      </c>
      <c r="C43" s="11" t="s">
        <v>8637</v>
      </c>
      <c r="D43" s="11" t="s">
        <v>8638</v>
      </c>
      <c r="E43" s="11" t="s">
        <v>8639</v>
      </c>
      <c r="F43" s="11" t="s">
        <v>140</v>
      </c>
      <c r="G43" s="26" t="s">
        <v>133</v>
      </c>
      <c r="H43" s="13">
        <v>19.678155090000001</v>
      </c>
      <c r="I43" s="13">
        <v>2.2139961170000002</v>
      </c>
      <c r="J43" s="13">
        <v>56.38</v>
      </c>
      <c r="K43" s="13">
        <v>171.81404545454501</v>
      </c>
    </row>
    <row r="44" spans="2:11" x14ac:dyDescent="0.25">
      <c r="B44" s="25">
        <v>37</v>
      </c>
      <c r="C44" s="8" t="s">
        <v>8640</v>
      </c>
      <c r="D44" s="8" t="s">
        <v>8641</v>
      </c>
      <c r="E44" s="8" t="s">
        <v>8642</v>
      </c>
      <c r="F44" s="8" t="s">
        <v>140</v>
      </c>
      <c r="G44" s="25" t="s">
        <v>133</v>
      </c>
      <c r="H44" s="10">
        <v>19.6009477747</v>
      </c>
      <c r="I44" s="10">
        <v>13.9441638013</v>
      </c>
      <c r="J44" s="10">
        <v>55.13</v>
      </c>
      <c r="K44" s="10">
        <v>124.545863636364</v>
      </c>
    </row>
    <row r="45" spans="2:11" x14ac:dyDescent="0.25">
      <c r="B45" s="26">
        <v>38</v>
      </c>
      <c r="C45" s="11" t="s">
        <v>8643</v>
      </c>
      <c r="D45" s="11" t="s">
        <v>8644</v>
      </c>
      <c r="E45" s="11" t="s">
        <v>8645</v>
      </c>
      <c r="F45" s="11" t="s">
        <v>140</v>
      </c>
      <c r="G45" s="26" t="s">
        <v>133</v>
      </c>
      <c r="H45" s="13">
        <v>19.058633045099999</v>
      </c>
      <c r="I45" s="13">
        <v>19.662062093100001</v>
      </c>
      <c r="J45" s="13">
        <v>124.95</v>
      </c>
      <c r="K45" s="13">
        <v>31.748045454545501</v>
      </c>
    </row>
    <row r="46" spans="2:11" x14ac:dyDescent="0.25">
      <c r="B46" s="25">
        <v>39</v>
      </c>
      <c r="C46" s="8" t="s">
        <v>8646</v>
      </c>
      <c r="D46" s="8" t="s">
        <v>8647</v>
      </c>
      <c r="E46" s="8" t="s">
        <v>8648</v>
      </c>
      <c r="F46" s="8" t="s">
        <v>140</v>
      </c>
      <c r="G46" s="25" t="s">
        <v>133</v>
      </c>
      <c r="H46" s="10">
        <v>16.621686596</v>
      </c>
      <c r="I46" s="10">
        <v>30.574787021999999</v>
      </c>
      <c r="J46" s="10">
        <v>1444.09</v>
      </c>
      <c r="K46" s="10">
        <v>11.104318181818201</v>
      </c>
    </row>
    <row r="47" spans="2:11" x14ac:dyDescent="0.25">
      <c r="B47" s="26">
        <v>40</v>
      </c>
      <c r="C47" s="11" t="s">
        <v>8649</v>
      </c>
      <c r="D47" s="11" t="s">
        <v>8650</v>
      </c>
      <c r="E47" s="11" t="s">
        <v>8651</v>
      </c>
      <c r="F47" s="11" t="s">
        <v>8620</v>
      </c>
      <c r="G47" s="26" t="s">
        <v>133</v>
      </c>
      <c r="H47" s="13">
        <v>16.135411677</v>
      </c>
      <c r="I47" s="13">
        <v>0.59560564950000006</v>
      </c>
      <c r="J47" s="13">
        <v>0.16</v>
      </c>
      <c r="K47" s="13">
        <v>14.070136363636401</v>
      </c>
    </row>
    <row r="48" spans="2:11" x14ac:dyDescent="0.25">
      <c r="B48" s="25">
        <v>41</v>
      </c>
      <c r="C48" s="8" t="s">
        <v>8652</v>
      </c>
      <c r="D48" s="8" t="s">
        <v>8653</v>
      </c>
      <c r="E48" s="8" t="s">
        <v>8654</v>
      </c>
      <c r="F48" s="8" t="s">
        <v>140</v>
      </c>
      <c r="G48" s="25" t="s">
        <v>133</v>
      </c>
      <c r="H48" s="10">
        <v>15.959232030000001</v>
      </c>
      <c r="I48" s="10">
        <v>28.990910620000001</v>
      </c>
      <c r="J48" s="10">
        <v>561.42999999999995</v>
      </c>
      <c r="K48" s="10">
        <v>48.9062727272727</v>
      </c>
    </row>
    <row r="49" spans="2:11" x14ac:dyDescent="0.25">
      <c r="B49" s="26">
        <v>42</v>
      </c>
      <c r="C49" s="11" t="s">
        <v>8655</v>
      </c>
      <c r="D49" s="11" t="s">
        <v>8656</v>
      </c>
      <c r="E49" s="11" t="s">
        <v>8657</v>
      </c>
      <c r="F49" s="11" t="s">
        <v>140</v>
      </c>
      <c r="G49" s="26" t="s">
        <v>133</v>
      </c>
      <c r="H49" s="13">
        <v>14.722199113</v>
      </c>
      <c r="I49" s="13">
        <v>0.80550080800000001</v>
      </c>
      <c r="J49" s="13">
        <v>30.33</v>
      </c>
      <c r="K49" s="13">
        <v>26.861227272727302</v>
      </c>
    </row>
    <row r="50" spans="2:11" x14ac:dyDescent="0.25">
      <c r="B50" s="25">
        <v>43</v>
      </c>
      <c r="C50" s="8" t="s">
        <v>8658</v>
      </c>
      <c r="D50" s="8" t="s">
        <v>8659</v>
      </c>
      <c r="E50" s="8" t="s">
        <v>8660</v>
      </c>
      <c r="F50" s="8" t="s">
        <v>140</v>
      </c>
      <c r="G50" s="25" t="s">
        <v>133</v>
      </c>
      <c r="H50" s="10">
        <v>14.362792605999999</v>
      </c>
      <c r="I50" s="10">
        <v>4.2939418420000006</v>
      </c>
      <c r="J50" s="10">
        <v>15.29</v>
      </c>
      <c r="K50" s="10">
        <v>29.394590909090901</v>
      </c>
    </row>
    <row r="51" spans="2:11" x14ac:dyDescent="0.25">
      <c r="B51" s="26">
        <v>44</v>
      </c>
      <c r="C51" s="11" t="s">
        <v>8661</v>
      </c>
      <c r="D51" s="11" t="s">
        <v>8662</v>
      </c>
      <c r="E51" s="11" t="s">
        <v>8663</v>
      </c>
      <c r="F51" s="11" t="s">
        <v>140</v>
      </c>
      <c r="G51" s="26" t="s">
        <v>133</v>
      </c>
      <c r="H51" s="13">
        <v>13.588263746599999</v>
      </c>
      <c r="I51" s="13">
        <v>3.7183743751999998</v>
      </c>
      <c r="J51" s="13">
        <v>42.19</v>
      </c>
      <c r="K51" s="13">
        <v>41.778090909090899</v>
      </c>
    </row>
    <row r="52" spans="2:11" x14ac:dyDescent="0.25">
      <c r="B52" s="25">
        <v>45</v>
      </c>
      <c r="C52" s="8" t="s">
        <v>8664</v>
      </c>
      <c r="D52" s="8" t="s">
        <v>8665</v>
      </c>
      <c r="E52" s="8" t="s">
        <v>8666</v>
      </c>
      <c r="F52" s="8" t="s">
        <v>8620</v>
      </c>
      <c r="G52" s="25" t="s">
        <v>133</v>
      </c>
      <c r="H52" s="10">
        <v>13.345959708000001</v>
      </c>
      <c r="I52" s="10">
        <v>3.8053418940000001</v>
      </c>
      <c r="J52" s="10">
        <v>3.1089194078102489</v>
      </c>
      <c r="K52" s="10">
        <v>5.3401818181818204</v>
      </c>
    </row>
    <row r="53" spans="2:11" x14ac:dyDescent="0.25">
      <c r="B53" s="26">
        <v>46</v>
      </c>
      <c r="C53" s="11" t="s">
        <v>8667</v>
      </c>
      <c r="D53" s="11" t="s">
        <v>8668</v>
      </c>
      <c r="E53" s="11" t="s">
        <v>8669</v>
      </c>
      <c r="F53" s="11" t="s">
        <v>8670</v>
      </c>
      <c r="G53" s="26" t="s">
        <v>133</v>
      </c>
      <c r="H53" s="13">
        <v>12.205469859999999</v>
      </c>
      <c r="I53" s="13">
        <v>13.401239808</v>
      </c>
      <c r="J53" s="13">
        <v>18.23</v>
      </c>
      <c r="K53" s="13">
        <v>79.840181818181804</v>
      </c>
    </row>
    <row r="54" spans="2:11" x14ac:dyDescent="0.25">
      <c r="B54" s="25">
        <v>47</v>
      </c>
      <c r="C54" s="8" t="s">
        <v>8671</v>
      </c>
      <c r="D54" s="8" t="s">
        <v>8672</v>
      </c>
      <c r="E54" s="8" t="s">
        <v>8673</v>
      </c>
      <c r="F54" s="8" t="s">
        <v>140</v>
      </c>
      <c r="G54" s="25" t="s">
        <v>133</v>
      </c>
      <c r="H54" s="10">
        <v>11.466084306500001</v>
      </c>
      <c r="I54" s="10">
        <v>1.406125391</v>
      </c>
      <c r="J54" s="10">
        <v>37.56</v>
      </c>
      <c r="K54" s="10">
        <v>36.992136363636398</v>
      </c>
    </row>
    <row r="55" spans="2:11" x14ac:dyDescent="0.25">
      <c r="B55" s="26">
        <v>48</v>
      </c>
      <c r="C55" s="11" t="s">
        <v>8674</v>
      </c>
      <c r="D55" s="11" t="s">
        <v>8675</v>
      </c>
      <c r="E55" s="11" t="s">
        <v>8676</v>
      </c>
      <c r="F55" s="11" t="s">
        <v>8627</v>
      </c>
      <c r="G55" s="26" t="s">
        <v>133</v>
      </c>
      <c r="H55" s="13">
        <v>11.230756256999999</v>
      </c>
      <c r="I55" s="13">
        <v>1.4229615179999999</v>
      </c>
      <c r="J55" s="13">
        <v>15.68</v>
      </c>
      <c r="K55" s="13">
        <v>84.031545454545494</v>
      </c>
    </row>
    <row r="56" spans="2:11" x14ac:dyDescent="0.25">
      <c r="B56" s="25">
        <v>49</v>
      </c>
      <c r="C56" s="8" t="s">
        <v>8677</v>
      </c>
      <c r="D56" s="8" t="s">
        <v>8678</v>
      </c>
      <c r="E56" s="8" t="s">
        <v>8679</v>
      </c>
      <c r="F56" s="8" t="s">
        <v>140</v>
      </c>
      <c r="G56" s="25" t="s">
        <v>133</v>
      </c>
      <c r="H56" s="10">
        <v>11.0088392805</v>
      </c>
      <c r="I56" s="10">
        <v>0.986754146</v>
      </c>
      <c r="J56" s="10">
        <v>454.06</v>
      </c>
      <c r="K56" s="10">
        <v>25.672409090909099</v>
      </c>
    </row>
    <row r="57" spans="2:11" x14ac:dyDescent="0.25">
      <c r="B57" s="26">
        <v>50</v>
      </c>
      <c r="C57" s="11" t="s">
        <v>8680</v>
      </c>
      <c r="D57" s="11" t="s">
        <v>8681</v>
      </c>
      <c r="E57" s="11" t="s">
        <v>8682</v>
      </c>
      <c r="F57" s="11" t="s">
        <v>140</v>
      </c>
      <c r="G57" s="26" t="s">
        <v>133</v>
      </c>
      <c r="H57" s="13">
        <v>10.929882485</v>
      </c>
      <c r="I57" s="13">
        <v>1.1593555821999999</v>
      </c>
      <c r="J57" s="13">
        <v>84.89</v>
      </c>
      <c r="K57" s="13">
        <v>32.2826818181818</v>
      </c>
    </row>
    <row r="58" spans="2:11" x14ac:dyDescent="0.25">
      <c r="B58" s="25">
        <v>51</v>
      </c>
      <c r="C58" s="8" t="s">
        <v>8683</v>
      </c>
      <c r="D58" s="8" t="s">
        <v>8684</v>
      </c>
      <c r="E58" s="8" t="s">
        <v>8685</v>
      </c>
      <c r="F58" s="8" t="s">
        <v>140</v>
      </c>
      <c r="G58" s="25" t="s">
        <v>133</v>
      </c>
      <c r="H58" s="10">
        <v>10.29104398</v>
      </c>
      <c r="I58" s="10">
        <v>19.154677920000001</v>
      </c>
      <c r="J58" s="10">
        <v>3834.67</v>
      </c>
      <c r="K58" s="10">
        <v>10.3681818181818</v>
      </c>
    </row>
    <row r="59" spans="2:11" x14ac:dyDescent="0.25">
      <c r="B59" s="26">
        <v>52</v>
      </c>
      <c r="C59" s="11" t="s">
        <v>8686</v>
      </c>
      <c r="D59" s="11" t="s">
        <v>8687</v>
      </c>
      <c r="E59" s="11" t="s">
        <v>8688</v>
      </c>
      <c r="F59" s="11" t="s">
        <v>140</v>
      </c>
      <c r="G59" s="26" t="s">
        <v>133</v>
      </c>
      <c r="H59" s="13">
        <v>9.6829164406999997</v>
      </c>
      <c r="I59" s="13">
        <v>19.451634881299999</v>
      </c>
      <c r="J59" s="13">
        <v>13.48</v>
      </c>
      <c r="K59" s="13">
        <v>263.973772727273</v>
      </c>
    </row>
    <row r="60" spans="2:11" x14ac:dyDescent="0.25">
      <c r="B60" s="25">
        <v>53</v>
      </c>
      <c r="C60" s="8" t="s">
        <v>8689</v>
      </c>
      <c r="D60" s="8" t="s">
        <v>8690</v>
      </c>
      <c r="E60" s="8" t="s">
        <v>8691</v>
      </c>
      <c r="F60" s="8" t="s">
        <v>140</v>
      </c>
      <c r="G60" s="25" t="s">
        <v>133</v>
      </c>
      <c r="H60" s="10">
        <v>9.4922494799999999</v>
      </c>
      <c r="I60" s="10">
        <v>15.815574359999999</v>
      </c>
      <c r="J60" s="10">
        <v>351.47</v>
      </c>
      <c r="K60" s="10">
        <v>82.855863636363594</v>
      </c>
    </row>
    <row r="61" spans="2:11" x14ac:dyDescent="0.25">
      <c r="B61" s="26">
        <v>54</v>
      </c>
      <c r="C61" s="11" t="s">
        <v>8692</v>
      </c>
      <c r="D61" s="11" t="s">
        <v>8693</v>
      </c>
      <c r="E61" s="11" t="s">
        <v>8694</v>
      </c>
      <c r="F61" s="11" t="s">
        <v>140</v>
      </c>
      <c r="G61" s="26" t="s">
        <v>133</v>
      </c>
      <c r="H61" s="13">
        <v>9.2456203190000004</v>
      </c>
      <c r="I61" s="13">
        <v>1.465537514</v>
      </c>
      <c r="J61" s="13">
        <v>130.1</v>
      </c>
      <c r="K61" s="13">
        <v>42.8735454545455</v>
      </c>
    </row>
    <row r="62" spans="2:11" x14ac:dyDescent="0.25">
      <c r="B62" s="25">
        <v>55</v>
      </c>
      <c r="C62" s="8" t="s">
        <v>8695</v>
      </c>
      <c r="D62" s="8" t="s">
        <v>8696</v>
      </c>
      <c r="E62" s="8" t="s">
        <v>8697</v>
      </c>
      <c r="F62" s="8" t="s">
        <v>140</v>
      </c>
      <c r="G62" s="25" t="s">
        <v>133</v>
      </c>
      <c r="H62" s="10">
        <v>9.1858568859999998</v>
      </c>
      <c r="I62" s="10">
        <v>1.478144632</v>
      </c>
      <c r="J62" s="10">
        <v>7.09</v>
      </c>
      <c r="K62" s="10">
        <v>43.570136363636401</v>
      </c>
    </row>
    <row r="63" spans="2:11" x14ac:dyDescent="0.25">
      <c r="B63" s="26">
        <v>56</v>
      </c>
      <c r="C63" s="11" t="s">
        <v>8698</v>
      </c>
      <c r="D63" s="11" t="s">
        <v>8699</v>
      </c>
      <c r="E63" s="11" t="s">
        <v>8700</v>
      </c>
      <c r="F63" s="11" t="s">
        <v>140</v>
      </c>
      <c r="G63" s="26" t="s">
        <v>133</v>
      </c>
      <c r="H63" s="13">
        <v>8.8886958804000002</v>
      </c>
      <c r="I63" s="13">
        <v>3.9371273005999998</v>
      </c>
      <c r="J63" s="13">
        <v>9.99</v>
      </c>
      <c r="K63" s="13">
        <v>34.7425</v>
      </c>
    </row>
    <row r="64" spans="2:11" x14ac:dyDescent="0.25">
      <c r="B64" s="25">
        <v>57</v>
      </c>
      <c r="C64" s="8" t="s">
        <v>8701</v>
      </c>
      <c r="D64" s="8" t="s">
        <v>8702</v>
      </c>
      <c r="E64" s="8" t="s">
        <v>8703</v>
      </c>
      <c r="F64" s="8" t="s">
        <v>140</v>
      </c>
      <c r="G64" s="25" t="s">
        <v>133</v>
      </c>
      <c r="H64" s="10">
        <v>8.8415208825000011</v>
      </c>
      <c r="I64" s="10">
        <v>7.8533237554999999</v>
      </c>
      <c r="J64" s="10">
        <v>29.78</v>
      </c>
      <c r="K64" s="10">
        <v>116.205863636364</v>
      </c>
    </row>
    <row r="65" spans="2:11" x14ac:dyDescent="0.25">
      <c r="B65" s="26">
        <v>58</v>
      </c>
      <c r="C65" s="11" t="s">
        <v>8704</v>
      </c>
      <c r="D65" s="11" t="s">
        <v>8705</v>
      </c>
      <c r="E65" s="11" t="s">
        <v>8706</v>
      </c>
      <c r="F65" s="11" t="s">
        <v>8620</v>
      </c>
      <c r="G65" s="26" t="s">
        <v>133</v>
      </c>
      <c r="H65" s="13">
        <v>8.7179033829999995</v>
      </c>
      <c r="I65" s="13">
        <v>0.1337270975</v>
      </c>
      <c r="J65" s="13">
        <v>2.3660955236597792</v>
      </c>
      <c r="K65" s="13">
        <v>17.956545454545498</v>
      </c>
    </row>
    <row r="66" spans="2:11" x14ac:dyDescent="0.25">
      <c r="B66" s="25">
        <v>59</v>
      </c>
      <c r="C66" s="8" t="s">
        <v>8707</v>
      </c>
      <c r="D66" s="8" t="s">
        <v>8708</v>
      </c>
      <c r="E66" s="8" t="s">
        <v>8709</v>
      </c>
      <c r="F66" s="8" t="s">
        <v>140</v>
      </c>
      <c r="G66" s="25" t="s">
        <v>133</v>
      </c>
      <c r="H66" s="10">
        <v>8.467468586999999</v>
      </c>
      <c r="I66" s="10">
        <v>1.5958091869</v>
      </c>
      <c r="J66" s="10">
        <v>29.32</v>
      </c>
      <c r="K66" s="10">
        <v>47.9212272727273</v>
      </c>
    </row>
    <row r="67" spans="2:11" x14ac:dyDescent="0.25">
      <c r="B67" s="26">
        <v>60</v>
      </c>
      <c r="C67" s="11" t="s">
        <v>8710</v>
      </c>
      <c r="D67" s="11" t="s">
        <v>8711</v>
      </c>
      <c r="E67" s="11" t="s">
        <v>8712</v>
      </c>
      <c r="F67" s="11" t="s">
        <v>140</v>
      </c>
      <c r="G67" s="26" t="s">
        <v>133</v>
      </c>
      <c r="H67" s="13">
        <v>8.367223941999999</v>
      </c>
      <c r="I67" s="13">
        <v>0.217639475</v>
      </c>
      <c r="J67" s="13">
        <v>10.039999999999999</v>
      </c>
      <c r="K67" s="13">
        <v>36.298181818181803</v>
      </c>
    </row>
    <row r="68" spans="2:11" x14ac:dyDescent="0.25">
      <c r="B68" s="25">
        <v>61</v>
      </c>
      <c r="C68" s="8" t="s">
        <v>8713</v>
      </c>
      <c r="D68" s="8" t="s">
        <v>8714</v>
      </c>
      <c r="E68" s="8" t="s">
        <v>8715</v>
      </c>
      <c r="F68" s="8" t="s">
        <v>140</v>
      </c>
      <c r="G68" s="25" t="s">
        <v>133</v>
      </c>
      <c r="H68" s="10">
        <v>8.3201210749999994</v>
      </c>
      <c r="I68" s="10">
        <v>11.260706092</v>
      </c>
      <c r="J68" s="10">
        <v>962.4</v>
      </c>
      <c r="K68" s="10">
        <v>16.757000000000001</v>
      </c>
    </row>
    <row r="69" spans="2:11" x14ac:dyDescent="0.25">
      <c r="B69" s="26">
        <v>62</v>
      </c>
      <c r="C69" s="11" t="s">
        <v>8716</v>
      </c>
      <c r="D69" s="11" t="s">
        <v>8717</v>
      </c>
      <c r="E69" s="11" t="s">
        <v>8718</v>
      </c>
      <c r="F69" s="11" t="s">
        <v>140</v>
      </c>
      <c r="G69" s="26" t="s">
        <v>133</v>
      </c>
      <c r="H69" s="13">
        <v>8.0125815899999999</v>
      </c>
      <c r="I69" s="13">
        <v>9.4371421899999994</v>
      </c>
      <c r="J69" s="13">
        <v>160</v>
      </c>
      <c r="K69" s="13">
        <v>66.639727272727299</v>
      </c>
    </row>
    <row r="70" spans="2:11" x14ac:dyDescent="0.25">
      <c r="B70" s="25">
        <v>63</v>
      </c>
      <c r="C70" s="8" t="s">
        <v>8719</v>
      </c>
      <c r="D70" s="8" t="s">
        <v>8720</v>
      </c>
      <c r="E70" s="8" t="s">
        <v>8721</v>
      </c>
      <c r="F70" s="8" t="s">
        <v>140</v>
      </c>
      <c r="G70" s="25" t="s">
        <v>133</v>
      </c>
      <c r="H70" s="10">
        <v>7.9384352270000003</v>
      </c>
      <c r="I70" s="10">
        <v>0.21605047499999999</v>
      </c>
      <c r="J70" s="10">
        <v>60.03</v>
      </c>
      <c r="K70" s="10">
        <v>42.949772727272702</v>
      </c>
    </row>
    <row r="71" spans="2:11" x14ac:dyDescent="0.25">
      <c r="B71" s="26">
        <v>64</v>
      </c>
      <c r="C71" s="11" t="s">
        <v>8722</v>
      </c>
      <c r="D71" s="11" t="s">
        <v>8723</v>
      </c>
      <c r="E71" s="11" t="s">
        <v>8724</v>
      </c>
      <c r="F71" s="11" t="s">
        <v>740</v>
      </c>
      <c r="G71" s="26" t="s">
        <v>133</v>
      </c>
      <c r="H71" s="13">
        <v>7.4006621564999993</v>
      </c>
      <c r="I71" s="13">
        <v>10.868915083499999</v>
      </c>
      <c r="J71" s="13">
        <v>35.24</v>
      </c>
      <c r="K71" s="13">
        <v>325.59845454545501</v>
      </c>
    </row>
    <row r="72" spans="2:11" x14ac:dyDescent="0.25">
      <c r="B72" s="25">
        <v>65</v>
      </c>
      <c r="C72" s="8" t="s">
        <v>8725</v>
      </c>
      <c r="D72" s="8" t="s">
        <v>8726</v>
      </c>
      <c r="E72" s="8" t="s">
        <v>8727</v>
      </c>
      <c r="F72" s="8" t="s">
        <v>140</v>
      </c>
      <c r="G72" s="25" t="s">
        <v>133</v>
      </c>
      <c r="H72" s="10">
        <v>7.3994338019999999</v>
      </c>
      <c r="I72" s="10">
        <v>6.9777602649999997</v>
      </c>
      <c r="J72" s="10">
        <v>41.29</v>
      </c>
      <c r="K72" s="10">
        <v>25.892545454545498</v>
      </c>
    </row>
    <row r="73" spans="2:11" x14ac:dyDescent="0.25">
      <c r="B73" s="26">
        <v>66</v>
      </c>
      <c r="C73" s="11" t="s">
        <v>8728</v>
      </c>
      <c r="D73" s="11" t="s">
        <v>8729</v>
      </c>
      <c r="E73" s="11" t="s">
        <v>8730</v>
      </c>
      <c r="F73" s="11" t="s">
        <v>8627</v>
      </c>
      <c r="G73" s="26" t="s">
        <v>133</v>
      </c>
      <c r="H73" s="13">
        <v>7.3891644900000006</v>
      </c>
      <c r="I73" s="13">
        <v>7.4824440000000006E-2</v>
      </c>
      <c r="J73" s="13">
        <v>1.67</v>
      </c>
      <c r="K73" s="13">
        <v>144.46513636363599</v>
      </c>
    </row>
    <row r="74" spans="2:11" x14ac:dyDescent="0.25">
      <c r="B74" s="25">
        <v>67</v>
      </c>
      <c r="C74" s="8" t="s">
        <v>8731</v>
      </c>
      <c r="D74" s="8" t="s">
        <v>8732</v>
      </c>
      <c r="E74" s="8" t="s">
        <v>8733</v>
      </c>
      <c r="F74" s="8" t="s">
        <v>8627</v>
      </c>
      <c r="G74" s="25" t="s">
        <v>133</v>
      </c>
      <c r="H74" s="10">
        <v>7.3083931299999998</v>
      </c>
      <c r="I74" s="10">
        <v>0.20300617500000001</v>
      </c>
      <c r="J74" s="10">
        <v>4.76</v>
      </c>
      <c r="K74" s="10">
        <v>135.585954545455</v>
      </c>
    </row>
    <row r="75" spans="2:11" x14ac:dyDescent="0.25">
      <c r="B75" s="26">
        <v>68</v>
      </c>
      <c r="C75" s="11" t="s">
        <v>8734</v>
      </c>
      <c r="D75" s="11" t="s">
        <v>8735</v>
      </c>
      <c r="E75" s="11" t="s">
        <v>8736</v>
      </c>
      <c r="F75" s="11" t="s">
        <v>140</v>
      </c>
      <c r="G75" s="26" t="s">
        <v>133</v>
      </c>
      <c r="H75" s="13">
        <v>6.88460918</v>
      </c>
      <c r="I75" s="13">
        <v>9.5712935699999999</v>
      </c>
      <c r="J75" s="13">
        <v>298.55</v>
      </c>
      <c r="K75" s="13">
        <v>28.9197272727273</v>
      </c>
    </row>
    <row r="76" spans="2:11" x14ac:dyDescent="0.25">
      <c r="B76" s="25">
        <v>69</v>
      </c>
      <c r="C76" s="8" t="s">
        <v>8737</v>
      </c>
      <c r="D76" s="8" t="s">
        <v>8738</v>
      </c>
      <c r="E76" s="8" t="s">
        <v>8739</v>
      </c>
      <c r="F76" s="8" t="s">
        <v>140</v>
      </c>
      <c r="G76" s="25" t="s">
        <v>133</v>
      </c>
      <c r="H76" s="10">
        <v>6.6283175639999996</v>
      </c>
      <c r="I76" s="10">
        <v>5.4292273465000003</v>
      </c>
      <c r="J76" s="10">
        <v>110.74</v>
      </c>
      <c r="K76" s="10">
        <v>18.179045454545498</v>
      </c>
    </row>
    <row r="77" spans="2:11" x14ac:dyDescent="0.25">
      <c r="B77" s="26">
        <v>70</v>
      </c>
      <c r="C77" s="11" t="s">
        <v>8740</v>
      </c>
      <c r="D77" s="11" t="s">
        <v>8741</v>
      </c>
      <c r="E77" s="11" t="s">
        <v>8742</v>
      </c>
      <c r="F77" s="11" t="s">
        <v>140</v>
      </c>
      <c r="G77" s="26" t="s">
        <v>133</v>
      </c>
      <c r="H77" s="13">
        <v>6.1628852910000003</v>
      </c>
      <c r="I77" s="13">
        <v>0.104444141</v>
      </c>
      <c r="J77" s="13">
        <v>1.61</v>
      </c>
      <c r="K77" s="13">
        <v>64.681954545454502</v>
      </c>
    </row>
    <row r="78" spans="2:11" x14ac:dyDescent="0.25">
      <c r="B78" s="25">
        <v>71</v>
      </c>
      <c r="C78" s="8" t="s">
        <v>8743</v>
      </c>
      <c r="D78" s="8" t="s">
        <v>8744</v>
      </c>
      <c r="E78" s="8" t="s">
        <v>8745</v>
      </c>
      <c r="F78" s="8" t="s">
        <v>8627</v>
      </c>
      <c r="G78" s="25" t="s">
        <v>133</v>
      </c>
      <c r="H78" s="10">
        <v>5.9805478000000001</v>
      </c>
      <c r="I78" s="10">
        <v>4.5753879999999997E-2</v>
      </c>
      <c r="J78" s="10">
        <v>0.16</v>
      </c>
      <c r="K78" s="10">
        <v>146.54331818181799</v>
      </c>
    </row>
    <row r="79" spans="2:11" x14ac:dyDescent="0.25">
      <c r="B79" s="26">
        <v>72</v>
      </c>
      <c r="C79" s="11" t="s">
        <v>8746</v>
      </c>
      <c r="D79" s="11" t="s">
        <v>8747</v>
      </c>
      <c r="E79" s="11" t="s">
        <v>8748</v>
      </c>
      <c r="F79" s="11" t="s">
        <v>140</v>
      </c>
      <c r="G79" s="26" t="s">
        <v>133</v>
      </c>
      <c r="H79" s="13">
        <v>5.7945934699999997</v>
      </c>
      <c r="I79" s="13">
        <v>3.0024674340000002</v>
      </c>
      <c r="J79" s="13">
        <v>99.93</v>
      </c>
      <c r="K79" s="13">
        <v>17.0663181818182</v>
      </c>
    </row>
    <row r="80" spans="2:11" x14ac:dyDescent="0.25">
      <c r="B80" s="25">
        <v>73</v>
      </c>
      <c r="C80" s="8" t="s">
        <v>8749</v>
      </c>
      <c r="D80" s="8" t="s">
        <v>8750</v>
      </c>
      <c r="E80" s="8" t="s">
        <v>8751</v>
      </c>
      <c r="F80" s="8" t="s">
        <v>137</v>
      </c>
      <c r="G80" s="25" t="s">
        <v>133</v>
      </c>
      <c r="H80" s="10">
        <v>5.7631565250000003</v>
      </c>
      <c r="I80" s="10">
        <v>6.9387549000000002</v>
      </c>
      <c r="J80" s="10">
        <v>64.150000000000006</v>
      </c>
      <c r="K80" s="10">
        <v>79.061499999999995</v>
      </c>
    </row>
    <row r="81" spans="2:11" x14ac:dyDescent="0.25">
      <c r="B81" s="26">
        <v>74</v>
      </c>
      <c r="C81" s="11" t="s">
        <v>8752</v>
      </c>
      <c r="D81" s="11" t="s">
        <v>8753</v>
      </c>
      <c r="E81" s="11" t="s">
        <v>8754</v>
      </c>
      <c r="F81" s="11" t="s">
        <v>140</v>
      </c>
      <c r="G81" s="26" t="s">
        <v>133</v>
      </c>
      <c r="H81" s="13">
        <v>5.5927377419999997</v>
      </c>
      <c r="I81" s="13">
        <v>0.16199177200000001</v>
      </c>
      <c r="J81" s="13">
        <v>9.5500000000000007</v>
      </c>
      <c r="K81" s="13">
        <v>31.506954545454501</v>
      </c>
    </row>
    <row r="82" spans="2:11" x14ac:dyDescent="0.25">
      <c r="B82" s="25">
        <v>75</v>
      </c>
      <c r="C82" s="8" t="s">
        <v>8755</v>
      </c>
      <c r="D82" s="8" t="s">
        <v>8756</v>
      </c>
      <c r="E82" s="8" t="s">
        <v>8757</v>
      </c>
      <c r="F82" s="8" t="s">
        <v>140</v>
      </c>
      <c r="G82" s="25" t="s">
        <v>133</v>
      </c>
      <c r="H82" s="10">
        <v>5.4570913900000004</v>
      </c>
      <c r="I82" s="10">
        <v>0.34531038800000002</v>
      </c>
      <c r="J82" s="10">
        <v>8.57</v>
      </c>
      <c r="K82" s="10">
        <v>37.441681818181799</v>
      </c>
    </row>
    <row r="83" spans="2:11" x14ac:dyDescent="0.25">
      <c r="B83" s="26">
        <v>76</v>
      </c>
      <c r="C83" s="11" t="s">
        <v>8758</v>
      </c>
      <c r="D83" s="11" t="s">
        <v>8759</v>
      </c>
      <c r="E83" s="11" t="s">
        <v>8760</v>
      </c>
      <c r="F83" s="11" t="s">
        <v>140</v>
      </c>
      <c r="G83" s="26" t="s">
        <v>133</v>
      </c>
      <c r="H83" s="13">
        <v>5.4283812010000014</v>
      </c>
      <c r="I83" s="13">
        <v>4.3559576819999997</v>
      </c>
      <c r="J83" s="13">
        <v>26.37</v>
      </c>
      <c r="K83" s="13">
        <v>19.3207272727273</v>
      </c>
    </row>
    <row r="84" spans="2:11" x14ac:dyDescent="0.25">
      <c r="B84" s="25">
        <v>77</v>
      </c>
      <c r="C84" s="8" t="s">
        <v>8761</v>
      </c>
      <c r="D84" s="8" t="s">
        <v>8762</v>
      </c>
      <c r="E84" s="8" t="s">
        <v>8763</v>
      </c>
      <c r="F84" s="8" t="s">
        <v>140</v>
      </c>
      <c r="G84" s="25" t="s">
        <v>133</v>
      </c>
      <c r="H84" s="10">
        <v>5.3928409949000002</v>
      </c>
      <c r="I84" s="10">
        <v>7.3275690844999994</v>
      </c>
      <c r="J84" s="10">
        <v>27.02</v>
      </c>
      <c r="K84" s="10">
        <v>72.797318181818198</v>
      </c>
    </row>
    <row r="85" spans="2:11" x14ac:dyDescent="0.25">
      <c r="B85" s="26">
        <v>78</v>
      </c>
      <c r="C85" s="11" t="s">
        <v>8764</v>
      </c>
      <c r="D85" s="11" t="s">
        <v>8765</v>
      </c>
      <c r="E85" s="11" t="s">
        <v>8766</v>
      </c>
      <c r="F85" s="11" t="s">
        <v>140</v>
      </c>
      <c r="G85" s="26" t="s">
        <v>133</v>
      </c>
      <c r="H85" s="13">
        <v>5.1354974609999999</v>
      </c>
      <c r="I85" s="13">
        <v>6.368857835</v>
      </c>
      <c r="J85" s="13">
        <v>104.11</v>
      </c>
      <c r="K85" s="13">
        <v>18.391818181818198</v>
      </c>
    </row>
    <row r="86" spans="2:11" x14ac:dyDescent="0.25">
      <c r="B86" s="25">
        <v>79</v>
      </c>
      <c r="C86" s="8" t="s">
        <v>8767</v>
      </c>
      <c r="D86" s="8" t="s">
        <v>8768</v>
      </c>
      <c r="E86" s="8" t="s">
        <v>8769</v>
      </c>
      <c r="F86" s="8" t="s">
        <v>140</v>
      </c>
      <c r="G86" s="25" t="s">
        <v>133</v>
      </c>
      <c r="H86" s="10">
        <v>4.8654566339999992</v>
      </c>
      <c r="I86" s="10">
        <v>4.464630745</v>
      </c>
      <c r="J86" s="10">
        <v>22.83</v>
      </c>
      <c r="K86" s="10">
        <v>127.77518181818201</v>
      </c>
    </row>
    <row r="87" spans="2:11" x14ac:dyDescent="0.25">
      <c r="B87" s="26">
        <v>80</v>
      </c>
      <c r="C87" s="11" t="s">
        <v>8770</v>
      </c>
      <c r="D87" s="11" t="s">
        <v>8771</v>
      </c>
      <c r="E87" s="11" t="s">
        <v>8772</v>
      </c>
      <c r="F87" s="11" t="s">
        <v>8627</v>
      </c>
      <c r="G87" s="26" t="s">
        <v>133</v>
      </c>
      <c r="H87" s="13">
        <v>4.7597991950000003</v>
      </c>
      <c r="I87" s="13">
        <v>5.2438474999999998E-2</v>
      </c>
      <c r="J87" s="13">
        <v>1.7494281232126301</v>
      </c>
      <c r="K87" s="13">
        <v>146.079681818182</v>
      </c>
    </row>
    <row r="88" spans="2:11" x14ac:dyDescent="0.25">
      <c r="B88" s="25">
        <v>81</v>
      </c>
      <c r="C88" s="8" t="s">
        <v>8773</v>
      </c>
      <c r="D88" s="8" t="s">
        <v>8774</v>
      </c>
      <c r="E88" s="8" t="s">
        <v>8775</v>
      </c>
      <c r="F88" s="8" t="s">
        <v>8670</v>
      </c>
      <c r="G88" s="25" t="s">
        <v>133</v>
      </c>
      <c r="H88" s="10">
        <v>4.55974828</v>
      </c>
      <c r="I88" s="10">
        <v>3.1934567500000002</v>
      </c>
      <c r="J88" s="10">
        <v>31.01</v>
      </c>
      <c r="K88" s="10">
        <v>105.54622727272699</v>
      </c>
    </row>
    <row r="89" spans="2:11" x14ac:dyDescent="0.25">
      <c r="B89" s="26">
        <v>82</v>
      </c>
      <c r="C89" s="11" t="s">
        <v>8776</v>
      </c>
      <c r="D89" s="11" t="s">
        <v>8777</v>
      </c>
      <c r="E89" s="11" t="s">
        <v>8778</v>
      </c>
      <c r="F89" s="11" t="s">
        <v>8779</v>
      </c>
      <c r="G89" s="26" t="s">
        <v>133</v>
      </c>
      <c r="H89" s="13">
        <v>4.3732240000000004</v>
      </c>
      <c r="I89" s="13">
        <v>4.2306794600000002</v>
      </c>
      <c r="J89" s="13">
        <v>17.670000000000002</v>
      </c>
      <c r="K89" s="13">
        <v>22.007272727272699</v>
      </c>
    </row>
    <row r="90" spans="2:11" x14ac:dyDescent="0.25">
      <c r="B90" s="25">
        <v>83</v>
      </c>
      <c r="C90" s="8" t="s">
        <v>8780</v>
      </c>
      <c r="D90" s="8" t="s">
        <v>8781</v>
      </c>
      <c r="E90" s="8" t="s">
        <v>8782</v>
      </c>
      <c r="F90" s="8" t="s">
        <v>140</v>
      </c>
      <c r="G90" s="25" t="s">
        <v>133</v>
      </c>
      <c r="H90" s="10">
        <v>4.3195547904000007</v>
      </c>
      <c r="I90" s="10">
        <v>0.90990436199999991</v>
      </c>
      <c r="J90" s="10">
        <v>142.1</v>
      </c>
      <c r="K90" s="10">
        <v>19.432409090909101</v>
      </c>
    </row>
    <row r="91" spans="2:11" x14ac:dyDescent="0.25">
      <c r="B91" s="26">
        <v>84</v>
      </c>
      <c r="C91" s="11" t="s">
        <v>8783</v>
      </c>
      <c r="D91" s="11" t="s">
        <v>8784</v>
      </c>
      <c r="E91" s="11" t="s">
        <v>8785</v>
      </c>
      <c r="F91" s="11" t="s">
        <v>140</v>
      </c>
      <c r="G91" s="26" t="s">
        <v>133</v>
      </c>
      <c r="H91" s="13">
        <v>4.1823981799999999</v>
      </c>
      <c r="I91" s="13">
        <v>0.46360441800000002</v>
      </c>
      <c r="J91" s="13">
        <v>2.21</v>
      </c>
      <c r="K91" s="13">
        <v>39.691136363636403</v>
      </c>
    </row>
    <row r="92" spans="2:11" x14ac:dyDescent="0.25">
      <c r="B92" s="25">
        <v>85</v>
      </c>
      <c r="C92" s="8" t="s">
        <v>8786</v>
      </c>
      <c r="D92" s="8" t="s">
        <v>8787</v>
      </c>
      <c r="E92" s="8" t="s">
        <v>8788</v>
      </c>
      <c r="F92" s="8" t="s">
        <v>244</v>
      </c>
      <c r="G92" s="25" t="s">
        <v>133</v>
      </c>
      <c r="H92" s="10">
        <v>4.05190289</v>
      </c>
      <c r="I92" s="10">
        <v>4.8802567699999999</v>
      </c>
      <c r="J92" s="10">
        <v>25.57</v>
      </c>
      <c r="K92" s="10">
        <v>76.316090909090903</v>
      </c>
    </row>
    <row r="93" spans="2:11" x14ac:dyDescent="0.25">
      <c r="B93" s="26">
        <v>86</v>
      </c>
      <c r="C93" s="11" t="s">
        <v>8789</v>
      </c>
      <c r="D93" s="11" t="s">
        <v>8790</v>
      </c>
      <c r="E93" s="11" t="s">
        <v>8791</v>
      </c>
      <c r="F93" s="11" t="s">
        <v>8627</v>
      </c>
      <c r="G93" s="26" t="s">
        <v>133</v>
      </c>
      <c r="H93" s="13">
        <v>4.0353136200000002</v>
      </c>
      <c r="I93" s="13">
        <v>4.8627000000000002E-4</v>
      </c>
      <c r="J93" s="13">
        <v>0.19</v>
      </c>
      <c r="K93" s="13">
        <v>6.0554545454545501</v>
      </c>
    </row>
    <row r="94" spans="2:11" x14ac:dyDescent="0.25">
      <c r="B94" s="25">
        <v>87</v>
      </c>
      <c r="C94" s="8" t="s">
        <v>8792</v>
      </c>
      <c r="D94" s="8" t="s">
        <v>8793</v>
      </c>
      <c r="E94" s="8" t="s">
        <v>8794</v>
      </c>
      <c r="F94" s="8" t="s">
        <v>8627</v>
      </c>
      <c r="G94" s="25" t="s">
        <v>133</v>
      </c>
      <c r="H94" s="10">
        <v>4.0285632790000001</v>
      </c>
      <c r="I94" s="10">
        <v>0.11374498800000001</v>
      </c>
      <c r="J94" s="10">
        <v>0.33</v>
      </c>
      <c r="K94" s="10">
        <v>30.029904761904799</v>
      </c>
    </row>
    <row r="95" spans="2:11" x14ac:dyDescent="0.25">
      <c r="B95" s="26">
        <v>88</v>
      </c>
      <c r="C95" s="11" t="s">
        <v>8795</v>
      </c>
      <c r="D95" s="11" t="s">
        <v>8796</v>
      </c>
      <c r="E95" s="11" t="s">
        <v>8797</v>
      </c>
      <c r="F95" s="11" t="s">
        <v>244</v>
      </c>
      <c r="G95" s="26" t="s">
        <v>133</v>
      </c>
      <c r="H95" s="13">
        <v>3.9210273600000001</v>
      </c>
      <c r="I95" s="13">
        <v>6.4315115299999999</v>
      </c>
      <c r="J95" s="13">
        <v>63.81</v>
      </c>
      <c r="K95" s="13">
        <v>65.526454545454499</v>
      </c>
    </row>
    <row r="96" spans="2:11" x14ac:dyDescent="0.25">
      <c r="B96" s="25">
        <v>89</v>
      </c>
      <c r="C96" s="8" t="s">
        <v>8798</v>
      </c>
      <c r="D96" s="8" t="s">
        <v>8799</v>
      </c>
      <c r="E96" s="8" t="s">
        <v>8800</v>
      </c>
      <c r="F96" s="8" t="s">
        <v>8627</v>
      </c>
      <c r="G96" s="25" t="s">
        <v>133</v>
      </c>
      <c r="H96" s="10">
        <v>3.7649591806</v>
      </c>
      <c r="I96" s="10">
        <v>1.7584227109999999</v>
      </c>
      <c r="J96" s="10">
        <v>8.7100000000000009</v>
      </c>
      <c r="K96" s="10">
        <v>217.13022727272701</v>
      </c>
    </row>
    <row r="97" spans="2:11" x14ac:dyDescent="0.25">
      <c r="B97" s="26">
        <v>90</v>
      </c>
      <c r="C97" s="11" t="s">
        <v>8801</v>
      </c>
      <c r="D97" s="11" t="s">
        <v>8802</v>
      </c>
      <c r="E97" s="11" t="s">
        <v>8803</v>
      </c>
      <c r="F97" s="11" t="s">
        <v>140</v>
      </c>
      <c r="G97" s="26" t="s">
        <v>133</v>
      </c>
      <c r="H97" s="13">
        <v>3.7180617800000002</v>
      </c>
      <c r="I97" s="13">
        <v>2.3727730500000002</v>
      </c>
      <c r="J97" s="13">
        <v>85.79</v>
      </c>
      <c r="K97" s="13">
        <v>37.481090909090902</v>
      </c>
    </row>
    <row r="98" spans="2:11" x14ac:dyDescent="0.25">
      <c r="B98" s="25">
        <v>91</v>
      </c>
      <c r="C98" s="8" t="s">
        <v>8804</v>
      </c>
      <c r="D98" s="8" t="s">
        <v>8805</v>
      </c>
      <c r="E98" s="8" t="s">
        <v>8806</v>
      </c>
      <c r="F98" s="8" t="s">
        <v>140</v>
      </c>
      <c r="G98" s="25" t="s">
        <v>133</v>
      </c>
      <c r="H98" s="10">
        <v>3.6339363943</v>
      </c>
      <c r="I98" s="10">
        <v>1.4651890523</v>
      </c>
      <c r="J98" s="10">
        <v>12.02</v>
      </c>
      <c r="K98" s="10">
        <v>101.574681818182</v>
      </c>
    </row>
    <row r="99" spans="2:11" x14ac:dyDescent="0.25">
      <c r="B99" s="26">
        <v>92</v>
      </c>
      <c r="C99" s="11" t="s">
        <v>8807</v>
      </c>
      <c r="D99" s="11" t="s">
        <v>8808</v>
      </c>
      <c r="E99" s="11" t="s">
        <v>8809</v>
      </c>
      <c r="F99" s="11" t="s">
        <v>140</v>
      </c>
      <c r="G99" s="26" t="s">
        <v>133</v>
      </c>
      <c r="H99" s="13">
        <v>3.6259450543999998</v>
      </c>
      <c r="I99" s="13">
        <v>1.7536430601999999</v>
      </c>
      <c r="J99" s="13">
        <v>7.16</v>
      </c>
      <c r="K99" s="13">
        <v>66.751136363636405</v>
      </c>
    </row>
    <row r="100" spans="2:11" x14ac:dyDescent="0.25">
      <c r="B100" s="25">
        <v>93</v>
      </c>
      <c r="C100" s="8" t="s">
        <v>8810</v>
      </c>
      <c r="D100" s="8" t="s">
        <v>8811</v>
      </c>
      <c r="E100" s="8" t="s">
        <v>8812</v>
      </c>
      <c r="F100" s="8" t="s">
        <v>8627</v>
      </c>
      <c r="G100" s="25" t="s">
        <v>133</v>
      </c>
      <c r="H100" s="10">
        <v>3.5935060050000001</v>
      </c>
      <c r="I100" s="10">
        <v>8.0104500000000001E-4</v>
      </c>
      <c r="J100" s="10">
        <v>0.01</v>
      </c>
      <c r="K100" s="10">
        <v>221.62049999999999</v>
      </c>
    </row>
    <row r="101" spans="2:11" x14ac:dyDescent="0.25">
      <c r="B101" s="26">
        <v>94</v>
      </c>
      <c r="C101" s="11" t="s">
        <v>8813</v>
      </c>
      <c r="D101" s="11" t="s">
        <v>8814</v>
      </c>
      <c r="E101" s="11" t="s">
        <v>8815</v>
      </c>
      <c r="F101" s="11" t="s">
        <v>140</v>
      </c>
      <c r="G101" s="26" t="s">
        <v>133</v>
      </c>
      <c r="H101" s="13">
        <v>3.5101219955</v>
      </c>
      <c r="I101" s="13">
        <v>0.64632155149999992</v>
      </c>
      <c r="J101" s="13">
        <v>21.38</v>
      </c>
      <c r="K101" s="13">
        <v>48.428181818181798</v>
      </c>
    </row>
    <row r="102" spans="2:11" x14ac:dyDescent="0.25">
      <c r="B102" s="25">
        <v>95</v>
      </c>
      <c r="C102" s="8" t="s">
        <v>8816</v>
      </c>
      <c r="D102" s="8" t="s">
        <v>8817</v>
      </c>
      <c r="E102" s="8" t="s">
        <v>8818</v>
      </c>
      <c r="F102" s="8" t="s">
        <v>140</v>
      </c>
      <c r="G102" s="25" t="s">
        <v>133</v>
      </c>
      <c r="H102" s="10">
        <v>3.4610228404000001</v>
      </c>
      <c r="I102" s="10">
        <v>6.6116149485999998</v>
      </c>
      <c r="J102" s="10">
        <v>5.75</v>
      </c>
      <c r="K102" s="10">
        <v>22.187227272727299</v>
      </c>
    </row>
    <row r="103" spans="2:11" x14ac:dyDescent="0.25">
      <c r="B103" s="26">
        <v>96</v>
      </c>
      <c r="C103" s="11" t="s">
        <v>8819</v>
      </c>
      <c r="D103" s="11" t="s">
        <v>8820</v>
      </c>
      <c r="E103" s="11" t="s">
        <v>8821</v>
      </c>
      <c r="F103" s="11" t="s">
        <v>740</v>
      </c>
      <c r="G103" s="26" t="s">
        <v>133</v>
      </c>
      <c r="H103" s="13">
        <v>3.350643566</v>
      </c>
      <c r="I103" s="13">
        <v>1.888681622</v>
      </c>
      <c r="J103" s="13">
        <v>157.5</v>
      </c>
      <c r="K103" s="13">
        <v>92.025545454545494</v>
      </c>
    </row>
    <row r="104" spans="2:11" x14ac:dyDescent="0.25">
      <c r="B104" s="25">
        <v>97</v>
      </c>
      <c r="C104" s="8" t="s">
        <v>8822</v>
      </c>
      <c r="D104" s="8" t="s">
        <v>8823</v>
      </c>
      <c r="E104" s="8" t="s">
        <v>8824</v>
      </c>
      <c r="F104" s="8" t="s">
        <v>8627</v>
      </c>
      <c r="G104" s="25" t="s">
        <v>133</v>
      </c>
      <c r="H104" s="10">
        <v>3.287583852</v>
      </c>
      <c r="I104" s="10">
        <v>7.0454200000000002E-3</v>
      </c>
      <c r="J104" s="10">
        <v>0.143442196790764</v>
      </c>
      <c r="K104" s="10">
        <v>254.868333333333</v>
      </c>
    </row>
    <row r="105" spans="2:11" x14ac:dyDescent="0.25">
      <c r="B105" s="26">
        <v>98</v>
      </c>
      <c r="C105" s="11" t="s">
        <v>8825</v>
      </c>
      <c r="D105" s="11" t="s">
        <v>8826</v>
      </c>
      <c r="E105" s="11" t="s">
        <v>8827</v>
      </c>
      <c r="F105" s="11" t="s">
        <v>140</v>
      </c>
      <c r="G105" s="26" t="s">
        <v>133</v>
      </c>
      <c r="H105" s="13">
        <v>2.8965233289999999</v>
      </c>
      <c r="I105" s="13">
        <v>1.8399255940000001</v>
      </c>
      <c r="J105" s="13">
        <v>7.75</v>
      </c>
      <c r="K105" s="13">
        <v>37.558772727272697</v>
      </c>
    </row>
    <row r="106" spans="2:11" x14ac:dyDescent="0.25">
      <c r="B106" s="25">
        <v>99</v>
      </c>
      <c r="C106" s="8" t="s">
        <v>8828</v>
      </c>
      <c r="D106" s="8" t="s">
        <v>8829</v>
      </c>
      <c r="E106" s="8" t="s">
        <v>8830</v>
      </c>
      <c r="F106" s="8" t="s">
        <v>8620</v>
      </c>
      <c r="G106" s="25" t="s">
        <v>133</v>
      </c>
      <c r="H106" s="10">
        <v>2.896041823</v>
      </c>
      <c r="I106" s="10">
        <v>1.3550000000000001E-3</v>
      </c>
      <c r="J106" s="10">
        <v>3.6934712796972001E-3</v>
      </c>
      <c r="K106" s="10">
        <v>22.1391818181818</v>
      </c>
    </row>
    <row r="107" spans="2:11" x14ac:dyDescent="0.25">
      <c r="B107" s="26">
        <v>100</v>
      </c>
      <c r="C107" s="11" t="s">
        <v>8831</v>
      </c>
      <c r="D107" s="11" t="s">
        <v>8832</v>
      </c>
      <c r="E107" s="11" t="s">
        <v>8833</v>
      </c>
      <c r="F107" s="11" t="s">
        <v>8627</v>
      </c>
      <c r="G107" s="26" t="s">
        <v>133</v>
      </c>
      <c r="H107" s="13">
        <v>2.8540541400000001</v>
      </c>
      <c r="I107" s="13">
        <v>6.0167600000000003E-3</v>
      </c>
      <c r="J107" s="13">
        <v>7.0000000000000007E-2</v>
      </c>
      <c r="K107" s="13">
        <v>184.45913636363599</v>
      </c>
    </row>
    <row r="108" spans="2:11" x14ac:dyDescent="0.25">
      <c r="B108" s="25">
        <v>101</v>
      </c>
      <c r="C108" s="8" t="s">
        <v>8834</v>
      </c>
      <c r="D108" s="8" t="s">
        <v>8835</v>
      </c>
      <c r="E108" s="8" t="s">
        <v>8836</v>
      </c>
      <c r="F108" s="8" t="s">
        <v>8670</v>
      </c>
      <c r="G108" s="25" t="s">
        <v>133</v>
      </c>
      <c r="H108" s="10">
        <v>2.5441077660000002</v>
      </c>
      <c r="I108" s="10">
        <v>3.6580598900000001</v>
      </c>
      <c r="J108" s="10">
        <v>8.82</v>
      </c>
      <c r="K108" s="10">
        <v>137.96413636363599</v>
      </c>
    </row>
    <row r="109" spans="2:11" x14ac:dyDescent="0.25">
      <c r="B109" s="26">
        <v>102</v>
      </c>
      <c r="C109" s="11" t="s">
        <v>8837</v>
      </c>
      <c r="D109" s="11" t="s">
        <v>8838</v>
      </c>
      <c r="E109" s="11" t="s">
        <v>8839</v>
      </c>
      <c r="F109" s="11" t="s">
        <v>140</v>
      </c>
      <c r="G109" s="26" t="s">
        <v>133</v>
      </c>
      <c r="H109" s="13">
        <v>2.3663436844999999</v>
      </c>
      <c r="I109" s="13">
        <v>2.6074388814999998</v>
      </c>
      <c r="J109" s="13">
        <v>7.21</v>
      </c>
      <c r="K109" s="13">
        <v>18.2270454545455</v>
      </c>
    </row>
    <row r="110" spans="2:11" x14ac:dyDescent="0.25">
      <c r="B110" s="25">
        <v>103</v>
      </c>
      <c r="C110" s="8" t="s">
        <v>8840</v>
      </c>
      <c r="D110" s="8" t="s">
        <v>8841</v>
      </c>
      <c r="E110" s="8" t="s">
        <v>8842</v>
      </c>
      <c r="F110" s="8" t="s">
        <v>740</v>
      </c>
      <c r="G110" s="25" t="s">
        <v>133</v>
      </c>
      <c r="H110" s="10">
        <v>2.2211356549999999</v>
      </c>
      <c r="I110" s="10">
        <v>1.25550732</v>
      </c>
      <c r="J110" s="10">
        <v>78.040000000000006</v>
      </c>
      <c r="K110" s="10">
        <v>83.126499999999993</v>
      </c>
    </row>
    <row r="111" spans="2:11" x14ac:dyDescent="0.25">
      <c r="B111" s="26">
        <v>104</v>
      </c>
      <c r="C111" s="11" t="s">
        <v>8843</v>
      </c>
      <c r="D111" s="11" t="s">
        <v>8844</v>
      </c>
      <c r="E111" s="11" t="s">
        <v>8845</v>
      </c>
      <c r="F111" s="11" t="s">
        <v>140</v>
      </c>
      <c r="G111" s="26" t="s">
        <v>133</v>
      </c>
      <c r="H111" s="13">
        <v>2.2119521359999998</v>
      </c>
      <c r="I111" s="13">
        <v>2.4995472470000002</v>
      </c>
      <c r="J111" s="13">
        <v>32.659999999999997</v>
      </c>
      <c r="K111" s="13">
        <v>56.542863636363599</v>
      </c>
    </row>
    <row r="112" spans="2:11" x14ac:dyDescent="0.25">
      <c r="B112" s="25">
        <v>105</v>
      </c>
      <c r="C112" s="8" t="s">
        <v>8846</v>
      </c>
      <c r="D112" s="8" t="s">
        <v>8847</v>
      </c>
      <c r="E112" s="8" t="s">
        <v>8848</v>
      </c>
      <c r="F112" s="8" t="s">
        <v>140</v>
      </c>
      <c r="G112" s="25" t="s">
        <v>133</v>
      </c>
      <c r="H112" s="10">
        <v>2.187448217</v>
      </c>
      <c r="I112" s="10">
        <v>0.240504408</v>
      </c>
      <c r="J112" s="10">
        <v>3.97</v>
      </c>
      <c r="K112" s="10">
        <v>47.836909090909103</v>
      </c>
    </row>
    <row r="113" spans="2:11" x14ac:dyDescent="0.25">
      <c r="B113" s="26">
        <v>106</v>
      </c>
      <c r="C113" s="11" t="s">
        <v>8849</v>
      </c>
      <c r="D113" s="11" t="s">
        <v>8850</v>
      </c>
      <c r="E113" s="11" t="s">
        <v>8851</v>
      </c>
      <c r="F113" s="11" t="s">
        <v>8627</v>
      </c>
      <c r="G113" s="26" t="s">
        <v>506</v>
      </c>
      <c r="H113" s="13">
        <v>2.1489201054120302</v>
      </c>
      <c r="I113" s="13">
        <v>0</v>
      </c>
      <c r="J113" s="13">
        <v>0</v>
      </c>
      <c r="K113" s="13">
        <v>148.27313636363601</v>
      </c>
    </row>
    <row r="114" spans="2:11" x14ac:dyDescent="0.25">
      <c r="B114" s="25">
        <v>107</v>
      </c>
      <c r="C114" s="8" t="s">
        <v>8852</v>
      </c>
      <c r="D114" s="8" t="s">
        <v>8853</v>
      </c>
      <c r="E114" s="8" t="s">
        <v>8854</v>
      </c>
      <c r="F114" s="8" t="s">
        <v>8620</v>
      </c>
      <c r="G114" s="25" t="s">
        <v>133</v>
      </c>
      <c r="H114" s="10">
        <v>2.1121417899999999</v>
      </c>
      <c r="I114" s="10">
        <v>1.5872750000000001E-2</v>
      </c>
      <c r="J114" s="10">
        <v>3.4754536891783427E-2</v>
      </c>
      <c r="K114" s="10">
        <v>22.659363636363601</v>
      </c>
    </row>
    <row r="115" spans="2:11" x14ac:dyDescent="0.25">
      <c r="B115" s="26">
        <v>108</v>
      </c>
      <c r="C115" s="11" t="s">
        <v>8855</v>
      </c>
      <c r="D115" s="11" t="s">
        <v>8856</v>
      </c>
      <c r="E115" s="11" t="s">
        <v>8857</v>
      </c>
      <c r="F115" s="11" t="s">
        <v>140</v>
      </c>
      <c r="G115" s="26" t="s">
        <v>133</v>
      </c>
      <c r="H115" s="13">
        <v>2.1109345715000001</v>
      </c>
      <c r="I115" s="13">
        <v>0.56770649449999999</v>
      </c>
      <c r="J115" s="13">
        <v>3.91</v>
      </c>
      <c r="K115" s="13">
        <v>91.706818181818207</v>
      </c>
    </row>
    <row r="116" spans="2:11" x14ac:dyDescent="0.25">
      <c r="B116" s="25">
        <v>109</v>
      </c>
      <c r="C116" s="8" t="s">
        <v>8858</v>
      </c>
      <c r="D116" s="8" t="s">
        <v>8859</v>
      </c>
      <c r="E116" s="8" t="s">
        <v>8860</v>
      </c>
      <c r="F116" s="8" t="s">
        <v>8620</v>
      </c>
      <c r="G116" s="25" t="s">
        <v>133</v>
      </c>
      <c r="H116" s="10">
        <v>2.0497276750000002</v>
      </c>
      <c r="I116" s="10">
        <v>0.11705444</v>
      </c>
      <c r="J116" s="10">
        <v>0.19204061451497861</v>
      </c>
      <c r="K116" s="10">
        <v>20.882818181818202</v>
      </c>
    </row>
    <row r="117" spans="2:11" x14ac:dyDescent="0.25">
      <c r="B117" s="26">
        <v>110</v>
      </c>
      <c r="C117" s="11" t="s">
        <v>8861</v>
      </c>
      <c r="D117" s="11" t="s">
        <v>8862</v>
      </c>
      <c r="E117" s="11" t="s">
        <v>8863</v>
      </c>
      <c r="F117" s="11" t="s">
        <v>8627</v>
      </c>
      <c r="G117" s="26" t="s">
        <v>133</v>
      </c>
      <c r="H117" s="13">
        <v>1.9595737600000001</v>
      </c>
      <c r="I117" s="13">
        <v>1.1877848900000001</v>
      </c>
      <c r="J117" s="13">
        <v>15.53</v>
      </c>
      <c r="K117" s="13">
        <v>153.09086363636399</v>
      </c>
    </row>
    <row r="118" spans="2:11" x14ac:dyDescent="0.25">
      <c r="B118" s="25">
        <v>111</v>
      </c>
      <c r="C118" s="8" t="s">
        <v>8864</v>
      </c>
      <c r="D118" s="8" t="s">
        <v>8865</v>
      </c>
      <c r="E118" s="8" t="s">
        <v>8866</v>
      </c>
      <c r="F118" s="8" t="s">
        <v>140</v>
      </c>
      <c r="G118" s="25" t="s">
        <v>133</v>
      </c>
      <c r="H118" s="10">
        <v>1.9263821966000001</v>
      </c>
      <c r="I118" s="10">
        <v>0.18155118319999999</v>
      </c>
      <c r="J118" s="10">
        <v>27.61</v>
      </c>
      <c r="K118" s="10">
        <v>52.810636363636398</v>
      </c>
    </row>
    <row r="119" spans="2:11" x14ac:dyDescent="0.25">
      <c r="B119" s="26">
        <v>112</v>
      </c>
      <c r="C119" s="11" t="s">
        <v>8867</v>
      </c>
      <c r="D119" s="11" t="s">
        <v>8868</v>
      </c>
      <c r="E119" s="11" t="s">
        <v>8869</v>
      </c>
      <c r="F119" s="11" t="s">
        <v>8670</v>
      </c>
      <c r="G119" s="26" t="s">
        <v>133</v>
      </c>
      <c r="H119" s="13">
        <v>1.8423786900000001</v>
      </c>
      <c r="I119" s="13">
        <v>2.1500533449999999</v>
      </c>
      <c r="J119" s="13">
        <v>9.1</v>
      </c>
      <c r="K119" s="13">
        <v>101.84640909090901</v>
      </c>
    </row>
    <row r="120" spans="2:11" x14ac:dyDescent="0.25">
      <c r="B120" s="25">
        <v>113</v>
      </c>
      <c r="C120" s="8" t="s">
        <v>8870</v>
      </c>
      <c r="D120" s="8" t="s">
        <v>8871</v>
      </c>
      <c r="E120" s="8" t="s">
        <v>8872</v>
      </c>
      <c r="F120" s="8" t="s">
        <v>137</v>
      </c>
      <c r="G120" s="25" t="s">
        <v>133</v>
      </c>
      <c r="H120" s="10">
        <v>1.7074308659999999</v>
      </c>
      <c r="I120" s="10">
        <v>1.5301251899999999</v>
      </c>
      <c r="J120" s="10">
        <v>43.94</v>
      </c>
      <c r="K120" s="10">
        <v>88.100999999999999</v>
      </c>
    </row>
    <row r="121" spans="2:11" x14ac:dyDescent="0.25">
      <c r="B121" s="26">
        <v>114</v>
      </c>
      <c r="C121" s="11" t="s">
        <v>8873</v>
      </c>
      <c r="D121" s="11" t="s">
        <v>8874</v>
      </c>
      <c r="E121" s="11" t="s">
        <v>8875</v>
      </c>
      <c r="F121" s="11" t="s">
        <v>140</v>
      </c>
      <c r="G121" s="26" t="s">
        <v>133</v>
      </c>
      <c r="H121" s="13">
        <v>1.6793699356</v>
      </c>
      <c r="I121" s="13">
        <v>0.36085236040000002</v>
      </c>
      <c r="J121" s="13">
        <v>7.82</v>
      </c>
      <c r="K121" s="13">
        <v>110.122090909091</v>
      </c>
    </row>
    <row r="122" spans="2:11" x14ac:dyDescent="0.25">
      <c r="B122" s="25">
        <v>115</v>
      </c>
      <c r="C122" s="8" t="s">
        <v>8876</v>
      </c>
      <c r="D122" s="8" t="s">
        <v>8877</v>
      </c>
      <c r="E122" s="8" t="s">
        <v>8878</v>
      </c>
      <c r="F122" s="8" t="s">
        <v>8627</v>
      </c>
      <c r="G122" s="25" t="s">
        <v>133</v>
      </c>
      <c r="H122" s="10">
        <v>1.6762796</v>
      </c>
      <c r="I122" s="10">
        <v>0</v>
      </c>
      <c r="J122" s="10">
        <v>0.02</v>
      </c>
      <c r="K122" s="10">
        <v>190.91268181818199</v>
      </c>
    </row>
    <row r="123" spans="2:11" x14ac:dyDescent="0.25">
      <c r="B123" s="26">
        <v>116</v>
      </c>
      <c r="C123" s="11" t="s">
        <v>8879</v>
      </c>
      <c r="D123" s="11" t="s">
        <v>8880</v>
      </c>
      <c r="E123" s="11" t="s">
        <v>8881</v>
      </c>
      <c r="F123" s="11" t="s">
        <v>140</v>
      </c>
      <c r="G123" s="26" t="s">
        <v>133</v>
      </c>
      <c r="H123" s="13">
        <v>1.596708147</v>
      </c>
      <c r="I123" s="13">
        <v>1.8944181179999999</v>
      </c>
      <c r="J123" s="13">
        <v>121.92</v>
      </c>
      <c r="K123" s="13">
        <v>39.591909090909098</v>
      </c>
    </row>
    <row r="124" spans="2:11" x14ac:dyDescent="0.25">
      <c r="B124" s="25">
        <v>117</v>
      </c>
      <c r="C124" s="8" t="s">
        <v>8882</v>
      </c>
      <c r="D124" s="8" t="s">
        <v>8883</v>
      </c>
      <c r="E124" s="8" t="s">
        <v>8884</v>
      </c>
      <c r="F124" s="8" t="s">
        <v>140</v>
      </c>
      <c r="G124" s="25" t="s">
        <v>133</v>
      </c>
      <c r="H124" s="10">
        <v>1.5098023679999999</v>
      </c>
      <c r="I124" s="10">
        <v>0.36073384800000002</v>
      </c>
      <c r="J124" s="10">
        <v>17.649999999999999</v>
      </c>
      <c r="K124" s="10">
        <v>54.327045454545399</v>
      </c>
    </row>
    <row r="125" spans="2:11" x14ac:dyDescent="0.25">
      <c r="B125" s="26">
        <v>118</v>
      </c>
      <c r="C125" s="11" t="s">
        <v>8885</v>
      </c>
      <c r="D125" s="11" t="s">
        <v>8886</v>
      </c>
      <c r="E125" s="11" t="s">
        <v>8887</v>
      </c>
      <c r="F125" s="11" t="s">
        <v>140</v>
      </c>
      <c r="G125" s="26" t="s">
        <v>133</v>
      </c>
      <c r="H125" s="13">
        <v>1.4510315330000001</v>
      </c>
      <c r="I125" s="13">
        <v>5.9000154280000006</v>
      </c>
      <c r="J125" s="13">
        <v>93.93</v>
      </c>
      <c r="K125" s="13">
        <v>15.7429545454545</v>
      </c>
    </row>
    <row r="126" spans="2:11" x14ac:dyDescent="0.25">
      <c r="B126" s="25">
        <v>119</v>
      </c>
      <c r="C126" s="8" t="s">
        <v>8888</v>
      </c>
      <c r="D126" s="8" t="s">
        <v>8889</v>
      </c>
      <c r="E126" s="8" t="s">
        <v>8890</v>
      </c>
      <c r="F126" s="8" t="s">
        <v>8627</v>
      </c>
      <c r="G126" s="25" t="s">
        <v>133</v>
      </c>
      <c r="H126" s="10">
        <v>1.44984146</v>
      </c>
      <c r="I126" s="10">
        <v>6.0970999999999997E-2</v>
      </c>
      <c r="J126" s="10">
        <v>0.57999999999999996</v>
      </c>
      <c r="K126" s="10">
        <v>79.173380952380995</v>
      </c>
    </row>
    <row r="127" spans="2:11" x14ac:dyDescent="0.25">
      <c r="B127" s="26">
        <v>120</v>
      </c>
      <c r="C127" s="11" t="s">
        <v>8891</v>
      </c>
      <c r="D127" s="11" t="s">
        <v>8892</v>
      </c>
      <c r="E127" s="11" t="s">
        <v>8893</v>
      </c>
      <c r="F127" s="11" t="s">
        <v>8620</v>
      </c>
      <c r="G127" s="26" t="s">
        <v>133</v>
      </c>
      <c r="H127" s="13">
        <v>1.4183612139999999</v>
      </c>
      <c r="I127" s="13">
        <v>1.547173E-3</v>
      </c>
      <c r="J127" s="13">
        <v>7.5028833341384535E-2</v>
      </c>
      <c r="K127" s="13">
        <v>19.431136363636401</v>
      </c>
    </row>
    <row r="128" spans="2:11" x14ac:dyDescent="0.25">
      <c r="B128" s="25">
        <v>121</v>
      </c>
      <c r="C128" s="8" t="s">
        <v>8894</v>
      </c>
      <c r="D128" s="8" t="s">
        <v>8895</v>
      </c>
      <c r="E128" s="8" t="s">
        <v>8896</v>
      </c>
      <c r="F128" s="8" t="s">
        <v>8627</v>
      </c>
      <c r="G128" s="25" t="s">
        <v>133</v>
      </c>
      <c r="H128" s="10">
        <v>1.385559545</v>
      </c>
      <c r="I128" s="10">
        <v>2.79758E-3</v>
      </c>
      <c r="J128" s="10">
        <v>0.01</v>
      </c>
      <c r="K128" s="10">
        <v>15.250954545454499</v>
      </c>
    </row>
    <row r="129" spans="2:11" x14ac:dyDescent="0.25">
      <c r="B129" s="26">
        <v>122</v>
      </c>
      <c r="C129" s="11" t="s">
        <v>8897</v>
      </c>
      <c r="D129" s="11" t="s">
        <v>8898</v>
      </c>
      <c r="E129" s="11" t="s">
        <v>8899</v>
      </c>
      <c r="F129" s="11" t="s">
        <v>140</v>
      </c>
      <c r="G129" s="26" t="s">
        <v>133</v>
      </c>
      <c r="H129" s="13">
        <v>1.3763645920000001</v>
      </c>
      <c r="I129" s="13">
        <v>0.48399674999999998</v>
      </c>
      <c r="J129" s="13">
        <v>1.92</v>
      </c>
      <c r="K129" s="13">
        <v>32.747318181818201</v>
      </c>
    </row>
    <row r="130" spans="2:11" x14ac:dyDescent="0.25">
      <c r="B130" s="25">
        <v>123</v>
      </c>
      <c r="C130" s="8" t="s">
        <v>8900</v>
      </c>
      <c r="D130" s="8" t="s">
        <v>8901</v>
      </c>
      <c r="E130" s="8" t="s">
        <v>8902</v>
      </c>
      <c r="F130" s="8" t="s">
        <v>140</v>
      </c>
      <c r="G130" s="25" t="s">
        <v>133</v>
      </c>
      <c r="H130" s="10">
        <v>1.294590197</v>
      </c>
      <c r="I130" s="10">
        <v>0.48712649299999999</v>
      </c>
      <c r="J130" s="10">
        <v>102.79</v>
      </c>
      <c r="K130" s="10">
        <v>29.025636363636401</v>
      </c>
    </row>
    <row r="131" spans="2:11" x14ac:dyDescent="0.25">
      <c r="B131" s="26">
        <v>124</v>
      </c>
      <c r="C131" s="11" t="s">
        <v>8903</v>
      </c>
      <c r="D131" s="11" t="s">
        <v>8904</v>
      </c>
      <c r="E131" s="11" t="s">
        <v>8905</v>
      </c>
      <c r="F131" s="11" t="s">
        <v>8627</v>
      </c>
      <c r="G131" s="26" t="s">
        <v>133</v>
      </c>
      <c r="H131" s="13">
        <v>1.241245763</v>
      </c>
      <c r="I131" s="13">
        <v>2.037914E-2</v>
      </c>
      <c r="J131" s="13">
        <v>0.3</v>
      </c>
      <c r="K131" s="13">
        <v>239.849761904762</v>
      </c>
    </row>
    <row r="132" spans="2:11" x14ac:dyDescent="0.25">
      <c r="B132" s="25">
        <v>125</v>
      </c>
      <c r="C132" s="8" t="s">
        <v>8906</v>
      </c>
      <c r="D132" s="8" t="s">
        <v>8907</v>
      </c>
      <c r="E132" s="8" t="s">
        <v>8908</v>
      </c>
      <c r="F132" s="8" t="s">
        <v>8627</v>
      </c>
      <c r="G132" s="25" t="s">
        <v>506</v>
      </c>
      <c r="H132" s="10">
        <v>1.1528359186472099</v>
      </c>
      <c r="I132" s="10">
        <v>0</v>
      </c>
      <c r="J132" s="10">
        <v>0.97</v>
      </c>
      <c r="K132" s="10">
        <v>201.04927272727301</v>
      </c>
    </row>
    <row r="133" spans="2:11" x14ac:dyDescent="0.25">
      <c r="B133" s="26">
        <v>126</v>
      </c>
      <c r="C133" s="11" t="s">
        <v>8909</v>
      </c>
      <c r="D133" s="11" t="s">
        <v>8910</v>
      </c>
      <c r="E133" s="11" t="s">
        <v>8911</v>
      </c>
      <c r="F133" s="11" t="s">
        <v>140</v>
      </c>
      <c r="G133" s="26" t="s">
        <v>133</v>
      </c>
      <c r="H133" s="13">
        <v>1.1051061521000001</v>
      </c>
      <c r="I133" s="13">
        <v>0.37637690369999999</v>
      </c>
      <c r="J133" s="13">
        <v>6.33</v>
      </c>
      <c r="K133" s="13">
        <v>63.558318181818201</v>
      </c>
    </row>
    <row r="134" spans="2:11" x14ac:dyDescent="0.25">
      <c r="B134" s="25">
        <v>127</v>
      </c>
      <c r="C134" s="8" t="s">
        <v>8912</v>
      </c>
      <c r="D134" s="8" t="s">
        <v>8913</v>
      </c>
      <c r="E134" s="8" t="s">
        <v>8914</v>
      </c>
      <c r="F134" s="8" t="s">
        <v>140</v>
      </c>
      <c r="G134" s="25" t="s">
        <v>133</v>
      </c>
      <c r="H134" s="10">
        <v>1.0708639104</v>
      </c>
      <c r="I134" s="10">
        <v>0.1016616756</v>
      </c>
      <c r="J134" s="10">
        <v>4.9800000000000004</v>
      </c>
      <c r="K134" s="10">
        <v>122.21822727272701</v>
      </c>
    </row>
    <row r="135" spans="2:11" x14ac:dyDescent="0.25">
      <c r="B135" s="26">
        <v>128</v>
      </c>
      <c r="C135" s="11" t="s">
        <v>8915</v>
      </c>
      <c r="D135" s="11" t="s">
        <v>8916</v>
      </c>
      <c r="E135" s="11" t="s">
        <v>8917</v>
      </c>
      <c r="F135" s="11" t="s">
        <v>8670</v>
      </c>
      <c r="G135" s="26" t="s">
        <v>133</v>
      </c>
      <c r="H135" s="13">
        <v>1.0676323136000001</v>
      </c>
      <c r="I135" s="13">
        <v>9.9507747800000004E-2</v>
      </c>
      <c r="J135" s="13">
        <v>1.1100000000000001</v>
      </c>
      <c r="K135" s="13">
        <v>784.13077272727298</v>
      </c>
    </row>
    <row r="136" spans="2:11" x14ac:dyDescent="0.25">
      <c r="B136" s="25">
        <v>129</v>
      </c>
      <c r="C136" s="8" t="s">
        <v>8918</v>
      </c>
      <c r="D136" s="8" t="s">
        <v>8919</v>
      </c>
      <c r="E136" s="8" t="s">
        <v>8920</v>
      </c>
      <c r="F136" s="8" t="s">
        <v>140</v>
      </c>
      <c r="G136" s="25" t="s">
        <v>133</v>
      </c>
      <c r="H136" s="10">
        <v>1.031371061</v>
      </c>
      <c r="I136" s="10">
        <v>1.71763621</v>
      </c>
      <c r="J136" s="10">
        <v>9.82</v>
      </c>
      <c r="K136" s="10">
        <v>44.120318181818199</v>
      </c>
    </row>
    <row r="137" spans="2:11" x14ac:dyDescent="0.25">
      <c r="B137" s="26">
        <v>130</v>
      </c>
      <c r="C137" s="11" t="s">
        <v>8921</v>
      </c>
      <c r="D137" s="11" t="s">
        <v>8922</v>
      </c>
      <c r="E137" s="11" t="s">
        <v>8923</v>
      </c>
      <c r="F137" s="11" t="s">
        <v>140</v>
      </c>
      <c r="G137" s="26" t="s">
        <v>133</v>
      </c>
      <c r="H137" s="13">
        <v>1.0278226883999999</v>
      </c>
      <c r="I137" s="13">
        <v>0.13455810949999999</v>
      </c>
      <c r="J137" s="13">
        <v>11.58</v>
      </c>
      <c r="K137" s="13">
        <v>52.563000000000002</v>
      </c>
    </row>
    <row r="138" spans="2:11" x14ac:dyDescent="0.25">
      <c r="B138" s="25">
        <v>131</v>
      </c>
      <c r="C138" s="8" t="s">
        <v>8924</v>
      </c>
      <c r="D138" s="8" t="s">
        <v>8925</v>
      </c>
      <c r="E138" s="8" t="s">
        <v>8926</v>
      </c>
      <c r="F138" s="8" t="s">
        <v>8627</v>
      </c>
      <c r="G138" s="25" t="s">
        <v>133</v>
      </c>
      <c r="H138" s="10">
        <v>0.99034944999999996</v>
      </c>
      <c r="I138" s="10">
        <v>0.26013312</v>
      </c>
      <c r="J138" s="10">
        <v>0.23826537126132599</v>
      </c>
      <c r="K138" s="10">
        <v>139.88259090909099</v>
      </c>
    </row>
    <row r="139" spans="2:11" x14ac:dyDescent="0.25">
      <c r="B139" s="26">
        <v>132</v>
      </c>
      <c r="C139" s="11" t="s">
        <v>8927</v>
      </c>
      <c r="D139" s="11" t="s">
        <v>8928</v>
      </c>
      <c r="E139" s="11" t="s">
        <v>8929</v>
      </c>
      <c r="F139" s="11" t="s">
        <v>8627</v>
      </c>
      <c r="G139" s="26" t="s">
        <v>133</v>
      </c>
      <c r="H139" s="13">
        <v>0.97067342000000001</v>
      </c>
      <c r="I139" s="13">
        <v>0.63488521999999992</v>
      </c>
      <c r="J139" s="13">
        <v>8.11</v>
      </c>
      <c r="K139" s="13">
        <v>31.129954545454499</v>
      </c>
    </row>
    <row r="140" spans="2:11" x14ac:dyDescent="0.25">
      <c r="B140" s="25">
        <v>133</v>
      </c>
      <c r="C140" s="8" t="s">
        <v>8930</v>
      </c>
      <c r="D140" s="8" t="s">
        <v>8931</v>
      </c>
      <c r="E140" s="8" t="s">
        <v>8932</v>
      </c>
      <c r="F140" s="8" t="s">
        <v>140</v>
      </c>
      <c r="G140" s="25" t="s">
        <v>133</v>
      </c>
      <c r="H140" s="10">
        <v>0.96620955460000002</v>
      </c>
      <c r="I140" s="10">
        <v>0.92354099540000001</v>
      </c>
      <c r="J140" s="10">
        <v>6.01</v>
      </c>
      <c r="K140" s="10">
        <v>130.28863636363599</v>
      </c>
    </row>
    <row r="141" spans="2:11" x14ac:dyDescent="0.25">
      <c r="B141" s="26">
        <v>134</v>
      </c>
      <c r="C141" s="11" t="s">
        <v>8933</v>
      </c>
      <c r="D141" s="11" t="s">
        <v>8934</v>
      </c>
      <c r="E141" s="11" t="s">
        <v>8935</v>
      </c>
      <c r="F141" s="11" t="s">
        <v>140</v>
      </c>
      <c r="G141" s="26" t="s">
        <v>133</v>
      </c>
      <c r="H141" s="13">
        <v>0.943201238</v>
      </c>
      <c r="I141" s="13">
        <v>0.82728303000000003</v>
      </c>
      <c r="J141" s="13">
        <v>292.97000000000003</v>
      </c>
      <c r="K141" s="13">
        <v>120.042227272727</v>
      </c>
    </row>
    <row r="142" spans="2:11" x14ac:dyDescent="0.25">
      <c r="B142" s="25">
        <v>135</v>
      </c>
      <c r="C142" s="8" t="s">
        <v>8936</v>
      </c>
      <c r="D142" s="8" t="s">
        <v>8937</v>
      </c>
      <c r="E142" s="8" t="s">
        <v>8938</v>
      </c>
      <c r="F142" s="8" t="s">
        <v>137</v>
      </c>
      <c r="G142" s="25" t="s">
        <v>133</v>
      </c>
      <c r="H142" s="10">
        <v>0.75994695200000006</v>
      </c>
      <c r="I142" s="10">
        <v>1.0827224580000001</v>
      </c>
      <c r="J142" s="10">
        <v>10.130000000000001</v>
      </c>
      <c r="K142" s="10">
        <v>96.712999999999994</v>
      </c>
    </row>
    <row r="143" spans="2:11" x14ac:dyDescent="0.25">
      <c r="B143" s="26">
        <v>136</v>
      </c>
      <c r="C143" s="11" t="s">
        <v>8939</v>
      </c>
      <c r="D143" s="11" t="s">
        <v>8940</v>
      </c>
      <c r="E143" s="11" t="s">
        <v>8941</v>
      </c>
      <c r="F143" s="11" t="s">
        <v>8627</v>
      </c>
      <c r="G143" s="26" t="s">
        <v>133</v>
      </c>
      <c r="H143" s="13">
        <v>0.73506585999999996</v>
      </c>
      <c r="I143" s="13">
        <v>1.4901000000000001E-4</v>
      </c>
      <c r="J143" s="13">
        <v>0.04</v>
      </c>
      <c r="K143" s="13">
        <v>238.88372727272699</v>
      </c>
    </row>
    <row r="144" spans="2:11" x14ac:dyDescent="0.25">
      <c r="B144" s="25">
        <v>137</v>
      </c>
      <c r="C144" s="8" t="s">
        <v>8942</v>
      </c>
      <c r="D144" s="8" t="s">
        <v>8943</v>
      </c>
      <c r="E144" s="8" t="s">
        <v>8944</v>
      </c>
      <c r="F144" s="8" t="s">
        <v>140</v>
      </c>
      <c r="G144" s="25" t="s">
        <v>133</v>
      </c>
      <c r="H144" s="10">
        <v>0.73445359239999997</v>
      </c>
      <c r="I144" s="10">
        <v>7.7634573200000001E-2</v>
      </c>
      <c r="J144" s="10">
        <v>0.48</v>
      </c>
      <c r="K144" s="10">
        <v>44.0296818181818</v>
      </c>
    </row>
    <row r="145" spans="2:11" x14ac:dyDescent="0.25">
      <c r="B145" s="26">
        <v>138</v>
      </c>
      <c r="C145" s="11" t="s">
        <v>8945</v>
      </c>
      <c r="D145" s="11" t="s">
        <v>8946</v>
      </c>
      <c r="E145" s="11" t="s">
        <v>8947</v>
      </c>
      <c r="F145" s="11" t="s">
        <v>140</v>
      </c>
      <c r="G145" s="26" t="s">
        <v>133</v>
      </c>
      <c r="H145" s="13">
        <v>0.719745941</v>
      </c>
      <c r="I145" s="13">
        <v>0.14315054099999999</v>
      </c>
      <c r="J145" s="13">
        <v>3.01</v>
      </c>
      <c r="K145" s="13">
        <v>44.742045454545497</v>
      </c>
    </row>
    <row r="146" spans="2:11" x14ac:dyDescent="0.25">
      <c r="B146" s="25">
        <v>139</v>
      </c>
      <c r="C146" s="8" t="s">
        <v>8948</v>
      </c>
      <c r="D146" s="8" t="s">
        <v>8949</v>
      </c>
      <c r="E146" s="8" t="s">
        <v>8950</v>
      </c>
      <c r="F146" s="8" t="s">
        <v>140</v>
      </c>
      <c r="G146" s="25" t="s">
        <v>133</v>
      </c>
      <c r="H146" s="10">
        <v>0.69956031099999993</v>
      </c>
      <c r="I146" s="10">
        <v>0.39446461649999998</v>
      </c>
      <c r="J146" s="10">
        <v>11.72</v>
      </c>
      <c r="K146" s="10">
        <v>52.4241363636364</v>
      </c>
    </row>
    <row r="147" spans="2:11" x14ac:dyDescent="0.25">
      <c r="B147" s="26">
        <v>140</v>
      </c>
      <c r="C147" s="11" t="s">
        <v>8951</v>
      </c>
      <c r="D147" s="11" t="s">
        <v>8952</v>
      </c>
      <c r="E147" s="11" t="s">
        <v>8953</v>
      </c>
      <c r="F147" s="11" t="s">
        <v>140</v>
      </c>
      <c r="G147" s="26" t="s">
        <v>133</v>
      </c>
      <c r="H147" s="13">
        <v>0.65641603799999992</v>
      </c>
      <c r="I147" s="13">
        <v>0.60227522609999995</v>
      </c>
      <c r="J147" s="13">
        <v>2.4</v>
      </c>
      <c r="K147" s="13">
        <v>116.934590909091</v>
      </c>
    </row>
    <row r="148" spans="2:11" x14ac:dyDescent="0.25">
      <c r="B148" s="25">
        <v>141</v>
      </c>
      <c r="C148" s="8" t="s">
        <v>8954</v>
      </c>
      <c r="D148" s="8" t="s">
        <v>8955</v>
      </c>
      <c r="E148" s="8" t="s">
        <v>8956</v>
      </c>
      <c r="F148" s="8" t="s">
        <v>8627</v>
      </c>
      <c r="G148" s="25" t="s">
        <v>133</v>
      </c>
      <c r="H148" s="10">
        <v>0.62764474000000003</v>
      </c>
      <c r="I148" s="10">
        <v>0.35569296</v>
      </c>
      <c r="J148" s="10">
        <v>2.2200000000000002</v>
      </c>
      <c r="K148" s="10">
        <v>154.86150000000001</v>
      </c>
    </row>
    <row r="149" spans="2:11" x14ac:dyDescent="0.25">
      <c r="B149" s="26">
        <v>142</v>
      </c>
      <c r="C149" s="11" t="s">
        <v>8957</v>
      </c>
      <c r="D149" s="11" t="s">
        <v>8958</v>
      </c>
      <c r="E149" s="11" t="s">
        <v>8959</v>
      </c>
      <c r="F149" s="11" t="s">
        <v>140</v>
      </c>
      <c r="G149" s="26" t="s">
        <v>133</v>
      </c>
      <c r="H149" s="13">
        <v>0.61722637499999999</v>
      </c>
      <c r="I149" s="13">
        <v>0.26315107519999997</v>
      </c>
      <c r="J149" s="13">
        <v>4.1399999999999997</v>
      </c>
      <c r="K149" s="13">
        <v>50.564363636363602</v>
      </c>
    </row>
    <row r="150" spans="2:11" x14ac:dyDescent="0.25">
      <c r="B150" s="25">
        <v>143</v>
      </c>
      <c r="C150" s="8" t="s">
        <v>8960</v>
      </c>
      <c r="D150" s="8" t="s">
        <v>8961</v>
      </c>
      <c r="E150" s="8" t="s">
        <v>8962</v>
      </c>
      <c r="F150" s="8" t="s">
        <v>8620</v>
      </c>
      <c r="G150" s="25" t="s">
        <v>133</v>
      </c>
      <c r="H150" s="10">
        <v>0.61481812960000004</v>
      </c>
      <c r="I150" s="10">
        <v>0.41062261080000001</v>
      </c>
      <c r="J150" s="10">
        <v>0.34860489593282579</v>
      </c>
      <c r="K150" s="10">
        <v>245.8802</v>
      </c>
    </row>
    <row r="151" spans="2:11" x14ac:dyDescent="0.25">
      <c r="B151" s="26">
        <v>144</v>
      </c>
      <c r="C151" s="11" t="s">
        <v>8963</v>
      </c>
      <c r="D151" s="11" t="s">
        <v>8964</v>
      </c>
      <c r="E151" s="11" t="s">
        <v>8965</v>
      </c>
      <c r="F151" s="11" t="s">
        <v>140</v>
      </c>
      <c r="G151" s="26" t="s">
        <v>133</v>
      </c>
      <c r="H151" s="13">
        <v>0.57891195299999998</v>
      </c>
      <c r="I151" s="13">
        <v>1.2827698599999999</v>
      </c>
      <c r="J151" s="13">
        <v>120.56</v>
      </c>
      <c r="K151" s="13">
        <v>163.87736363636401</v>
      </c>
    </row>
    <row r="152" spans="2:11" x14ac:dyDescent="0.25">
      <c r="B152" s="25">
        <v>145</v>
      </c>
      <c r="C152" s="8" t="s">
        <v>8966</v>
      </c>
      <c r="D152" s="8" t="s">
        <v>8967</v>
      </c>
      <c r="E152" s="8" t="s">
        <v>8968</v>
      </c>
      <c r="F152" s="8" t="s">
        <v>251</v>
      </c>
      <c r="G152" s="25" t="s">
        <v>133</v>
      </c>
      <c r="H152" s="10">
        <v>0.51364699000000003</v>
      </c>
      <c r="I152" s="10">
        <v>0.10311544</v>
      </c>
      <c r="J152" s="10">
        <v>1.64</v>
      </c>
      <c r="K152" s="10">
        <v>110.839272727273</v>
      </c>
    </row>
    <row r="153" spans="2:11" x14ac:dyDescent="0.25">
      <c r="B153" s="26">
        <v>146</v>
      </c>
      <c r="C153" s="11" t="s">
        <v>8969</v>
      </c>
      <c r="D153" s="11" t="s">
        <v>8970</v>
      </c>
      <c r="E153" s="11" t="s">
        <v>8971</v>
      </c>
      <c r="F153" s="11" t="s">
        <v>8627</v>
      </c>
      <c r="G153" s="26" t="s">
        <v>133</v>
      </c>
      <c r="H153" s="13">
        <v>0.49611825199999998</v>
      </c>
      <c r="I153" s="13">
        <v>6.3253478000000002E-2</v>
      </c>
      <c r="J153" s="13">
        <v>0.77</v>
      </c>
      <c r="K153" s="13">
        <v>153.509590909091</v>
      </c>
    </row>
    <row r="154" spans="2:11" x14ac:dyDescent="0.25">
      <c r="B154" s="25">
        <v>147</v>
      </c>
      <c r="C154" s="8" t="s">
        <v>8972</v>
      </c>
      <c r="D154" s="8" t="s">
        <v>8973</v>
      </c>
      <c r="E154" s="8" t="s">
        <v>8974</v>
      </c>
      <c r="F154" s="8" t="s">
        <v>140</v>
      </c>
      <c r="G154" s="25" t="s">
        <v>133</v>
      </c>
      <c r="H154" s="10">
        <v>0.39410797400000003</v>
      </c>
      <c r="I154" s="10">
        <v>0.30410776099999998</v>
      </c>
      <c r="J154" s="10">
        <v>14.97</v>
      </c>
      <c r="K154" s="10">
        <v>38.657181818181797</v>
      </c>
    </row>
    <row r="155" spans="2:11" x14ac:dyDescent="0.25">
      <c r="B155" s="26">
        <v>148</v>
      </c>
      <c r="C155" s="11" t="s">
        <v>8975</v>
      </c>
      <c r="D155" s="11" t="s">
        <v>8976</v>
      </c>
      <c r="E155" s="11" t="s">
        <v>8977</v>
      </c>
      <c r="F155" s="11" t="s">
        <v>140</v>
      </c>
      <c r="G155" s="26" t="s">
        <v>133</v>
      </c>
      <c r="H155" s="13">
        <v>0.36655895999999999</v>
      </c>
      <c r="I155" s="13">
        <v>0.79917902000000007</v>
      </c>
      <c r="J155" s="13">
        <v>3.7</v>
      </c>
      <c r="K155" s="13">
        <v>80.472772727272698</v>
      </c>
    </row>
    <row r="156" spans="2:11" x14ac:dyDescent="0.25">
      <c r="B156" s="25">
        <v>149</v>
      </c>
      <c r="C156" s="8" t="s">
        <v>8978</v>
      </c>
      <c r="D156" s="8" t="s">
        <v>8979</v>
      </c>
      <c r="E156" s="8" t="s">
        <v>8980</v>
      </c>
      <c r="F156" s="8" t="s">
        <v>140</v>
      </c>
      <c r="G156" s="25" t="s">
        <v>133</v>
      </c>
      <c r="H156" s="10">
        <v>0.361949884</v>
      </c>
      <c r="I156" s="10">
        <v>0.185249362</v>
      </c>
      <c r="J156" s="10">
        <v>1.65</v>
      </c>
      <c r="K156" s="10">
        <v>61.042727272727298</v>
      </c>
    </row>
    <row r="157" spans="2:11" x14ac:dyDescent="0.25">
      <c r="B157" s="26">
        <v>150</v>
      </c>
      <c r="C157" s="11" t="s">
        <v>8981</v>
      </c>
      <c r="D157" s="11" t="s">
        <v>8982</v>
      </c>
      <c r="E157" s="11" t="s">
        <v>8983</v>
      </c>
      <c r="F157" s="11" t="s">
        <v>8670</v>
      </c>
      <c r="G157" s="26" t="s">
        <v>133</v>
      </c>
      <c r="H157" s="13">
        <v>0.35187807729999998</v>
      </c>
      <c r="I157" s="13">
        <v>8.7696658000000014E-3</v>
      </c>
      <c r="J157" s="13">
        <v>0.24</v>
      </c>
      <c r="K157" s="13">
        <v>1011.76945454545</v>
      </c>
    </row>
    <row r="158" spans="2:11" x14ac:dyDescent="0.25">
      <c r="B158" s="25">
        <v>151</v>
      </c>
      <c r="C158" s="8" t="s">
        <v>8984</v>
      </c>
      <c r="D158" s="8" t="s">
        <v>8985</v>
      </c>
      <c r="E158" s="8" t="s">
        <v>8986</v>
      </c>
      <c r="F158" s="8" t="s">
        <v>140</v>
      </c>
      <c r="G158" s="25" t="s">
        <v>133</v>
      </c>
      <c r="H158" s="10">
        <v>0.33212720299999998</v>
      </c>
      <c r="I158" s="10">
        <v>1.203323328</v>
      </c>
      <c r="J158" s="10">
        <v>8.9700000000000006</v>
      </c>
      <c r="K158" s="10">
        <v>67.912476190476198</v>
      </c>
    </row>
    <row r="159" spans="2:11" x14ac:dyDescent="0.25">
      <c r="B159" s="26">
        <v>152</v>
      </c>
      <c r="C159" s="11" t="s">
        <v>8987</v>
      </c>
      <c r="D159" s="11" t="s">
        <v>8988</v>
      </c>
      <c r="E159" s="11" t="s">
        <v>8989</v>
      </c>
      <c r="F159" s="11" t="s">
        <v>137</v>
      </c>
      <c r="G159" s="26" t="s">
        <v>133</v>
      </c>
      <c r="H159" s="13">
        <v>0.32234610000000002</v>
      </c>
      <c r="I159" s="13">
        <v>0.94974530000000001</v>
      </c>
      <c r="J159" s="13">
        <v>49.25</v>
      </c>
      <c r="K159" s="13">
        <v>112.14104545454499</v>
      </c>
    </row>
    <row r="160" spans="2:11" x14ac:dyDescent="0.25">
      <c r="B160" s="25">
        <v>153</v>
      </c>
      <c r="C160" s="8" t="s">
        <v>8990</v>
      </c>
      <c r="D160" s="8" t="s">
        <v>8991</v>
      </c>
      <c r="E160" s="8" t="s">
        <v>8992</v>
      </c>
      <c r="F160" s="8" t="s">
        <v>140</v>
      </c>
      <c r="G160" s="25" t="s">
        <v>133</v>
      </c>
      <c r="H160" s="10">
        <v>0.29498346050000002</v>
      </c>
      <c r="I160" s="10">
        <v>0.105818599</v>
      </c>
      <c r="J160" s="10">
        <v>2.4900000000000002</v>
      </c>
      <c r="K160" s="10">
        <v>76.973363636363601</v>
      </c>
    </row>
    <row r="161" spans="2:11" x14ac:dyDescent="0.25">
      <c r="B161" s="26">
        <v>154</v>
      </c>
      <c r="C161" s="11" t="s">
        <v>8993</v>
      </c>
      <c r="D161" s="11" t="s">
        <v>8994</v>
      </c>
      <c r="E161" s="11" t="s">
        <v>8995</v>
      </c>
      <c r="F161" s="11" t="s">
        <v>140</v>
      </c>
      <c r="G161" s="26" t="s">
        <v>133</v>
      </c>
      <c r="H161" s="13">
        <v>0.28895737599999999</v>
      </c>
      <c r="I161" s="13">
        <v>5.9191199999999999E-2</v>
      </c>
      <c r="J161" s="13">
        <v>0.82</v>
      </c>
      <c r="K161" s="13">
        <v>32.5222727272727</v>
      </c>
    </row>
    <row r="162" spans="2:11" x14ac:dyDescent="0.25">
      <c r="B162" s="25">
        <v>155</v>
      </c>
      <c r="C162" s="8" t="s">
        <v>8996</v>
      </c>
      <c r="D162" s="8" t="s">
        <v>8997</v>
      </c>
      <c r="E162" s="8" t="s">
        <v>8998</v>
      </c>
      <c r="F162" s="8" t="s">
        <v>8627</v>
      </c>
      <c r="G162" s="25" t="s">
        <v>133</v>
      </c>
      <c r="H162" s="10">
        <v>0.26086862999999999</v>
      </c>
      <c r="I162" s="10">
        <v>0.31391762000000001</v>
      </c>
      <c r="J162" s="10">
        <v>3.5</v>
      </c>
      <c r="K162" s="10">
        <v>155.21422727272699</v>
      </c>
    </row>
    <row r="163" spans="2:11" x14ac:dyDescent="0.25">
      <c r="B163" s="26">
        <v>156</v>
      </c>
      <c r="C163" s="11" t="s">
        <v>8999</v>
      </c>
      <c r="D163" s="11" t="s">
        <v>9000</v>
      </c>
      <c r="E163" s="11" t="s">
        <v>9001</v>
      </c>
      <c r="F163" s="11" t="s">
        <v>8627</v>
      </c>
      <c r="G163" s="26" t="s">
        <v>133</v>
      </c>
      <c r="H163" s="13">
        <v>0.24563746</v>
      </c>
      <c r="I163" s="13">
        <v>0.14222261999999999</v>
      </c>
      <c r="J163" s="13">
        <v>1.73</v>
      </c>
      <c r="K163" s="13">
        <v>370.920863636364</v>
      </c>
    </row>
    <row r="164" spans="2:11" x14ac:dyDescent="0.25">
      <c r="B164" s="25">
        <v>157</v>
      </c>
      <c r="C164" s="8" t="s">
        <v>9002</v>
      </c>
      <c r="D164" s="8" t="s">
        <v>9003</v>
      </c>
      <c r="E164" s="8" t="s">
        <v>9004</v>
      </c>
      <c r="F164" s="8" t="s">
        <v>140</v>
      </c>
      <c r="G164" s="25" t="s">
        <v>133</v>
      </c>
      <c r="H164" s="10">
        <v>0.24162257600000001</v>
      </c>
      <c r="I164" s="10">
        <v>0.12084333749999999</v>
      </c>
      <c r="J164" s="10">
        <v>2.42</v>
      </c>
      <c r="K164" s="10">
        <v>182.146772727273</v>
      </c>
    </row>
    <row r="165" spans="2:11" x14ac:dyDescent="0.25">
      <c r="B165" s="26">
        <v>158</v>
      </c>
      <c r="C165" s="11" t="s">
        <v>9005</v>
      </c>
      <c r="D165" s="11" t="s">
        <v>9006</v>
      </c>
      <c r="E165" s="11" t="s">
        <v>9007</v>
      </c>
      <c r="F165" s="11" t="s">
        <v>8670</v>
      </c>
      <c r="G165" s="26" t="s">
        <v>133</v>
      </c>
      <c r="H165" s="13">
        <v>0.19361981319999999</v>
      </c>
      <c r="I165" s="13">
        <v>0.15861498030000001</v>
      </c>
      <c r="J165" s="13">
        <v>0.34</v>
      </c>
      <c r="K165" s="13">
        <v>482.711863636364</v>
      </c>
    </row>
    <row r="166" spans="2:11" x14ac:dyDescent="0.25">
      <c r="B166" s="25">
        <v>159</v>
      </c>
      <c r="C166" s="8" t="s">
        <v>9008</v>
      </c>
      <c r="D166" s="8" t="s">
        <v>9009</v>
      </c>
      <c r="E166" s="8" t="s">
        <v>9010</v>
      </c>
      <c r="F166" s="8" t="s">
        <v>8627</v>
      </c>
      <c r="G166" s="25" t="s">
        <v>133</v>
      </c>
      <c r="H166" s="10">
        <v>0.17603153799999999</v>
      </c>
      <c r="I166" s="10">
        <v>0.17789091300000001</v>
      </c>
      <c r="J166" s="10">
        <v>0.09</v>
      </c>
      <c r="K166" s="10">
        <v>217.95913636363599</v>
      </c>
    </row>
    <row r="167" spans="2:11" x14ac:dyDescent="0.25">
      <c r="B167" s="26">
        <v>160</v>
      </c>
      <c r="C167" s="11" t="s">
        <v>9011</v>
      </c>
      <c r="D167" s="11" t="s">
        <v>9012</v>
      </c>
      <c r="E167" s="11" t="s">
        <v>9013</v>
      </c>
      <c r="F167" s="11" t="s">
        <v>8627</v>
      </c>
      <c r="G167" s="26" t="s">
        <v>133</v>
      </c>
      <c r="H167" s="13">
        <v>0.17285595000000001</v>
      </c>
      <c r="I167" s="13">
        <v>9.2018072000000006E-2</v>
      </c>
      <c r="J167" s="13">
        <v>0.47629906821360601</v>
      </c>
      <c r="K167" s="13">
        <v>186.8425</v>
      </c>
    </row>
    <row r="168" spans="2:11" x14ac:dyDescent="0.25">
      <c r="B168" s="25">
        <v>161</v>
      </c>
      <c r="C168" s="8" t="s">
        <v>9014</v>
      </c>
      <c r="D168" s="8" t="s">
        <v>9015</v>
      </c>
      <c r="E168" s="8" t="s">
        <v>9016</v>
      </c>
      <c r="F168" s="8" t="s">
        <v>8627</v>
      </c>
      <c r="G168" s="25" t="s">
        <v>133</v>
      </c>
      <c r="H168" s="10">
        <v>0.16143245000000001</v>
      </c>
      <c r="I168" s="10">
        <v>0.41135145000000001</v>
      </c>
      <c r="J168" s="10">
        <v>1.1299999999999999</v>
      </c>
      <c r="K168" s="10">
        <v>233.396772727273</v>
      </c>
    </row>
    <row r="169" spans="2:11" x14ac:dyDescent="0.25">
      <c r="B169" s="26">
        <v>162</v>
      </c>
      <c r="C169" s="11" t="s">
        <v>9017</v>
      </c>
      <c r="D169" s="11" t="s">
        <v>9018</v>
      </c>
      <c r="E169" s="11" t="s">
        <v>9019</v>
      </c>
      <c r="F169" s="11" t="s">
        <v>8779</v>
      </c>
      <c r="G169" s="26" t="s">
        <v>133</v>
      </c>
      <c r="H169" s="13">
        <v>0.15193271</v>
      </c>
      <c r="I169" s="13">
        <v>0.29771155999999999</v>
      </c>
      <c r="J169" s="13">
        <v>4.43</v>
      </c>
      <c r="K169" s="13">
        <v>46.5029545454545</v>
      </c>
    </row>
    <row r="170" spans="2:11" x14ac:dyDescent="0.25">
      <c r="B170" s="25">
        <v>163</v>
      </c>
      <c r="C170" s="8" t="s">
        <v>9020</v>
      </c>
      <c r="D170" s="8" t="s">
        <v>9021</v>
      </c>
      <c r="E170" s="8" t="s">
        <v>9022</v>
      </c>
      <c r="F170" s="8" t="s">
        <v>140</v>
      </c>
      <c r="G170" s="25" t="s">
        <v>133</v>
      </c>
      <c r="H170" s="10">
        <v>0.148856977</v>
      </c>
      <c r="I170" s="10">
        <v>5.1893030000000001E-3</v>
      </c>
      <c r="J170" s="10">
        <v>4.8600000000000003</v>
      </c>
      <c r="K170" s="10">
        <v>44.314363636363602</v>
      </c>
    </row>
    <row r="171" spans="2:11" x14ac:dyDescent="0.25">
      <c r="B171" s="26">
        <v>164</v>
      </c>
      <c r="C171" s="11" t="s">
        <v>9023</v>
      </c>
      <c r="D171" s="11" t="s">
        <v>9024</v>
      </c>
      <c r="E171" s="11" t="s">
        <v>9025</v>
      </c>
      <c r="F171" s="11" t="s">
        <v>140</v>
      </c>
      <c r="G171" s="26" t="s">
        <v>133</v>
      </c>
      <c r="H171" s="13">
        <v>0.14017442999999999</v>
      </c>
      <c r="I171" s="13">
        <v>0.21574579939999999</v>
      </c>
      <c r="J171" s="13">
        <v>0.36</v>
      </c>
      <c r="K171" s="13">
        <v>102.50731818181799</v>
      </c>
    </row>
    <row r="172" spans="2:11" x14ac:dyDescent="0.25">
      <c r="B172" s="25">
        <v>165</v>
      </c>
      <c r="C172" s="8" t="s">
        <v>9026</v>
      </c>
      <c r="D172" s="8" t="s">
        <v>9027</v>
      </c>
      <c r="E172" s="8" t="s">
        <v>9028</v>
      </c>
      <c r="F172" s="8" t="s">
        <v>8627</v>
      </c>
      <c r="G172" s="25" t="s">
        <v>133</v>
      </c>
      <c r="H172" s="10">
        <v>0.13622024999999999</v>
      </c>
      <c r="I172" s="10">
        <v>1.106E-4</v>
      </c>
      <c r="J172" s="10">
        <v>0.23</v>
      </c>
      <c r="K172" s="10">
        <v>140.01349999999999</v>
      </c>
    </row>
    <row r="173" spans="2:11" x14ac:dyDescent="0.25">
      <c r="B173" s="26">
        <v>166</v>
      </c>
      <c r="C173" s="11" t="s">
        <v>9029</v>
      </c>
      <c r="D173" s="11" t="s">
        <v>9030</v>
      </c>
      <c r="E173" s="11" t="s">
        <v>9031</v>
      </c>
      <c r="F173" s="11" t="s">
        <v>140</v>
      </c>
      <c r="G173" s="26" t="s">
        <v>133</v>
      </c>
      <c r="H173" s="13">
        <v>0.135039242</v>
      </c>
      <c r="I173" s="13">
        <v>1.5084103999999999E-2</v>
      </c>
      <c r="J173" s="13">
        <v>1.23</v>
      </c>
      <c r="K173" s="13">
        <v>28.744636363636399</v>
      </c>
    </row>
    <row r="174" spans="2:11" x14ac:dyDescent="0.25">
      <c r="B174" s="25">
        <v>167</v>
      </c>
      <c r="C174" s="8" t="s">
        <v>9032</v>
      </c>
      <c r="D174" s="8" t="s">
        <v>9033</v>
      </c>
      <c r="E174" s="8" t="s">
        <v>9034</v>
      </c>
      <c r="F174" s="8" t="s">
        <v>8670</v>
      </c>
      <c r="G174" s="25" t="s">
        <v>133</v>
      </c>
      <c r="H174" s="10">
        <v>0.12649547529999999</v>
      </c>
      <c r="I174" s="10">
        <v>0.24126047049999999</v>
      </c>
      <c r="J174" s="10">
        <v>1.44</v>
      </c>
      <c r="K174" s="10">
        <v>825.77404545454499</v>
      </c>
    </row>
    <row r="175" spans="2:11" x14ac:dyDescent="0.25">
      <c r="B175" s="26">
        <v>168</v>
      </c>
      <c r="C175" s="11" t="s">
        <v>9035</v>
      </c>
      <c r="D175" s="11" t="s">
        <v>9036</v>
      </c>
      <c r="E175" s="11" t="s">
        <v>9037</v>
      </c>
      <c r="F175" s="11" t="s">
        <v>8627</v>
      </c>
      <c r="G175" s="26" t="s">
        <v>506</v>
      </c>
      <c r="H175" s="13">
        <v>0.121226533453723</v>
      </c>
      <c r="I175" s="13">
        <v>0.18696396307449201</v>
      </c>
      <c r="J175" s="13">
        <v>2.19</v>
      </c>
      <c r="K175" s="13">
        <v>233.32731818181799</v>
      </c>
    </row>
    <row r="176" spans="2:11" x14ac:dyDescent="0.25">
      <c r="B176" s="25">
        <v>169</v>
      </c>
      <c r="C176" s="8" t="s">
        <v>9038</v>
      </c>
      <c r="D176" s="8" t="s">
        <v>9039</v>
      </c>
      <c r="E176" s="8" t="s">
        <v>9040</v>
      </c>
      <c r="F176" s="8" t="s">
        <v>8627</v>
      </c>
      <c r="G176" s="25" t="s">
        <v>133</v>
      </c>
      <c r="H176" s="10">
        <v>0.11697137000000001</v>
      </c>
      <c r="I176" s="10">
        <v>0.26355814</v>
      </c>
      <c r="J176" s="10">
        <v>2.0699999999999998</v>
      </c>
      <c r="K176" s="10">
        <v>593.99868181818204</v>
      </c>
    </row>
    <row r="177" spans="2:11" x14ac:dyDescent="0.25">
      <c r="B177" s="26">
        <v>170</v>
      </c>
      <c r="C177" s="11" t="s">
        <v>9041</v>
      </c>
      <c r="D177" s="11" t="s">
        <v>9042</v>
      </c>
      <c r="E177" s="11" t="s">
        <v>9043</v>
      </c>
      <c r="F177" s="11" t="s">
        <v>8627</v>
      </c>
      <c r="G177" s="26" t="s">
        <v>133</v>
      </c>
      <c r="H177" s="13">
        <v>9.5864199999999997E-2</v>
      </c>
      <c r="I177" s="13">
        <v>0.101789175</v>
      </c>
      <c r="J177" s="13">
        <v>2.0978363692978901</v>
      </c>
      <c r="K177" s="13">
        <v>230.88068181818201</v>
      </c>
    </row>
    <row r="178" spans="2:11" x14ac:dyDescent="0.25">
      <c r="B178" s="25">
        <v>171</v>
      </c>
      <c r="C178" s="8" t="s">
        <v>9044</v>
      </c>
      <c r="D178" s="8" t="s">
        <v>9045</v>
      </c>
      <c r="E178" s="8" t="s">
        <v>9046</v>
      </c>
      <c r="F178" s="8" t="s">
        <v>8620</v>
      </c>
      <c r="G178" s="25" t="s">
        <v>133</v>
      </c>
      <c r="H178" s="10">
        <v>9.3931408999999993E-2</v>
      </c>
      <c r="I178" s="10">
        <v>0.33098091400000001</v>
      </c>
      <c r="J178" s="10">
        <v>2.953886211908384</v>
      </c>
      <c r="K178" s="10">
        <v>25.574727272727301</v>
      </c>
    </row>
    <row r="179" spans="2:11" x14ac:dyDescent="0.25">
      <c r="B179" s="26">
        <v>172</v>
      </c>
      <c r="C179" s="11" t="s">
        <v>9047</v>
      </c>
      <c r="D179" s="11" t="s">
        <v>9048</v>
      </c>
      <c r="E179" s="11" t="s">
        <v>9049</v>
      </c>
      <c r="F179" s="11" t="s">
        <v>140</v>
      </c>
      <c r="G179" s="26" t="s">
        <v>133</v>
      </c>
      <c r="H179" s="13">
        <v>8.8281214000000011E-2</v>
      </c>
      <c r="I179" s="13">
        <v>0.132846036</v>
      </c>
      <c r="J179" s="13">
        <v>2.5099999999999998</v>
      </c>
      <c r="K179" s="13">
        <v>130.22731818181799</v>
      </c>
    </row>
    <row r="180" spans="2:11" x14ac:dyDescent="0.25">
      <c r="B180" s="25">
        <v>173</v>
      </c>
      <c r="C180" s="8" t="s">
        <v>9050</v>
      </c>
      <c r="D180" s="8" t="s">
        <v>9051</v>
      </c>
      <c r="E180" s="8" t="s">
        <v>9052</v>
      </c>
      <c r="F180" s="8" t="s">
        <v>8620</v>
      </c>
      <c r="G180" s="25" t="s">
        <v>133</v>
      </c>
      <c r="H180" s="10">
        <v>8.5934649999999987E-2</v>
      </c>
      <c r="I180" s="10">
        <v>0.59103835999999998</v>
      </c>
      <c r="J180" s="10">
        <v>0.14127038209071829</v>
      </c>
      <c r="K180" s="10">
        <v>33.983863636363601</v>
      </c>
    </row>
    <row r="181" spans="2:11" x14ac:dyDescent="0.25">
      <c r="B181" s="26">
        <v>174</v>
      </c>
      <c r="C181" s="11" t="s">
        <v>9053</v>
      </c>
      <c r="D181" s="11" t="s">
        <v>9054</v>
      </c>
      <c r="E181" s="11" t="s">
        <v>9055</v>
      </c>
      <c r="F181" s="11" t="s">
        <v>140</v>
      </c>
      <c r="G181" s="26" t="s">
        <v>133</v>
      </c>
      <c r="H181" s="13">
        <v>7.9976495999999994E-2</v>
      </c>
      <c r="I181" s="13">
        <v>2.9134640000000002E-3</v>
      </c>
      <c r="J181" s="13">
        <v>0.9</v>
      </c>
      <c r="K181" s="13">
        <v>187.511636363636</v>
      </c>
    </row>
    <row r="182" spans="2:11" x14ac:dyDescent="0.25">
      <c r="B182" s="25">
        <v>175</v>
      </c>
      <c r="C182" s="8" t="s">
        <v>9056</v>
      </c>
      <c r="D182" s="8" t="s">
        <v>9057</v>
      </c>
      <c r="E182" s="8" t="s">
        <v>9058</v>
      </c>
      <c r="F182" s="8" t="s">
        <v>8627</v>
      </c>
      <c r="G182" s="25" t="s">
        <v>133</v>
      </c>
      <c r="H182" s="10">
        <v>7.2054770000000004E-2</v>
      </c>
      <c r="I182" s="10">
        <v>0.11678199</v>
      </c>
      <c r="J182" s="10">
        <v>0.03</v>
      </c>
      <c r="K182" s="10">
        <v>293.92604545454498</v>
      </c>
    </row>
    <row r="183" spans="2:11" x14ac:dyDescent="0.25">
      <c r="B183" s="26">
        <v>176</v>
      </c>
      <c r="C183" s="11" t="s">
        <v>9059</v>
      </c>
      <c r="D183" s="11" t="s">
        <v>9060</v>
      </c>
      <c r="E183" s="11" t="s">
        <v>9061</v>
      </c>
      <c r="F183" s="11" t="s">
        <v>8627</v>
      </c>
      <c r="G183" s="26" t="s">
        <v>133</v>
      </c>
      <c r="H183" s="13">
        <v>3.059512E-2</v>
      </c>
      <c r="I183" s="13">
        <v>0</v>
      </c>
      <c r="J183" s="13">
        <v>7.6201656951535301E-2</v>
      </c>
      <c r="K183" s="13">
        <v>4.3632727272727303</v>
      </c>
    </row>
    <row r="184" spans="2:11" x14ac:dyDescent="0.25">
      <c r="B184" s="25">
        <v>177</v>
      </c>
      <c r="C184" s="8" t="s">
        <v>9062</v>
      </c>
      <c r="D184" s="8" t="s">
        <v>9063</v>
      </c>
      <c r="E184" s="8" t="s">
        <v>9064</v>
      </c>
      <c r="F184" s="8" t="s">
        <v>8627</v>
      </c>
      <c r="G184" s="25" t="s">
        <v>133</v>
      </c>
      <c r="H184" s="10">
        <v>2.9232000000000001E-2</v>
      </c>
      <c r="I184" s="10">
        <v>5.9007129999999998E-2</v>
      </c>
      <c r="J184" s="10">
        <v>0.16695170522356501</v>
      </c>
      <c r="K184" s="10">
        <v>233.68359090909101</v>
      </c>
    </row>
    <row r="185" spans="2:11" x14ac:dyDescent="0.25">
      <c r="B185" s="26">
        <v>178</v>
      </c>
      <c r="C185" s="11" t="s">
        <v>9065</v>
      </c>
      <c r="D185" s="11" t="s">
        <v>9066</v>
      </c>
      <c r="E185" s="11" t="s">
        <v>9067</v>
      </c>
      <c r="F185" s="11" t="s">
        <v>140</v>
      </c>
      <c r="G185" s="26" t="s">
        <v>133</v>
      </c>
      <c r="H185" s="13">
        <v>2.7373556E-2</v>
      </c>
      <c r="I185" s="13">
        <v>0.12160404599999999</v>
      </c>
      <c r="J185" s="13">
        <v>2.69</v>
      </c>
      <c r="K185" s="13">
        <v>170.577818181818</v>
      </c>
    </row>
    <row r="186" spans="2:11" x14ac:dyDescent="0.25">
      <c r="B186" s="25">
        <v>179</v>
      </c>
      <c r="C186" s="8" t="s">
        <v>9068</v>
      </c>
      <c r="D186" s="8" t="s">
        <v>9069</v>
      </c>
      <c r="E186" s="8" t="s">
        <v>9070</v>
      </c>
      <c r="F186" s="8" t="s">
        <v>140</v>
      </c>
      <c r="G186" s="25" t="s">
        <v>133</v>
      </c>
      <c r="H186" s="10">
        <v>2.4660634000000001E-2</v>
      </c>
      <c r="I186" s="10">
        <v>2.8609108000000001E-2</v>
      </c>
      <c r="J186" s="10">
        <v>6.8</v>
      </c>
      <c r="K186" s="10">
        <v>160.57400000000001</v>
      </c>
    </row>
    <row r="187" spans="2:11" x14ac:dyDescent="0.25">
      <c r="B187" s="26">
        <v>180</v>
      </c>
      <c r="C187" s="11" t="s">
        <v>8987</v>
      </c>
      <c r="D187" s="11" t="s">
        <v>8988</v>
      </c>
      <c r="E187" s="11" t="s">
        <v>9071</v>
      </c>
      <c r="F187" s="11" t="s">
        <v>137</v>
      </c>
      <c r="G187" s="26" t="s">
        <v>1533</v>
      </c>
      <c r="H187" s="13">
        <v>9.9029159916685996E-3</v>
      </c>
      <c r="I187" s="13">
        <v>0</v>
      </c>
      <c r="J187" s="13"/>
      <c r="K187" s="13">
        <v>135.03149999999999</v>
      </c>
    </row>
    <row r="188" spans="2:11" x14ac:dyDescent="0.25">
      <c r="B188" s="25">
        <v>181</v>
      </c>
      <c r="C188" s="8" t="s">
        <v>9072</v>
      </c>
      <c r="D188" s="8" t="s">
        <v>9073</v>
      </c>
      <c r="E188" s="8" t="s">
        <v>9074</v>
      </c>
      <c r="F188" s="8" t="s">
        <v>3005</v>
      </c>
      <c r="G188" s="25" t="s">
        <v>133</v>
      </c>
      <c r="H188" s="10">
        <v>9.6518819999999988E-3</v>
      </c>
      <c r="I188" s="10">
        <v>4.3119740000000014E-3</v>
      </c>
      <c r="J188" s="10">
        <v>8.7100000000000009</v>
      </c>
      <c r="K188" s="10">
        <v>150.91463636363599</v>
      </c>
    </row>
    <row r="189" spans="2:11" x14ac:dyDescent="0.25">
      <c r="B189" s="26">
        <v>182</v>
      </c>
      <c r="C189" s="11" t="s">
        <v>9075</v>
      </c>
      <c r="D189" s="11" t="s">
        <v>9076</v>
      </c>
      <c r="E189" s="11" t="s">
        <v>9077</v>
      </c>
      <c r="F189" s="11" t="s">
        <v>8627</v>
      </c>
      <c r="G189" s="26" t="s">
        <v>133</v>
      </c>
      <c r="H189" s="13">
        <v>7.2925249999999994E-3</v>
      </c>
      <c r="I189" s="13">
        <v>1.9840999999999999E-3</v>
      </c>
      <c r="J189" s="13">
        <v>0.590616581874157</v>
      </c>
      <c r="K189" s="13">
        <v>233.69154545454501</v>
      </c>
    </row>
    <row r="190" spans="2:11" x14ac:dyDescent="0.25">
      <c r="B190" s="25">
        <v>183</v>
      </c>
      <c r="C190" s="8" t="s">
        <v>9078</v>
      </c>
      <c r="D190" s="8" t="s">
        <v>9079</v>
      </c>
      <c r="E190" s="8" t="s">
        <v>9080</v>
      </c>
      <c r="F190" s="8" t="s">
        <v>8627</v>
      </c>
      <c r="G190" s="25" t="s">
        <v>133</v>
      </c>
      <c r="H190" s="10">
        <v>6.4749999999999999E-3</v>
      </c>
      <c r="I190" s="10">
        <v>3.5883999999999998E-3</v>
      </c>
      <c r="J190" s="10">
        <v>0</v>
      </c>
      <c r="K190" s="10">
        <v>232.687227272727</v>
      </c>
    </row>
    <row r="191" spans="2:11" x14ac:dyDescent="0.25">
      <c r="B191" s="26">
        <v>184</v>
      </c>
      <c r="C191" s="11" t="s">
        <v>9081</v>
      </c>
      <c r="D191" s="11" t="s">
        <v>9082</v>
      </c>
      <c r="E191" s="11" t="s">
        <v>9083</v>
      </c>
      <c r="F191" s="11" t="s">
        <v>8627</v>
      </c>
      <c r="G191" s="26" t="s">
        <v>506</v>
      </c>
      <c r="H191" s="13">
        <v>6.4505605267354401E-3</v>
      </c>
      <c r="I191" s="13">
        <v>2.94358100335061E-2</v>
      </c>
      <c r="J191" s="13">
        <v>0.36</v>
      </c>
      <c r="K191" s="13">
        <v>234.04840909090899</v>
      </c>
    </row>
    <row r="192" spans="2:11" x14ac:dyDescent="0.25">
      <c r="B192" s="25">
        <v>185</v>
      </c>
      <c r="C192" s="8" t="s">
        <v>9084</v>
      </c>
      <c r="D192" s="8" t="s">
        <v>9085</v>
      </c>
      <c r="E192" s="8" t="s">
        <v>9086</v>
      </c>
      <c r="F192" s="8" t="s">
        <v>8627</v>
      </c>
      <c r="G192" s="25" t="s">
        <v>133</v>
      </c>
      <c r="H192" s="10">
        <v>4.6728199999999994E-3</v>
      </c>
      <c r="I192" s="10">
        <v>4.60525E-3</v>
      </c>
      <c r="J192" s="10">
        <v>0.42294742334920798</v>
      </c>
      <c r="K192" s="10">
        <v>155.26677272727301</v>
      </c>
    </row>
    <row r="193" spans="2:11" x14ac:dyDescent="0.25">
      <c r="B193" s="26">
        <v>186</v>
      </c>
      <c r="C193" s="11" t="s">
        <v>9087</v>
      </c>
      <c r="D193" s="11" t="s">
        <v>9088</v>
      </c>
      <c r="E193" s="11" t="s">
        <v>9089</v>
      </c>
      <c r="F193" s="11" t="s">
        <v>8627</v>
      </c>
      <c r="G193" s="26" t="s">
        <v>133</v>
      </c>
      <c r="H193" s="13">
        <v>4.2933779999999996E-3</v>
      </c>
      <c r="I193" s="13">
        <v>5.8175065999999998E-2</v>
      </c>
      <c r="J193" s="13">
        <v>0.86700993669386195</v>
      </c>
      <c r="K193" s="13">
        <v>155.91086363636401</v>
      </c>
    </row>
    <row r="194" spans="2:11" x14ac:dyDescent="0.25">
      <c r="B194" s="25">
        <v>187</v>
      </c>
      <c r="C194" s="8" t="s">
        <v>9090</v>
      </c>
      <c r="D194" s="8" t="s">
        <v>9091</v>
      </c>
      <c r="E194" s="8" t="s">
        <v>9092</v>
      </c>
      <c r="F194" s="8" t="s">
        <v>140</v>
      </c>
      <c r="G194" s="25" t="s">
        <v>133</v>
      </c>
      <c r="H194" s="10">
        <v>4.1062499999999997E-3</v>
      </c>
      <c r="I194" s="10">
        <v>1.9873984000000001E-2</v>
      </c>
      <c r="J194" s="10">
        <v>1.71</v>
      </c>
      <c r="K194" s="10">
        <v>49.453681818181799</v>
      </c>
    </row>
    <row r="195" spans="2:11" x14ac:dyDescent="0.25">
      <c r="B195" s="26">
        <v>188</v>
      </c>
      <c r="C195" s="11" t="s">
        <v>9093</v>
      </c>
      <c r="D195" s="11" t="s">
        <v>9094</v>
      </c>
      <c r="E195" s="11" t="s">
        <v>9095</v>
      </c>
      <c r="F195" s="11" t="s">
        <v>8627</v>
      </c>
      <c r="G195" s="26" t="s">
        <v>133</v>
      </c>
      <c r="H195" s="13">
        <v>1.9670299999999998E-3</v>
      </c>
      <c r="I195" s="13">
        <v>3.0641229999999998E-2</v>
      </c>
      <c r="J195" s="13">
        <v>0.88</v>
      </c>
      <c r="K195" s="13">
        <v>230.94881818181801</v>
      </c>
    </row>
    <row r="196" spans="2:11" x14ac:dyDescent="0.25">
      <c r="B196" s="25">
        <v>189</v>
      </c>
      <c r="C196" s="8" t="s">
        <v>9096</v>
      </c>
      <c r="D196" s="8" t="s">
        <v>9097</v>
      </c>
      <c r="E196" s="8" t="s">
        <v>9098</v>
      </c>
      <c r="F196" s="8" t="s">
        <v>8627</v>
      </c>
      <c r="G196" s="25" t="s">
        <v>133</v>
      </c>
      <c r="H196" s="10">
        <v>1.8987999999999999E-4</v>
      </c>
      <c r="I196" s="10">
        <v>5.727198E-2</v>
      </c>
      <c r="J196" s="10">
        <v>0.1</v>
      </c>
      <c r="K196" s="10">
        <v>440.365590909091</v>
      </c>
    </row>
    <row r="197" spans="2:11" x14ac:dyDescent="0.25">
      <c r="B197" s="26">
        <v>190</v>
      </c>
      <c r="C197" s="11" t="s">
        <v>9099</v>
      </c>
      <c r="D197" s="11" t="s">
        <v>9100</v>
      </c>
      <c r="E197" s="11" t="s">
        <v>9101</v>
      </c>
      <c r="F197" s="11" t="s">
        <v>8627</v>
      </c>
      <c r="G197" s="26" t="s">
        <v>133</v>
      </c>
      <c r="H197" s="13">
        <v>1.2484E-4</v>
      </c>
      <c r="I197" s="13">
        <v>1.5842899999999999E-3</v>
      </c>
      <c r="J197" s="13">
        <v>0.02</v>
      </c>
      <c r="K197" s="13">
        <v>233.43709090909101</v>
      </c>
    </row>
    <row r="198" spans="2:11" x14ac:dyDescent="0.25">
      <c r="B198" s="25">
        <v>191</v>
      </c>
      <c r="C198" s="8" t="s">
        <v>9102</v>
      </c>
      <c r="D198" s="8" t="s">
        <v>9103</v>
      </c>
      <c r="E198" s="8" t="s">
        <v>9104</v>
      </c>
      <c r="F198" s="8" t="s">
        <v>8627</v>
      </c>
      <c r="G198" s="25" t="s">
        <v>506</v>
      </c>
      <c r="H198" s="10">
        <v>0</v>
      </c>
      <c r="I198" s="10">
        <v>0</v>
      </c>
      <c r="J198" s="10">
        <v>0</v>
      </c>
      <c r="K198" s="10">
        <v>197.721272727273</v>
      </c>
    </row>
    <row r="199" spans="2:11" x14ac:dyDescent="0.25">
      <c r="B199" s="26">
        <v>192</v>
      </c>
      <c r="C199" s="11" t="s">
        <v>9105</v>
      </c>
      <c r="D199" s="11" t="s">
        <v>9106</v>
      </c>
      <c r="E199" s="11" t="s">
        <v>9107</v>
      </c>
      <c r="F199" s="11" t="s">
        <v>8627</v>
      </c>
      <c r="G199" s="26" t="s">
        <v>133</v>
      </c>
      <c r="H199" s="13">
        <v>0</v>
      </c>
      <c r="I199" s="13">
        <v>8.7745E-4</v>
      </c>
      <c r="J199" s="13">
        <v>0.14880742454774901</v>
      </c>
      <c r="K199" s="13">
        <v>279.87063636363598</v>
      </c>
    </row>
    <row r="200" spans="2:11" x14ac:dyDescent="0.25">
      <c r="B200" s="25">
        <v>193</v>
      </c>
      <c r="C200" s="8" t="s">
        <v>9108</v>
      </c>
      <c r="D200" s="8" t="s">
        <v>9109</v>
      </c>
      <c r="E200" s="8" t="s">
        <v>9110</v>
      </c>
      <c r="F200" s="8" t="s">
        <v>8627</v>
      </c>
      <c r="G200" s="25" t="s">
        <v>133</v>
      </c>
      <c r="H200" s="10">
        <v>0</v>
      </c>
      <c r="I200" s="10">
        <v>6.1875329999999999E-2</v>
      </c>
      <c r="J200" s="10">
        <v>0.28000000000000003</v>
      </c>
      <c r="K200" s="10">
        <v>233.38172727272701</v>
      </c>
    </row>
    <row r="201" spans="2:11" x14ac:dyDescent="0.25">
      <c r="B201" s="26">
        <v>194</v>
      </c>
      <c r="C201" s="11" t="s">
        <v>9111</v>
      </c>
      <c r="D201" s="11" t="s">
        <v>9112</v>
      </c>
      <c r="E201" s="11" t="s">
        <v>9113</v>
      </c>
      <c r="F201" s="11" t="s">
        <v>8627</v>
      </c>
      <c r="G201" s="26" t="s">
        <v>133</v>
      </c>
      <c r="H201" s="13">
        <v>0</v>
      </c>
      <c r="I201" s="13">
        <v>2.6049271999999998E-2</v>
      </c>
      <c r="J201" s="13">
        <v>2.9595238374337599E-2</v>
      </c>
      <c r="K201" s="13">
        <v>233.290818181818</v>
      </c>
    </row>
    <row r="202" spans="2:11" x14ac:dyDescent="0.25">
      <c r="B202" s="25">
        <v>195</v>
      </c>
      <c r="C202" s="8" t="s">
        <v>9114</v>
      </c>
      <c r="D202" s="8" t="s">
        <v>9115</v>
      </c>
      <c r="E202" s="8" t="s">
        <v>9116</v>
      </c>
      <c r="F202" s="8" t="s">
        <v>8627</v>
      </c>
      <c r="G202" s="25" t="s">
        <v>133</v>
      </c>
      <c r="H202" s="10">
        <v>0</v>
      </c>
      <c r="I202" s="10">
        <v>1.1947520000000001E-3</v>
      </c>
      <c r="J202" s="10">
        <v>5.7208148863502296E-3</v>
      </c>
      <c r="K202" s="10">
        <v>232.87727272727301</v>
      </c>
    </row>
    <row r="203" spans="2:11" x14ac:dyDescent="0.25">
      <c r="B203" s="26">
        <v>196</v>
      </c>
      <c r="C203" s="11" t="s">
        <v>9117</v>
      </c>
      <c r="D203" s="11" t="s">
        <v>9118</v>
      </c>
      <c r="E203" s="11" t="s">
        <v>9119</v>
      </c>
      <c r="F203" s="11" t="s">
        <v>8627</v>
      </c>
      <c r="G203" s="26" t="s">
        <v>506</v>
      </c>
      <c r="H203" s="13">
        <v>0</v>
      </c>
      <c r="I203" s="13">
        <v>0</v>
      </c>
      <c r="J203" s="13">
        <v>0</v>
      </c>
      <c r="K203" s="13">
        <v>234.01036363636399</v>
      </c>
    </row>
    <row r="204" spans="2:11" x14ac:dyDescent="0.25">
      <c r="B204" s="25">
        <v>197</v>
      </c>
      <c r="C204" s="8" t="s">
        <v>9120</v>
      </c>
      <c r="D204" s="8" t="s">
        <v>9121</v>
      </c>
      <c r="E204" s="8" t="s">
        <v>9122</v>
      </c>
      <c r="F204" s="8" t="s">
        <v>8627</v>
      </c>
      <c r="G204" s="25" t="s">
        <v>506</v>
      </c>
      <c r="H204" s="10">
        <v>0</v>
      </c>
      <c r="I204" s="10">
        <v>0</v>
      </c>
      <c r="J204" s="10">
        <v>0</v>
      </c>
      <c r="K204" s="10">
        <v>232.802727272727</v>
      </c>
    </row>
    <row r="205" spans="2:11" x14ac:dyDescent="0.25">
      <c r="B205" s="26">
        <v>198</v>
      </c>
      <c r="C205" s="11" t="s">
        <v>9123</v>
      </c>
      <c r="D205" s="11" t="s">
        <v>9124</v>
      </c>
      <c r="E205" s="11" t="s">
        <v>9125</v>
      </c>
      <c r="F205" s="11" t="s">
        <v>8627</v>
      </c>
      <c r="G205" s="26" t="s">
        <v>506</v>
      </c>
      <c r="H205" s="13">
        <v>0</v>
      </c>
      <c r="I205" s="13">
        <v>0</v>
      </c>
      <c r="J205" s="13">
        <v>0</v>
      </c>
      <c r="K205" s="13">
        <v>233.472681818182</v>
      </c>
    </row>
    <row r="206" spans="2:11" x14ac:dyDescent="0.25">
      <c r="B206" s="25">
        <v>199</v>
      </c>
      <c r="C206" s="8" t="s">
        <v>9126</v>
      </c>
      <c r="D206" s="8" t="s">
        <v>9127</v>
      </c>
      <c r="E206" s="8" t="s">
        <v>9128</v>
      </c>
      <c r="F206" s="8" t="s">
        <v>8627</v>
      </c>
      <c r="G206" s="25" t="s">
        <v>506</v>
      </c>
      <c r="H206" s="10">
        <v>0</v>
      </c>
      <c r="I206" s="10">
        <v>8.4861635624486897E-2</v>
      </c>
      <c r="J206" s="10">
        <v>7.5659556194199997E-4</v>
      </c>
      <c r="K206" s="10">
        <v>233.48436363636401</v>
      </c>
    </row>
    <row r="207" spans="2:11" x14ac:dyDescent="0.25">
      <c r="B207" s="26">
        <v>200</v>
      </c>
      <c r="C207" s="11" t="s">
        <v>9129</v>
      </c>
      <c r="D207" s="11" t="s">
        <v>9130</v>
      </c>
      <c r="E207" s="11" t="s">
        <v>9131</v>
      </c>
      <c r="F207" s="11" t="s">
        <v>8627</v>
      </c>
      <c r="G207" s="26" t="s">
        <v>506</v>
      </c>
      <c r="H207" s="13">
        <v>0</v>
      </c>
      <c r="I207" s="13">
        <v>0</v>
      </c>
      <c r="J207" s="13">
        <v>2.5432311456884401E-2</v>
      </c>
      <c r="K207" s="13">
        <v>278.95350000000002</v>
      </c>
    </row>
    <row r="208" spans="2:11" x14ac:dyDescent="0.25">
      <c r="B208" s="25">
        <v>201</v>
      </c>
      <c r="C208" s="8" t="s">
        <v>9132</v>
      </c>
      <c r="D208" s="8" t="s">
        <v>9133</v>
      </c>
      <c r="E208" s="8" t="s">
        <v>9134</v>
      </c>
      <c r="F208" s="8" t="s">
        <v>8627</v>
      </c>
      <c r="G208" s="25" t="s">
        <v>506</v>
      </c>
      <c r="H208" s="10">
        <v>0</v>
      </c>
      <c r="I208" s="10">
        <v>0</v>
      </c>
      <c r="J208" s="10">
        <v>1.70966386417405</v>
      </c>
      <c r="K208" s="10">
        <v>140.39009090909099</v>
      </c>
    </row>
    <row r="209" spans="2:11" x14ac:dyDescent="0.25">
      <c r="B209" s="26">
        <v>202</v>
      </c>
      <c r="C209" s="11" t="s">
        <v>9135</v>
      </c>
      <c r="D209" s="11" t="s">
        <v>9136</v>
      </c>
      <c r="E209" s="11" t="s">
        <v>9137</v>
      </c>
      <c r="F209" s="11" t="s">
        <v>8627</v>
      </c>
      <c r="G209" s="26" t="s">
        <v>506</v>
      </c>
      <c r="H209" s="13">
        <v>0</v>
      </c>
      <c r="I209" s="13">
        <v>0</v>
      </c>
      <c r="J209" s="13">
        <v>0</v>
      </c>
      <c r="K209" s="13">
        <v>3.74659090909091</v>
      </c>
    </row>
    <row r="210" spans="2:11" x14ac:dyDescent="0.25">
      <c r="B210" s="25">
        <v>203</v>
      </c>
      <c r="C210" s="8" t="s">
        <v>9138</v>
      </c>
      <c r="D210" s="8" t="s">
        <v>9139</v>
      </c>
      <c r="E210" s="8" t="s">
        <v>9140</v>
      </c>
      <c r="F210" s="8" t="s">
        <v>8627</v>
      </c>
      <c r="G210" s="25" t="s">
        <v>506</v>
      </c>
      <c r="H210" s="10">
        <v>0</v>
      </c>
      <c r="I210" s="10">
        <v>0</v>
      </c>
      <c r="J210" s="10">
        <v>0.01</v>
      </c>
      <c r="K210" s="10">
        <v>240.76336363636401</v>
      </c>
    </row>
    <row r="211" spans="2:11" x14ac:dyDescent="0.25">
      <c r="B211" s="26">
        <v>204</v>
      </c>
      <c r="C211" s="11" t="s">
        <v>9141</v>
      </c>
      <c r="D211" s="11" t="s">
        <v>9142</v>
      </c>
      <c r="E211" s="11" t="s">
        <v>9143</v>
      </c>
      <c r="F211" s="11" t="s">
        <v>8627</v>
      </c>
      <c r="G211" s="26" t="s">
        <v>506</v>
      </c>
      <c r="H211" s="13">
        <v>0</v>
      </c>
      <c r="I211" s="13">
        <v>0</v>
      </c>
      <c r="J211" s="13">
        <v>1.5646836452029099E-2</v>
      </c>
      <c r="K211" s="13">
        <v>148.29295454545499</v>
      </c>
    </row>
    <row r="212" spans="2:11" x14ac:dyDescent="0.25">
      <c r="B212" s="25">
        <v>205</v>
      </c>
      <c r="C212" s="8" t="s">
        <v>9144</v>
      </c>
      <c r="D212" s="8" t="s">
        <v>9145</v>
      </c>
      <c r="E212" s="8" t="s">
        <v>9146</v>
      </c>
      <c r="F212" s="8" t="s">
        <v>8627</v>
      </c>
      <c r="G212" s="25" t="s">
        <v>506</v>
      </c>
      <c r="H212" s="10">
        <v>0</v>
      </c>
      <c r="I212" s="10">
        <v>0</v>
      </c>
      <c r="J212" s="10">
        <v>1.52720345732833E-2</v>
      </c>
      <c r="K212" s="10">
        <v>230.13261904761899</v>
      </c>
    </row>
    <row r="213" spans="2:11" x14ac:dyDescent="0.25">
      <c r="B213" s="27"/>
      <c r="C213" s="28" t="s">
        <v>8525</v>
      </c>
      <c r="D213" s="28"/>
      <c r="E213" s="28"/>
      <c r="F213" s="28"/>
      <c r="G213" s="27"/>
      <c r="H213" s="29">
        <f>SUM(H8:H212)</f>
        <v>5229.6215369297324</v>
      </c>
      <c r="I213" s="29">
        <f>SUM(I8:I212)</f>
        <v>4945.0865637467386</v>
      </c>
      <c r="J213" s="29">
        <f>SUM(J8:J212)</f>
        <v>137400.85217218299</v>
      </c>
      <c r="K213" s="29"/>
    </row>
    <row r="214" spans="2:11" x14ac:dyDescent="0.25">
      <c r="C214" s="14"/>
    </row>
    <row r="215" spans="2:11" x14ac:dyDescent="0.25">
      <c r="B215" s="20"/>
      <c r="C215" t="s">
        <v>9147</v>
      </c>
    </row>
    <row r="216" spans="2:11" x14ac:dyDescent="0.25">
      <c r="B216" s="20"/>
      <c r="C216" t="s">
        <v>9148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3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9149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9150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8528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9151</v>
      </c>
      <c r="D8" s="8" t="s">
        <v>9152</v>
      </c>
      <c r="E8" s="8" t="s">
        <v>9153</v>
      </c>
      <c r="F8" s="8" t="s">
        <v>129</v>
      </c>
      <c r="G8" s="25" t="s">
        <v>133</v>
      </c>
      <c r="H8" s="10">
        <v>132.33382685999999</v>
      </c>
      <c r="I8" s="10">
        <v>165.73543227650001</v>
      </c>
      <c r="J8" s="10">
        <v>740.79</v>
      </c>
      <c r="K8" s="10">
        <v>11.013590909090899</v>
      </c>
    </row>
    <row r="9" spans="2:11" x14ac:dyDescent="0.25">
      <c r="B9" s="26">
        <v>2</v>
      </c>
      <c r="C9" s="11" t="s">
        <v>9154</v>
      </c>
      <c r="D9" s="11" t="s">
        <v>9155</v>
      </c>
      <c r="E9" s="11" t="s">
        <v>9156</v>
      </c>
      <c r="F9" s="11" t="s">
        <v>9157</v>
      </c>
      <c r="G9" s="26" t="s">
        <v>133</v>
      </c>
      <c r="H9" s="13">
        <v>71.826557792000003</v>
      </c>
      <c r="I9" s="13">
        <v>82.7842475019999</v>
      </c>
      <c r="J9" s="13">
        <v>477.6</v>
      </c>
      <c r="K9" s="13">
        <v>11.0167727272727</v>
      </c>
    </row>
    <row r="10" spans="2:11" x14ac:dyDescent="0.25">
      <c r="B10" s="25">
        <v>3</v>
      </c>
      <c r="C10" s="8" t="s">
        <v>9158</v>
      </c>
      <c r="D10" s="8" t="s">
        <v>9159</v>
      </c>
      <c r="E10" s="8" t="s">
        <v>9160</v>
      </c>
      <c r="F10" s="8" t="s">
        <v>151</v>
      </c>
      <c r="G10" s="25" t="s">
        <v>133</v>
      </c>
      <c r="H10" s="10">
        <v>67.266395648</v>
      </c>
      <c r="I10" s="10">
        <v>83.514403008000102</v>
      </c>
      <c r="J10" s="10">
        <v>398.98</v>
      </c>
      <c r="K10" s="10">
        <v>11.1896818181818</v>
      </c>
    </row>
    <row r="11" spans="2:11" x14ac:dyDescent="0.25">
      <c r="B11" s="26">
        <v>4</v>
      </c>
      <c r="C11" s="11" t="s">
        <v>9161</v>
      </c>
      <c r="D11" s="11" t="s">
        <v>9162</v>
      </c>
      <c r="E11" s="11" t="s">
        <v>9163</v>
      </c>
      <c r="F11" s="11" t="s">
        <v>140</v>
      </c>
      <c r="G11" s="26" t="s">
        <v>133</v>
      </c>
      <c r="H11" s="13">
        <v>62.949264255000003</v>
      </c>
      <c r="I11" s="13">
        <v>41.856149950000002</v>
      </c>
      <c r="J11" s="13">
        <v>112.18</v>
      </c>
      <c r="K11" s="13">
        <v>50.094181818181802</v>
      </c>
    </row>
    <row r="12" spans="2:11" x14ac:dyDescent="0.25">
      <c r="B12" s="25">
        <v>5</v>
      </c>
      <c r="C12" s="8" t="s">
        <v>9164</v>
      </c>
      <c r="D12" s="8" t="s">
        <v>9165</v>
      </c>
      <c r="E12" s="8" t="s">
        <v>9166</v>
      </c>
      <c r="F12" s="8" t="s">
        <v>140</v>
      </c>
      <c r="G12" s="25" t="s">
        <v>133</v>
      </c>
      <c r="H12" s="10">
        <v>55.676683293000004</v>
      </c>
      <c r="I12" s="10">
        <v>98.526517679000008</v>
      </c>
      <c r="J12" s="10">
        <v>1034.6600000000001</v>
      </c>
      <c r="K12" s="10">
        <v>13.064136363636401</v>
      </c>
    </row>
    <row r="13" spans="2:11" x14ac:dyDescent="0.25">
      <c r="B13" s="26">
        <v>6</v>
      </c>
      <c r="C13" s="11" t="s">
        <v>9167</v>
      </c>
      <c r="D13" s="11" t="s">
        <v>9168</v>
      </c>
      <c r="E13" s="11" t="s">
        <v>9169</v>
      </c>
      <c r="F13" s="11" t="s">
        <v>140</v>
      </c>
      <c r="G13" s="26" t="s">
        <v>133</v>
      </c>
      <c r="H13" s="13">
        <v>51.924808300000002</v>
      </c>
      <c r="I13" s="13">
        <v>41.540728840000007</v>
      </c>
      <c r="J13" s="13">
        <v>335</v>
      </c>
      <c r="K13" s="13">
        <v>21.523227272727301</v>
      </c>
    </row>
    <row r="14" spans="2:11" x14ac:dyDescent="0.25">
      <c r="B14" s="25">
        <v>7</v>
      </c>
      <c r="C14" s="8" t="s">
        <v>9170</v>
      </c>
      <c r="D14" s="8" t="s">
        <v>9171</v>
      </c>
      <c r="E14" s="8" t="s">
        <v>9172</v>
      </c>
      <c r="F14" s="8" t="s">
        <v>9173</v>
      </c>
      <c r="G14" s="25" t="s">
        <v>133</v>
      </c>
      <c r="H14" s="10">
        <v>48.865742359000002</v>
      </c>
      <c r="I14" s="10">
        <v>84.258805457000008</v>
      </c>
      <c r="J14" s="10">
        <v>655.05999999999995</v>
      </c>
      <c r="K14" s="10">
        <v>11.604045454545499</v>
      </c>
    </row>
    <row r="15" spans="2:11" x14ac:dyDescent="0.25">
      <c r="B15" s="26">
        <v>8</v>
      </c>
      <c r="C15" s="11" t="s">
        <v>9174</v>
      </c>
      <c r="D15" s="11" t="s">
        <v>9175</v>
      </c>
      <c r="E15" s="11" t="s">
        <v>9176</v>
      </c>
      <c r="F15" s="11" t="s">
        <v>9177</v>
      </c>
      <c r="G15" s="26" t="s">
        <v>133</v>
      </c>
      <c r="H15" s="13">
        <v>48.215667420000003</v>
      </c>
      <c r="I15" s="13">
        <v>89.936034849999999</v>
      </c>
      <c r="J15" s="13">
        <v>1126.3399999999999</v>
      </c>
      <c r="K15" s="13">
        <v>11.3773181818182</v>
      </c>
    </row>
    <row r="16" spans="2:11" x14ac:dyDescent="0.25">
      <c r="B16" s="25">
        <v>9</v>
      </c>
      <c r="C16" s="8" t="s">
        <v>9178</v>
      </c>
      <c r="D16" s="8" t="s">
        <v>9179</v>
      </c>
      <c r="E16" s="8" t="s">
        <v>9180</v>
      </c>
      <c r="F16" s="8" t="s">
        <v>151</v>
      </c>
      <c r="G16" s="25" t="s">
        <v>133</v>
      </c>
      <c r="H16" s="10">
        <v>43.002834618000001</v>
      </c>
      <c r="I16" s="10">
        <v>41.067691046999997</v>
      </c>
      <c r="J16" s="10">
        <v>121.51</v>
      </c>
      <c r="K16" s="10">
        <v>10.371863636363599</v>
      </c>
    </row>
    <row r="17" spans="2:11" x14ac:dyDescent="0.25">
      <c r="B17" s="26">
        <v>10</v>
      </c>
      <c r="C17" s="11" t="s">
        <v>9181</v>
      </c>
      <c r="D17" s="11" t="s">
        <v>9182</v>
      </c>
      <c r="E17" s="11" t="s">
        <v>9183</v>
      </c>
      <c r="F17" s="11" t="s">
        <v>9177</v>
      </c>
      <c r="G17" s="26" t="s">
        <v>133</v>
      </c>
      <c r="H17" s="13">
        <v>34.764244022</v>
      </c>
      <c r="I17" s="13">
        <v>34.676019435000001</v>
      </c>
      <c r="J17" s="13">
        <v>266.45</v>
      </c>
      <c r="K17" s="13">
        <v>13.1383636363636</v>
      </c>
    </row>
    <row r="18" spans="2:11" x14ac:dyDescent="0.25">
      <c r="B18" s="25">
        <v>11</v>
      </c>
      <c r="C18" s="8" t="s">
        <v>9184</v>
      </c>
      <c r="D18" s="8" t="s">
        <v>9185</v>
      </c>
      <c r="E18" s="8" t="s">
        <v>9186</v>
      </c>
      <c r="F18" s="8" t="s">
        <v>140</v>
      </c>
      <c r="G18" s="25" t="s">
        <v>133</v>
      </c>
      <c r="H18" s="10">
        <v>32.270338806399998</v>
      </c>
      <c r="I18" s="10">
        <v>20.560787131800002</v>
      </c>
      <c r="J18" s="10">
        <v>106.58</v>
      </c>
      <c r="K18" s="10">
        <v>21.506954545454501</v>
      </c>
    </row>
    <row r="19" spans="2:11" x14ac:dyDescent="0.25">
      <c r="B19" s="26">
        <v>12</v>
      </c>
      <c r="C19" s="11" t="s">
        <v>9187</v>
      </c>
      <c r="D19" s="11" t="s">
        <v>9188</v>
      </c>
      <c r="E19" s="11" t="s">
        <v>9189</v>
      </c>
      <c r="F19" s="11" t="s">
        <v>9157</v>
      </c>
      <c r="G19" s="26" t="s">
        <v>133</v>
      </c>
      <c r="H19" s="13">
        <v>31.584775428</v>
      </c>
      <c r="I19" s="13">
        <v>35.060697696000013</v>
      </c>
      <c r="J19" s="13">
        <v>423.26</v>
      </c>
      <c r="K19" s="13">
        <v>13.962227272727301</v>
      </c>
    </row>
    <row r="20" spans="2:11" x14ac:dyDescent="0.25">
      <c r="B20" s="25">
        <v>13</v>
      </c>
      <c r="C20" s="8" t="s">
        <v>9190</v>
      </c>
      <c r="D20" s="8" t="s">
        <v>9191</v>
      </c>
      <c r="E20" s="8" t="s">
        <v>9192</v>
      </c>
      <c r="F20" s="8" t="s">
        <v>9157</v>
      </c>
      <c r="G20" s="25" t="s">
        <v>133</v>
      </c>
      <c r="H20" s="10">
        <v>25.600912853000001</v>
      </c>
      <c r="I20" s="10">
        <v>36.381748358999999</v>
      </c>
      <c r="J20" s="10">
        <v>339.42</v>
      </c>
      <c r="K20" s="10">
        <v>11.802681818181799</v>
      </c>
    </row>
    <row r="21" spans="2:11" x14ac:dyDescent="0.25">
      <c r="B21" s="26">
        <v>14</v>
      </c>
      <c r="C21" s="11" t="s">
        <v>9193</v>
      </c>
      <c r="D21" s="11" t="s">
        <v>9194</v>
      </c>
      <c r="E21" s="11" t="s">
        <v>9195</v>
      </c>
      <c r="F21" s="11" t="s">
        <v>9157</v>
      </c>
      <c r="G21" s="26" t="s">
        <v>133</v>
      </c>
      <c r="H21" s="13">
        <v>25.297104793999999</v>
      </c>
      <c r="I21" s="13">
        <v>30.904239252</v>
      </c>
      <c r="J21" s="13">
        <v>230.7</v>
      </c>
      <c r="K21" s="13">
        <v>12.0602727272727</v>
      </c>
    </row>
    <row r="22" spans="2:11" x14ac:dyDescent="0.25">
      <c r="B22" s="25">
        <v>15</v>
      </c>
      <c r="C22" s="8" t="s">
        <v>9196</v>
      </c>
      <c r="D22" s="8" t="s">
        <v>9197</v>
      </c>
      <c r="E22" s="8" t="s">
        <v>9198</v>
      </c>
      <c r="F22" s="8" t="s">
        <v>140</v>
      </c>
      <c r="G22" s="25" t="s">
        <v>133</v>
      </c>
      <c r="H22" s="10">
        <v>24.847815969999999</v>
      </c>
      <c r="I22" s="10">
        <v>11.18012545</v>
      </c>
      <c r="J22" s="10">
        <v>33.5</v>
      </c>
      <c r="K22" s="10">
        <v>28.177545454545498</v>
      </c>
    </row>
    <row r="23" spans="2:11" x14ac:dyDescent="0.25">
      <c r="B23" s="26">
        <v>16</v>
      </c>
      <c r="C23" s="11" t="s">
        <v>9199</v>
      </c>
      <c r="D23" s="11" t="s">
        <v>9200</v>
      </c>
      <c r="E23" s="11" t="s">
        <v>9201</v>
      </c>
      <c r="F23" s="11" t="s">
        <v>140</v>
      </c>
      <c r="G23" s="26" t="s">
        <v>133</v>
      </c>
      <c r="H23" s="13">
        <v>22.621970318999999</v>
      </c>
      <c r="I23" s="13">
        <v>17.247059224000001</v>
      </c>
      <c r="J23" s="13">
        <v>5.33</v>
      </c>
      <c r="K23" s="13">
        <v>64.387181818181801</v>
      </c>
    </row>
    <row r="24" spans="2:11" x14ac:dyDescent="0.25">
      <c r="B24" s="25">
        <v>17</v>
      </c>
      <c r="C24" s="8" t="s">
        <v>9202</v>
      </c>
      <c r="D24" s="8" t="s">
        <v>9203</v>
      </c>
      <c r="E24" s="8" t="s">
        <v>9204</v>
      </c>
      <c r="F24" s="8" t="s">
        <v>1522</v>
      </c>
      <c r="G24" s="25" t="s">
        <v>133</v>
      </c>
      <c r="H24" s="10">
        <v>21.463817894999998</v>
      </c>
      <c r="I24" s="10">
        <v>41.272329632000002</v>
      </c>
      <c r="J24" s="10">
        <v>226.98</v>
      </c>
      <c r="K24" s="10">
        <v>26.013681818181801</v>
      </c>
    </row>
    <row r="25" spans="2:11" x14ac:dyDescent="0.25">
      <c r="B25" s="26">
        <v>18</v>
      </c>
      <c r="C25" s="11" t="s">
        <v>9205</v>
      </c>
      <c r="D25" s="11" t="s">
        <v>9206</v>
      </c>
      <c r="E25" s="11" t="s">
        <v>9207</v>
      </c>
      <c r="F25" s="11" t="s">
        <v>140</v>
      </c>
      <c r="G25" s="26" t="s">
        <v>133</v>
      </c>
      <c r="H25" s="13">
        <v>20.562619524799999</v>
      </c>
      <c r="I25" s="13">
        <v>5.9278826349999996</v>
      </c>
      <c r="J25" s="13">
        <v>21.5</v>
      </c>
      <c r="K25" s="13">
        <v>25.9202727272727</v>
      </c>
    </row>
    <row r="26" spans="2:11" x14ac:dyDescent="0.25">
      <c r="B26" s="25">
        <v>19</v>
      </c>
      <c r="C26" s="8" t="s">
        <v>9208</v>
      </c>
      <c r="D26" s="8" t="s">
        <v>9209</v>
      </c>
      <c r="E26" s="8" t="s">
        <v>9210</v>
      </c>
      <c r="F26" s="8" t="s">
        <v>9157</v>
      </c>
      <c r="G26" s="25" t="s">
        <v>133</v>
      </c>
      <c r="H26" s="10">
        <v>18.730945421000001</v>
      </c>
      <c r="I26" s="10">
        <v>22.081174971500001</v>
      </c>
      <c r="J26" s="10">
        <v>64.540000000000006</v>
      </c>
      <c r="K26" s="10">
        <v>13.028136363636399</v>
      </c>
    </row>
    <row r="27" spans="2:11" x14ac:dyDescent="0.25">
      <c r="B27" s="26">
        <v>20</v>
      </c>
      <c r="C27" s="11" t="s">
        <v>9211</v>
      </c>
      <c r="D27" s="11" t="s">
        <v>9212</v>
      </c>
      <c r="E27" s="11" t="s">
        <v>9213</v>
      </c>
      <c r="F27" s="11" t="s">
        <v>140</v>
      </c>
      <c r="G27" s="26" t="s">
        <v>133</v>
      </c>
      <c r="H27" s="13">
        <v>13.10127269</v>
      </c>
      <c r="I27" s="13">
        <v>7.3559455999999992</v>
      </c>
      <c r="J27" s="13">
        <v>27.68</v>
      </c>
      <c r="K27" s="13">
        <v>28.552681818181799</v>
      </c>
    </row>
    <row r="28" spans="2:11" x14ac:dyDescent="0.25">
      <c r="B28" s="25">
        <v>21</v>
      </c>
      <c r="C28" s="8" t="s">
        <v>9214</v>
      </c>
      <c r="D28" s="8" t="s">
        <v>9215</v>
      </c>
      <c r="E28" s="8" t="s">
        <v>9216</v>
      </c>
      <c r="F28" s="8" t="s">
        <v>140</v>
      </c>
      <c r="G28" s="25" t="s">
        <v>133</v>
      </c>
      <c r="H28" s="10">
        <v>12.672350965</v>
      </c>
      <c r="I28" s="10">
        <v>19.689100029999999</v>
      </c>
      <c r="J28" s="10">
        <v>116.24</v>
      </c>
      <c r="K28" s="10">
        <v>18.21</v>
      </c>
    </row>
    <row r="29" spans="2:11" x14ac:dyDescent="0.25">
      <c r="B29" s="26">
        <v>22</v>
      </c>
      <c r="C29" s="11" t="s">
        <v>9217</v>
      </c>
      <c r="D29" s="11" t="s">
        <v>9218</v>
      </c>
      <c r="E29" s="11" t="s">
        <v>9219</v>
      </c>
      <c r="F29" s="11" t="s">
        <v>9157</v>
      </c>
      <c r="G29" s="26" t="s">
        <v>133</v>
      </c>
      <c r="H29" s="13">
        <v>12.457717514</v>
      </c>
      <c r="I29" s="13">
        <v>22.329082964000001</v>
      </c>
      <c r="J29" s="13">
        <v>282.81</v>
      </c>
      <c r="K29" s="13">
        <v>14.0707272727273</v>
      </c>
    </row>
    <row r="30" spans="2:11" x14ac:dyDescent="0.25">
      <c r="B30" s="25">
        <v>23</v>
      </c>
      <c r="C30" s="8" t="s">
        <v>9220</v>
      </c>
      <c r="D30" s="8" t="s">
        <v>9221</v>
      </c>
      <c r="E30" s="8" t="s">
        <v>9222</v>
      </c>
      <c r="F30" s="8" t="s">
        <v>140</v>
      </c>
      <c r="G30" s="25" t="s">
        <v>133</v>
      </c>
      <c r="H30" s="10">
        <v>12.0147203992</v>
      </c>
      <c r="I30" s="10">
        <v>7.4822459401000003</v>
      </c>
      <c r="J30" s="10">
        <v>8.16</v>
      </c>
      <c r="K30" s="10">
        <v>59.398227272727297</v>
      </c>
    </row>
    <row r="31" spans="2:11" x14ac:dyDescent="0.25">
      <c r="B31" s="26">
        <v>24</v>
      </c>
      <c r="C31" s="11" t="s">
        <v>9223</v>
      </c>
      <c r="D31" s="11" t="s">
        <v>9224</v>
      </c>
      <c r="E31" s="11" t="s">
        <v>9225</v>
      </c>
      <c r="F31" s="11" t="s">
        <v>244</v>
      </c>
      <c r="G31" s="26" t="s">
        <v>133</v>
      </c>
      <c r="H31" s="13">
        <v>11.046092140000001</v>
      </c>
      <c r="I31" s="13">
        <v>22.021517325000001</v>
      </c>
      <c r="J31" s="13">
        <v>250.53</v>
      </c>
      <c r="K31" s="13">
        <v>12.312954545454501</v>
      </c>
    </row>
    <row r="32" spans="2:11" x14ac:dyDescent="0.25">
      <c r="B32" s="25">
        <v>25</v>
      </c>
      <c r="C32" s="8" t="s">
        <v>9226</v>
      </c>
      <c r="D32" s="8" t="s">
        <v>9227</v>
      </c>
      <c r="E32" s="8" t="s">
        <v>9228</v>
      </c>
      <c r="F32" s="8" t="s">
        <v>9177</v>
      </c>
      <c r="G32" s="25" t="s">
        <v>133</v>
      </c>
      <c r="H32" s="10">
        <v>10.910342633000001</v>
      </c>
      <c r="I32" s="10">
        <v>13.925428151</v>
      </c>
      <c r="J32" s="10">
        <v>182.65</v>
      </c>
      <c r="K32" s="10">
        <v>15.616590909090901</v>
      </c>
    </row>
    <row r="33" spans="2:11" x14ac:dyDescent="0.25">
      <c r="B33" s="26">
        <v>26</v>
      </c>
      <c r="C33" s="11" t="s">
        <v>9229</v>
      </c>
      <c r="D33" s="11" t="s">
        <v>9230</v>
      </c>
      <c r="E33" s="11" t="s">
        <v>9231</v>
      </c>
      <c r="F33" s="11" t="s">
        <v>140</v>
      </c>
      <c r="G33" s="26" t="s">
        <v>133</v>
      </c>
      <c r="H33" s="13">
        <v>10.546067527</v>
      </c>
      <c r="I33" s="13">
        <v>13.501480412999999</v>
      </c>
      <c r="J33" s="13">
        <v>139.85</v>
      </c>
      <c r="K33" s="13">
        <v>13.7090454545455</v>
      </c>
    </row>
    <row r="34" spans="2:11" x14ac:dyDescent="0.25">
      <c r="B34" s="25">
        <v>27</v>
      </c>
      <c r="C34" s="8" t="s">
        <v>9232</v>
      </c>
      <c r="D34" s="8" t="s">
        <v>9233</v>
      </c>
      <c r="E34" s="8" t="s">
        <v>9234</v>
      </c>
      <c r="F34" s="8" t="s">
        <v>140</v>
      </c>
      <c r="G34" s="25" t="s">
        <v>133</v>
      </c>
      <c r="H34" s="10">
        <v>9.3836044875000013</v>
      </c>
      <c r="I34" s="10">
        <v>4.7732401500000003</v>
      </c>
      <c r="J34" s="10">
        <v>41.39</v>
      </c>
      <c r="K34" s="10">
        <v>18.900454545454501</v>
      </c>
    </row>
    <row r="35" spans="2:11" x14ac:dyDescent="0.25">
      <c r="B35" s="26">
        <v>28</v>
      </c>
      <c r="C35" s="11" t="s">
        <v>9235</v>
      </c>
      <c r="D35" s="11" t="s">
        <v>9236</v>
      </c>
      <c r="E35" s="11" t="s">
        <v>9237</v>
      </c>
      <c r="F35" s="11" t="s">
        <v>9157</v>
      </c>
      <c r="G35" s="26" t="s">
        <v>133</v>
      </c>
      <c r="H35" s="13">
        <v>8.8271995113999999</v>
      </c>
      <c r="I35" s="13">
        <v>10.851700214999999</v>
      </c>
      <c r="J35" s="13">
        <v>7.66</v>
      </c>
      <c r="K35" s="13">
        <v>40.733227272727298</v>
      </c>
    </row>
    <row r="36" spans="2:11" x14ac:dyDescent="0.25">
      <c r="B36" s="25">
        <v>29</v>
      </c>
      <c r="C36" s="8" t="s">
        <v>9238</v>
      </c>
      <c r="D36" s="8" t="s">
        <v>9239</v>
      </c>
      <c r="E36" s="8" t="s">
        <v>9240</v>
      </c>
      <c r="F36" s="8" t="s">
        <v>9173</v>
      </c>
      <c r="G36" s="25" t="s">
        <v>133</v>
      </c>
      <c r="H36" s="10">
        <v>8.3249106990000001</v>
      </c>
      <c r="I36" s="10">
        <v>12.188944027</v>
      </c>
      <c r="J36" s="10">
        <v>67.2</v>
      </c>
      <c r="K36" s="10">
        <v>13.730409090909101</v>
      </c>
    </row>
    <row r="37" spans="2:11" x14ac:dyDescent="0.25">
      <c r="B37" s="26">
        <v>30</v>
      </c>
      <c r="C37" s="11" t="s">
        <v>9241</v>
      </c>
      <c r="D37" s="11" t="s">
        <v>9242</v>
      </c>
      <c r="E37" s="11" t="s">
        <v>9243</v>
      </c>
      <c r="F37" s="11" t="s">
        <v>140</v>
      </c>
      <c r="G37" s="26" t="s">
        <v>133</v>
      </c>
      <c r="H37" s="13">
        <v>8.3233153035999994</v>
      </c>
      <c r="I37" s="13">
        <v>6.4384672802000003</v>
      </c>
      <c r="J37" s="13">
        <v>65.06</v>
      </c>
      <c r="K37" s="13">
        <v>86.576999999999998</v>
      </c>
    </row>
    <row r="38" spans="2:11" x14ac:dyDescent="0.25">
      <c r="B38" s="25">
        <v>31</v>
      </c>
      <c r="C38" s="8" t="s">
        <v>9244</v>
      </c>
      <c r="D38" s="8" t="s">
        <v>9245</v>
      </c>
      <c r="E38" s="8" t="s">
        <v>9246</v>
      </c>
      <c r="F38" s="8" t="s">
        <v>151</v>
      </c>
      <c r="G38" s="25" t="s">
        <v>133</v>
      </c>
      <c r="H38" s="10">
        <v>8.2735166283999995</v>
      </c>
      <c r="I38" s="10">
        <v>11.0128844596</v>
      </c>
      <c r="J38" s="10">
        <v>43.46</v>
      </c>
      <c r="K38" s="10">
        <v>17.422272727272698</v>
      </c>
    </row>
    <row r="39" spans="2:11" x14ac:dyDescent="0.25">
      <c r="B39" s="26">
        <v>32</v>
      </c>
      <c r="C39" s="11" t="s">
        <v>9247</v>
      </c>
      <c r="D39" s="11" t="s">
        <v>9248</v>
      </c>
      <c r="E39" s="11" t="s">
        <v>9249</v>
      </c>
      <c r="F39" s="11" t="s">
        <v>140</v>
      </c>
      <c r="G39" s="26" t="s">
        <v>133</v>
      </c>
      <c r="H39" s="13">
        <v>8.1776632160000009</v>
      </c>
      <c r="I39" s="13">
        <v>6.0322541220000003</v>
      </c>
      <c r="J39" s="13">
        <v>7.04</v>
      </c>
      <c r="K39" s="13">
        <v>57.843045454545504</v>
      </c>
    </row>
    <row r="40" spans="2:11" x14ac:dyDescent="0.25">
      <c r="B40" s="25">
        <v>33</v>
      </c>
      <c r="C40" s="8" t="s">
        <v>9250</v>
      </c>
      <c r="D40" s="8" t="s">
        <v>9251</v>
      </c>
      <c r="E40" s="8" t="s">
        <v>9252</v>
      </c>
      <c r="F40" s="8" t="s">
        <v>140</v>
      </c>
      <c r="G40" s="25" t="s">
        <v>133</v>
      </c>
      <c r="H40" s="10">
        <v>7.6567140555000002</v>
      </c>
      <c r="I40" s="10">
        <v>4.2546156030000004</v>
      </c>
      <c r="J40" s="10">
        <v>58.45</v>
      </c>
      <c r="K40" s="10">
        <v>17.101318181818201</v>
      </c>
    </row>
    <row r="41" spans="2:11" x14ac:dyDescent="0.25">
      <c r="B41" s="26">
        <v>34</v>
      </c>
      <c r="C41" s="11" t="s">
        <v>9253</v>
      </c>
      <c r="D41" s="11" t="s">
        <v>9254</v>
      </c>
      <c r="E41" s="11" t="s">
        <v>9255</v>
      </c>
      <c r="F41" s="11" t="s">
        <v>8670</v>
      </c>
      <c r="G41" s="26" t="s">
        <v>133</v>
      </c>
      <c r="H41" s="13">
        <v>7.5431073215</v>
      </c>
      <c r="I41" s="13">
        <v>5.5159482710000001</v>
      </c>
      <c r="J41" s="13">
        <v>139.96</v>
      </c>
      <c r="K41" s="13">
        <v>49.582181818181802</v>
      </c>
    </row>
    <row r="42" spans="2:11" x14ac:dyDescent="0.25">
      <c r="B42" s="25">
        <v>35</v>
      </c>
      <c r="C42" s="8" t="s">
        <v>9256</v>
      </c>
      <c r="D42" s="8" t="s">
        <v>9257</v>
      </c>
      <c r="E42" s="8" t="s">
        <v>9258</v>
      </c>
      <c r="F42" s="8" t="s">
        <v>9173</v>
      </c>
      <c r="G42" s="25" t="s">
        <v>133</v>
      </c>
      <c r="H42" s="10">
        <v>7.4995453415000002</v>
      </c>
      <c r="I42" s="10">
        <v>13.0413067065</v>
      </c>
      <c r="J42" s="10">
        <v>76.84</v>
      </c>
      <c r="K42" s="10">
        <v>14.162409090909099</v>
      </c>
    </row>
    <row r="43" spans="2:11" x14ac:dyDescent="0.25">
      <c r="B43" s="26">
        <v>36</v>
      </c>
      <c r="C43" s="11" t="s">
        <v>9259</v>
      </c>
      <c r="D43" s="11" t="s">
        <v>9260</v>
      </c>
      <c r="E43" s="11" t="s">
        <v>9261</v>
      </c>
      <c r="F43" s="11" t="s">
        <v>8670</v>
      </c>
      <c r="G43" s="26" t="s">
        <v>133</v>
      </c>
      <c r="H43" s="13">
        <v>7.4985412240000002</v>
      </c>
      <c r="I43" s="13">
        <v>11.888559873</v>
      </c>
      <c r="J43" s="13">
        <v>63.65</v>
      </c>
      <c r="K43" s="13">
        <v>45.183454545454502</v>
      </c>
    </row>
    <row r="44" spans="2:11" x14ac:dyDescent="0.25">
      <c r="B44" s="25">
        <v>37</v>
      </c>
      <c r="C44" s="8" t="s">
        <v>9262</v>
      </c>
      <c r="D44" s="8" t="s">
        <v>9263</v>
      </c>
      <c r="E44" s="8" t="s">
        <v>9264</v>
      </c>
      <c r="F44" s="8" t="s">
        <v>9173</v>
      </c>
      <c r="G44" s="25" t="s">
        <v>133</v>
      </c>
      <c r="H44" s="10">
        <v>5.8701300980000006</v>
      </c>
      <c r="I44" s="10">
        <v>2.9300522880000002</v>
      </c>
      <c r="J44" s="10">
        <v>129.41</v>
      </c>
      <c r="K44" s="10">
        <v>17.213136363636401</v>
      </c>
    </row>
    <row r="45" spans="2:11" x14ac:dyDescent="0.25">
      <c r="B45" s="26">
        <v>38</v>
      </c>
      <c r="C45" s="11" t="s">
        <v>9265</v>
      </c>
      <c r="D45" s="11" t="s">
        <v>9266</v>
      </c>
      <c r="E45" s="11" t="s">
        <v>9267</v>
      </c>
      <c r="F45" s="11" t="s">
        <v>8670</v>
      </c>
      <c r="G45" s="26" t="s">
        <v>133</v>
      </c>
      <c r="H45" s="13">
        <v>5.1873616419999999</v>
      </c>
      <c r="I45" s="13">
        <v>3.0400528250000001</v>
      </c>
      <c r="J45" s="13">
        <v>13.18</v>
      </c>
      <c r="K45" s="13">
        <v>285.99627272727298</v>
      </c>
    </row>
    <row r="46" spans="2:11" x14ac:dyDescent="0.25">
      <c r="B46" s="25">
        <v>39</v>
      </c>
      <c r="C46" s="8" t="s">
        <v>9268</v>
      </c>
      <c r="D46" s="8" t="s">
        <v>9269</v>
      </c>
      <c r="E46" s="8" t="s">
        <v>9270</v>
      </c>
      <c r="F46" s="8" t="s">
        <v>8670</v>
      </c>
      <c r="G46" s="25" t="s">
        <v>133</v>
      </c>
      <c r="H46" s="10">
        <v>5.1259652488</v>
      </c>
      <c r="I46" s="10">
        <v>2.6606358351999999</v>
      </c>
      <c r="J46" s="10">
        <v>18.3</v>
      </c>
      <c r="K46" s="10">
        <v>189.290909090909</v>
      </c>
    </row>
    <row r="47" spans="2:11" x14ac:dyDescent="0.25">
      <c r="B47" s="26">
        <v>40</v>
      </c>
      <c r="C47" s="11" t="s">
        <v>9271</v>
      </c>
      <c r="D47" s="11" t="s">
        <v>9272</v>
      </c>
      <c r="E47" s="11" t="s">
        <v>9273</v>
      </c>
      <c r="F47" s="11" t="s">
        <v>140</v>
      </c>
      <c r="G47" s="26" t="s">
        <v>133</v>
      </c>
      <c r="H47" s="13">
        <v>4.7220384708000003</v>
      </c>
      <c r="I47" s="13">
        <v>1.9712873122000001</v>
      </c>
      <c r="J47" s="13">
        <v>4.99</v>
      </c>
      <c r="K47" s="13">
        <v>76.585454545454596</v>
      </c>
    </row>
    <row r="48" spans="2:11" x14ac:dyDescent="0.25">
      <c r="B48" s="25">
        <v>41</v>
      </c>
      <c r="C48" s="8" t="s">
        <v>9274</v>
      </c>
      <c r="D48" s="8" t="s">
        <v>9275</v>
      </c>
      <c r="E48" s="8" t="s">
        <v>9276</v>
      </c>
      <c r="F48" s="8" t="s">
        <v>140</v>
      </c>
      <c r="G48" s="25" t="s">
        <v>133</v>
      </c>
      <c r="H48" s="10">
        <v>4.5682033762999996</v>
      </c>
      <c r="I48" s="10">
        <v>2.1330792421</v>
      </c>
      <c r="J48" s="10">
        <v>12.82</v>
      </c>
      <c r="K48" s="10">
        <v>34.935818181818199</v>
      </c>
    </row>
    <row r="49" spans="2:11" x14ac:dyDescent="0.25">
      <c r="B49" s="26">
        <v>42</v>
      </c>
      <c r="C49" s="11" t="s">
        <v>9277</v>
      </c>
      <c r="D49" s="11" t="s">
        <v>9278</v>
      </c>
      <c r="E49" s="11" t="s">
        <v>9279</v>
      </c>
      <c r="F49" s="11" t="s">
        <v>137</v>
      </c>
      <c r="G49" s="26" t="s">
        <v>133</v>
      </c>
      <c r="H49" s="13">
        <v>4.5671337364999998</v>
      </c>
      <c r="I49" s="13">
        <v>6.3234073290000001</v>
      </c>
      <c r="J49" s="13">
        <v>43.79</v>
      </c>
      <c r="K49" s="13">
        <v>108.03159090909099</v>
      </c>
    </row>
    <row r="50" spans="2:11" x14ac:dyDescent="0.25">
      <c r="B50" s="25">
        <v>43</v>
      </c>
      <c r="C50" s="8" t="s">
        <v>9280</v>
      </c>
      <c r="D50" s="8" t="s">
        <v>9281</v>
      </c>
      <c r="E50" s="8" t="s">
        <v>9282</v>
      </c>
      <c r="F50" s="8" t="s">
        <v>9177</v>
      </c>
      <c r="G50" s="25" t="s">
        <v>133</v>
      </c>
      <c r="H50" s="10">
        <v>4.4594356399999997</v>
      </c>
      <c r="I50" s="10">
        <v>8.5566789979999989</v>
      </c>
      <c r="J50" s="10">
        <v>237.17</v>
      </c>
      <c r="K50" s="10">
        <v>17.835409090909099</v>
      </c>
    </row>
    <row r="51" spans="2:11" x14ac:dyDescent="0.25">
      <c r="B51" s="26">
        <v>44</v>
      </c>
      <c r="C51" s="11" t="s">
        <v>9283</v>
      </c>
      <c r="D51" s="11" t="s">
        <v>9284</v>
      </c>
      <c r="E51" s="11" t="s">
        <v>9285</v>
      </c>
      <c r="F51" s="11" t="s">
        <v>8670</v>
      </c>
      <c r="G51" s="26" t="s">
        <v>133</v>
      </c>
      <c r="H51" s="13">
        <v>4.4438975590000007</v>
      </c>
      <c r="I51" s="13">
        <v>3.3455807750000002</v>
      </c>
      <c r="J51" s="13">
        <v>5.05</v>
      </c>
      <c r="K51" s="13">
        <v>382.689545454545</v>
      </c>
    </row>
    <row r="52" spans="2:11" x14ac:dyDescent="0.25">
      <c r="B52" s="25">
        <v>45</v>
      </c>
      <c r="C52" s="8" t="s">
        <v>9286</v>
      </c>
      <c r="D52" s="8" t="s">
        <v>9287</v>
      </c>
      <c r="E52" s="8" t="s">
        <v>9288</v>
      </c>
      <c r="F52" s="8" t="s">
        <v>151</v>
      </c>
      <c r="G52" s="25" t="s">
        <v>133</v>
      </c>
      <c r="H52" s="10">
        <v>3.9367601835000001</v>
      </c>
      <c r="I52" s="10">
        <v>5.1184811655000004</v>
      </c>
      <c r="J52" s="10">
        <v>40.950000000000003</v>
      </c>
      <c r="K52" s="10">
        <v>61.125681818181803</v>
      </c>
    </row>
    <row r="53" spans="2:11" x14ac:dyDescent="0.25">
      <c r="B53" s="26">
        <v>46</v>
      </c>
      <c r="C53" s="11" t="s">
        <v>9289</v>
      </c>
      <c r="D53" s="11" t="s">
        <v>9290</v>
      </c>
      <c r="E53" s="11" t="s">
        <v>9291</v>
      </c>
      <c r="F53" s="11" t="s">
        <v>8670</v>
      </c>
      <c r="G53" s="26" t="s">
        <v>133</v>
      </c>
      <c r="H53" s="13">
        <v>3.7308905999999999</v>
      </c>
      <c r="I53" s="13">
        <v>4.58563499</v>
      </c>
      <c r="J53" s="13">
        <v>21.21</v>
      </c>
      <c r="K53" s="13">
        <v>91.276181818181797</v>
      </c>
    </row>
    <row r="54" spans="2:11" x14ac:dyDescent="0.25">
      <c r="B54" s="25">
        <v>47</v>
      </c>
      <c r="C54" s="8" t="s">
        <v>9292</v>
      </c>
      <c r="D54" s="8" t="s">
        <v>9293</v>
      </c>
      <c r="E54" s="8" t="s">
        <v>9294</v>
      </c>
      <c r="F54" s="8" t="s">
        <v>140</v>
      </c>
      <c r="G54" s="25" t="s">
        <v>133</v>
      </c>
      <c r="H54" s="10">
        <v>3.5500150289999999</v>
      </c>
      <c r="I54" s="10">
        <v>5.5224572280000004</v>
      </c>
      <c r="J54" s="10">
        <v>55.52</v>
      </c>
      <c r="K54" s="10">
        <v>25.655090909090902</v>
      </c>
    </row>
    <row r="55" spans="2:11" x14ac:dyDescent="0.25">
      <c r="B55" s="26">
        <v>48</v>
      </c>
      <c r="C55" s="11" t="s">
        <v>9295</v>
      </c>
      <c r="D55" s="11" t="s">
        <v>9296</v>
      </c>
      <c r="E55" s="11" t="s">
        <v>9297</v>
      </c>
      <c r="F55" s="11" t="s">
        <v>8670</v>
      </c>
      <c r="G55" s="26" t="s">
        <v>133</v>
      </c>
      <c r="H55" s="13">
        <v>3.3708682219999999</v>
      </c>
      <c r="I55" s="13">
        <v>5.5206054145000003</v>
      </c>
      <c r="J55" s="13">
        <v>8.68</v>
      </c>
      <c r="K55" s="13">
        <v>253.333909090909</v>
      </c>
    </row>
    <row r="56" spans="2:11" x14ac:dyDescent="0.25">
      <c r="B56" s="25">
        <v>49</v>
      </c>
      <c r="C56" s="8" t="s">
        <v>9298</v>
      </c>
      <c r="D56" s="8" t="s">
        <v>9299</v>
      </c>
      <c r="E56" s="8" t="s">
        <v>9300</v>
      </c>
      <c r="F56" s="8" t="s">
        <v>9157</v>
      </c>
      <c r="G56" s="25" t="s">
        <v>133</v>
      </c>
      <c r="H56" s="10">
        <v>3.2656956460000002</v>
      </c>
      <c r="I56" s="10">
        <v>8.3414108690000006</v>
      </c>
      <c r="J56" s="10">
        <v>120.56</v>
      </c>
      <c r="K56" s="10">
        <v>31.905863636363598</v>
      </c>
    </row>
    <row r="57" spans="2:11" x14ac:dyDescent="0.25">
      <c r="B57" s="26">
        <v>50</v>
      </c>
      <c r="C57" s="11" t="s">
        <v>9301</v>
      </c>
      <c r="D57" s="11" t="s">
        <v>9302</v>
      </c>
      <c r="E57" s="11" t="s">
        <v>9303</v>
      </c>
      <c r="F57" s="11" t="s">
        <v>8670</v>
      </c>
      <c r="G57" s="26" t="s">
        <v>133</v>
      </c>
      <c r="H57" s="13">
        <v>3.232158482</v>
      </c>
      <c r="I57" s="13">
        <v>3.2746106675000002</v>
      </c>
      <c r="J57" s="13">
        <v>15.24</v>
      </c>
      <c r="K57" s="13">
        <v>132.437045454545</v>
      </c>
    </row>
    <row r="58" spans="2:11" x14ac:dyDescent="0.25">
      <c r="B58" s="25">
        <v>51</v>
      </c>
      <c r="C58" s="8" t="s">
        <v>9304</v>
      </c>
      <c r="D58" s="8" t="s">
        <v>9305</v>
      </c>
      <c r="E58" s="8" t="s">
        <v>9306</v>
      </c>
      <c r="F58" s="8" t="s">
        <v>137</v>
      </c>
      <c r="G58" s="25" t="s">
        <v>133</v>
      </c>
      <c r="H58" s="10">
        <v>3.0136261145000001</v>
      </c>
      <c r="I58" s="10">
        <v>4.6746489117000003</v>
      </c>
      <c r="J58" s="10">
        <v>20.8</v>
      </c>
      <c r="K58" s="10">
        <v>110.854818181818</v>
      </c>
    </row>
    <row r="59" spans="2:11" x14ac:dyDescent="0.25">
      <c r="B59" s="26">
        <v>52</v>
      </c>
      <c r="C59" s="11" t="s">
        <v>9307</v>
      </c>
      <c r="D59" s="11" t="s">
        <v>9308</v>
      </c>
      <c r="E59" s="11" t="s">
        <v>9309</v>
      </c>
      <c r="F59" s="11" t="s">
        <v>9310</v>
      </c>
      <c r="G59" s="26" t="s">
        <v>133</v>
      </c>
      <c r="H59" s="13">
        <v>3.01316417</v>
      </c>
      <c r="I59" s="13">
        <v>3.0152771949999999</v>
      </c>
      <c r="J59" s="13">
        <v>28</v>
      </c>
      <c r="K59" s="13">
        <v>141.485590909091</v>
      </c>
    </row>
    <row r="60" spans="2:11" x14ac:dyDescent="0.25">
      <c r="B60" s="25">
        <v>53</v>
      </c>
      <c r="C60" s="8" t="s">
        <v>9311</v>
      </c>
      <c r="D60" s="8" t="s">
        <v>9312</v>
      </c>
      <c r="E60" s="8" t="s">
        <v>9313</v>
      </c>
      <c r="F60" s="8" t="s">
        <v>9157</v>
      </c>
      <c r="G60" s="25" t="s">
        <v>133</v>
      </c>
      <c r="H60" s="10">
        <v>2.9926430310000001</v>
      </c>
      <c r="I60" s="10">
        <v>1.9781328562</v>
      </c>
      <c r="J60" s="10">
        <v>8.1300000000000008</v>
      </c>
      <c r="K60" s="10">
        <v>17.5601818181818</v>
      </c>
    </row>
    <row r="61" spans="2:11" x14ac:dyDescent="0.25">
      <c r="B61" s="26">
        <v>54</v>
      </c>
      <c r="C61" s="11" t="s">
        <v>9314</v>
      </c>
      <c r="D61" s="11" t="s">
        <v>9315</v>
      </c>
      <c r="E61" s="11" t="s">
        <v>9316</v>
      </c>
      <c r="F61" s="11" t="s">
        <v>9173</v>
      </c>
      <c r="G61" s="26" t="s">
        <v>133</v>
      </c>
      <c r="H61" s="13">
        <v>2.9170367509999999</v>
      </c>
      <c r="I61" s="13">
        <v>2.9956503111999999</v>
      </c>
      <c r="J61" s="13">
        <v>155.01</v>
      </c>
      <c r="K61" s="13">
        <v>19.060363636363601</v>
      </c>
    </row>
    <row r="62" spans="2:11" x14ac:dyDescent="0.25">
      <c r="B62" s="25">
        <v>55</v>
      </c>
      <c r="C62" s="8" t="s">
        <v>9317</v>
      </c>
      <c r="D62" s="8" t="s">
        <v>9318</v>
      </c>
      <c r="E62" s="8" t="s">
        <v>9319</v>
      </c>
      <c r="F62" s="8" t="s">
        <v>140</v>
      </c>
      <c r="G62" s="25" t="s">
        <v>133</v>
      </c>
      <c r="H62" s="10">
        <v>2.6822635699999999</v>
      </c>
      <c r="I62" s="10">
        <v>4.2802326199999996</v>
      </c>
      <c r="J62" s="10">
        <v>18.149999999999999</v>
      </c>
      <c r="K62" s="10">
        <v>140.36690909090899</v>
      </c>
    </row>
    <row r="63" spans="2:11" x14ac:dyDescent="0.25">
      <c r="B63" s="26">
        <v>56</v>
      </c>
      <c r="C63" s="11" t="s">
        <v>9320</v>
      </c>
      <c r="D63" s="11" t="s">
        <v>9321</v>
      </c>
      <c r="E63" s="11" t="s">
        <v>9322</v>
      </c>
      <c r="F63" s="11" t="s">
        <v>8670</v>
      </c>
      <c r="G63" s="26" t="s">
        <v>133</v>
      </c>
      <c r="H63" s="13">
        <v>2.5395191302</v>
      </c>
      <c r="I63" s="13">
        <v>2.1450964147999998</v>
      </c>
      <c r="J63" s="13">
        <v>4.2300000000000004</v>
      </c>
      <c r="K63" s="13">
        <v>148.81127272727301</v>
      </c>
    </row>
    <row r="64" spans="2:11" x14ac:dyDescent="0.25">
      <c r="B64" s="25">
        <v>57</v>
      </c>
      <c r="C64" s="8" t="s">
        <v>9323</v>
      </c>
      <c r="D64" s="8" t="s">
        <v>9324</v>
      </c>
      <c r="E64" s="8" t="s">
        <v>9325</v>
      </c>
      <c r="F64" s="8" t="s">
        <v>8670</v>
      </c>
      <c r="G64" s="25" t="s">
        <v>133</v>
      </c>
      <c r="H64" s="10">
        <v>2.4659915130000001</v>
      </c>
      <c r="I64" s="10">
        <v>2.206461918</v>
      </c>
      <c r="J64" s="10">
        <v>32.44</v>
      </c>
      <c r="K64" s="10">
        <v>97.042681818181805</v>
      </c>
    </row>
    <row r="65" spans="2:11" x14ac:dyDescent="0.25">
      <c r="B65" s="26">
        <v>58</v>
      </c>
      <c r="C65" s="11" t="s">
        <v>9326</v>
      </c>
      <c r="D65" s="11" t="s">
        <v>9327</v>
      </c>
      <c r="E65" s="11" t="s">
        <v>9328</v>
      </c>
      <c r="F65" s="11" t="s">
        <v>8670</v>
      </c>
      <c r="G65" s="26" t="s">
        <v>133</v>
      </c>
      <c r="H65" s="13">
        <v>2.257484421</v>
      </c>
      <c r="I65" s="13">
        <v>2.1823436867999999</v>
      </c>
      <c r="J65" s="13">
        <v>16.66</v>
      </c>
      <c r="K65" s="13">
        <v>114.96231818181801</v>
      </c>
    </row>
    <row r="66" spans="2:11" x14ac:dyDescent="0.25">
      <c r="B66" s="25">
        <v>59</v>
      </c>
      <c r="C66" s="8" t="s">
        <v>9329</v>
      </c>
      <c r="D66" s="8" t="s">
        <v>9330</v>
      </c>
      <c r="E66" s="8" t="s">
        <v>9331</v>
      </c>
      <c r="F66" s="8" t="s">
        <v>140</v>
      </c>
      <c r="G66" s="25" t="s">
        <v>133</v>
      </c>
      <c r="H66" s="10">
        <v>2.0967341990000001</v>
      </c>
      <c r="I66" s="10">
        <v>1.0663384199999999</v>
      </c>
      <c r="J66" s="10">
        <v>2.79</v>
      </c>
      <c r="K66" s="10">
        <v>130.43395454545501</v>
      </c>
    </row>
    <row r="67" spans="2:11" x14ac:dyDescent="0.25">
      <c r="B67" s="26">
        <v>60</v>
      </c>
      <c r="C67" s="11" t="s">
        <v>9332</v>
      </c>
      <c r="D67" s="11" t="s">
        <v>9333</v>
      </c>
      <c r="E67" s="11" t="s">
        <v>9334</v>
      </c>
      <c r="F67" s="11" t="s">
        <v>140</v>
      </c>
      <c r="G67" s="26" t="s">
        <v>133</v>
      </c>
      <c r="H67" s="13">
        <v>2.03680343</v>
      </c>
      <c r="I67" s="13">
        <v>5.7906655000000001E-2</v>
      </c>
      <c r="J67" s="13">
        <v>3.59</v>
      </c>
      <c r="K67" s="13">
        <v>112.16231818181799</v>
      </c>
    </row>
    <row r="68" spans="2:11" x14ac:dyDescent="0.25">
      <c r="B68" s="25">
        <v>61</v>
      </c>
      <c r="C68" s="8" t="s">
        <v>9335</v>
      </c>
      <c r="D68" s="8" t="s">
        <v>9336</v>
      </c>
      <c r="E68" s="8" t="s">
        <v>9337</v>
      </c>
      <c r="F68" s="8" t="s">
        <v>8670</v>
      </c>
      <c r="G68" s="25" t="s">
        <v>133</v>
      </c>
      <c r="H68" s="10">
        <v>2.0133878475999998</v>
      </c>
      <c r="I68" s="10">
        <v>1.7435629126000001</v>
      </c>
      <c r="J68" s="10">
        <v>11.28</v>
      </c>
      <c r="K68" s="10">
        <v>129.20268181818199</v>
      </c>
    </row>
    <row r="69" spans="2:11" x14ac:dyDescent="0.25">
      <c r="B69" s="26">
        <v>62</v>
      </c>
      <c r="C69" s="11" t="s">
        <v>9338</v>
      </c>
      <c r="D69" s="11" t="s">
        <v>9339</v>
      </c>
      <c r="E69" s="11" t="s">
        <v>9340</v>
      </c>
      <c r="F69" s="11" t="s">
        <v>140</v>
      </c>
      <c r="G69" s="26" t="s">
        <v>133</v>
      </c>
      <c r="H69" s="13">
        <v>1.9378261720000001</v>
      </c>
      <c r="I69" s="13">
        <v>0.74509989580000002</v>
      </c>
      <c r="J69" s="13">
        <v>3.04</v>
      </c>
      <c r="K69" s="13">
        <v>107.975772727273</v>
      </c>
    </row>
    <row r="70" spans="2:11" x14ac:dyDescent="0.25">
      <c r="B70" s="25">
        <v>63</v>
      </c>
      <c r="C70" s="8" t="s">
        <v>9341</v>
      </c>
      <c r="D70" s="8" t="s">
        <v>9342</v>
      </c>
      <c r="E70" s="8" t="s">
        <v>9343</v>
      </c>
      <c r="F70" s="8" t="s">
        <v>8670</v>
      </c>
      <c r="G70" s="25" t="s">
        <v>133</v>
      </c>
      <c r="H70" s="10">
        <v>1.9288152460000001</v>
      </c>
      <c r="I70" s="10">
        <v>2.5088374</v>
      </c>
      <c r="J70" s="10">
        <v>10.65</v>
      </c>
      <c r="K70" s="10">
        <v>183.321454545455</v>
      </c>
    </row>
    <row r="71" spans="2:11" x14ac:dyDescent="0.25">
      <c r="B71" s="26">
        <v>64</v>
      </c>
      <c r="C71" s="11" t="s">
        <v>9344</v>
      </c>
      <c r="D71" s="11" t="s">
        <v>9345</v>
      </c>
      <c r="E71" s="11" t="s">
        <v>9346</v>
      </c>
      <c r="F71" s="11" t="s">
        <v>150</v>
      </c>
      <c r="G71" s="26" t="s">
        <v>133</v>
      </c>
      <c r="H71" s="13">
        <v>1.896093545</v>
      </c>
      <c r="I71" s="13">
        <v>0.22590974999999999</v>
      </c>
      <c r="J71" s="13">
        <v>3.37</v>
      </c>
      <c r="K71" s="13">
        <v>137.59322727272701</v>
      </c>
    </row>
    <row r="72" spans="2:11" x14ac:dyDescent="0.25">
      <c r="B72" s="25">
        <v>65</v>
      </c>
      <c r="C72" s="8" t="s">
        <v>9347</v>
      </c>
      <c r="D72" s="8" t="s">
        <v>9348</v>
      </c>
      <c r="E72" s="8" t="s">
        <v>9349</v>
      </c>
      <c r="F72" s="8" t="s">
        <v>9157</v>
      </c>
      <c r="G72" s="25" t="s">
        <v>133</v>
      </c>
      <c r="H72" s="10">
        <v>1.8778437880000001</v>
      </c>
      <c r="I72" s="10">
        <v>2.7900386899999998</v>
      </c>
      <c r="J72" s="10">
        <v>32.78</v>
      </c>
      <c r="K72" s="10">
        <v>18.7008181818182</v>
      </c>
    </row>
    <row r="73" spans="2:11" x14ac:dyDescent="0.25">
      <c r="B73" s="26">
        <v>66</v>
      </c>
      <c r="C73" s="11" t="s">
        <v>9350</v>
      </c>
      <c r="D73" s="11" t="s">
        <v>9351</v>
      </c>
      <c r="E73" s="11" t="s">
        <v>9352</v>
      </c>
      <c r="F73" s="11" t="s">
        <v>140</v>
      </c>
      <c r="G73" s="26" t="s">
        <v>133</v>
      </c>
      <c r="H73" s="13">
        <v>1.8653820759999999</v>
      </c>
      <c r="I73" s="13">
        <v>0.316199862</v>
      </c>
      <c r="J73" s="13">
        <v>1.51</v>
      </c>
      <c r="K73" s="13">
        <v>78.292136363636402</v>
      </c>
    </row>
    <row r="74" spans="2:11" x14ac:dyDescent="0.25">
      <c r="B74" s="25">
        <v>67</v>
      </c>
      <c r="C74" s="8" t="s">
        <v>9353</v>
      </c>
      <c r="D74" s="8" t="s">
        <v>9354</v>
      </c>
      <c r="E74" s="8" t="s">
        <v>9355</v>
      </c>
      <c r="F74" s="8" t="s">
        <v>8670</v>
      </c>
      <c r="G74" s="25" t="s">
        <v>133</v>
      </c>
      <c r="H74" s="10">
        <v>1.8352495485</v>
      </c>
      <c r="I74" s="10">
        <v>1.1049190319</v>
      </c>
      <c r="J74" s="10">
        <v>14.82</v>
      </c>
      <c r="K74" s="10">
        <v>258.435272727273</v>
      </c>
    </row>
    <row r="75" spans="2:11" x14ac:dyDescent="0.25">
      <c r="B75" s="26">
        <v>68</v>
      </c>
      <c r="C75" s="11" t="s">
        <v>9307</v>
      </c>
      <c r="D75" s="11" t="s">
        <v>9308</v>
      </c>
      <c r="E75" s="11" t="s">
        <v>9356</v>
      </c>
      <c r="F75" s="11" t="s">
        <v>9310</v>
      </c>
      <c r="G75" s="26" t="s">
        <v>506</v>
      </c>
      <c r="H75" s="13">
        <v>1.81758380353621</v>
      </c>
      <c r="I75" s="13">
        <v>0.12613168105619799</v>
      </c>
      <c r="J75" s="13"/>
      <c r="K75" s="13">
        <v>146.20313636363599</v>
      </c>
    </row>
    <row r="76" spans="2:11" x14ac:dyDescent="0.25">
      <c r="B76" s="25">
        <v>69</v>
      </c>
      <c r="C76" s="8" t="s">
        <v>9357</v>
      </c>
      <c r="D76" s="8" t="s">
        <v>9358</v>
      </c>
      <c r="E76" s="8" t="s">
        <v>9359</v>
      </c>
      <c r="F76" s="8" t="s">
        <v>140</v>
      </c>
      <c r="G76" s="25" t="s">
        <v>133</v>
      </c>
      <c r="H76" s="10">
        <v>1.751187786</v>
      </c>
      <c r="I76" s="10">
        <v>1.971700274</v>
      </c>
      <c r="J76" s="10">
        <v>6.89</v>
      </c>
      <c r="K76" s="10">
        <v>84.010954545454496</v>
      </c>
    </row>
    <row r="77" spans="2:11" x14ac:dyDescent="0.25">
      <c r="B77" s="26">
        <v>70</v>
      </c>
      <c r="C77" s="11" t="s">
        <v>9360</v>
      </c>
      <c r="D77" s="11" t="s">
        <v>9361</v>
      </c>
      <c r="E77" s="11" t="s">
        <v>9362</v>
      </c>
      <c r="F77" s="11" t="s">
        <v>9157</v>
      </c>
      <c r="G77" s="26" t="s">
        <v>133</v>
      </c>
      <c r="H77" s="13">
        <v>1.7467694716</v>
      </c>
      <c r="I77" s="13">
        <v>1.5967754679999999</v>
      </c>
      <c r="J77" s="13">
        <v>25.43</v>
      </c>
      <c r="K77" s="13">
        <v>29.583863636363599</v>
      </c>
    </row>
    <row r="78" spans="2:11" x14ac:dyDescent="0.25">
      <c r="B78" s="25">
        <v>71</v>
      </c>
      <c r="C78" s="8" t="s">
        <v>9363</v>
      </c>
      <c r="D78" s="8" t="s">
        <v>9364</v>
      </c>
      <c r="E78" s="8" t="s">
        <v>9365</v>
      </c>
      <c r="F78" s="8" t="s">
        <v>8670</v>
      </c>
      <c r="G78" s="25" t="s">
        <v>133</v>
      </c>
      <c r="H78" s="10">
        <v>1.7368288199999999</v>
      </c>
      <c r="I78" s="10">
        <v>1.22576332</v>
      </c>
      <c r="J78" s="10">
        <v>5.04</v>
      </c>
      <c r="K78" s="10">
        <v>249.93727272727301</v>
      </c>
    </row>
    <row r="79" spans="2:11" x14ac:dyDescent="0.25">
      <c r="B79" s="26">
        <v>72</v>
      </c>
      <c r="C79" s="11" t="s">
        <v>9366</v>
      </c>
      <c r="D79" s="11" t="s">
        <v>9367</v>
      </c>
      <c r="E79" s="11" t="s">
        <v>9368</v>
      </c>
      <c r="F79" s="11" t="s">
        <v>9157</v>
      </c>
      <c r="G79" s="26" t="s">
        <v>133</v>
      </c>
      <c r="H79" s="13">
        <v>1.729191938</v>
      </c>
      <c r="I79" s="13">
        <v>1.6587261550000001</v>
      </c>
      <c r="J79" s="13">
        <v>6.84</v>
      </c>
      <c r="K79" s="13">
        <v>58.7617727272727</v>
      </c>
    </row>
    <row r="80" spans="2:11" x14ac:dyDescent="0.25">
      <c r="B80" s="25">
        <v>73</v>
      </c>
      <c r="C80" s="8" t="s">
        <v>9369</v>
      </c>
      <c r="D80" s="8" t="s">
        <v>9370</v>
      </c>
      <c r="E80" s="8" t="s">
        <v>9371</v>
      </c>
      <c r="F80" s="8" t="s">
        <v>8670</v>
      </c>
      <c r="G80" s="25" t="s">
        <v>133</v>
      </c>
      <c r="H80" s="10">
        <v>1.6881671573000001</v>
      </c>
      <c r="I80" s="10">
        <v>1.2099157018</v>
      </c>
      <c r="J80" s="10">
        <v>9.35</v>
      </c>
      <c r="K80" s="10">
        <v>213.655454545455</v>
      </c>
    </row>
    <row r="81" spans="2:11" x14ac:dyDescent="0.25">
      <c r="B81" s="26">
        <v>74</v>
      </c>
      <c r="C81" s="11" t="s">
        <v>9372</v>
      </c>
      <c r="D81" s="11" t="s">
        <v>9373</v>
      </c>
      <c r="E81" s="11" t="s">
        <v>9374</v>
      </c>
      <c r="F81" s="11" t="s">
        <v>9177</v>
      </c>
      <c r="G81" s="26" t="s">
        <v>133</v>
      </c>
      <c r="H81" s="13">
        <v>1.6788906595999999</v>
      </c>
      <c r="I81" s="13">
        <v>0</v>
      </c>
      <c r="J81" s="13">
        <v>8.23</v>
      </c>
      <c r="K81" s="13">
        <v>179.99413636363599</v>
      </c>
    </row>
    <row r="82" spans="2:11" x14ac:dyDescent="0.25">
      <c r="B82" s="25">
        <v>75</v>
      </c>
      <c r="C82" s="8" t="s">
        <v>9375</v>
      </c>
      <c r="D82" s="8" t="s">
        <v>9376</v>
      </c>
      <c r="E82" s="8" t="s">
        <v>9377</v>
      </c>
      <c r="F82" s="8" t="s">
        <v>8670</v>
      </c>
      <c r="G82" s="25" t="s">
        <v>133</v>
      </c>
      <c r="H82" s="10">
        <v>1.6164709960000001</v>
      </c>
      <c r="I82" s="10">
        <v>1.60212073</v>
      </c>
      <c r="J82" s="10">
        <v>8.9499999999999993</v>
      </c>
      <c r="K82" s="10">
        <v>57.028954545454603</v>
      </c>
    </row>
    <row r="83" spans="2:11" x14ac:dyDescent="0.25">
      <c r="B83" s="26">
        <v>76</v>
      </c>
      <c r="C83" s="11" t="s">
        <v>9378</v>
      </c>
      <c r="D83" s="11" t="s">
        <v>9379</v>
      </c>
      <c r="E83" s="11" t="s">
        <v>9380</v>
      </c>
      <c r="F83" s="11" t="s">
        <v>9177</v>
      </c>
      <c r="G83" s="26" t="s">
        <v>133</v>
      </c>
      <c r="H83" s="13">
        <v>1.581702602</v>
      </c>
      <c r="I83" s="13">
        <v>2.1134999109999999</v>
      </c>
      <c r="J83" s="13">
        <v>14.44</v>
      </c>
      <c r="K83" s="13">
        <v>52.323909090909098</v>
      </c>
    </row>
    <row r="84" spans="2:11" x14ac:dyDescent="0.25">
      <c r="B84" s="25">
        <v>77</v>
      </c>
      <c r="C84" s="8" t="s">
        <v>9381</v>
      </c>
      <c r="D84" s="8" t="s">
        <v>9382</v>
      </c>
      <c r="E84" s="8" t="s">
        <v>9383</v>
      </c>
      <c r="F84" s="8" t="s">
        <v>150</v>
      </c>
      <c r="G84" s="25" t="s">
        <v>506</v>
      </c>
      <c r="H84" s="10">
        <v>1.52497287337351</v>
      </c>
      <c r="I84" s="10">
        <v>5.49204567538202E-2</v>
      </c>
      <c r="J84" s="10"/>
      <c r="K84" s="10">
        <v>113.51349999999999</v>
      </c>
    </row>
    <row r="85" spans="2:11" x14ac:dyDescent="0.25">
      <c r="B85" s="26">
        <v>78</v>
      </c>
      <c r="C85" s="11" t="s">
        <v>9384</v>
      </c>
      <c r="D85" s="11" t="s">
        <v>9385</v>
      </c>
      <c r="E85" s="11" t="s">
        <v>9386</v>
      </c>
      <c r="F85" s="11" t="s">
        <v>9177</v>
      </c>
      <c r="G85" s="26" t="s">
        <v>133</v>
      </c>
      <c r="H85" s="13">
        <v>1.5170517837999999</v>
      </c>
      <c r="I85" s="13">
        <v>1.4427023694000001</v>
      </c>
      <c r="J85" s="13">
        <v>12.11</v>
      </c>
      <c r="K85" s="13">
        <v>51.6607272727273</v>
      </c>
    </row>
    <row r="86" spans="2:11" x14ac:dyDescent="0.25">
      <c r="B86" s="25">
        <v>79</v>
      </c>
      <c r="C86" s="8" t="s">
        <v>9387</v>
      </c>
      <c r="D86" s="8" t="s">
        <v>9388</v>
      </c>
      <c r="E86" s="8" t="s">
        <v>9389</v>
      </c>
      <c r="F86" s="8" t="s">
        <v>9177</v>
      </c>
      <c r="G86" s="25" t="s">
        <v>133</v>
      </c>
      <c r="H86" s="10">
        <v>1.4735594786999999</v>
      </c>
      <c r="I86" s="10">
        <v>1.1667586223999999</v>
      </c>
      <c r="J86" s="10">
        <v>3</v>
      </c>
      <c r="K86" s="10">
        <v>47.608318181818198</v>
      </c>
    </row>
    <row r="87" spans="2:11" x14ac:dyDescent="0.25">
      <c r="B87" s="26">
        <v>80</v>
      </c>
      <c r="C87" s="11" t="s">
        <v>9390</v>
      </c>
      <c r="D87" s="11" t="s">
        <v>9391</v>
      </c>
      <c r="E87" s="11" t="s">
        <v>9392</v>
      </c>
      <c r="F87" s="11" t="s">
        <v>8670</v>
      </c>
      <c r="G87" s="26" t="s">
        <v>133</v>
      </c>
      <c r="H87" s="13">
        <v>1.3769154100000001</v>
      </c>
      <c r="I87" s="13">
        <v>2.069390506</v>
      </c>
      <c r="J87" s="13">
        <v>4.68</v>
      </c>
      <c r="K87" s="13">
        <v>126.31931818181801</v>
      </c>
    </row>
    <row r="88" spans="2:11" x14ac:dyDescent="0.25">
      <c r="B88" s="25">
        <v>81</v>
      </c>
      <c r="C88" s="8" t="s">
        <v>9393</v>
      </c>
      <c r="D88" s="8" t="s">
        <v>9394</v>
      </c>
      <c r="E88" s="8" t="s">
        <v>9395</v>
      </c>
      <c r="F88" s="8" t="s">
        <v>9310</v>
      </c>
      <c r="G88" s="25" t="s">
        <v>133</v>
      </c>
      <c r="H88" s="10">
        <v>1.371466603</v>
      </c>
      <c r="I88" s="10">
        <v>2.2029370780000002</v>
      </c>
      <c r="J88" s="10">
        <v>16.32</v>
      </c>
      <c r="K88" s="10">
        <v>165.97559090909101</v>
      </c>
    </row>
    <row r="89" spans="2:11" x14ac:dyDescent="0.25">
      <c r="B89" s="26">
        <v>82</v>
      </c>
      <c r="C89" s="11" t="s">
        <v>9396</v>
      </c>
      <c r="D89" s="11" t="s">
        <v>9397</v>
      </c>
      <c r="E89" s="11" t="s">
        <v>9398</v>
      </c>
      <c r="F89" s="11" t="s">
        <v>9399</v>
      </c>
      <c r="G89" s="26" t="s">
        <v>133</v>
      </c>
      <c r="H89" s="13">
        <v>1.3601980514000001</v>
      </c>
      <c r="I89" s="13">
        <v>0.680888885</v>
      </c>
      <c r="J89" s="13">
        <v>27.01</v>
      </c>
      <c r="K89" s="13">
        <v>34.7752272727273</v>
      </c>
    </row>
    <row r="90" spans="2:11" x14ac:dyDescent="0.25">
      <c r="B90" s="25">
        <v>83</v>
      </c>
      <c r="C90" s="8" t="s">
        <v>9400</v>
      </c>
      <c r="D90" s="8" t="s">
        <v>9401</v>
      </c>
      <c r="E90" s="8" t="s">
        <v>9402</v>
      </c>
      <c r="F90" s="8" t="s">
        <v>9157</v>
      </c>
      <c r="G90" s="25" t="s">
        <v>133</v>
      </c>
      <c r="H90" s="10">
        <v>1.295256787</v>
      </c>
      <c r="I90" s="10">
        <v>1.514613794</v>
      </c>
      <c r="J90" s="10">
        <v>25.74</v>
      </c>
      <c r="K90" s="10">
        <v>36.2500909090909</v>
      </c>
    </row>
    <row r="91" spans="2:11" x14ac:dyDescent="0.25">
      <c r="B91" s="26">
        <v>84</v>
      </c>
      <c r="C91" s="11" t="s">
        <v>9403</v>
      </c>
      <c r="D91" s="11" t="s">
        <v>9404</v>
      </c>
      <c r="E91" s="11" t="s">
        <v>9405</v>
      </c>
      <c r="F91" s="11" t="s">
        <v>8670</v>
      </c>
      <c r="G91" s="26" t="s">
        <v>133</v>
      </c>
      <c r="H91" s="13">
        <v>1.2811784553000001</v>
      </c>
      <c r="I91" s="13">
        <v>1.0669648155</v>
      </c>
      <c r="J91" s="13">
        <v>5.48</v>
      </c>
      <c r="K91" s="13">
        <v>161.54740909090901</v>
      </c>
    </row>
    <row r="92" spans="2:11" x14ac:dyDescent="0.25">
      <c r="B92" s="25">
        <v>85</v>
      </c>
      <c r="C92" s="8" t="s">
        <v>9406</v>
      </c>
      <c r="D92" s="8" t="s">
        <v>9407</v>
      </c>
      <c r="E92" s="8" t="s">
        <v>9408</v>
      </c>
      <c r="F92" s="8" t="s">
        <v>8670</v>
      </c>
      <c r="G92" s="25" t="s">
        <v>133</v>
      </c>
      <c r="H92" s="10">
        <v>1.1696307003999999</v>
      </c>
      <c r="I92" s="10">
        <v>0.88532789839999992</v>
      </c>
      <c r="J92" s="10">
        <v>6.6</v>
      </c>
      <c r="K92" s="10">
        <v>125.032818181818</v>
      </c>
    </row>
    <row r="93" spans="2:11" x14ac:dyDescent="0.25">
      <c r="B93" s="26">
        <v>86</v>
      </c>
      <c r="C93" s="11" t="s">
        <v>9409</v>
      </c>
      <c r="D93" s="11" t="s">
        <v>9410</v>
      </c>
      <c r="E93" s="11" t="s">
        <v>9411</v>
      </c>
      <c r="F93" s="11" t="s">
        <v>8670</v>
      </c>
      <c r="G93" s="26" t="s">
        <v>133</v>
      </c>
      <c r="H93" s="13">
        <v>1.1088001475</v>
      </c>
      <c r="I93" s="13">
        <v>0.93027358149999995</v>
      </c>
      <c r="J93" s="13">
        <v>3.02</v>
      </c>
      <c r="K93" s="13">
        <v>143.95004545454501</v>
      </c>
    </row>
    <row r="94" spans="2:11" x14ac:dyDescent="0.25">
      <c r="B94" s="25">
        <v>87</v>
      </c>
      <c r="C94" s="8" t="s">
        <v>9412</v>
      </c>
      <c r="D94" s="8" t="s">
        <v>9413</v>
      </c>
      <c r="E94" s="8" t="s">
        <v>9414</v>
      </c>
      <c r="F94" s="8" t="s">
        <v>9157</v>
      </c>
      <c r="G94" s="25" t="s">
        <v>133</v>
      </c>
      <c r="H94" s="10">
        <v>1.1055542235</v>
      </c>
      <c r="I94" s="10">
        <v>3.5998387685000002</v>
      </c>
      <c r="J94" s="10">
        <v>9.5</v>
      </c>
      <c r="K94" s="10">
        <v>48.893181818181802</v>
      </c>
    </row>
    <row r="95" spans="2:11" x14ac:dyDescent="0.25">
      <c r="B95" s="26">
        <v>88</v>
      </c>
      <c r="C95" s="11" t="s">
        <v>9154</v>
      </c>
      <c r="D95" s="11" t="s">
        <v>9155</v>
      </c>
      <c r="E95" s="11" t="s">
        <v>9415</v>
      </c>
      <c r="F95" s="11" t="s">
        <v>9157</v>
      </c>
      <c r="G95" s="26" t="s">
        <v>506</v>
      </c>
      <c r="H95" s="13">
        <v>1.1033887576847801</v>
      </c>
      <c r="I95" s="13">
        <v>2.2234874332623402</v>
      </c>
      <c r="J95" s="13"/>
      <c r="K95" s="13">
        <v>15.061590909090899</v>
      </c>
    </row>
    <row r="96" spans="2:11" x14ac:dyDescent="0.25">
      <c r="B96" s="25">
        <v>89</v>
      </c>
      <c r="C96" s="8" t="s">
        <v>9416</v>
      </c>
      <c r="D96" s="8" t="s">
        <v>9417</v>
      </c>
      <c r="E96" s="8" t="s">
        <v>9418</v>
      </c>
      <c r="F96" s="8" t="s">
        <v>9173</v>
      </c>
      <c r="G96" s="25" t="s">
        <v>133</v>
      </c>
      <c r="H96" s="10">
        <v>1.101488641</v>
      </c>
      <c r="I96" s="10">
        <v>2.5612907399999999E-2</v>
      </c>
      <c r="J96" s="10">
        <v>20.51</v>
      </c>
      <c r="K96" s="10">
        <v>55.033909090909098</v>
      </c>
    </row>
    <row r="97" spans="2:11" x14ac:dyDescent="0.25">
      <c r="B97" s="26">
        <v>90</v>
      </c>
      <c r="C97" s="11" t="s">
        <v>9419</v>
      </c>
      <c r="D97" s="11" t="s">
        <v>9420</v>
      </c>
      <c r="E97" s="11" t="s">
        <v>9421</v>
      </c>
      <c r="F97" s="11" t="s">
        <v>140</v>
      </c>
      <c r="G97" s="26" t="s">
        <v>133</v>
      </c>
      <c r="H97" s="13">
        <v>1.0983655720000001</v>
      </c>
      <c r="I97" s="13">
        <v>1.874127882</v>
      </c>
      <c r="J97" s="13">
        <v>76.3</v>
      </c>
      <c r="K97" s="13">
        <v>21.371545454545501</v>
      </c>
    </row>
    <row r="98" spans="2:11" x14ac:dyDescent="0.25">
      <c r="B98" s="25">
        <v>91</v>
      </c>
      <c r="C98" s="8" t="s">
        <v>9422</v>
      </c>
      <c r="D98" s="8" t="s">
        <v>9423</v>
      </c>
      <c r="E98" s="8" t="s">
        <v>9424</v>
      </c>
      <c r="F98" s="8" t="s">
        <v>140</v>
      </c>
      <c r="G98" s="25" t="s">
        <v>133</v>
      </c>
      <c r="H98" s="10">
        <v>1.0278003600000001</v>
      </c>
      <c r="I98" s="10">
        <v>3.3386766750999999</v>
      </c>
      <c r="J98" s="10">
        <v>16.53</v>
      </c>
      <c r="K98" s="10">
        <v>62.123136363636398</v>
      </c>
    </row>
    <row r="99" spans="2:11" x14ac:dyDescent="0.25">
      <c r="B99" s="26">
        <v>92</v>
      </c>
      <c r="C99" s="11" t="s">
        <v>9425</v>
      </c>
      <c r="D99" s="11" t="s">
        <v>9426</v>
      </c>
      <c r="E99" s="11" t="s">
        <v>9427</v>
      </c>
      <c r="F99" s="11" t="s">
        <v>9428</v>
      </c>
      <c r="G99" s="26" t="s">
        <v>133</v>
      </c>
      <c r="H99" s="13">
        <v>1.020375587</v>
      </c>
      <c r="I99" s="13">
        <v>1.877316092</v>
      </c>
      <c r="J99" s="13">
        <v>11.53</v>
      </c>
      <c r="K99" s="13">
        <v>22.355954545454502</v>
      </c>
    </row>
    <row r="100" spans="2:11" x14ac:dyDescent="0.25">
      <c r="B100" s="25">
        <v>93</v>
      </c>
      <c r="C100" s="8" t="s">
        <v>9429</v>
      </c>
      <c r="D100" s="8" t="s">
        <v>9430</v>
      </c>
      <c r="E100" s="8" t="s">
        <v>9431</v>
      </c>
      <c r="F100" s="8" t="s">
        <v>140</v>
      </c>
      <c r="G100" s="25" t="s">
        <v>133</v>
      </c>
      <c r="H100" s="10">
        <v>0.97966944079999996</v>
      </c>
      <c r="I100" s="10">
        <v>0.14145382179999999</v>
      </c>
      <c r="J100" s="10">
        <v>4.71</v>
      </c>
      <c r="K100" s="10">
        <v>184.56613636363599</v>
      </c>
    </row>
    <row r="101" spans="2:11" x14ac:dyDescent="0.25">
      <c r="B101" s="26">
        <v>94</v>
      </c>
      <c r="C101" s="11" t="s">
        <v>9432</v>
      </c>
      <c r="D101" s="11" t="s">
        <v>9433</v>
      </c>
      <c r="E101" s="11" t="s">
        <v>9434</v>
      </c>
      <c r="F101" s="11" t="s">
        <v>8670</v>
      </c>
      <c r="G101" s="26" t="s">
        <v>133</v>
      </c>
      <c r="H101" s="13">
        <v>0.95462918000000008</v>
      </c>
      <c r="I101" s="13">
        <v>3.2488888E-2</v>
      </c>
      <c r="J101" s="13">
        <v>1.4</v>
      </c>
      <c r="K101" s="13">
        <v>137.83122727272701</v>
      </c>
    </row>
    <row r="102" spans="2:11" x14ac:dyDescent="0.25">
      <c r="B102" s="25">
        <v>95</v>
      </c>
      <c r="C102" s="8" t="s">
        <v>9435</v>
      </c>
      <c r="D102" s="8" t="s">
        <v>9436</v>
      </c>
      <c r="E102" s="8" t="s">
        <v>9437</v>
      </c>
      <c r="F102" s="8" t="s">
        <v>9399</v>
      </c>
      <c r="G102" s="25" t="s">
        <v>133</v>
      </c>
      <c r="H102" s="10">
        <v>0.91221101679999994</v>
      </c>
      <c r="I102" s="10">
        <v>0.72002881799999996</v>
      </c>
      <c r="J102" s="10">
        <v>15.96</v>
      </c>
      <c r="K102" s="10">
        <v>44.334954545454501</v>
      </c>
    </row>
    <row r="103" spans="2:11" x14ac:dyDescent="0.25">
      <c r="B103" s="26">
        <v>96</v>
      </c>
      <c r="C103" s="11" t="s">
        <v>9438</v>
      </c>
      <c r="D103" s="11" t="s">
        <v>9439</v>
      </c>
      <c r="E103" s="11" t="s">
        <v>9440</v>
      </c>
      <c r="F103" s="11" t="s">
        <v>151</v>
      </c>
      <c r="G103" s="26" t="s">
        <v>133</v>
      </c>
      <c r="H103" s="13">
        <v>0.89217336250000001</v>
      </c>
      <c r="I103" s="13">
        <v>0.41172148390000002</v>
      </c>
      <c r="J103" s="13">
        <v>7.55</v>
      </c>
      <c r="K103" s="13">
        <v>62.426045454545502</v>
      </c>
    </row>
    <row r="104" spans="2:11" x14ac:dyDescent="0.25">
      <c r="B104" s="25">
        <v>97</v>
      </c>
      <c r="C104" s="8" t="s">
        <v>9441</v>
      </c>
      <c r="D104" s="8" t="s">
        <v>9442</v>
      </c>
      <c r="E104" s="8" t="s">
        <v>9443</v>
      </c>
      <c r="F104" s="8" t="s">
        <v>9173</v>
      </c>
      <c r="G104" s="25" t="s">
        <v>133</v>
      </c>
      <c r="H104" s="10">
        <v>0.85105643000000009</v>
      </c>
      <c r="I104" s="10">
        <v>1.2949015230000001</v>
      </c>
      <c r="J104" s="10">
        <v>9.27</v>
      </c>
      <c r="K104" s="10">
        <v>21.9083636363636</v>
      </c>
    </row>
    <row r="105" spans="2:11" x14ac:dyDescent="0.25">
      <c r="B105" s="26">
        <v>98</v>
      </c>
      <c r="C105" s="11" t="s">
        <v>9170</v>
      </c>
      <c r="D105" s="11" t="s">
        <v>9171</v>
      </c>
      <c r="E105" s="11" t="s">
        <v>9444</v>
      </c>
      <c r="F105" s="11" t="s">
        <v>9173</v>
      </c>
      <c r="G105" s="26" t="s">
        <v>506</v>
      </c>
      <c r="H105" s="13">
        <v>0.83239181415207797</v>
      </c>
      <c r="I105" s="13">
        <v>3.4013506027521498</v>
      </c>
      <c r="J105" s="13"/>
      <c r="K105" s="13">
        <v>18.278409090909101</v>
      </c>
    </row>
    <row r="106" spans="2:11" x14ac:dyDescent="0.25">
      <c r="B106" s="25">
        <v>99</v>
      </c>
      <c r="C106" s="8" t="s">
        <v>9445</v>
      </c>
      <c r="D106" s="8" t="s">
        <v>9446</v>
      </c>
      <c r="E106" s="8" t="s">
        <v>9447</v>
      </c>
      <c r="F106" s="8" t="s">
        <v>140</v>
      </c>
      <c r="G106" s="25" t="s">
        <v>133</v>
      </c>
      <c r="H106" s="10">
        <v>0.83223969600000003</v>
      </c>
      <c r="I106" s="10">
        <v>1.0331836830000001</v>
      </c>
      <c r="J106" s="10">
        <v>1.6</v>
      </c>
      <c r="K106" s="10">
        <v>221.70704545454501</v>
      </c>
    </row>
    <row r="107" spans="2:11" x14ac:dyDescent="0.25">
      <c r="B107" s="26">
        <v>100</v>
      </c>
      <c r="C107" s="11" t="s">
        <v>9448</v>
      </c>
      <c r="D107" s="11" t="s">
        <v>9449</v>
      </c>
      <c r="E107" s="11" t="s">
        <v>9450</v>
      </c>
      <c r="F107" s="11" t="s">
        <v>140</v>
      </c>
      <c r="G107" s="26" t="s">
        <v>133</v>
      </c>
      <c r="H107" s="13">
        <v>0.81429484299999999</v>
      </c>
      <c r="I107" s="13">
        <v>0.44301235</v>
      </c>
      <c r="J107" s="13">
        <v>1.1499999999999999</v>
      </c>
      <c r="K107" s="13">
        <v>128.970818181818</v>
      </c>
    </row>
    <row r="108" spans="2:11" x14ac:dyDescent="0.25">
      <c r="B108" s="25">
        <v>101</v>
      </c>
      <c r="C108" s="8" t="s">
        <v>9451</v>
      </c>
      <c r="D108" s="8" t="s">
        <v>9452</v>
      </c>
      <c r="E108" s="8" t="s">
        <v>9453</v>
      </c>
      <c r="F108" s="8" t="s">
        <v>9157</v>
      </c>
      <c r="G108" s="25" t="s">
        <v>133</v>
      </c>
      <c r="H108" s="10">
        <v>0.80623497</v>
      </c>
      <c r="I108" s="10">
        <v>0.99609600819999999</v>
      </c>
      <c r="J108" s="10">
        <v>10.02</v>
      </c>
      <c r="K108" s="10">
        <v>30.894136363636399</v>
      </c>
    </row>
    <row r="109" spans="2:11" x14ac:dyDescent="0.25">
      <c r="B109" s="26">
        <v>102</v>
      </c>
      <c r="C109" s="11" t="s">
        <v>9454</v>
      </c>
      <c r="D109" s="11" t="s">
        <v>9455</v>
      </c>
      <c r="E109" s="11" t="s">
        <v>9456</v>
      </c>
      <c r="F109" s="11" t="s">
        <v>9157</v>
      </c>
      <c r="G109" s="26" t="s">
        <v>133</v>
      </c>
      <c r="H109" s="13">
        <v>0.801258268</v>
      </c>
      <c r="I109" s="13">
        <v>0.99864345200000004</v>
      </c>
      <c r="J109" s="13">
        <v>10.44</v>
      </c>
      <c r="K109" s="13">
        <v>38.574045454545498</v>
      </c>
    </row>
    <row r="110" spans="2:11" x14ac:dyDescent="0.25">
      <c r="B110" s="25">
        <v>103</v>
      </c>
      <c r="C110" s="8" t="s">
        <v>9457</v>
      </c>
      <c r="D110" s="8" t="s">
        <v>9458</v>
      </c>
      <c r="E110" s="8" t="s">
        <v>9459</v>
      </c>
      <c r="F110" s="8" t="s">
        <v>9177</v>
      </c>
      <c r="G110" s="25" t="s">
        <v>133</v>
      </c>
      <c r="H110" s="10">
        <v>0.80093619199999999</v>
      </c>
      <c r="I110" s="10">
        <v>1.34304768</v>
      </c>
      <c r="J110" s="10">
        <v>7.78</v>
      </c>
      <c r="K110" s="10">
        <v>59.624545454545498</v>
      </c>
    </row>
    <row r="111" spans="2:11" x14ac:dyDescent="0.25">
      <c r="B111" s="26">
        <v>104</v>
      </c>
      <c r="C111" s="11" t="s">
        <v>9460</v>
      </c>
      <c r="D111" s="11" t="s">
        <v>9461</v>
      </c>
      <c r="E111" s="11" t="s">
        <v>9462</v>
      </c>
      <c r="F111" s="11" t="s">
        <v>8670</v>
      </c>
      <c r="G111" s="26" t="s">
        <v>133</v>
      </c>
      <c r="H111" s="13">
        <v>0.77681769899999997</v>
      </c>
      <c r="I111" s="13">
        <v>1.555992271</v>
      </c>
      <c r="J111" s="13">
        <v>2.3199999999999998</v>
      </c>
      <c r="K111" s="13">
        <v>408.21495454545499</v>
      </c>
    </row>
    <row r="112" spans="2:11" x14ac:dyDescent="0.25">
      <c r="B112" s="25">
        <v>105</v>
      </c>
      <c r="C112" s="8" t="s">
        <v>9463</v>
      </c>
      <c r="D112" s="8" t="s">
        <v>9464</v>
      </c>
      <c r="E112" s="8" t="s">
        <v>9465</v>
      </c>
      <c r="F112" s="8" t="s">
        <v>8670</v>
      </c>
      <c r="G112" s="25" t="s">
        <v>133</v>
      </c>
      <c r="H112" s="10">
        <v>0.7751689129999999</v>
      </c>
      <c r="I112" s="10">
        <v>0.141322586</v>
      </c>
      <c r="J112" s="10">
        <v>2.0299999999999998</v>
      </c>
      <c r="K112" s="10">
        <v>380.03172727272698</v>
      </c>
    </row>
    <row r="113" spans="2:11" x14ac:dyDescent="0.25">
      <c r="B113" s="26">
        <v>106</v>
      </c>
      <c r="C113" s="11" t="s">
        <v>9466</v>
      </c>
      <c r="D113" s="11" t="s">
        <v>9467</v>
      </c>
      <c r="E113" s="11" t="s">
        <v>9468</v>
      </c>
      <c r="F113" s="11" t="s">
        <v>740</v>
      </c>
      <c r="G113" s="26" t="s">
        <v>133</v>
      </c>
      <c r="H113" s="13">
        <v>0.74852945650000002</v>
      </c>
      <c r="I113" s="13">
        <v>0.73807951650000003</v>
      </c>
      <c r="J113" s="13">
        <v>10.01</v>
      </c>
      <c r="K113" s="13">
        <v>232.303666666667</v>
      </c>
    </row>
    <row r="114" spans="2:11" x14ac:dyDescent="0.25">
      <c r="B114" s="25">
        <v>107</v>
      </c>
      <c r="C114" s="8" t="s">
        <v>9469</v>
      </c>
      <c r="D114" s="8" t="s">
        <v>9470</v>
      </c>
      <c r="E114" s="8" t="s">
        <v>9471</v>
      </c>
      <c r="F114" s="8" t="s">
        <v>8670</v>
      </c>
      <c r="G114" s="25" t="s">
        <v>133</v>
      </c>
      <c r="H114" s="10">
        <v>0.72317693599999999</v>
      </c>
      <c r="I114" s="10">
        <v>0.72294206799999994</v>
      </c>
      <c r="J114" s="10">
        <v>5.66</v>
      </c>
      <c r="K114" s="10">
        <v>128.063954545455</v>
      </c>
    </row>
    <row r="115" spans="2:11" x14ac:dyDescent="0.25">
      <c r="B115" s="26">
        <v>108</v>
      </c>
      <c r="C115" s="11" t="s">
        <v>9304</v>
      </c>
      <c r="D115" s="11" t="s">
        <v>9305</v>
      </c>
      <c r="E115" s="11" t="s">
        <v>9472</v>
      </c>
      <c r="F115" s="11" t="s">
        <v>137</v>
      </c>
      <c r="G115" s="26" t="s">
        <v>506</v>
      </c>
      <c r="H115" s="13">
        <v>0.71431837770976003</v>
      </c>
      <c r="I115" s="13">
        <v>0.31812013205529699</v>
      </c>
      <c r="J115" s="13"/>
      <c r="K115" s="13">
        <v>163.760545454545</v>
      </c>
    </row>
    <row r="116" spans="2:11" x14ac:dyDescent="0.25">
      <c r="B116" s="25">
        <v>109</v>
      </c>
      <c r="C116" s="8" t="s">
        <v>9473</v>
      </c>
      <c r="D116" s="8" t="s">
        <v>9474</v>
      </c>
      <c r="E116" s="8" t="s">
        <v>9475</v>
      </c>
      <c r="F116" s="8" t="s">
        <v>9173</v>
      </c>
      <c r="G116" s="25" t="s">
        <v>133</v>
      </c>
      <c r="H116" s="10">
        <v>0.70958632999999993</v>
      </c>
      <c r="I116" s="10">
        <v>1.8326136850000001</v>
      </c>
      <c r="J116" s="10">
        <v>13.03</v>
      </c>
      <c r="K116" s="10">
        <v>78.533590909090904</v>
      </c>
    </row>
    <row r="117" spans="2:11" x14ac:dyDescent="0.25">
      <c r="B117" s="26">
        <v>110</v>
      </c>
      <c r="C117" s="11" t="s">
        <v>9476</v>
      </c>
      <c r="D117" s="11" t="s">
        <v>9477</v>
      </c>
      <c r="E117" s="11" t="s">
        <v>9478</v>
      </c>
      <c r="F117" s="11" t="s">
        <v>9399</v>
      </c>
      <c r="G117" s="26" t="s">
        <v>133</v>
      </c>
      <c r="H117" s="13">
        <v>0.68747028700000001</v>
      </c>
      <c r="I117" s="13">
        <v>0.80649819749999996</v>
      </c>
      <c r="J117" s="13">
        <v>13.85</v>
      </c>
      <c r="K117" s="13">
        <v>24.5520909090909</v>
      </c>
    </row>
    <row r="118" spans="2:11" x14ac:dyDescent="0.25">
      <c r="B118" s="25">
        <v>111</v>
      </c>
      <c r="C118" s="8" t="s">
        <v>9479</v>
      </c>
      <c r="D118" s="8" t="s">
        <v>9480</v>
      </c>
      <c r="E118" s="8" t="s">
        <v>9481</v>
      </c>
      <c r="F118" s="8" t="s">
        <v>9157</v>
      </c>
      <c r="G118" s="25" t="s">
        <v>133</v>
      </c>
      <c r="H118" s="10">
        <v>0.678203836</v>
      </c>
      <c r="I118" s="10">
        <v>0.702800121</v>
      </c>
      <c r="J118" s="10">
        <v>14.05</v>
      </c>
      <c r="K118" s="10">
        <v>60.461090909090899</v>
      </c>
    </row>
    <row r="119" spans="2:11" x14ac:dyDescent="0.25">
      <c r="B119" s="26">
        <v>112</v>
      </c>
      <c r="C119" s="11" t="s">
        <v>9482</v>
      </c>
      <c r="D119" s="11" t="s">
        <v>9483</v>
      </c>
      <c r="E119" s="11" t="s">
        <v>9484</v>
      </c>
      <c r="F119" s="11" t="s">
        <v>8670</v>
      </c>
      <c r="G119" s="26" t="s">
        <v>133</v>
      </c>
      <c r="H119" s="13">
        <v>0.67115121799999999</v>
      </c>
      <c r="I119" s="13">
        <v>0.35782227500000002</v>
      </c>
      <c r="J119" s="13">
        <v>1.46</v>
      </c>
      <c r="K119" s="13">
        <v>681.26909090909101</v>
      </c>
    </row>
    <row r="120" spans="2:11" x14ac:dyDescent="0.25">
      <c r="B120" s="25">
        <v>113</v>
      </c>
      <c r="C120" s="8" t="s">
        <v>9485</v>
      </c>
      <c r="D120" s="8" t="s">
        <v>9486</v>
      </c>
      <c r="E120" s="8" t="s">
        <v>9487</v>
      </c>
      <c r="F120" s="8" t="s">
        <v>140</v>
      </c>
      <c r="G120" s="25" t="s">
        <v>133</v>
      </c>
      <c r="H120" s="10">
        <v>0.65272277099999998</v>
      </c>
      <c r="I120" s="10">
        <v>0.197622881</v>
      </c>
      <c r="J120" s="10">
        <v>1.02</v>
      </c>
      <c r="K120" s="10">
        <v>134.98249999999999</v>
      </c>
    </row>
    <row r="121" spans="2:11" x14ac:dyDescent="0.25">
      <c r="B121" s="26">
        <v>114</v>
      </c>
      <c r="C121" s="11" t="s">
        <v>9488</v>
      </c>
      <c r="D121" s="11" t="s">
        <v>9489</v>
      </c>
      <c r="E121" s="11" t="s">
        <v>9490</v>
      </c>
      <c r="F121" s="11" t="s">
        <v>140</v>
      </c>
      <c r="G121" s="26" t="s">
        <v>133</v>
      </c>
      <c r="H121" s="13">
        <v>0.65184384250000005</v>
      </c>
      <c r="I121" s="13">
        <v>6.3080626000000001E-2</v>
      </c>
      <c r="J121" s="13">
        <v>1.39</v>
      </c>
      <c r="K121" s="13">
        <v>144.69318181818201</v>
      </c>
    </row>
    <row r="122" spans="2:11" x14ac:dyDescent="0.25">
      <c r="B122" s="25">
        <v>115</v>
      </c>
      <c r="C122" s="8" t="s">
        <v>9491</v>
      </c>
      <c r="D122" s="8" t="s">
        <v>9492</v>
      </c>
      <c r="E122" s="8" t="s">
        <v>9493</v>
      </c>
      <c r="F122" s="8" t="s">
        <v>9173</v>
      </c>
      <c r="G122" s="25" t="s">
        <v>133</v>
      </c>
      <c r="H122" s="10">
        <v>0.64891393279999998</v>
      </c>
      <c r="I122" s="10">
        <v>0.79358120239999996</v>
      </c>
      <c r="J122" s="10">
        <v>29.24</v>
      </c>
      <c r="K122" s="10">
        <v>25.728954545454499</v>
      </c>
    </row>
    <row r="123" spans="2:11" x14ac:dyDescent="0.25">
      <c r="B123" s="26">
        <v>116</v>
      </c>
      <c r="C123" s="11" t="s">
        <v>9494</v>
      </c>
      <c r="D123" s="11" t="s">
        <v>9495</v>
      </c>
      <c r="E123" s="11" t="s">
        <v>9496</v>
      </c>
      <c r="F123" s="11" t="s">
        <v>140</v>
      </c>
      <c r="G123" s="26" t="s">
        <v>133</v>
      </c>
      <c r="H123" s="13">
        <v>0.64038327839999998</v>
      </c>
      <c r="I123" s="13">
        <v>1.052121887</v>
      </c>
      <c r="J123" s="13">
        <v>8.7200000000000006</v>
      </c>
      <c r="K123" s="13">
        <v>75.272909090909096</v>
      </c>
    </row>
    <row r="124" spans="2:11" x14ac:dyDescent="0.25">
      <c r="B124" s="25">
        <v>117</v>
      </c>
      <c r="C124" s="8" t="s">
        <v>9314</v>
      </c>
      <c r="D124" s="8" t="s">
        <v>9315</v>
      </c>
      <c r="E124" s="8" t="s">
        <v>9497</v>
      </c>
      <c r="F124" s="8" t="s">
        <v>9173</v>
      </c>
      <c r="G124" s="25" t="s">
        <v>506</v>
      </c>
      <c r="H124" s="10">
        <v>0.625502420492977</v>
      </c>
      <c r="I124" s="10">
        <v>1.7069309302539399</v>
      </c>
      <c r="J124" s="10"/>
      <c r="K124" s="10">
        <v>20.011318181818201</v>
      </c>
    </row>
    <row r="125" spans="2:11" x14ac:dyDescent="0.25">
      <c r="B125" s="26">
        <v>118</v>
      </c>
      <c r="C125" s="11" t="s">
        <v>9498</v>
      </c>
      <c r="D125" s="11" t="s">
        <v>9499</v>
      </c>
      <c r="E125" s="11" t="s">
        <v>9500</v>
      </c>
      <c r="F125" s="11" t="s">
        <v>8670</v>
      </c>
      <c r="G125" s="26" t="s">
        <v>133</v>
      </c>
      <c r="H125" s="13">
        <v>0.61522465800000004</v>
      </c>
      <c r="I125" s="13">
        <v>1.9395632920000001</v>
      </c>
      <c r="J125" s="13">
        <v>7.45</v>
      </c>
      <c r="K125" s="13">
        <v>437.60454545454502</v>
      </c>
    </row>
    <row r="126" spans="2:11" x14ac:dyDescent="0.25">
      <c r="B126" s="25">
        <v>119</v>
      </c>
      <c r="C126" s="8" t="s">
        <v>9501</v>
      </c>
      <c r="D126" s="8" t="s">
        <v>9502</v>
      </c>
      <c r="E126" s="8" t="s">
        <v>9503</v>
      </c>
      <c r="F126" s="8" t="s">
        <v>8670</v>
      </c>
      <c r="G126" s="25" t="s">
        <v>133</v>
      </c>
      <c r="H126" s="10">
        <v>0.61247704219999999</v>
      </c>
      <c r="I126" s="10">
        <v>8.4451389099999996E-2</v>
      </c>
      <c r="J126" s="10">
        <v>3.84</v>
      </c>
      <c r="K126" s="10">
        <v>382.91181818181798</v>
      </c>
    </row>
    <row r="127" spans="2:11" x14ac:dyDescent="0.25">
      <c r="B127" s="26">
        <v>120</v>
      </c>
      <c r="C127" s="11" t="s">
        <v>9504</v>
      </c>
      <c r="D127" s="11" t="s">
        <v>9505</v>
      </c>
      <c r="E127" s="11" t="s">
        <v>9506</v>
      </c>
      <c r="F127" s="11" t="s">
        <v>9157</v>
      </c>
      <c r="G127" s="26" t="s">
        <v>133</v>
      </c>
      <c r="H127" s="13">
        <v>0.60297752249999992</v>
      </c>
      <c r="I127" s="13">
        <v>1.901834281</v>
      </c>
      <c r="J127" s="13">
        <v>15.39</v>
      </c>
      <c r="K127" s="13">
        <v>31.651</v>
      </c>
    </row>
    <row r="128" spans="2:11" x14ac:dyDescent="0.25">
      <c r="B128" s="25">
        <v>121</v>
      </c>
      <c r="C128" s="8" t="s">
        <v>9507</v>
      </c>
      <c r="D128" s="8" t="s">
        <v>9508</v>
      </c>
      <c r="E128" s="8" t="s">
        <v>9509</v>
      </c>
      <c r="F128" s="8" t="s">
        <v>9510</v>
      </c>
      <c r="G128" s="25" t="s">
        <v>133</v>
      </c>
      <c r="H128" s="10">
        <v>0.598267832</v>
      </c>
      <c r="I128" s="10">
        <v>1.1173339680000001</v>
      </c>
      <c r="J128" s="10">
        <v>99.9</v>
      </c>
      <c r="K128" s="10">
        <v>78.4672272727273</v>
      </c>
    </row>
    <row r="129" spans="2:11" x14ac:dyDescent="0.25">
      <c r="B129" s="26">
        <v>122</v>
      </c>
      <c r="C129" s="11" t="s">
        <v>9511</v>
      </c>
      <c r="D129" s="11" t="s">
        <v>9512</v>
      </c>
      <c r="E129" s="11" t="s">
        <v>9513</v>
      </c>
      <c r="F129" s="11" t="s">
        <v>9157</v>
      </c>
      <c r="G129" s="26" t="s">
        <v>133</v>
      </c>
      <c r="H129" s="13">
        <v>0.59532602199999995</v>
      </c>
      <c r="I129" s="13">
        <v>0.37382149999999997</v>
      </c>
      <c r="J129" s="13">
        <v>21.36</v>
      </c>
      <c r="K129" s="13">
        <v>57.0847727272727</v>
      </c>
    </row>
    <row r="130" spans="2:11" x14ac:dyDescent="0.25">
      <c r="B130" s="25">
        <v>123</v>
      </c>
      <c r="C130" s="8" t="s">
        <v>9514</v>
      </c>
      <c r="D130" s="8" t="s">
        <v>9515</v>
      </c>
      <c r="E130" s="8" t="s">
        <v>9516</v>
      </c>
      <c r="F130" s="8" t="s">
        <v>9428</v>
      </c>
      <c r="G130" s="25" t="s">
        <v>133</v>
      </c>
      <c r="H130" s="10">
        <v>0.58153975399999991</v>
      </c>
      <c r="I130" s="10">
        <v>0.33560519799999999</v>
      </c>
      <c r="J130" s="10">
        <v>9.39</v>
      </c>
      <c r="K130" s="10">
        <v>43.818909090909102</v>
      </c>
    </row>
    <row r="131" spans="2:11" x14ac:dyDescent="0.25">
      <c r="B131" s="26">
        <v>124</v>
      </c>
      <c r="C131" s="11" t="s">
        <v>9517</v>
      </c>
      <c r="D131" s="11" t="s">
        <v>9518</v>
      </c>
      <c r="E131" s="11" t="s">
        <v>9519</v>
      </c>
      <c r="F131" s="11" t="s">
        <v>140</v>
      </c>
      <c r="G131" s="26" t="s">
        <v>133</v>
      </c>
      <c r="H131" s="13">
        <v>0.58125573499999994</v>
      </c>
      <c r="I131" s="13">
        <v>7.6820890000000003E-2</v>
      </c>
      <c r="J131" s="13">
        <v>3.28</v>
      </c>
      <c r="K131" s="13">
        <v>11.5022727272727</v>
      </c>
    </row>
    <row r="132" spans="2:11" x14ac:dyDescent="0.25">
      <c r="B132" s="25">
        <v>125</v>
      </c>
      <c r="C132" s="8" t="s">
        <v>9520</v>
      </c>
      <c r="D132" s="8" t="s">
        <v>9521</v>
      </c>
      <c r="E132" s="8" t="s">
        <v>9522</v>
      </c>
      <c r="F132" s="8" t="s">
        <v>9157</v>
      </c>
      <c r="G132" s="25" t="s">
        <v>133</v>
      </c>
      <c r="H132" s="10">
        <v>0.5744670919999999</v>
      </c>
      <c r="I132" s="10">
        <v>0.73481697699999993</v>
      </c>
      <c r="J132" s="10">
        <v>3.37</v>
      </c>
      <c r="K132" s="10">
        <v>242.771045454545</v>
      </c>
    </row>
    <row r="133" spans="2:11" x14ac:dyDescent="0.25">
      <c r="B133" s="26">
        <v>126</v>
      </c>
      <c r="C133" s="11" t="s">
        <v>9523</v>
      </c>
      <c r="D133" s="11" t="s">
        <v>9524</v>
      </c>
      <c r="E133" s="11" t="s">
        <v>9525</v>
      </c>
      <c r="F133" s="11" t="s">
        <v>9526</v>
      </c>
      <c r="G133" s="26" t="s">
        <v>133</v>
      </c>
      <c r="H133" s="13">
        <v>0.57284268000000005</v>
      </c>
      <c r="I133" s="13">
        <v>0</v>
      </c>
      <c r="J133" s="13">
        <v>7.35653E-3</v>
      </c>
      <c r="K133" s="13">
        <v>10.0710909090909</v>
      </c>
    </row>
    <row r="134" spans="2:11" x14ac:dyDescent="0.25">
      <c r="B134" s="25">
        <v>127</v>
      </c>
      <c r="C134" s="8" t="s">
        <v>9527</v>
      </c>
      <c r="D134" s="8" t="s">
        <v>9528</v>
      </c>
      <c r="E134" s="8" t="s">
        <v>9529</v>
      </c>
      <c r="F134" s="8" t="s">
        <v>140</v>
      </c>
      <c r="G134" s="25" t="s">
        <v>133</v>
      </c>
      <c r="H134" s="10">
        <v>0.57126380759999995</v>
      </c>
      <c r="I134" s="10">
        <v>3.5328195600000001E-2</v>
      </c>
      <c r="J134" s="10">
        <v>1.3</v>
      </c>
      <c r="K134" s="10">
        <v>184.52681818181799</v>
      </c>
    </row>
    <row r="135" spans="2:11" x14ac:dyDescent="0.25">
      <c r="B135" s="26">
        <v>128</v>
      </c>
      <c r="C135" s="11" t="s">
        <v>9530</v>
      </c>
      <c r="D135" s="11" t="s">
        <v>9531</v>
      </c>
      <c r="E135" s="11" t="s">
        <v>9532</v>
      </c>
      <c r="F135" s="11" t="s">
        <v>8670</v>
      </c>
      <c r="G135" s="26" t="s">
        <v>133</v>
      </c>
      <c r="H135" s="13">
        <v>0.56869870470000006</v>
      </c>
      <c r="I135" s="13">
        <v>0.86041844570000003</v>
      </c>
      <c r="J135" s="13">
        <v>12.8</v>
      </c>
      <c r="K135" s="13">
        <v>203.466227272727</v>
      </c>
    </row>
    <row r="136" spans="2:11" x14ac:dyDescent="0.25">
      <c r="B136" s="25">
        <v>129</v>
      </c>
      <c r="C136" s="8" t="s">
        <v>9533</v>
      </c>
      <c r="D136" s="8" t="s">
        <v>9534</v>
      </c>
      <c r="E136" s="8" t="s">
        <v>9535</v>
      </c>
      <c r="F136" s="8" t="s">
        <v>8670</v>
      </c>
      <c r="G136" s="25" t="s">
        <v>133</v>
      </c>
      <c r="H136" s="10">
        <v>0.56718226900000002</v>
      </c>
      <c r="I136" s="10">
        <v>3.6257765999999997E-2</v>
      </c>
      <c r="J136" s="10">
        <v>0.71</v>
      </c>
      <c r="K136" s="10">
        <v>137.84459090909101</v>
      </c>
    </row>
    <row r="137" spans="2:11" x14ac:dyDescent="0.25">
      <c r="B137" s="26">
        <v>130</v>
      </c>
      <c r="C137" s="11" t="s">
        <v>9536</v>
      </c>
      <c r="D137" s="11" t="s">
        <v>9537</v>
      </c>
      <c r="E137" s="11" t="s">
        <v>9538</v>
      </c>
      <c r="F137" s="11" t="s">
        <v>8670</v>
      </c>
      <c r="G137" s="26" t="s">
        <v>133</v>
      </c>
      <c r="H137" s="13">
        <v>0.5653778519999999</v>
      </c>
      <c r="I137" s="13">
        <v>0.95922650799999998</v>
      </c>
      <c r="J137" s="13">
        <v>14.7</v>
      </c>
      <c r="K137" s="13">
        <v>101.9945</v>
      </c>
    </row>
    <row r="138" spans="2:11" x14ac:dyDescent="0.25">
      <c r="B138" s="25">
        <v>131</v>
      </c>
      <c r="C138" s="8" t="s">
        <v>9539</v>
      </c>
      <c r="D138" s="8" t="s">
        <v>9540</v>
      </c>
      <c r="E138" s="8" t="s">
        <v>9541</v>
      </c>
      <c r="F138" s="8" t="s">
        <v>9157</v>
      </c>
      <c r="G138" s="25" t="s">
        <v>133</v>
      </c>
      <c r="H138" s="10">
        <v>0.55195299720000002</v>
      </c>
      <c r="I138" s="10">
        <v>1.1852901218</v>
      </c>
      <c r="J138" s="10">
        <v>3.01</v>
      </c>
      <c r="K138" s="10">
        <v>58.2245909090909</v>
      </c>
    </row>
    <row r="139" spans="2:11" x14ac:dyDescent="0.25">
      <c r="B139" s="26">
        <v>132</v>
      </c>
      <c r="C139" s="11" t="s">
        <v>9542</v>
      </c>
      <c r="D139" s="11" t="s">
        <v>9543</v>
      </c>
      <c r="E139" s="11" t="s">
        <v>9544</v>
      </c>
      <c r="F139" s="11" t="s">
        <v>151</v>
      </c>
      <c r="G139" s="26" t="s">
        <v>133</v>
      </c>
      <c r="H139" s="13">
        <v>0.55017033050000008</v>
      </c>
      <c r="I139" s="13">
        <v>1.0115599012000001</v>
      </c>
      <c r="J139" s="13">
        <v>4.29</v>
      </c>
      <c r="K139" s="13">
        <v>48.849045454545497</v>
      </c>
    </row>
    <row r="140" spans="2:11" x14ac:dyDescent="0.25">
      <c r="B140" s="25">
        <v>133</v>
      </c>
      <c r="C140" s="8" t="s">
        <v>9545</v>
      </c>
      <c r="D140" s="8" t="s">
        <v>9546</v>
      </c>
      <c r="E140" s="8" t="s">
        <v>9547</v>
      </c>
      <c r="F140" s="8" t="s">
        <v>140</v>
      </c>
      <c r="G140" s="25" t="s">
        <v>133</v>
      </c>
      <c r="H140" s="10">
        <v>0.55000402849999996</v>
      </c>
      <c r="I140" s="10">
        <v>1.0128582589999999</v>
      </c>
      <c r="J140" s="10">
        <v>6.06</v>
      </c>
      <c r="K140" s="10">
        <v>59.360727272727303</v>
      </c>
    </row>
    <row r="141" spans="2:11" x14ac:dyDescent="0.25">
      <c r="B141" s="26">
        <v>134</v>
      </c>
      <c r="C141" s="11" t="s">
        <v>9548</v>
      </c>
      <c r="D141" s="11" t="s">
        <v>9549</v>
      </c>
      <c r="E141" s="11" t="s">
        <v>9550</v>
      </c>
      <c r="F141" s="11" t="s">
        <v>8670</v>
      </c>
      <c r="G141" s="26" t="s">
        <v>133</v>
      </c>
      <c r="H141" s="13">
        <v>0.54821331100000004</v>
      </c>
      <c r="I141" s="13">
        <v>0.49346989400000002</v>
      </c>
      <c r="J141" s="13">
        <v>5.0599999999999996</v>
      </c>
      <c r="K141" s="13">
        <v>135.33413636363599</v>
      </c>
    </row>
    <row r="142" spans="2:11" x14ac:dyDescent="0.25">
      <c r="B142" s="25">
        <v>135</v>
      </c>
      <c r="C142" s="8" t="s">
        <v>9277</v>
      </c>
      <c r="D142" s="8" t="s">
        <v>9278</v>
      </c>
      <c r="E142" s="8" t="s">
        <v>9551</v>
      </c>
      <c r="F142" s="8" t="s">
        <v>137</v>
      </c>
      <c r="G142" s="25" t="s">
        <v>506</v>
      </c>
      <c r="H142" s="10">
        <v>0.54098831634776789</v>
      </c>
      <c r="I142" s="10">
        <v>1.07223945779229</v>
      </c>
      <c r="J142" s="10"/>
      <c r="K142" s="10">
        <v>140.48004545454501</v>
      </c>
    </row>
    <row r="143" spans="2:11" x14ac:dyDescent="0.25">
      <c r="B143" s="26">
        <v>136</v>
      </c>
      <c r="C143" s="11" t="s">
        <v>9552</v>
      </c>
      <c r="D143" s="11" t="s">
        <v>9553</v>
      </c>
      <c r="E143" s="11" t="s">
        <v>9554</v>
      </c>
      <c r="F143" s="11" t="s">
        <v>140</v>
      </c>
      <c r="G143" s="26" t="s">
        <v>133</v>
      </c>
      <c r="H143" s="13">
        <v>0.52348979920000005</v>
      </c>
      <c r="I143" s="13">
        <v>0.33895940899999999</v>
      </c>
      <c r="J143" s="13">
        <v>14.84</v>
      </c>
      <c r="K143" s="13">
        <v>143.941454545455</v>
      </c>
    </row>
    <row r="144" spans="2:11" x14ac:dyDescent="0.25">
      <c r="B144" s="25">
        <v>137</v>
      </c>
      <c r="C144" s="8" t="s">
        <v>9555</v>
      </c>
      <c r="D144" s="8" t="s">
        <v>9556</v>
      </c>
      <c r="E144" s="8" t="s">
        <v>9557</v>
      </c>
      <c r="F144" s="8" t="s">
        <v>151</v>
      </c>
      <c r="G144" s="25" t="s">
        <v>133</v>
      </c>
      <c r="H144" s="10">
        <v>0.51690018999999998</v>
      </c>
      <c r="I144" s="10">
        <v>0.32510419600000001</v>
      </c>
      <c r="J144" s="10">
        <v>23.19</v>
      </c>
      <c r="K144" s="10">
        <v>57.422181818181798</v>
      </c>
    </row>
    <row r="145" spans="2:11" x14ac:dyDescent="0.25">
      <c r="B145" s="26">
        <v>138</v>
      </c>
      <c r="C145" s="11" t="s">
        <v>9558</v>
      </c>
      <c r="D145" s="11" t="s">
        <v>9559</v>
      </c>
      <c r="E145" s="11" t="s">
        <v>9560</v>
      </c>
      <c r="F145" s="11" t="s">
        <v>9177</v>
      </c>
      <c r="G145" s="26" t="s">
        <v>133</v>
      </c>
      <c r="H145" s="13">
        <v>0.51596422949999998</v>
      </c>
      <c r="I145" s="13">
        <v>0.75813585100000003</v>
      </c>
      <c r="J145" s="13">
        <v>9.01</v>
      </c>
      <c r="K145" s="13">
        <v>46.251772727272702</v>
      </c>
    </row>
    <row r="146" spans="2:11" x14ac:dyDescent="0.25">
      <c r="B146" s="25">
        <v>139</v>
      </c>
      <c r="C146" s="8" t="s">
        <v>9491</v>
      </c>
      <c r="D146" s="8" t="s">
        <v>9492</v>
      </c>
      <c r="E146" s="8" t="s">
        <v>9561</v>
      </c>
      <c r="F146" s="8" t="s">
        <v>9173</v>
      </c>
      <c r="G146" s="25" t="s">
        <v>506</v>
      </c>
      <c r="H146" s="10">
        <v>0.51370055874587706</v>
      </c>
      <c r="I146" s="10">
        <v>0.344998219495814</v>
      </c>
      <c r="J146" s="10"/>
      <c r="K146" s="10">
        <v>27.1041818181818</v>
      </c>
    </row>
    <row r="147" spans="2:11" x14ac:dyDescent="0.25">
      <c r="B147" s="26">
        <v>140</v>
      </c>
      <c r="C147" s="11" t="s">
        <v>9562</v>
      </c>
      <c r="D147" s="11" t="s">
        <v>9563</v>
      </c>
      <c r="E147" s="11" t="s">
        <v>9564</v>
      </c>
      <c r="F147" s="11" t="s">
        <v>9399</v>
      </c>
      <c r="G147" s="26" t="s">
        <v>133</v>
      </c>
      <c r="H147" s="13">
        <v>0.50169260989999998</v>
      </c>
      <c r="I147" s="13">
        <v>0.54351934560000004</v>
      </c>
      <c r="J147" s="13">
        <v>72.63</v>
      </c>
      <c r="K147" s="13">
        <v>37.039636363636397</v>
      </c>
    </row>
    <row r="148" spans="2:11" x14ac:dyDescent="0.25">
      <c r="B148" s="25">
        <v>141</v>
      </c>
      <c r="C148" s="8" t="s">
        <v>9565</v>
      </c>
      <c r="D148" s="8" t="s">
        <v>9566</v>
      </c>
      <c r="E148" s="8" t="s">
        <v>9567</v>
      </c>
      <c r="F148" s="8" t="s">
        <v>8670</v>
      </c>
      <c r="G148" s="25" t="s">
        <v>133</v>
      </c>
      <c r="H148" s="10">
        <v>0.4923727504</v>
      </c>
      <c r="I148" s="10">
        <v>0.73036679839999996</v>
      </c>
      <c r="J148" s="10">
        <v>4.2300000000000004</v>
      </c>
      <c r="K148" s="10">
        <v>205.22918181818201</v>
      </c>
    </row>
    <row r="149" spans="2:11" x14ac:dyDescent="0.25">
      <c r="B149" s="26">
        <v>142</v>
      </c>
      <c r="C149" s="11" t="s">
        <v>9568</v>
      </c>
      <c r="D149" s="11" t="s">
        <v>9569</v>
      </c>
      <c r="E149" s="11" t="s">
        <v>9570</v>
      </c>
      <c r="F149" s="11" t="s">
        <v>9399</v>
      </c>
      <c r="G149" s="26" t="s">
        <v>133</v>
      </c>
      <c r="H149" s="13">
        <v>0.49201826609999999</v>
      </c>
      <c r="I149" s="13">
        <v>1.0307205788</v>
      </c>
      <c r="J149" s="13">
        <v>1.26</v>
      </c>
      <c r="K149" s="13">
        <v>442.36395454545499</v>
      </c>
    </row>
    <row r="150" spans="2:11" x14ac:dyDescent="0.25">
      <c r="B150" s="25">
        <v>143</v>
      </c>
      <c r="C150" s="8" t="s">
        <v>9571</v>
      </c>
      <c r="D150" s="8" t="s">
        <v>9572</v>
      </c>
      <c r="E150" s="8" t="s">
        <v>9573</v>
      </c>
      <c r="F150" s="8" t="s">
        <v>8670</v>
      </c>
      <c r="G150" s="25" t="s">
        <v>133</v>
      </c>
      <c r="H150" s="10">
        <v>0.48720132579999997</v>
      </c>
      <c r="I150" s="10">
        <v>0.31658094050000002</v>
      </c>
      <c r="J150" s="10">
        <v>0.63</v>
      </c>
      <c r="K150" s="10">
        <v>353.288681818182</v>
      </c>
    </row>
    <row r="151" spans="2:11" x14ac:dyDescent="0.25">
      <c r="B151" s="26">
        <v>144</v>
      </c>
      <c r="C151" s="11" t="s">
        <v>9574</v>
      </c>
      <c r="D151" s="11" t="s">
        <v>9575</v>
      </c>
      <c r="E151" s="11" t="s">
        <v>9576</v>
      </c>
      <c r="F151" s="11" t="s">
        <v>8670</v>
      </c>
      <c r="G151" s="26" t="s">
        <v>133</v>
      </c>
      <c r="H151" s="13">
        <v>0.48124592649999998</v>
      </c>
      <c r="I151" s="13">
        <v>0.29702701250000002</v>
      </c>
      <c r="J151" s="13">
        <v>5.89</v>
      </c>
      <c r="K151" s="13">
        <v>264.85713636363602</v>
      </c>
    </row>
    <row r="152" spans="2:11" x14ac:dyDescent="0.25">
      <c r="B152" s="25">
        <v>145</v>
      </c>
      <c r="C152" s="8" t="s">
        <v>9577</v>
      </c>
      <c r="D152" s="8" t="s">
        <v>9578</v>
      </c>
      <c r="E152" s="8" t="s">
        <v>9579</v>
      </c>
      <c r="F152" s="8" t="s">
        <v>140</v>
      </c>
      <c r="G152" s="25" t="s">
        <v>133</v>
      </c>
      <c r="H152" s="10">
        <v>0.48119280050000002</v>
      </c>
      <c r="I152" s="10">
        <v>0.16021569520000001</v>
      </c>
      <c r="J152" s="10">
        <v>0.54</v>
      </c>
      <c r="K152" s="10">
        <v>292.41718181818197</v>
      </c>
    </row>
    <row r="153" spans="2:11" x14ac:dyDescent="0.25">
      <c r="B153" s="26">
        <v>146</v>
      </c>
      <c r="C153" s="11" t="s">
        <v>9580</v>
      </c>
      <c r="D153" s="11" t="s">
        <v>9581</v>
      </c>
      <c r="E153" s="11" t="s">
        <v>9582</v>
      </c>
      <c r="F153" s="11" t="s">
        <v>9173</v>
      </c>
      <c r="G153" s="26" t="s">
        <v>133</v>
      </c>
      <c r="H153" s="13">
        <v>0.4772572518</v>
      </c>
      <c r="I153" s="13">
        <v>0.88254765980000005</v>
      </c>
      <c r="J153" s="13">
        <v>4.4000000000000004</v>
      </c>
      <c r="K153" s="13">
        <v>45.884590909090903</v>
      </c>
    </row>
    <row r="154" spans="2:11" x14ac:dyDescent="0.25">
      <c r="B154" s="25">
        <v>147</v>
      </c>
      <c r="C154" s="8" t="s">
        <v>9583</v>
      </c>
      <c r="D154" s="8" t="s">
        <v>9584</v>
      </c>
      <c r="E154" s="8" t="s">
        <v>9585</v>
      </c>
      <c r="F154" s="8" t="s">
        <v>8670</v>
      </c>
      <c r="G154" s="25" t="s">
        <v>133</v>
      </c>
      <c r="H154" s="10">
        <v>0.47605001250000001</v>
      </c>
      <c r="I154" s="10">
        <v>6.1671840499999998E-2</v>
      </c>
      <c r="J154" s="10">
        <v>3.27</v>
      </c>
      <c r="K154" s="10">
        <v>168.077272727273</v>
      </c>
    </row>
    <row r="155" spans="2:11" x14ac:dyDescent="0.25">
      <c r="B155" s="26">
        <v>148</v>
      </c>
      <c r="C155" s="11" t="s">
        <v>9586</v>
      </c>
      <c r="D155" s="11" t="s">
        <v>9587</v>
      </c>
      <c r="E155" s="11" t="s">
        <v>9588</v>
      </c>
      <c r="F155" s="11" t="s">
        <v>9177</v>
      </c>
      <c r="G155" s="26" t="s">
        <v>133</v>
      </c>
      <c r="H155" s="13">
        <v>0.46187385559999999</v>
      </c>
      <c r="I155" s="13">
        <v>0.4035197244</v>
      </c>
      <c r="J155" s="13">
        <v>4.08</v>
      </c>
      <c r="K155" s="13">
        <v>60.427454545454502</v>
      </c>
    </row>
    <row r="156" spans="2:11" x14ac:dyDescent="0.25">
      <c r="B156" s="25">
        <v>149</v>
      </c>
      <c r="C156" s="8" t="s">
        <v>9589</v>
      </c>
      <c r="D156" s="8" t="s">
        <v>9590</v>
      </c>
      <c r="E156" s="8" t="s">
        <v>9591</v>
      </c>
      <c r="F156" s="8" t="s">
        <v>740</v>
      </c>
      <c r="G156" s="25" t="s">
        <v>133</v>
      </c>
      <c r="H156" s="10">
        <v>0.45962311900000002</v>
      </c>
      <c r="I156" s="10">
        <v>0.244839855</v>
      </c>
      <c r="J156" s="10">
        <v>1.06</v>
      </c>
      <c r="K156" s="10">
        <v>216.393090909091</v>
      </c>
    </row>
    <row r="157" spans="2:11" x14ac:dyDescent="0.25">
      <c r="B157" s="26">
        <v>150</v>
      </c>
      <c r="C157" s="11" t="s">
        <v>9592</v>
      </c>
      <c r="D157" s="11" t="s">
        <v>9593</v>
      </c>
      <c r="E157" s="11" t="s">
        <v>9594</v>
      </c>
      <c r="F157" s="11" t="s">
        <v>8670</v>
      </c>
      <c r="G157" s="26" t="s">
        <v>133</v>
      </c>
      <c r="H157" s="13">
        <v>0.41449250580000002</v>
      </c>
      <c r="I157" s="13">
        <v>0.46725020639999998</v>
      </c>
      <c r="J157" s="13">
        <v>8.2799999999999994</v>
      </c>
      <c r="K157" s="13">
        <v>265.14240909090898</v>
      </c>
    </row>
    <row r="158" spans="2:11" x14ac:dyDescent="0.25">
      <c r="B158" s="25">
        <v>151</v>
      </c>
      <c r="C158" s="8" t="s">
        <v>9595</v>
      </c>
      <c r="D158" s="8" t="s">
        <v>9596</v>
      </c>
      <c r="E158" s="8" t="s">
        <v>9597</v>
      </c>
      <c r="F158" s="8" t="s">
        <v>8670</v>
      </c>
      <c r="G158" s="25" t="s">
        <v>133</v>
      </c>
      <c r="H158" s="10">
        <v>0.411913115</v>
      </c>
      <c r="I158" s="10">
        <v>0.41539400599999998</v>
      </c>
      <c r="J158" s="10">
        <v>4.32</v>
      </c>
      <c r="K158" s="10">
        <v>308.14940909090899</v>
      </c>
    </row>
    <row r="159" spans="2:11" x14ac:dyDescent="0.25">
      <c r="B159" s="26">
        <v>152</v>
      </c>
      <c r="C159" s="11" t="s">
        <v>9393</v>
      </c>
      <c r="D159" s="11" t="s">
        <v>9394</v>
      </c>
      <c r="E159" s="11" t="s">
        <v>9598</v>
      </c>
      <c r="F159" s="11" t="s">
        <v>9310</v>
      </c>
      <c r="G159" s="26" t="s">
        <v>506</v>
      </c>
      <c r="H159" s="13">
        <v>0.400368000881068</v>
      </c>
      <c r="I159" s="13">
        <v>0</v>
      </c>
      <c r="J159" s="13"/>
      <c r="K159" s="13">
        <v>169.951727272727</v>
      </c>
    </row>
    <row r="160" spans="2:11" x14ac:dyDescent="0.25">
      <c r="B160" s="25">
        <v>153</v>
      </c>
      <c r="C160" s="8" t="s">
        <v>9599</v>
      </c>
      <c r="D160" s="8" t="s">
        <v>9600</v>
      </c>
      <c r="E160" s="8" t="s">
        <v>9601</v>
      </c>
      <c r="F160" s="8" t="s">
        <v>140</v>
      </c>
      <c r="G160" s="25" t="s">
        <v>133</v>
      </c>
      <c r="H160" s="10">
        <v>0.37840085550000002</v>
      </c>
      <c r="I160" s="10">
        <v>7.2335489500000003E-2</v>
      </c>
      <c r="J160" s="10">
        <v>0.91</v>
      </c>
      <c r="K160" s="10">
        <v>83.968863636363594</v>
      </c>
    </row>
    <row r="161" spans="2:11" x14ac:dyDescent="0.25">
      <c r="B161" s="26">
        <v>154</v>
      </c>
      <c r="C161" s="11" t="s">
        <v>9602</v>
      </c>
      <c r="D161" s="11" t="s">
        <v>9603</v>
      </c>
      <c r="E161" s="11" t="s">
        <v>9604</v>
      </c>
      <c r="F161" s="11" t="s">
        <v>9177</v>
      </c>
      <c r="G161" s="26" t="s">
        <v>133</v>
      </c>
      <c r="H161" s="13">
        <v>0.37089910720000002</v>
      </c>
      <c r="I161" s="13">
        <v>0.55897898160000004</v>
      </c>
      <c r="J161" s="13">
        <v>6.62</v>
      </c>
      <c r="K161" s="13">
        <v>63.008409090909097</v>
      </c>
    </row>
    <row r="162" spans="2:11" x14ac:dyDescent="0.25">
      <c r="B162" s="25">
        <v>155</v>
      </c>
      <c r="C162" s="8" t="s">
        <v>9605</v>
      </c>
      <c r="D162" s="8" t="s">
        <v>9606</v>
      </c>
      <c r="E162" s="8" t="s">
        <v>9607</v>
      </c>
      <c r="F162" s="8" t="s">
        <v>8670</v>
      </c>
      <c r="G162" s="25" t="s">
        <v>133</v>
      </c>
      <c r="H162" s="10">
        <v>0.36955725</v>
      </c>
      <c r="I162" s="10">
        <v>0.83436169999999998</v>
      </c>
      <c r="J162" s="10">
        <v>8.73</v>
      </c>
      <c r="K162" s="10">
        <v>182.22022727272699</v>
      </c>
    </row>
    <row r="163" spans="2:11" x14ac:dyDescent="0.25">
      <c r="B163" s="26">
        <v>156</v>
      </c>
      <c r="C163" s="11" t="s">
        <v>9608</v>
      </c>
      <c r="D163" s="11" t="s">
        <v>9609</v>
      </c>
      <c r="E163" s="11" t="s">
        <v>9610</v>
      </c>
      <c r="F163" s="11" t="s">
        <v>9157</v>
      </c>
      <c r="G163" s="26" t="s">
        <v>133</v>
      </c>
      <c r="H163" s="13">
        <v>0.36269079739999999</v>
      </c>
      <c r="I163" s="13">
        <v>0.27438745580000001</v>
      </c>
      <c r="J163" s="13">
        <v>1.68</v>
      </c>
      <c r="K163" s="13">
        <v>57.171318181818201</v>
      </c>
    </row>
    <row r="164" spans="2:11" x14ac:dyDescent="0.25">
      <c r="B164" s="25">
        <v>157</v>
      </c>
      <c r="C164" s="8" t="s">
        <v>9611</v>
      </c>
      <c r="D164" s="8" t="s">
        <v>9612</v>
      </c>
      <c r="E164" s="8" t="s">
        <v>9613</v>
      </c>
      <c r="F164" s="8" t="s">
        <v>8670</v>
      </c>
      <c r="G164" s="25" t="s">
        <v>133</v>
      </c>
      <c r="H164" s="10">
        <v>0.35784946400000001</v>
      </c>
      <c r="I164" s="10">
        <v>0.43491302199999998</v>
      </c>
      <c r="J164" s="10">
        <v>0.88</v>
      </c>
      <c r="K164" s="10">
        <v>423.03736363636398</v>
      </c>
    </row>
    <row r="165" spans="2:11" x14ac:dyDescent="0.25">
      <c r="B165" s="26">
        <v>158</v>
      </c>
      <c r="C165" s="11" t="s">
        <v>9614</v>
      </c>
      <c r="D165" s="11" t="s">
        <v>9615</v>
      </c>
      <c r="E165" s="11" t="s">
        <v>9616</v>
      </c>
      <c r="F165" s="11" t="s">
        <v>9428</v>
      </c>
      <c r="G165" s="26" t="s">
        <v>133</v>
      </c>
      <c r="H165" s="13">
        <v>0.35401974739999997</v>
      </c>
      <c r="I165" s="13">
        <v>3.4517566800000003E-2</v>
      </c>
      <c r="J165" s="13">
        <v>1.02</v>
      </c>
      <c r="K165" s="13">
        <v>221.21600000000001</v>
      </c>
    </row>
    <row r="166" spans="2:11" x14ac:dyDescent="0.25">
      <c r="B166" s="25">
        <v>159</v>
      </c>
      <c r="C166" s="8" t="s">
        <v>9617</v>
      </c>
      <c r="D166" s="8" t="s">
        <v>9618</v>
      </c>
      <c r="E166" s="8" t="s">
        <v>9619</v>
      </c>
      <c r="F166" s="8" t="s">
        <v>9157</v>
      </c>
      <c r="G166" s="25" t="s">
        <v>133</v>
      </c>
      <c r="H166" s="10">
        <v>0.3375832225</v>
      </c>
      <c r="I166" s="10">
        <v>0.47203451769999999</v>
      </c>
      <c r="J166" s="10">
        <v>3.21</v>
      </c>
      <c r="K166" s="10">
        <v>56.725409090909103</v>
      </c>
    </row>
    <row r="167" spans="2:11" x14ac:dyDescent="0.25">
      <c r="B167" s="26">
        <v>160</v>
      </c>
      <c r="C167" s="11" t="s">
        <v>9620</v>
      </c>
      <c r="D167" s="11" t="s">
        <v>9621</v>
      </c>
      <c r="E167" s="11" t="s">
        <v>9622</v>
      </c>
      <c r="F167" s="11" t="s">
        <v>140</v>
      </c>
      <c r="G167" s="26" t="s">
        <v>133</v>
      </c>
      <c r="H167" s="13">
        <v>0.33585749999999998</v>
      </c>
      <c r="I167" s="13">
        <v>2.8173460000000001E-3</v>
      </c>
      <c r="J167" s="13">
        <v>0.28000000000000003</v>
      </c>
      <c r="K167" s="13">
        <v>189.676590909091</v>
      </c>
    </row>
    <row r="168" spans="2:11" x14ac:dyDescent="0.25">
      <c r="B168" s="25">
        <v>161</v>
      </c>
      <c r="C168" s="8" t="s">
        <v>9623</v>
      </c>
      <c r="D168" s="8" t="s">
        <v>9624</v>
      </c>
      <c r="E168" s="8" t="s">
        <v>9625</v>
      </c>
      <c r="F168" s="8" t="s">
        <v>151</v>
      </c>
      <c r="G168" s="25" t="s">
        <v>133</v>
      </c>
      <c r="H168" s="10">
        <v>0.33347973050000002</v>
      </c>
      <c r="I168" s="10">
        <v>0.18897833880000001</v>
      </c>
      <c r="J168" s="10">
        <v>1.56</v>
      </c>
      <c r="K168" s="10">
        <v>87.780272727272703</v>
      </c>
    </row>
    <row r="169" spans="2:11" x14ac:dyDescent="0.25">
      <c r="B169" s="26">
        <v>162</v>
      </c>
      <c r="C169" s="11" t="s">
        <v>9626</v>
      </c>
      <c r="D169" s="11" t="s">
        <v>9627</v>
      </c>
      <c r="E169" s="11" t="s">
        <v>9628</v>
      </c>
      <c r="F169" s="11" t="s">
        <v>8670</v>
      </c>
      <c r="G169" s="26" t="s">
        <v>133</v>
      </c>
      <c r="H169" s="13">
        <v>0.32661696400000001</v>
      </c>
      <c r="I169" s="13">
        <v>0.23746132219999999</v>
      </c>
      <c r="J169" s="13">
        <v>1.77</v>
      </c>
      <c r="K169" s="13">
        <v>488.42981818181801</v>
      </c>
    </row>
    <row r="170" spans="2:11" x14ac:dyDescent="0.25">
      <c r="B170" s="25">
        <v>163</v>
      </c>
      <c r="C170" s="8" t="s">
        <v>9629</v>
      </c>
      <c r="D170" s="8" t="s">
        <v>9630</v>
      </c>
      <c r="E170" s="8" t="s">
        <v>9631</v>
      </c>
      <c r="F170" s="8" t="s">
        <v>8670</v>
      </c>
      <c r="G170" s="25" t="s">
        <v>133</v>
      </c>
      <c r="H170" s="10">
        <v>0.31083189039999998</v>
      </c>
      <c r="I170" s="10">
        <v>0.1138382808</v>
      </c>
      <c r="J170" s="10">
        <v>0.55000000000000004</v>
      </c>
      <c r="K170" s="10">
        <v>676.74554545454498</v>
      </c>
    </row>
    <row r="171" spans="2:11" x14ac:dyDescent="0.25">
      <c r="B171" s="26">
        <v>164</v>
      </c>
      <c r="C171" s="11" t="s">
        <v>9632</v>
      </c>
      <c r="D171" s="11" t="s">
        <v>9633</v>
      </c>
      <c r="E171" s="11" t="s">
        <v>9634</v>
      </c>
      <c r="F171" s="11" t="s">
        <v>151</v>
      </c>
      <c r="G171" s="26" t="s">
        <v>133</v>
      </c>
      <c r="H171" s="13">
        <v>0.29939021240000002</v>
      </c>
      <c r="I171" s="13">
        <v>0.90728128240000006</v>
      </c>
      <c r="J171" s="13">
        <v>30.36</v>
      </c>
      <c r="K171" s="13">
        <v>36.706318181818197</v>
      </c>
    </row>
    <row r="172" spans="2:11" x14ac:dyDescent="0.25">
      <c r="B172" s="25">
        <v>165</v>
      </c>
      <c r="C172" s="8" t="s">
        <v>9635</v>
      </c>
      <c r="D172" s="8" t="s">
        <v>9636</v>
      </c>
      <c r="E172" s="8" t="s">
        <v>9637</v>
      </c>
      <c r="F172" s="8" t="s">
        <v>8670</v>
      </c>
      <c r="G172" s="25" t="s">
        <v>133</v>
      </c>
      <c r="H172" s="10">
        <v>0.29288223479999997</v>
      </c>
      <c r="I172" s="10">
        <v>0.63953826839999994</v>
      </c>
      <c r="J172" s="10">
        <v>6.85</v>
      </c>
      <c r="K172" s="10">
        <v>196.03104545454499</v>
      </c>
    </row>
    <row r="173" spans="2:11" x14ac:dyDescent="0.25">
      <c r="B173" s="26">
        <v>166</v>
      </c>
      <c r="C173" s="11" t="s">
        <v>9638</v>
      </c>
      <c r="D173" s="11" t="s">
        <v>9639</v>
      </c>
      <c r="E173" s="11" t="s">
        <v>9640</v>
      </c>
      <c r="F173" s="11" t="s">
        <v>8670</v>
      </c>
      <c r="G173" s="26" t="s">
        <v>133</v>
      </c>
      <c r="H173" s="13">
        <v>0.29075967600000002</v>
      </c>
      <c r="I173" s="13">
        <v>0.21593199199999999</v>
      </c>
      <c r="J173" s="13">
        <v>1.2</v>
      </c>
      <c r="K173" s="13">
        <v>187.03081818181801</v>
      </c>
    </row>
    <row r="174" spans="2:11" x14ac:dyDescent="0.25">
      <c r="B174" s="25">
        <v>167</v>
      </c>
      <c r="C174" s="8" t="s">
        <v>9641</v>
      </c>
      <c r="D174" s="8" t="s">
        <v>9642</v>
      </c>
      <c r="E174" s="8" t="s">
        <v>9643</v>
      </c>
      <c r="F174" s="8" t="s">
        <v>8670</v>
      </c>
      <c r="G174" s="25" t="s">
        <v>133</v>
      </c>
      <c r="H174" s="10">
        <v>0.27683296000000002</v>
      </c>
      <c r="I174" s="10">
        <v>0.31729747200000002</v>
      </c>
      <c r="J174" s="10">
        <v>2.37</v>
      </c>
      <c r="K174" s="10">
        <v>281.50427272727302</v>
      </c>
    </row>
    <row r="175" spans="2:11" x14ac:dyDescent="0.25">
      <c r="B175" s="26">
        <v>168</v>
      </c>
      <c r="C175" s="11" t="s">
        <v>9416</v>
      </c>
      <c r="D175" s="11" t="s">
        <v>9417</v>
      </c>
      <c r="E175" s="11" t="s">
        <v>9644</v>
      </c>
      <c r="F175" s="11" t="s">
        <v>9173</v>
      </c>
      <c r="G175" s="26" t="s">
        <v>506</v>
      </c>
      <c r="H175" s="13">
        <v>0.27568250619572998</v>
      </c>
      <c r="I175" s="13">
        <v>2.3669841211555699E-3</v>
      </c>
      <c r="J175" s="13"/>
      <c r="K175" s="13">
        <v>54.850954545454499</v>
      </c>
    </row>
    <row r="176" spans="2:11" x14ac:dyDescent="0.25">
      <c r="B176" s="25">
        <v>169</v>
      </c>
      <c r="C176" s="8" t="s">
        <v>9645</v>
      </c>
      <c r="D176" s="8" t="s">
        <v>9646</v>
      </c>
      <c r="E176" s="8" t="s">
        <v>9647</v>
      </c>
      <c r="F176" s="8" t="s">
        <v>9177</v>
      </c>
      <c r="G176" s="25" t="s">
        <v>133</v>
      </c>
      <c r="H176" s="10">
        <v>0.27154480600000003</v>
      </c>
      <c r="I176" s="10">
        <v>0.81924821050000007</v>
      </c>
      <c r="J176" s="10">
        <v>6.22</v>
      </c>
      <c r="K176" s="10">
        <v>63.674363636363601</v>
      </c>
    </row>
    <row r="177" spans="2:11" x14ac:dyDescent="0.25">
      <c r="B177" s="26">
        <v>170</v>
      </c>
      <c r="C177" s="11" t="s">
        <v>9648</v>
      </c>
      <c r="D177" s="11" t="s">
        <v>9649</v>
      </c>
      <c r="E177" s="11" t="s">
        <v>9650</v>
      </c>
      <c r="F177" s="11" t="s">
        <v>8670</v>
      </c>
      <c r="G177" s="26" t="s">
        <v>133</v>
      </c>
      <c r="H177" s="13">
        <v>0.26962897540000003</v>
      </c>
      <c r="I177" s="13">
        <v>0.17490989679999999</v>
      </c>
      <c r="J177" s="13">
        <v>1.1299999999999999</v>
      </c>
      <c r="K177" s="13">
        <v>387.05549999999999</v>
      </c>
    </row>
    <row r="178" spans="2:11" x14ac:dyDescent="0.25">
      <c r="B178" s="25">
        <v>171</v>
      </c>
      <c r="C178" s="8" t="s">
        <v>9651</v>
      </c>
      <c r="D178" s="8" t="s">
        <v>9652</v>
      </c>
      <c r="E178" s="8" t="s">
        <v>9653</v>
      </c>
      <c r="F178" s="8" t="s">
        <v>140</v>
      </c>
      <c r="G178" s="25" t="s">
        <v>133</v>
      </c>
      <c r="H178" s="10">
        <v>0.26814981500000001</v>
      </c>
      <c r="I178" s="10">
        <v>0.17076653</v>
      </c>
      <c r="J178" s="10">
        <v>2.02</v>
      </c>
      <c r="K178" s="10">
        <v>34.259500000000003</v>
      </c>
    </row>
    <row r="179" spans="2:11" x14ac:dyDescent="0.25">
      <c r="B179" s="26">
        <v>172</v>
      </c>
      <c r="C179" s="11" t="s">
        <v>9381</v>
      </c>
      <c r="D179" s="11" t="s">
        <v>9382</v>
      </c>
      <c r="E179" s="11" t="s">
        <v>9654</v>
      </c>
      <c r="F179" s="11" t="s">
        <v>150</v>
      </c>
      <c r="G179" s="26" t="s">
        <v>133</v>
      </c>
      <c r="H179" s="13">
        <v>0.26400584399999999</v>
      </c>
      <c r="I179" s="13">
        <v>0.200972133</v>
      </c>
      <c r="J179" s="13">
        <v>1.17</v>
      </c>
      <c r="K179" s="13">
        <v>91.176954545454507</v>
      </c>
    </row>
    <row r="180" spans="2:11" x14ac:dyDescent="0.25">
      <c r="B180" s="25">
        <v>173</v>
      </c>
      <c r="C180" s="8" t="s">
        <v>9655</v>
      </c>
      <c r="D180" s="8" t="s">
        <v>9656</v>
      </c>
      <c r="E180" s="8" t="s">
        <v>9657</v>
      </c>
      <c r="F180" s="8" t="s">
        <v>140</v>
      </c>
      <c r="G180" s="25" t="s">
        <v>133</v>
      </c>
      <c r="H180" s="10">
        <v>0.25903460859999999</v>
      </c>
      <c r="I180" s="10">
        <v>0.32257083440000001</v>
      </c>
      <c r="J180" s="10">
        <v>2.27</v>
      </c>
      <c r="K180" s="10">
        <v>50.033227272727302</v>
      </c>
    </row>
    <row r="181" spans="2:11" x14ac:dyDescent="0.25">
      <c r="B181" s="26">
        <v>174</v>
      </c>
      <c r="C181" s="11" t="s">
        <v>9658</v>
      </c>
      <c r="D181" s="11" t="s">
        <v>9659</v>
      </c>
      <c r="E181" s="11" t="s">
        <v>9660</v>
      </c>
      <c r="F181" s="11" t="s">
        <v>9399</v>
      </c>
      <c r="G181" s="26" t="s">
        <v>133</v>
      </c>
      <c r="H181" s="13">
        <v>0.25612676150000002</v>
      </c>
      <c r="I181" s="13">
        <v>0.87272799080000008</v>
      </c>
      <c r="J181" s="13">
        <v>4.5199999999999996</v>
      </c>
      <c r="K181" s="13">
        <v>463.3125</v>
      </c>
    </row>
    <row r="182" spans="2:11" x14ac:dyDescent="0.25">
      <c r="B182" s="25">
        <v>175</v>
      </c>
      <c r="C182" s="8" t="s">
        <v>9661</v>
      </c>
      <c r="D182" s="8" t="s">
        <v>9662</v>
      </c>
      <c r="E182" s="8" t="s">
        <v>9663</v>
      </c>
      <c r="F182" s="8" t="s">
        <v>140</v>
      </c>
      <c r="G182" s="25" t="s">
        <v>133</v>
      </c>
      <c r="H182" s="10">
        <v>0.24882290000000001</v>
      </c>
      <c r="I182" s="10">
        <v>4.1710104999999997E-2</v>
      </c>
      <c r="J182" s="10">
        <v>1.92</v>
      </c>
      <c r="K182" s="10">
        <v>25.107636363636399</v>
      </c>
    </row>
    <row r="183" spans="2:11" x14ac:dyDescent="0.25">
      <c r="B183" s="26">
        <v>176</v>
      </c>
      <c r="C183" s="11" t="s">
        <v>9664</v>
      </c>
      <c r="D183" s="11" t="s">
        <v>9665</v>
      </c>
      <c r="E183" s="11" t="s">
        <v>9666</v>
      </c>
      <c r="F183" s="11" t="s">
        <v>8670</v>
      </c>
      <c r="G183" s="26" t="s">
        <v>133</v>
      </c>
      <c r="H183" s="13">
        <v>0.242050024</v>
      </c>
      <c r="I183" s="13">
        <v>0.45729932200000001</v>
      </c>
      <c r="J183" s="13">
        <v>1.07</v>
      </c>
      <c r="K183" s="13">
        <v>55.624363636363597</v>
      </c>
    </row>
    <row r="184" spans="2:11" x14ac:dyDescent="0.25">
      <c r="B184" s="25">
        <v>177</v>
      </c>
      <c r="C184" s="8" t="s">
        <v>9667</v>
      </c>
      <c r="D184" s="8" t="s">
        <v>9668</v>
      </c>
      <c r="E184" s="8" t="s">
        <v>9669</v>
      </c>
      <c r="F184" s="8" t="s">
        <v>8670</v>
      </c>
      <c r="G184" s="25" t="s">
        <v>133</v>
      </c>
      <c r="H184" s="10">
        <v>0.23971715399999999</v>
      </c>
      <c r="I184" s="10">
        <v>0.28972761400000002</v>
      </c>
      <c r="J184" s="10">
        <v>2.1</v>
      </c>
      <c r="K184" s="10">
        <v>170.88086363636401</v>
      </c>
    </row>
    <row r="185" spans="2:11" x14ac:dyDescent="0.25">
      <c r="B185" s="26">
        <v>178</v>
      </c>
      <c r="C185" s="11" t="s">
        <v>9670</v>
      </c>
      <c r="D185" s="11" t="s">
        <v>9671</v>
      </c>
      <c r="E185" s="11" t="s">
        <v>9672</v>
      </c>
      <c r="F185" s="11" t="s">
        <v>8670</v>
      </c>
      <c r="G185" s="26" t="s">
        <v>133</v>
      </c>
      <c r="H185" s="13">
        <v>0.23896888799999999</v>
      </c>
      <c r="I185" s="13">
        <v>0.20310209200000001</v>
      </c>
      <c r="J185" s="13">
        <v>1.04</v>
      </c>
      <c r="K185" s="13">
        <v>278.05577272727299</v>
      </c>
    </row>
    <row r="186" spans="2:11" x14ac:dyDescent="0.25">
      <c r="B186" s="25">
        <v>179</v>
      </c>
      <c r="C186" s="8" t="s">
        <v>9673</v>
      </c>
      <c r="D186" s="8" t="s">
        <v>9674</v>
      </c>
      <c r="E186" s="8" t="s">
        <v>9675</v>
      </c>
      <c r="F186" s="8" t="s">
        <v>9173</v>
      </c>
      <c r="G186" s="25" t="s">
        <v>133</v>
      </c>
      <c r="H186" s="10">
        <v>0.23277520300000001</v>
      </c>
      <c r="I186" s="10">
        <v>2.6928239E-2</v>
      </c>
      <c r="J186" s="10">
        <v>4.5999999999999996</v>
      </c>
      <c r="K186" s="10">
        <v>134.785272727273</v>
      </c>
    </row>
    <row r="187" spans="2:11" x14ac:dyDescent="0.25">
      <c r="B187" s="26">
        <v>180</v>
      </c>
      <c r="C187" s="11" t="s">
        <v>9238</v>
      </c>
      <c r="D187" s="11" t="s">
        <v>9239</v>
      </c>
      <c r="E187" s="11" t="s">
        <v>9676</v>
      </c>
      <c r="F187" s="11" t="s">
        <v>9173</v>
      </c>
      <c r="G187" s="26" t="s">
        <v>506</v>
      </c>
      <c r="H187" s="13">
        <v>0.23045238013705399</v>
      </c>
      <c r="I187" s="13">
        <v>0.66411181013586396</v>
      </c>
      <c r="J187" s="13"/>
      <c r="K187" s="13">
        <v>19.380090909090899</v>
      </c>
    </row>
    <row r="188" spans="2:11" x14ac:dyDescent="0.25">
      <c r="B188" s="25">
        <v>181</v>
      </c>
      <c r="C188" s="8" t="s">
        <v>9677</v>
      </c>
      <c r="D188" s="8" t="s">
        <v>9678</v>
      </c>
      <c r="E188" s="8" t="s">
        <v>9679</v>
      </c>
      <c r="F188" s="8" t="s">
        <v>8670</v>
      </c>
      <c r="G188" s="25" t="s">
        <v>133</v>
      </c>
      <c r="H188" s="10">
        <v>0.2295753415</v>
      </c>
      <c r="I188" s="10">
        <v>0.367174624</v>
      </c>
      <c r="J188" s="10">
        <v>2.92</v>
      </c>
      <c r="K188" s="10">
        <v>250.9485</v>
      </c>
    </row>
    <row r="189" spans="2:11" x14ac:dyDescent="0.25">
      <c r="B189" s="26">
        <v>182</v>
      </c>
      <c r="C189" s="11" t="s">
        <v>9193</v>
      </c>
      <c r="D189" s="11" t="s">
        <v>9194</v>
      </c>
      <c r="E189" s="11" t="s">
        <v>9680</v>
      </c>
      <c r="F189" s="11" t="s">
        <v>9157</v>
      </c>
      <c r="G189" s="26" t="s">
        <v>506</v>
      </c>
      <c r="H189" s="13">
        <v>0.228857927208133</v>
      </c>
      <c r="I189" s="13">
        <v>0.91843486478755598</v>
      </c>
      <c r="J189" s="13"/>
      <c r="K189" s="13">
        <v>16.878227272727301</v>
      </c>
    </row>
    <row r="190" spans="2:11" x14ac:dyDescent="0.25">
      <c r="B190" s="25">
        <v>183</v>
      </c>
      <c r="C190" s="8" t="s">
        <v>9681</v>
      </c>
      <c r="D190" s="8" t="s">
        <v>9682</v>
      </c>
      <c r="E190" s="8" t="s">
        <v>9683</v>
      </c>
      <c r="F190" s="8" t="s">
        <v>140</v>
      </c>
      <c r="G190" s="25" t="s">
        <v>133</v>
      </c>
      <c r="H190" s="10">
        <v>0.22553113399999999</v>
      </c>
      <c r="I190" s="10">
        <v>0.43607777599999997</v>
      </c>
      <c r="J190" s="10">
        <v>1.02</v>
      </c>
      <c r="K190" s="10">
        <v>81.069136363636403</v>
      </c>
    </row>
    <row r="191" spans="2:11" x14ac:dyDescent="0.25">
      <c r="B191" s="26">
        <v>184</v>
      </c>
      <c r="C191" s="11" t="s">
        <v>9684</v>
      </c>
      <c r="D191" s="11" t="s">
        <v>9685</v>
      </c>
      <c r="E191" s="11" t="s">
        <v>9686</v>
      </c>
      <c r="F191" s="11" t="s">
        <v>8670</v>
      </c>
      <c r="G191" s="26" t="s">
        <v>133</v>
      </c>
      <c r="H191" s="13">
        <v>0.22209606400000001</v>
      </c>
      <c r="I191" s="13">
        <v>0.27447606099999999</v>
      </c>
      <c r="J191" s="13">
        <v>1.85</v>
      </c>
      <c r="K191" s="13">
        <v>266.88545454545499</v>
      </c>
    </row>
    <row r="192" spans="2:11" x14ac:dyDescent="0.25">
      <c r="B192" s="25">
        <v>185</v>
      </c>
      <c r="C192" s="8" t="s">
        <v>9256</v>
      </c>
      <c r="D192" s="8" t="s">
        <v>9257</v>
      </c>
      <c r="E192" s="8" t="s">
        <v>9687</v>
      </c>
      <c r="F192" s="8" t="s">
        <v>9173</v>
      </c>
      <c r="G192" s="25" t="s">
        <v>506</v>
      </c>
      <c r="H192" s="10">
        <v>0.21590713041219201</v>
      </c>
      <c r="I192" s="10">
        <v>1.1029151877221399</v>
      </c>
      <c r="J192" s="10"/>
      <c r="K192" s="10">
        <v>18.633363636363601</v>
      </c>
    </row>
    <row r="193" spans="2:11" x14ac:dyDescent="0.25">
      <c r="B193" s="26">
        <v>186</v>
      </c>
      <c r="C193" s="11" t="s">
        <v>9688</v>
      </c>
      <c r="D193" s="11" t="s">
        <v>9689</v>
      </c>
      <c r="E193" s="11" t="s">
        <v>9690</v>
      </c>
      <c r="F193" s="11" t="s">
        <v>140</v>
      </c>
      <c r="G193" s="26" t="s">
        <v>133</v>
      </c>
      <c r="H193" s="13">
        <v>0.215771298</v>
      </c>
      <c r="I193" s="13">
        <v>0.25687908999999998</v>
      </c>
      <c r="J193" s="13">
        <v>0.94</v>
      </c>
      <c r="K193" s="13">
        <v>82.153454545454593</v>
      </c>
    </row>
    <row r="194" spans="2:11" x14ac:dyDescent="0.25">
      <c r="B194" s="25">
        <v>187</v>
      </c>
      <c r="C194" s="8" t="s">
        <v>9691</v>
      </c>
      <c r="D194" s="8" t="s">
        <v>9692</v>
      </c>
      <c r="E194" s="8" t="s">
        <v>9693</v>
      </c>
      <c r="F194" s="8" t="s">
        <v>8670</v>
      </c>
      <c r="G194" s="25" t="s">
        <v>133</v>
      </c>
      <c r="H194" s="10">
        <v>0.2065817824</v>
      </c>
      <c r="I194" s="10">
        <v>0.43363832060000002</v>
      </c>
      <c r="J194" s="10">
        <v>6.37</v>
      </c>
      <c r="K194" s="10">
        <v>223.83045454545501</v>
      </c>
    </row>
    <row r="195" spans="2:11" x14ac:dyDescent="0.25">
      <c r="B195" s="26">
        <v>188</v>
      </c>
      <c r="C195" s="11" t="s">
        <v>9694</v>
      </c>
      <c r="D195" s="11" t="s">
        <v>9695</v>
      </c>
      <c r="E195" s="11" t="s">
        <v>9696</v>
      </c>
      <c r="F195" s="11" t="s">
        <v>8670</v>
      </c>
      <c r="G195" s="26" t="s">
        <v>133</v>
      </c>
      <c r="H195" s="13">
        <v>0.2021991035</v>
      </c>
      <c r="I195" s="13">
        <v>0.24486865899999999</v>
      </c>
      <c r="J195" s="13">
        <v>2.23</v>
      </c>
      <c r="K195" s="13">
        <v>157.28049999999999</v>
      </c>
    </row>
    <row r="196" spans="2:11" x14ac:dyDescent="0.25">
      <c r="B196" s="25">
        <v>189</v>
      </c>
      <c r="C196" s="8" t="s">
        <v>9697</v>
      </c>
      <c r="D196" s="8" t="s">
        <v>9698</v>
      </c>
      <c r="E196" s="8" t="s">
        <v>9699</v>
      </c>
      <c r="F196" s="8" t="s">
        <v>140</v>
      </c>
      <c r="G196" s="25" t="s">
        <v>133</v>
      </c>
      <c r="H196" s="10">
        <v>0.20079859999999999</v>
      </c>
      <c r="I196" s="10">
        <v>0</v>
      </c>
      <c r="J196" s="10">
        <v>0.31</v>
      </c>
      <c r="K196" s="10">
        <v>158.70981818181801</v>
      </c>
    </row>
    <row r="197" spans="2:11" x14ac:dyDescent="0.25">
      <c r="B197" s="26">
        <v>190</v>
      </c>
      <c r="C197" s="11" t="s">
        <v>9700</v>
      </c>
      <c r="D197" s="11" t="s">
        <v>9701</v>
      </c>
      <c r="E197" s="11" t="s">
        <v>9702</v>
      </c>
      <c r="F197" s="11" t="s">
        <v>8670</v>
      </c>
      <c r="G197" s="26" t="s">
        <v>133</v>
      </c>
      <c r="H197" s="13">
        <v>0.1951166</v>
      </c>
      <c r="I197" s="13">
        <v>0.82605343200000003</v>
      </c>
      <c r="J197" s="13">
        <v>6.83</v>
      </c>
      <c r="K197" s="13">
        <v>114.775545454545</v>
      </c>
    </row>
    <row r="198" spans="2:11" x14ac:dyDescent="0.25">
      <c r="B198" s="25">
        <v>191</v>
      </c>
      <c r="C198" s="8" t="s">
        <v>9703</v>
      </c>
      <c r="D198" s="8" t="s">
        <v>9704</v>
      </c>
      <c r="E198" s="8" t="s">
        <v>9705</v>
      </c>
      <c r="F198" s="8" t="s">
        <v>8670</v>
      </c>
      <c r="G198" s="25" t="s">
        <v>133</v>
      </c>
      <c r="H198" s="10">
        <v>0.18967827100000001</v>
      </c>
      <c r="I198" s="10">
        <v>0.13861789199999999</v>
      </c>
      <c r="J198" s="10">
        <v>2.3199999999999998</v>
      </c>
      <c r="K198" s="10">
        <v>131.109045454545</v>
      </c>
    </row>
    <row r="199" spans="2:11" x14ac:dyDescent="0.25">
      <c r="B199" s="26">
        <v>192</v>
      </c>
      <c r="C199" s="11" t="s">
        <v>9706</v>
      </c>
      <c r="D199" s="11" t="s">
        <v>9707</v>
      </c>
      <c r="E199" s="11" t="s">
        <v>9708</v>
      </c>
      <c r="F199" s="11" t="s">
        <v>140</v>
      </c>
      <c r="G199" s="26" t="s">
        <v>133</v>
      </c>
      <c r="H199" s="13">
        <v>0.18889969619999999</v>
      </c>
      <c r="I199" s="13">
        <v>4.2873705199999987E-2</v>
      </c>
      <c r="J199" s="13">
        <v>0.64</v>
      </c>
      <c r="K199" s="13">
        <v>383.16295454545502</v>
      </c>
    </row>
    <row r="200" spans="2:11" x14ac:dyDescent="0.25">
      <c r="B200" s="25">
        <v>193</v>
      </c>
      <c r="C200" s="8" t="s">
        <v>9709</v>
      </c>
      <c r="D200" s="8" t="s">
        <v>9710</v>
      </c>
      <c r="E200" s="8" t="s">
        <v>9711</v>
      </c>
      <c r="F200" s="8" t="s">
        <v>9712</v>
      </c>
      <c r="G200" s="25" t="s">
        <v>133</v>
      </c>
      <c r="H200" s="10">
        <v>0.1886833718</v>
      </c>
      <c r="I200" s="10">
        <v>0.21085758330000001</v>
      </c>
      <c r="J200" s="10">
        <v>2.0099999999999998</v>
      </c>
      <c r="K200" s="10">
        <v>322.44195454545502</v>
      </c>
    </row>
    <row r="201" spans="2:11" x14ac:dyDescent="0.25">
      <c r="B201" s="26">
        <v>194</v>
      </c>
      <c r="C201" s="11" t="s">
        <v>9713</v>
      </c>
      <c r="D201" s="11" t="s">
        <v>9714</v>
      </c>
      <c r="E201" s="11" t="s">
        <v>9715</v>
      </c>
      <c r="F201" s="11" t="s">
        <v>9157</v>
      </c>
      <c r="G201" s="26" t="s">
        <v>133</v>
      </c>
      <c r="H201" s="13">
        <v>0.18824701199999999</v>
      </c>
      <c r="I201" s="13">
        <v>0.28331318599999999</v>
      </c>
      <c r="J201" s="13">
        <v>2.72</v>
      </c>
      <c r="K201" s="13">
        <v>46.901272727272698</v>
      </c>
    </row>
    <row r="202" spans="2:11" x14ac:dyDescent="0.25">
      <c r="B202" s="25">
        <v>195</v>
      </c>
      <c r="C202" s="8" t="s">
        <v>9716</v>
      </c>
      <c r="D202" s="8" t="s">
        <v>9717</v>
      </c>
      <c r="E202" s="8" t="s">
        <v>9718</v>
      </c>
      <c r="F202" s="8" t="s">
        <v>8670</v>
      </c>
      <c r="G202" s="25" t="s">
        <v>133</v>
      </c>
      <c r="H202" s="10">
        <v>0.18179461750000001</v>
      </c>
      <c r="I202" s="10">
        <v>0.12419208950000001</v>
      </c>
      <c r="J202" s="10">
        <v>9.31</v>
      </c>
      <c r="K202" s="10">
        <v>148.96154545454499</v>
      </c>
    </row>
    <row r="203" spans="2:11" x14ac:dyDescent="0.25">
      <c r="B203" s="26">
        <v>196</v>
      </c>
      <c r="C203" s="11" t="s">
        <v>9719</v>
      </c>
      <c r="D203" s="11" t="s">
        <v>9720</v>
      </c>
      <c r="E203" s="11" t="s">
        <v>9721</v>
      </c>
      <c r="F203" s="11" t="s">
        <v>140</v>
      </c>
      <c r="G203" s="26" t="s">
        <v>133</v>
      </c>
      <c r="H203" s="13">
        <v>0.17993678799999999</v>
      </c>
      <c r="I203" s="13">
        <v>0.315475436</v>
      </c>
      <c r="J203" s="13">
        <v>13.14</v>
      </c>
      <c r="K203" s="13">
        <v>20.033181818181799</v>
      </c>
    </row>
    <row r="204" spans="2:11" x14ac:dyDescent="0.25">
      <c r="B204" s="25">
        <v>197</v>
      </c>
      <c r="C204" s="8" t="s">
        <v>9722</v>
      </c>
      <c r="D204" s="8" t="s">
        <v>9723</v>
      </c>
      <c r="E204" s="8" t="s">
        <v>9724</v>
      </c>
      <c r="F204" s="8" t="s">
        <v>8670</v>
      </c>
      <c r="G204" s="25" t="s">
        <v>133</v>
      </c>
      <c r="H204" s="10">
        <v>0.170782083</v>
      </c>
      <c r="I204" s="10">
        <v>0.17470913399999999</v>
      </c>
      <c r="J204" s="10">
        <v>4.62</v>
      </c>
      <c r="K204" s="10">
        <v>228.77718181818199</v>
      </c>
    </row>
    <row r="205" spans="2:11" x14ac:dyDescent="0.25">
      <c r="B205" s="26">
        <v>198</v>
      </c>
      <c r="C205" s="11" t="s">
        <v>9725</v>
      </c>
      <c r="D205" s="11" t="s">
        <v>9726</v>
      </c>
      <c r="E205" s="11" t="s">
        <v>9727</v>
      </c>
      <c r="F205" s="11" t="s">
        <v>8670</v>
      </c>
      <c r="G205" s="26" t="s">
        <v>133</v>
      </c>
      <c r="H205" s="13">
        <v>0.16994770300000001</v>
      </c>
      <c r="I205" s="13">
        <v>0</v>
      </c>
      <c r="J205" s="13">
        <v>7.0000000000000007E-2</v>
      </c>
      <c r="K205" s="13">
        <v>452.360045454545</v>
      </c>
    </row>
    <row r="206" spans="2:11" x14ac:dyDescent="0.25">
      <c r="B206" s="25">
        <v>199</v>
      </c>
      <c r="C206" s="8" t="s">
        <v>9728</v>
      </c>
      <c r="D206" s="8" t="s">
        <v>9729</v>
      </c>
      <c r="E206" s="8" t="s">
        <v>9730</v>
      </c>
      <c r="F206" s="8" t="s">
        <v>9399</v>
      </c>
      <c r="G206" s="25" t="s">
        <v>133</v>
      </c>
      <c r="H206" s="10">
        <v>0.1688641756</v>
      </c>
      <c r="I206" s="10">
        <v>0.15845103639999999</v>
      </c>
      <c r="J206" s="10">
        <v>8.6199999999999992</v>
      </c>
      <c r="K206" s="10">
        <v>128.865772727273</v>
      </c>
    </row>
    <row r="207" spans="2:11" x14ac:dyDescent="0.25">
      <c r="B207" s="26">
        <v>200</v>
      </c>
      <c r="C207" s="11" t="s">
        <v>9731</v>
      </c>
      <c r="D207" s="11" t="s">
        <v>9732</v>
      </c>
      <c r="E207" s="11" t="s">
        <v>9733</v>
      </c>
      <c r="F207" s="11" t="s">
        <v>9177</v>
      </c>
      <c r="G207" s="26" t="s">
        <v>133</v>
      </c>
      <c r="H207" s="13">
        <v>0.16832507739999999</v>
      </c>
      <c r="I207" s="13">
        <v>0.32226731310000001</v>
      </c>
      <c r="J207" s="13">
        <v>2.95</v>
      </c>
      <c r="K207" s="13">
        <v>99.177454545454594</v>
      </c>
    </row>
    <row r="208" spans="2:11" x14ac:dyDescent="0.25">
      <c r="B208" s="25">
        <v>201</v>
      </c>
      <c r="C208" s="8" t="s">
        <v>9734</v>
      </c>
      <c r="D208" s="8" t="s">
        <v>9735</v>
      </c>
      <c r="E208" s="8" t="s">
        <v>9736</v>
      </c>
      <c r="F208" s="8" t="s">
        <v>8670</v>
      </c>
      <c r="G208" s="25" t="s">
        <v>133</v>
      </c>
      <c r="H208" s="10">
        <v>0.166149717</v>
      </c>
      <c r="I208" s="10">
        <v>8.8852260000000013E-3</v>
      </c>
      <c r="J208" s="10">
        <v>0.7</v>
      </c>
      <c r="K208" s="10">
        <v>116.211363636364</v>
      </c>
    </row>
    <row r="209" spans="2:11" x14ac:dyDescent="0.25">
      <c r="B209" s="26">
        <v>202</v>
      </c>
      <c r="C209" s="11" t="s">
        <v>9737</v>
      </c>
      <c r="D209" s="11" t="s">
        <v>9738</v>
      </c>
      <c r="E209" s="11" t="s">
        <v>9739</v>
      </c>
      <c r="F209" s="11" t="s">
        <v>140</v>
      </c>
      <c r="G209" s="26" t="s">
        <v>133</v>
      </c>
      <c r="H209" s="13">
        <v>0.15940032500000001</v>
      </c>
      <c r="I209" s="13">
        <v>5.6763910000000001E-2</v>
      </c>
      <c r="J209" s="13">
        <v>1.18</v>
      </c>
      <c r="K209" s="13">
        <v>27.181681818181801</v>
      </c>
    </row>
    <row r="210" spans="2:11" x14ac:dyDescent="0.25">
      <c r="B210" s="25">
        <v>203</v>
      </c>
      <c r="C210" s="8" t="s">
        <v>9740</v>
      </c>
      <c r="D210" s="8" t="s">
        <v>9741</v>
      </c>
      <c r="E210" s="8" t="s">
        <v>9742</v>
      </c>
      <c r="F210" s="8" t="s">
        <v>8670</v>
      </c>
      <c r="G210" s="25" t="s">
        <v>133</v>
      </c>
      <c r="H210" s="10">
        <v>0.157064178</v>
      </c>
      <c r="I210" s="10">
        <v>0.172961164</v>
      </c>
      <c r="J210" s="10">
        <v>2.2200000000000002</v>
      </c>
      <c r="K210" s="10">
        <v>316.17268181818201</v>
      </c>
    </row>
    <row r="211" spans="2:11" x14ac:dyDescent="0.25">
      <c r="B211" s="26">
        <v>204</v>
      </c>
      <c r="C211" s="11" t="s">
        <v>9743</v>
      </c>
      <c r="D211" s="11" t="s">
        <v>9744</v>
      </c>
      <c r="E211" s="11" t="s">
        <v>9745</v>
      </c>
      <c r="F211" s="11" t="s">
        <v>140</v>
      </c>
      <c r="G211" s="26" t="s">
        <v>133</v>
      </c>
      <c r="H211" s="13">
        <v>0.15542925299999999</v>
      </c>
      <c r="I211" s="13">
        <v>0.19020727900000001</v>
      </c>
      <c r="J211" s="13">
        <v>35.36</v>
      </c>
      <c r="K211" s="13">
        <v>64.968954545454594</v>
      </c>
    </row>
    <row r="212" spans="2:11" x14ac:dyDescent="0.25">
      <c r="B212" s="25">
        <v>205</v>
      </c>
      <c r="C212" s="8" t="s">
        <v>9746</v>
      </c>
      <c r="D212" s="8" t="s">
        <v>9747</v>
      </c>
      <c r="E212" s="8" t="s">
        <v>9748</v>
      </c>
      <c r="F212" s="8" t="s">
        <v>140</v>
      </c>
      <c r="G212" s="25" t="s">
        <v>133</v>
      </c>
      <c r="H212" s="10">
        <v>0.152022149</v>
      </c>
      <c r="I212" s="10">
        <v>0.51947850900000003</v>
      </c>
      <c r="J212" s="10">
        <v>9.1</v>
      </c>
      <c r="K212" s="10">
        <v>87.898136363636397</v>
      </c>
    </row>
    <row r="213" spans="2:11" x14ac:dyDescent="0.25">
      <c r="B213" s="26">
        <v>206</v>
      </c>
      <c r="C213" s="11" t="s">
        <v>9749</v>
      </c>
      <c r="D213" s="11" t="s">
        <v>9750</v>
      </c>
      <c r="E213" s="11" t="s">
        <v>9751</v>
      </c>
      <c r="F213" s="11" t="s">
        <v>8670</v>
      </c>
      <c r="G213" s="26" t="s">
        <v>133</v>
      </c>
      <c r="H213" s="13">
        <v>0.1517776103</v>
      </c>
      <c r="I213" s="13">
        <v>7.1985766000000007E-2</v>
      </c>
      <c r="J213" s="13">
        <v>0.67</v>
      </c>
      <c r="K213" s="13">
        <v>614.16922727272697</v>
      </c>
    </row>
    <row r="214" spans="2:11" x14ac:dyDescent="0.25">
      <c r="B214" s="25">
        <v>207</v>
      </c>
      <c r="C214" s="8" t="s">
        <v>9752</v>
      </c>
      <c r="D214" s="8" t="s">
        <v>9753</v>
      </c>
      <c r="E214" s="8" t="s">
        <v>9754</v>
      </c>
      <c r="F214" s="8" t="s">
        <v>9755</v>
      </c>
      <c r="G214" s="25" t="s">
        <v>133</v>
      </c>
      <c r="H214" s="10">
        <v>0.14937694000000001</v>
      </c>
      <c r="I214" s="10">
        <v>0.15443911499999999</v>
      </c>
      <c r="J214" s="10">
        <v>2.36</v>
      </c>
      <c r="K214" s="10">
        <v>269.98985714285698</v>
      </c>
    </row>
    <row r="215" spans="2:11" x14ac:dyDescent="0.25">
      <c r="B215" s="26">
        <v>208</v>
      </c>
      <c r="C215" s="11" t="s">
        <v>9756</v>
      </c>
      <c r="D215" s="11" t="s">
        <v>9757</v>
      </c>
      <c r="E215" s="11" t="s">
        <v>9758</v>
      </c>
      <c r="F215" s="11" t="s">
        <v>151</v>
      </c>
      <c r="G215" s="26" t="s">
        <v>133</v>
      </c>
      <c r="H215" s="13">
        <v>0.1402259673</v>
      </c>
      <c r="I215" s="13">
        <v>6.4283398500000005E-2</v>
      </c>
      <c r="J215" s="13">
        <v>0.85</v>
      </c>
      <c r="K215" s="13">
        <v>80.688272727272704</v>
      </c>
    </row>
    <row r="216" spans="2:11" x14ac:dyDescent="0.25">
      <c r="B216" s="25">
        <v>209</v>
      </c>
      <c r="C216" s="8" t="s">
        <v>9759</v>
      </c>
      <c r="D216" s="8" t="s">
        <v>9760</v>
      </c>
      <c r="E216" s="8" t="s">
        <v>9761</v>
      </c>
      <c r="F216" s="8" t="s">
        <v>9712</v>
      </c>
      <c r="G216" s="25" t="s">
        <v>133</v>
      </c>
      <c r="H216" s="10">
        <v>0.13643573240000001</v>
      </c>
      <c r="I216" s="10">
        <v>0.1411120843</v>
      </c>
      <c r="J216" s="10">
        <v>0.17</v>
      </c>
      <c r="K216" s="10">
        <v>451.02281818181802</v>
      </c>
    </row>
    <row r="217" spans="2:11" x14ac:dyDescent="0.25">
      <c r="B217" s="26">
        <v>210</v>
      </c>
      <c r="C217" s="11" t="s">
        <v>9762</v>
      </c>
      <c r="D217" s="11" t="s">
        <v>9763</v>
      </c>
      <c r="E217" s="11" t="s">
        <v>9764</v>
      </c>
      <c r="F217" s="11" t="s">
        <v>9428</v>
      </c>
      <c r="G217" s="26" t="s">
        <v>133</v>
      </c>
      <c r="H217" s="13">
        <v>0.13018534909999999</v>
      </c>
      <c r="I217" s="13">
        <v>0.2391351535</v>
      </c>
      <c r="J217" s="13">
        <v>2.2999999999999998</v>
      </c>
      <c r="K217" s="13">
        <v>30.560363636363601</v>
      </c>
    </row>
    <row r="218" spans="2:11" x14ac:dyDescent="0.25">
      <c r="B218" s="25">
        <v>211</v>
      </c>
      <c r="C218" s="8" t="s">
        <v>9765</v>
      </c>
      <c r="D218" s="8" t="s">
        <v>9766</v>
      </c>
      <c r="E218" s="8" t="s">
        <v>9767</v>
      </c>
      <c r="F218" s="8" t="s">
        <v>140</v>
      </c>
      <c r="G218" s="25" t="s">
        <v>133</v>
      </c>
      <c r="H218" s="10">
        <v>0.1173238927</v>
      </c>
      <c r="I218" s="10">
        <v>0.18522480350000001</v>
      </c>
      <c r="J218" s="10">
        <v>0.69</v>
      </c>
      <c r="K218" s="10">
        <v>68.355772727272694</v>
      </c>
    </row>
    <row r="219" spans="2:11" x14ac:dyDescent="0.25">
      <c r="B219" s="26">
        <v>212</v>
      </c>
      <c r="C219" s="11" t="s">
        <v>9768</v>
      </c>
      <c r="D219" s="11" t="s">
        <v>9769</v>
      </c>
      <c r="E219" s="11" t="s">
        <v>9770</v>
      </c>
      <c r="F219" s="11" t="s">
        <v>8670</v>
      </c>
      <c r="G219" s="26" t="s">
        <v>133</v>
      </c>
      <c r="H219" s="13">
        <v>0.1154150826</v>
      </c>
      <c r="I219" s="13">
        <v>0.14243087639999999</v>
      </c>
      <c r="J219" s="13">
        <v>0.27</v>
      </c>
      <c r="K219" s="13">
        <v>427.18140909090903</v>
      </c>
    </row>
    <row r="220" spans="2:11" x14ac:dyDescent="0.25">
      <c r="B220" s="25">
        <v>213</v>
      </c>
      <c r="C220" s="8" t="s">
        <v>9771</v>
      </c>
      <c r="D220" s="8" t="s">
        <v>9772</v>
      </c>
      <c r="E220" s="8" t="s">
        <v>9773</v>
      </c>
      <c r="F220" s="8" t="s">
        <v>8670</v>
      </c>
      <c r="G220" s="25" t="s">
        <v>133</v>
      </c>
      <c r="H220" s="10">
        <v>0.1142439786</v>
      </c>
      <c r="I220" s="10">
        <v>0.1052421878</v>
      </c>
      <c r="J220" s="10">
        <v>2.62</v>
      </c>
      <c r="K220" s="10">
        <v>624.08059090909103</v>
      </c>
    </row>
    <row r="221" spans="2:11" x14ac:dyDescent="0.25">
      <c r="B221" s="26">
        <v>214</v>
      </c>
      <c r="C221" s="11" t="s">
        <v>9774</v>
      </c>
      <c r="D221" s="11" t="s">
        <v>9775</v>
      </c>
      <c r="E221" s="11" t="s">
        <v>9776</v>
      </c>
      <c r="F221" s="11" t="s">
        <v>140</v>
      </c>
      <c r="G221" s="26" t="s">
        <v>133</v>
      </c>
      <c r="H221" s="13">
        <v>0.112454634</v>
      </c>
      <c r="I221" s="13">
        <v>8.5684877999999992E-2</v>
      </c>
      <c r="J221" s="13">
        <v>0.71</v>
      </c>
      <c r="K221" s="13">
        <v>115.881227272727</v>
      </c>
    </row>
    <row r="222" spans="2:11" x14ac:dyDescent="0.25">
      <c r="B222" s="25">
        <v>215</v>
      </c>
      <c r="C222" s="8" t="s">
        <v>9777</v>
      </c>
      <c r="D222" s="8" t="s">
        <v>9778</v>
      </c>
      <c r="E222" s="8" t="s">
        <v>9779</v>
      </c>
      <c r="F222" s="8" t="s">
        <v>9173</v>
      </c>
      <c r="G222" s="25" t="s">
        <v>133</v>
      </c>
      <c r="H222" s="10">
        <v>0.1097341661</v>
      </c>
      <c r="I222" s="10">
        <v>4.44334256E-2</v>
      </c>
      <c r="J222" s="10">
        <v>3.73</v>
      </c>
      <c r="K222" s="10">
        <v>91.464636363636401</v>
      </c>
    </row>
    <row r="223" spans="2:11" x14ac:dyDescent="0.25">
      <c r="B223" s="26">
        <v>216</v>
      </c>
      <c r="C223" s="11" t="s">
        <v>9780</v>
      </c>
      <c r="D223" s="11" t="s">
        <v>9781</v>
      </c>
      <c r="E223" s="11" t="s">
        <v>9782</v>
      </c>
      <c r="F223" s="11" t="s">
        <v>140</v>
      </c>
      <c r="G223" s="26" t="s">
        <v>133</v>
      </c>
      <c r="H223" s="13">
        <v>0.1096488</v>
      </c>
      <c r="I223" s="13">
        <v>6.0487640000000002E-2</v>
      </c>
      <c r="J223" s="13">
        <v>1.31</v>
      </c>
      <c r="K223" s="13">
        <v>33.287409090909101</v>
      </c>
    </row>
    <row r="224" spans="2:11" x14ac:dyDescent="0.25">
      <c r="B224" s="25">
        <v>217</v>
      </c>
      <c r="C224" s="8" t="s">
        <v>9783</v>
      </c>
      <c r="D224" s="8" t="s">
        <v>9784</v>
      </c>
      <c r="E224" s="8" t="s">
        <v>9785</v>
      </c>
      <c r="F224" s="8" t="s">
        <v>151</v>
      </c>
      <c r="G224" s="25" t="s">
        <v>133</v>
      </c>
      <c r="H224" s="10">
        <v>0.108609884</v>
      </c>
      <c r="I224" s="10">
        <v>0.29071331340000001</v>
      </c>
      <c r="J224" s="10">
        <v>1.41</v>
      </c>
      <c r="K224" s="10">
        <v>70.836818181818202</v>
      </c>
    </row>
    <row r="225" spans="2:11" x14ac:dyDescent="0.25">
      <c r="B225" s="26">
        <v>218</v>
      </c>
      <c r="C225" s="11" t="s">
        <v>9786</v>
      </c>
      <c r="D225" s="11" t="s">
        <v>9787</v>
      </c>
      <c r="E225" s="11" t="s">
        <v>9788</v>
      </c>
      <c r="F225" s="11" t="s">
        <v>9157</v>
      </c>
      <c r="G225" s="26" t="s">
        <v>133</v>
      </c>
      <c r="H225" s="13">
        <v>0.1041346655</v>
      </c>
      <c r="I225" s="13">
        <v>0.81064374589999999</v>
      </c>
      <c r="J225" s="13">
        <v>2.83</v>
      </c>
      <c r="K225" s="13">
        <v>88.321954545454503</v>
      </c>
    </row>
    <row r="226" spans="2:11" x14ac:dyDescent="0.25">
      <c r="B226" s="25">
        <v>219</v>
      </c>
      <c r="C226" s="8" t="s">
        <v>9520</v>
      </c>
      <c r="D226" s="8" t="s">
        <v>9521</v>
      </c>
      <c r="E226" s="8" t="s">
        <v>9789</v>
      </c>
      <c r="F226" s="8" t="s">
        <v>9157</v>
      </c>
      <c r="G226" s="25" t="s">
        <v>506</v>
      </c>
      <c r="H226" s="10">
        <v>0.10280327081380999</v>
      </c>
      <c r="I226" s="10">
        <v>7.8258051926350908E-2</v>
      </c>
      <c r="J226" s="10"/>
      <c r="K226" s="10">
        <v>198.800772727273</v>
      </c>
    </row>
    <row r="227" spans="2:11" x14ac:dyDescent="0.25">
      <c r="B227" s="26">
        <v>220</v>
      </c>
      <c r="C227" s="11" t="s">
        <v>9790</v>
      </c>
      <c r="D227" s="11" t="s">
        <v>9791</v>
      </c>
      <c r="E227" s="11" t="s">
        <v>9792</v>
      </c>
      <c r="F227" s="11" t="s">
        <v>140</v>
      </c>
      <c r="G227" s="26" t="s">
        <v>133</v>
      </c>
      <c r="H227" s="13">
        <v>0.100998711</v>
      </c>
      <c r="I227" s="13">
        <v>6.9841418999999988E-2</v>
      </c>
      <c r="J227" s="13">
        <v>43.48</v>
      </c>
      <c r="K227" s="13">
        <v>46.424909090909097</v>
      </c>
    </row>
    <row r="228" spans="2:11" x14ac:dyDescent="0.25">
      <c r="B228" s="25">
        <v>221</v>
      </c>
      <c r="C228" s="8" t="s">
        <v>9793</v>
      </c>
      <c r="D228" s="8" t="s">
        <v>9794</v>
      </c>
      <c r="E228" s="8" t="s">
        <v>9795</v>
      </c>
      <c r="F228" s="8" t="s">
        <v>8670</v>
      </c>
      <c r="G228" s="25" t="s">
        <v>133</v>
      </c>
      <c r="H228" s="10">
        <v>9.9563704500000003E-2</v>
      </c>
      <c r="I228" s="10">
        <v>4.2274288E-2</v>
      </c>
      <c r="J228" s="10">
        <v>2.2000000000000002</v>
      </c>
      <c r="K228" s="10">
        <v>133.28422727272701</v>
      </c>
    </row>
    <row r="229" spans="2:11" x14ac:dyDescent="0.25">
      <c r="B229" s="26">
        <v>222</v>
      </c>
      <c r="C229" s="11" t="s">
        <v>9796</v>
      </c>
      <c r="D229" s="11" t="s">
        <v>9797</v>
      </c>
      <c r="E229" s="11" t="s">
        <v>9798</v>
      </c>
      <c r="F229" s="11" t="s">
        <v>8670</v>
      </c>
      <c r="G229" s="26" t="s">
        <v>133</v>
      </c>
      <c r="H229" s="13">
        <v>9.8031121799999996E-2</v>
      </c>
      <c r="I229" s="13">
        <v>0.47019896529999999</v>
      </c>
      <c r="J229" s="13">
        <v>3.57</v>
      </c>
      <c r="K229" s="13">
        <v>419.47268181818202</v>
      </c>
    </row>
    <row r="230" spans="2:11" x14ac:dyDescent="0.25">
      <c r="B230" s="25">
        <v>223</v>
      </c>
      <c r="C230" s="8" t="s">
        <v>9799</v>
      </c>
      <c r="D230" s="8" t="s">
        <v>9800</v>
      </c>
      <c r="E230" s="8" t="s">
        <v>9801</v>
      </c>
      <c r="F230" s="8" t="s">
        <v>9173</v>
      </c>
      <c r="G230" s="25" t="s">
        <v>133</v>
      </c>
      <c r="H230" s="10">
        <v>9.5408065600000008E-2</v>
      </c>
      <c r="I230" s="10">
        <v>0.23852931829999999</v>
      </c>
      <c r="J230" s="10">
        <v>1.42</v>
      </c>
      <c r="K230" s="10">
        <v>59.0848636363636</v>
      </c>
    </row>
    <row r="231" spans="2:11" x14ac:dyDescent="0.25">
      <c r="B231" s="26">
        <v>224</v>
      </c>
      <c r="C231" s="11" t="s">
        <v>9344</v>
      </c>
      <c r="D231" s="11" t="s">
        <v>9345</v>
      </c>
      <c r="E231" s="11" t="s">
        <v>9802</v>
      </c>
      <c r="F231" s="11" t="s">
        <v>150</v>
      </c>
      <c r="G231" s="26" t="s">
        <v>506</v>
      </c>
      <c r="H231" s="13">
        <v>9.3744175269003999E-2</v>
      </c>
      <c r="I231" s="13">
        <v>0.10725592321567801</v>
      </c>
      <c r="J231" s="13"/>
      <c r="K231" s="13">
        <v>94.038772727272701</v>
      </c>
    </row>
    <row r="232" spans="2:11" x14ac:dyDescent="0.25">
      <c r="B232" s="25">
        <v>225</v>
      </c>
      <c r="C232" s="8" t="s">
        <v>9803</v>
      </c>
      <c r="D232" s="8" t="s">
        <v>9804</v>
      </c>
      <c r="E232" s="8" t="s">
        <v>9805</v>
      </c>
      <c r="F232" s="8" t="s">
        <v>9157</v>
      </c>
      <c r="G232" s="25" t="s">
        <v>133</v>
      </c>
      <c r="H232" s="10">
        <v>9.0339064999999996E-2</v>
      </c>
      <c r="I232" s="10">
        <v>0.1557250265</v>
      </c>
      <c r="J232" s="10">
        <v>1.41</v>
      </c>
      <c r="K232" s="10">
        <v>83.559727272727301</v>
      </c>
    </row>
    <row r="233" spans="2:11" x14ac:dyDescent="0.25">
      <c r="B233" s="26">
        <v>226</v>
      </c>
      <c r="C233" s="11" t="s">
        <v>9806</v>
      </c>
      <c r="D233" s="11" t="s">
        <v>9807</v>
      </c>
      <c r="E233" s="11" t="s">
        <v>9808</v>
      </c>
      <c r="F233" s="11" t="s">
        <v>150</v>
      </c>
      <c r="G233" s="26" t="s">
        <v>133</v>
      </c>
      <c r="H233" s="13">
        <v>8.7129600000000001E-2</v>
      </c>
      <c r="I233" s="13">
        <v>1.9873299999999998E-3</v>
      </c>
      <c r="J233" s="13">
        <v>7.0000000000000007E-2</v>
      </c>
      <c r="K233" s="13"/>
    </row>
    <row r="234" spans="2:11" x14ac:dyDescent="0.25">
      <c r="B234" s="25">
        <v>227</v>
      </c>
      <c r="C234" s="8" t="s">
        <v>9441</v>
      </c>
      <c r="D234" s="8" t="s">
        <v>9442</v>
      </c>
      <c r="E234" s="8" t="s">
        <v>9809</v>
      </c>
      <c r="F234" s="8" t="s">
        <v>9173</v>
      </c>
      <c r="G234" s="25" t="s">
        <v>506</v>
      </c>
      <c r="H234" s="10">
        <v>8.5146140624122305E-2</v>
      </c>
      <c r="I234" s="10">
        <v>6.2861368856162295E-2</v>
      </c>
      <c r="J234" s="10"/>
      <c r="K234" s="10">
        <v>25.067590909090899</v>
      </c>
    </row>
    <row r="235" spans="2:11" x14ac:dyDescent="0.25">
      <c r="B235" s="26">
        <v>228</v>
      </c>
      <c r="C235" s="11" t="s">
        <v>9810</v>
      </c>
      <c r="D235" s="11" t="s">
        <v>9811</v>
      </c>
      <c r="E235" s="11" t="s">
        <v>9812</v>
      </c>
      <c r="F235" s="11" t="s">
        <v>9177</v>
      </c>
      <c r="G235" s="26" t="s">
        <v>133</v>
      </c>
      <c r="H235" s="13">
        <v>8.4471819500000003E-2</v>
      </c>
      <c r="I235" s="13">
        <v>5.7139249699999999E-2</v>
      </c>
      <c r="J235" s="13">
        <v>1.41</v>
      </c>
      <c r="K235" s="13">
        <v>62.9375909090909</v>
      </c>
    </row>
    <row r="236" spans="2:11" x14ac:dyDescent="0.25">
      <c r="B236" s="25">
        <v>229</v>
      </c>
      <c r="C236" s="8" t="s">
        <v>9813</v>
      </c>
      <c r="D236" s="8" t="s">
        <v>9814</v>
      </c>
      <c r="E236" s="8" t="s">
        <v>9815</v>
      </c>
      <c r="F236" s="8" t="s">
        <v>9712</v>
      </c>
      <c r="G236" s="25" t="s">
        <v>133</v>
      </c>
      <c r="H236" s="10">
        <v>8.3409675799999999E-2</v>
      </c>
      <c r="I236" s="10">
        <v>0.12997070999999999</v>
      </c>
      <c r="J236" s="10">
        <v>0.37</v>
      </c>
      <c r="K236" s="10">
        <v>440.66513636363601</v>
      </c>
    </row>
    <row r="237" spans="2:11" x14ac:dyDescent="0.25">
      <c r="B237" s="26">
        <v>230</v>
      </c>
      <c r="C237" s="11" t="s">
        <v>9816</v>
      </c>
      <c r="D237" s="11" t="s">
        <v>9817</v>
      </c>
      <c r="E237" s="11" t="s">
        <v>9818</v>
      </c>
      <c r="F237" s="11" t="s">
        <v>8670</v>
      </c>
      <c r="G237" s="26" t="s">
        <v>133</v>
      </c>
      <c r="H237" s="13">
        <v>8.2174360700000004E-2</v>
      </c>
      <c r="I237" s="13">
        <v>3.1555748299999999E-2</v>
      </c>
      <c r="J237" s="13">
        <v>0.6</v>
      </c>
      <c r="K237" s="13">
        <v>122.097045454545</v>
      </c>
    </row>
    <row r="238" spans="2:11" x14ac:dyDescent="0.25">
      <c r="B238" s="25">
        <v>231</v>
      </c>
      <c r="C238" s="8" t="s">
        <v>9819</v>
      </c>
      <c r="D238" s="8" t="s">
        <v>9820</v>
      </c>
      <c r="E238" s="8" t="s">
        <v>9821</v>
      </c>
      <c r="F238" s="8" t="s">
        <v>9173</v>
      </c>
      <c r="G238" s="25" t="s">
        <v>133</v>
      </c>
      <c r="H238" s="10">
        <v>7.678320579999999E-2</v>
      </c>
      <c r="I238" s="10">
        <v>3.1197218799999999E-2</v>
      </c>
      <c r="J238" s="10">
        <v>0.31</v>
      </c>
      <c r="K238" s="10">
        <v>62.821272727272699</v>
      </c>
    </row>
    <row r="239" spans="2:11" x14ac:dyDescent="0.25">
      <c r="B239" s="26">
        <v>232</v>
      </c>
      <c r="C239" s="11" t="s">
        <v>9822</v>
      </c>
      <c r="D239" s="11" t="s">
        <v>9823</v>
      </c>
      <c r="E239" s="11" t="s">
        <v>9824</v>
      </c>
      <c r="F239" s="11" t="s">
        <v>9310</v>
      </c>
      <c r="G239" s="26" t="s">
        <v>133</v>
      </c>
      <c r="H239" s="13">
        <v>7.4831255999999999E-2</v>
      </c>
      <c r="I239" s="13">
        <v>0.195172335</v>
      </c>
      <c r="J239" s="13">
        <v>0.33</v>
      </c>
      <c r="K239" s="13"/>
    </row>
    <row r="240" spans="2:11" x14ac:dyDescent="0.25">
      <c r="B240" s="25">
        <v>233</v>
      </c>
      <c r="C240" s="8" t="s">
        <v>9825</v>
      </c>
      <c r="D240" s="8" t="s">
        <v>9826</v>
      </c>
      <c r="E240" s="8" t="s">
        <v>9827</v>
      </c>
      <c r="F240" s="8" t="s">
        <v>8670</v>
      </c>
      <c r="G240" s="25" t="s">
        <v>133</v>
      </c>
      <c r="H240" s="10">
        <v>7.2893301000000008E-2</v>
      </c>
      <c r="I240" s="10">
        <v>0.16710398800000001</v>
      </c>
      <c r="J240" s="10">
        <v>0.25</v>
      </c>
      <c r="K240" s="10">
        <v>741.07950000000005</v>
      </c>
    </row>
    <row r="241" spans="2:11" x14ac:dyDescent="0.25">
      <c r="B241" s="26">
        <v>234</v>
      </c>
      <c r="C241" s="11" t="s">
        <v>9828</v>
      </c>
      <c r="D241" s="11" t="s">
        <v>9829</v>
      </c>
      <c r="E241" s="11" t="s">
        <v>9830</v>
      </c>
      <c r="F241" s="11" t="s">
        <v>150</v>
      </c>
      <c r="G241" s="26" t="s">
        <v>133</v>
      </c>
      <c r="H241" s="13">
        <v>7.2126712499999995E-2</v>
      </c>
      <c r="I241" s="13">
        <v>6.6122291E-2</v>
      </c>
      <c r="J241" s="13">
        <v>0.05</v>
      </c>
      <c r="K241" s="13"/>
    </row>
    <row r="242" spans="2:11" x14ac:dyDescent="0.25">
      <c r="B242" s="25">
        <v>235</v>
      </c>
      <c r="C242" s="8" t="s">
        <v>9831</v>
      </c>
      <c r="D242" s="8" t="s">
        <v>9832</v>
      </c>
      <c r="E242" s="8" t="s">
        <v>9833</v>
      </c>
      <c r="F242" s="8" t="s">
        <v>8670</v>
      </c>
      <c r="G242" s="25" t="s">
        <v>133</v>
      </c>
      <c r="H242" s="10">
        <v>6.9372678499999993E-2</v>
      </c>
      <c r="I242" s="10">
        <v>0.10140859770000001</v>
      </c>
      <c r="J242" s="10">
        <v>1.63</v>
      </c>
      <c r="K242" s="10">
        <v>378.14518181818198</v>
      </c>
    </row>
    <row r="243" spans="2:11" x14ac:dyDescent="0.25">
      <c r="B243" s="26">
        <v>236</v>
      </c>
      <c r="C243" s="11" t="s">
        <v>9834</v>
      </c>
      <c r="D243" s="11" t="s">
        <v>9835</v>
      </c>
      <c r="E243" s="11" t="s">
        <v>9836</v>
      </c>
      <c r="F243" s="11" t="s">
        <v>8670</v>
      </c>
      <c r="G243" s="26" t="s">
        <v>133</v>
      </c>
      <c r="H243" s="13">
        <v>6.6731851599999989E-2</v>
      </c>
      <c r="I243" s="13">
        <v>7.6423774999999999E-2</v>
      </c>
      <c r="J243" s="13">
        <v>1.42</v>
      </c>
      <c r="K243" s="13">
        <v>498.87177272727303</v>
      </c>
    </row>
    <row r="244" spans="2:11" x14ac:dyDescent="0.25">
      <c r="B244" s="25">
        <v>237</v>
      </c>
      <c r="C244" s="8" t="s">
        <v>9837</v>
      </c>
      <c r="D244" s="8" t="s">
        <v>9838</v>
      </c>
      <c r="E244" s="8" t="s">
        <v>9839</v>
      </c>
      <c r="F244" s="8" t="s">
        <v>8670</v>
      </c>
      <c r="G244" s="25" t="s">
        <v>133</v>
      </c>
      <c r="H244" s="10">
        <v>6.4648944999999999E-2</v>
      </c>
      <c r="I244" s="10">
        <v>0.11096321000000001</v>
      </c>
      <c r="J244" s="10">
        <v>1.53</v>
      </c>
      <c r="K244" s="10">
        <v>307.36845454545499</v>
      </c>
    </row>
    <row r="245" spans="2:11" x14ac:dyDescent="0.25">
      <c r="B245" s="26">
        <v>238</v>
      </c>
      <c r="C245" s="11" t="s">
        <v>9840</v>
      </c>
      <c r="D245" s="11" t="s">
        <v>9841</v>
      </c>
      <c r="E245" s="11" t="s">
        <v>9842</v>
      </c>
      <c r="F245" s="11" t="s">
        <v>140</v>
      </c>
      <c r="G245" s="26" t="s">
        <v>133</v>
      </c>
      <c r="H245" s="13">
        <v>6.2888865000000002E-2</v>
      </c>
      <c r="I245" s="13">
        <v>1.2929535000000001E-2</v>
      </c>
      <c r="J245" s="13">
        <v>0.81</v>
      </c>
      <c r="K245" s="13">
        <v>25.0700454545455</v>
      </c>
    </row>
    <row r="246" spans="2:11" x14ac:dyDescent="0.25">
      <c r="B246" s="25">
        <v>239</v>
      </c>
      <c r="C246" s="8" t="s">
        <v>9843</v>
      </c>
      <c r="D246" s="8" t="s">
        <v>9844</v>
      </c>
      <c r="E246" s="8" t="s">
        <v>9845</v>
      </c>
      <c r="F246" s="8" t="s">
        <v>8670</v>
      </c>
      <c r="G246" s="25" t="s">
        <v>133</v>
      </c>
      <c r="H246" s="10">
        <v>6.2187257500000002E-2</v>
      </c>
      <c r="I246" s="10">
        <v>0.20603604249999999</v>
      </c>
      <c r="J246" s="10">
        <v>4.32</v>
      </c>
      <c r="K246" s="10">
        <v>280.91413636363598</v>
      </c>
    </row>
    <row r="247" spans="2:11" x14ac:dyDescent="0.25">
      <c r="B247" s="26">
        <v>240</v>
      </c>
      <c r="C247" s="11" t="s">
        <v>9846</v>
      </c>
      <c r="D247" s="11" t="s">
        <v>9847</v>
      </c>
      <c r="E247" s="11" t="s">
        <v>9848</v>
      </c>
      <c r="F247" s="11" t="s">
        <v>8670</v>
      </c>
      <c r="G247" s="26" t="s">
        <v>133</v>
      </c>
      <c r="H247" s="13">
        <v>5.6335032E-2</v>
      </c>
      <c r="I247" s="13">
        <v>3.0387328000000002E-2</v>
      </c>
      <c r="J247" s="13">
        <v>1.97</v>
      </c>
      <c r="K247" s="13">
        <v>127.410681818182</v>
      </c>
    </row>
    <row r="248" spans="2:11" x14ac:dyDescent="0.25">
      <c r="B248" s="25">
        <v>241</v>
      </c>
      <c r="C248" s="8" t="s">
        <v>9849</v>
      </c>
      <c r="D248" s="8" t="s">
        <v>9850</v>
      </c>
      <c r="E248" s="8" t="s">
        <v>9851</v>
      </c>
      <c r="F248" s="8" t="s">
        <v>8670</v>
      </c>
      <c r="G248" s="25" t="s">
        <v>133</v>
      </c>
      <c r="H248" s="10">
        <v>5.4926549800000002E-2</v>
      </c>
      <c r="I248" s="10">
        <v>1.7914361E-2</v>
      </c>
      <c r="J248" s="10">
        <v>0.27</v>
      </c>
      <c r="K248" s="10">
        <v>406.35286363636402</v>
      </c>
    </row>
    <row r="249" spans="2:11" x14ac:dyDescent="0.25">
      <c r="B249" s="26">
        <v>242</v>
      </c>
      <c r="C249" s="11" t="s">
        <v>9852</v>
      </c>
      <c r="D249" s="11" t="s">
        <v>9853</v>
      </c>
      <c r="E249" s="11" t="s">
        <v>9854</v>
      </c>
      <c r="F249" s="11" t="s">
        <v>8670</v>
      </c>
      <c r="G249" s="26" t="s">
        <v>133</v>
      </c>
      <c r="H249" s="13">
        <v>5.41214E-2</v>
      </c>
      <c r="I249" s="13">
        <v>0.25100108399999999</v>
      </c>
      <c r="J249" s="13">
        <v>0.99</v>
      </c>
      <c r="K249" s="13">
        <v>459.795227272727</v>
      </c>
    </row>
    <row r="250" spans="2:11" x14ac:dyDescent="0.25">
      <c r="B250" s="25">
        <v>243</v>
      </c>
      <c r="C250" s="8" t="s">
        <v>9855</v>
      </c>
      <c r="D250" s="8" t="s">
        <v>9856</v>
      </c>
      <c r="E250" s="8" t="s">
        <v>9857</v>
      </c>
      <c r="F250" s="8" t="s">
        <v>150</v>
      </c>
      <c r="G250" s="25" t="s">
        <v>133</v>
      </c>
      <c r="H250" s="10">
        <v>5.0959367499999998E-2</v>
      </c>
      <c r="I250" s="10">
        <v>3.4412665999999988E-2</v>
      </c>
      <c r="J250" s="10">
        <v>0.15</v>
      </c>
      <c r="K250" s="10"/>
    </row>
    <row r="251" spans="2:11" x14ac:dyDescent="0.25">
      <c r="B251" s="26">
        <v>244</v>
      </c>
      <c r="C251" s="11" t="s">
        <v>9858</v>
      </c>
      <c r="D251" s="11" t="s">
        <v>9859</v>
      </c>
      <c r="E251" s="11" t="s">
        <v>9860</v>
      </c>
      <c r="F251" s="11" t="s">
        <v>8670</v>
      </c>
      <c r="G251" s="26" t="s">
        <v>133</v>
      </c>
      <c r="H251" s="13">
        <v>4.9190721999999999E-2</v>
      </c>
      <c r="I251" s="13">
        <v>6.5564744000000008E-2</v>
      </c>
      <c r="J251" s="13">
        <v>3.24</v>
      </c>
      <c r="K251" s="13">
        <v>82.1428636363636</v>
      </c>
    </row>
    <row r="252" spans="2:11" x14ac:dyDescent="0.25">
      <c r="B252" s="25">
        <v>245</v>
      </c>
      <c r="C252" s="8" t="s">
        <v>9861</v>
      </c>
      <c r="D252" s="8" t="s">
        <v>9862</v>
      </c>
      <c r="E252" s="8" t="s">
        <v>9863</v>
      </c>
      <c r="F252" s="8" t="s">
        <v>9399</v>
      </c>
      <c r="G252" s="25" t="s">
        <v>133</v>
      </c>
      <c r="H252" s="10">
        <v>4.6830031300000012E-2</v>
      </c>
      <c r="I252" s="10">
        <v>2.6974507599999999E-2</v>
      </c>
      <c r="J252" s="10">
        <v>0.06</v>
      </c>
      <c r="K252" s="10">
        <v>108.91245454545501</v>
      </c>
    </row>
    <row r="253" spans="2:11" x14ac:dyDescent="0.25">
      <c r="B253" s="26">
        <v>246</v>
      </c>
      <c r="C253" s="11" t="s">
        <v>9864</v>
      </c>
      <c r="D253" s="11" t="s">
        <v>9865</v>
      </c>
      <c r="E253" s="11" t="s">
        <v>9866</v>
      </c>
      <c r="F253" s="11" t="s">
        <v>151</v>
      </c>
      <c r="G253" s="26" t="s">
        <v>133</v>
      </c>
      <c r="H253" s="13">
        <v>4.5897821900000003E-2</v>
      </c>
      <c r="I253" s="13">
        <v>0.13143963249999999</v>
      </c>
      <c r="J253" s="13">
        <v>0.57999999999999996</v>
      </c>
      <c r="K253" s="13">
        <v>99.358545454545407</v>
      </c>
    </row>
    <row r="254" spans="2:11" x14ac:dyDescent="0.25">
      <c r="B254" s="25">
        <v>247</v>
      </c>
      <c r="C254" s="8" t="s">
        <v>9867</v>
      </c>
      <c r="D254" s="8" t="s">
        <v>9868</v>
      </c>
      <c r="E254" s="8" t="s">
        <v>9869</v>
      </c>
      <c r="F254" s="8" t="s">
        <v>9177</v>
      </c>
      <c r="G254" s="25" t="s">
        <v>133</v>
      </c>
      <c r="H254" s="10">
        <v>4.5419431099999998E-2</v>
      </c>
      <c r="I254" s="10">
        <v>0.16336480489999999</v>
      </c>
      <c r="J254" s="10">
        <v>6.65</v>
      </c>
      <c r="K254" s="10">
        <v>86.018181818181802</v>
      </c>
    </row>
    <row r="255" spans="2:11" x14ac:dyDescent="0.25">
      <c r="B255" s="26">
        <v>248</v>
      </c>
      <c r="C255" s="11" t="s">
        <v>9870</v>
      </c>
      <c r="D255" s="11" t="s">
        <v>9871</v>
      </c>
      <c r="E255" s="11" t="s">
        <v>9872</v>
      </c>
      <c r="F255" s="11" t="s">
        <v>140</v>
      </c>
      <c r="G255" s="26" t="s">
        <v>133</v>
      </c>
      <c r="H255" s="13">
        <v>4.2695575999999999E-2</v>
      </c>
      <c r="I255" s="13">
        <v>7.6836000000000005E-4</v>
      </c>
      <c r="J255" s="13">
        <v>3.81</v>
      </c>
      <c r="K255" s="13">
        <v>42.316181818181803</v>
      </c>
    </row>
    <row r="256" spans="2:11" x14ac:dyDescent="0.25">
      <c r="B256" s="25">
        <v>249</v>
      </c>
      <c r="C256" s="8" t="s">
        <v>9873</v>
      </c>
      <c r="D256" s="8" t="s">
        <v>9874</v>
      </c>
      <c r="E256" s="8" t="s">
        <v>9875</v>
      </c>
      <c r="F256" s="8" t="s">
        <v>8670</v>
      </c>
      <c r="G256" s="25" t="s">
        <v>133</v>
      </c>
      <c r="H256" s="10">
        <v>4.1812282499999999E-2</v>
      </c>
      <c r="I256" s="10">
        <v>6.8583430000000003E-3</v>
      </c>
      <c r="J256" s="10">
        <v>0.08</v>
      </c>
      <c r="K256" s="10">
        <v>686.79681818181803</v>
      </c>
    </row>
    <row r="257" spans="2:11" x14ac:dyDescent="0.25">
      <c r="B257" s="26">
        <v>250</v>
      </c>
      <c r="C257" s="11" t="s">
        <v>9876</v>
      </c>
      <c r="D257" s="11" t="s">
        <v>9877</v>
      </c>
      <c r="E257" s="11" t="s">
        <v>9878</v>
      </c>
      <c r="F257" s="11" t="s">
        <v>9177</v>
      </c>
      <c r="G257" s="26" t="s">
        <v>133</v>
      </c>
      <c r="H257" s="13">
        <v>4.0073148000000003E-2</v>
      </c>
      <c r="I257" s="13">
        <v>8.8094435999999998E-2</v>
      </c>
      <c r="J257" s="13">
        <v>1.55</v>
      </c>
      <c r="K257" s="13">
        <v>68.556363636363599</v>
      </c>
    </row>
    <row r="258" spans="2:11" x14ac:dyDescent="0.25">
      <c r="B258" s="25">
        <v>251</v>
      </c>
      <c r="C258" s="8" t="s">
        <v>9879</v>
      </c>
      <c r="D258" s="8" t="s">
        <v>9880</v>
      </c>
      <c r="E258" s="8" t="s">
        <v>9881</v>
      </c>
      <c r="F258" s="8" t="s">
        <v>140</v>
      </c>
      <c r="G258" s="25" t="s">
        <v>133</v>
      </c>
      <c r="H258" s="10">
        <v>3.8977190000000002E-2</v>
      </c>
      <c r="I258" s="10">
        <v>3.3581859999999998E-2</v>
      </c>
      <c r="J258" s="10">
        <v>0.21</v>
      </c>
      <c r="K258" s="10">
        <v>15.4809545454545</v>
      </c>
    </row>
    <row r="259" spans="2:11" x14ac:dyDescent="0.25">
      <c r="B259" s="26">
        <v>252</v>
      </c>
      <c r="C259" s="11" t="s">
        <v>9882</v>
      </c>
      <c r="D259" s="11" t="s">
        <v>9883</v>
      </c>
      <c r="E259" s="11" t="s">
        <v>9884</v>
      </c>
      <c r="F259" s="11" t="s">
        <v>8670</v>
      </c>
      <c r="G259" s="26" t="s">
        <v>133</v>
      </c>
      <c r="H259" s="13">
        <v>3.82624929E-2</v>
      </c>
      <c r="I259" s="13">
        <v>1.36034876E-2</v>
      </c>
      <c r="J259" s="13">
        <v>0.21</v>
      </c>
      <c r="K259" s="13">
        <v>788.50972727272699</v>
      </c>
    </row>
    <row r="260" spans="2:11" x14ac:dyDescent="0.25">
      <c r="B260" s="25">
        <v>253</v>
      </c>
      <c r="C260" s="8" t="s">
        <v>9885</v>
      </c>
      <c r="D260" s="8" t="s">
        <v>9886</v>
      </c>
      <c r="E260" s="8" t="s">
        <v>9887</v>
      </c>
      <c r="F260" s="8" t="s">
        <v>8670</v>
      </c>
      <c r="G260" s="25" t="s">
        <v>133</v>
      </c>
      <c r="H260" s="10">
        <v>3.8049579400000012E-2</v>
      </c>
      <c r="I260" s="10">
        <v>0.16486398120000001</v>
      </c>
      <c r="J260" s="10">
        <v>0.15</v>
      </c>
      <c r="K260" s="10">
        <v>281.64949999999999</v>
      </c>
    </row>
    <row r="261" spans="2:11" x14ac:dyDescent="0.25">
      <c r="B261" s="26">
        <v>254</v>
      </c>
      <c r="C261" s="11" t="s">
        <v>9888</v>
      </c>
      <c r="D261" s="11" t="s">
        <v>9889</v>
      </c>
      <c r="E261" s="11" t="s">
        <v>9890</v>
      </c>
      <c r="F261" s="11" t="s">
        <v>9712</v>
      </c>
      <c r="G261" s="26" t="s">
        <v>133</v>
      </c>
      <c r="H261" s="13">
        <v>3.5067087800000001E-2</v>
      </c>
      <c r="I261" s="13">
        <v>7.7386759000000003E-3</v>
      </c>
      <c r="J261" s="13">
        <v>0.35</v>
      </c>
      <c r="K261" s="13">
        <v>217.59584210526299</v>
      </c>
    </row>
    <row r="262" spans="2:11" x14ac:dyDescent="0.25">
      <c r="B262" s="25">
        <v>255</v>
      </c>
      <c r="C262" s="8" t="s">
        <v>9891</v>
      </c>
      <c r="D262" s="8" t="s">
        <v>9892</v>
      </c>
      <c r="E262" s="8" t="s">
        <v>9893</v>
      </c>
      <c r="F262" s="8" t="s">
        <v>8670</v>
      </c>
      <c r="G262" s="25" t="s">
        <v>133</v>
      </c>
      <c r="H262" s="10">
        <v>3.4911419999999999E-2</v>
      </c>
      <c r="I262" s="10">
        <v>9.7536676000000003E-2</v>
      </c>
      <c r="J262" s="10">
        <v>1.68</v>
      </c>
      <c r="K262" s="10">
        <v>632.61695454545497</v>
      </c>
    </row>
    <row r="263" spans="2:11" x14ac:dyDescent="0.25">
      <c r="B263" s="26">
        <v>256</v>
      </c>
      <c r="C263" s="11" t="s">
        <v>9894</v>
      </c>
      <c r="D263" s="11" t="s">
        <v>9895</v>
      </c>
      <c r="E263" s="11" t="s">
        <v>9896</v>
      </c>
      <c r="F263" s="11" t="s">
        <v>9526</v>
      </c>
      <c r="G263" s="26" t="s">
        <v>133</v>
      </c>
      <c r="H263" s="13">
        <v>3.415029E-2</v>
      </c>
      <c r="I263" s="13">
        <v>1.046622E-2</v>
      </c>
      <c r="J263" s="13">
        <v>3.1403720000000003E-2</v>
      </c>
      <c r="K263" s="13">
        <v>9.6394090909090906</v>
      </c>
    </row>
    <row r="264" spans="2:11" x14ac:dyDescent="0.25">
      <c r="B264" s="25">
        <v>257</v>
      </c>
      <c r="C264" s="8" t="s">
        <v>9897</v>
      </c>
      <c r="D264" s="8" t="s">
        <v>9898</v>
      </c>
      <c r="E264" s="8" t="s">
        <v>9899</v>
      </c>
      <c r="F264" s="8" t="s">
        <v>8670</v>
      </c>
      <c r="G264" s="25" t="s">
        <v>133</v>
      </c>
      <c r="H264" s="10">
        <v>2.9860219E-2</v>
      </c>
      <c r="I264" s="10">
        <v>2.7797706000000002E-3</v>
      </c>
      <c r="J264" s="10">
        <v>0.28000000000000003</v>
      </c>
      <c r="K264" s="10">
        <v>795.05909090909097</v>
      </c>
    </row>
    <row r="265" spans="2:11" x14ac:dyDescent="0.25">
      <c r="B265" s="26">
        <v>258</v>
      </c>
      <c r="C265" s="11" t="s">
        <v>9900</v>
      </c>
      <c r="D265" s="11" t="s">
        <v>9901</v>
      </c>
      <c r="E265" s="11" t="s">
        <v>9902</v>
      </c>
      <c r="F265" s="11" t="s">
        <v>8670</v>
      </c>
      <c r="G265" s="26" t="s">
        <v>133</v>
      </c>
      <c r="H265" s="13">
        <v>2.91415153E-2</v>
      </c>
      <c r="I265" s="13">
        <v>4.2464900000000001E-5</v>
      </c>
      <c r="J265" s="13">
        <v>0.1</v>
      </c>
      <c r="K265" s="13">
        <v>516.80186363636403</v>
      </c>
    </row>
    <row r="266" spans="2:11" x14ac:dyDescent="0.25">
      <c r="B266" s="25">
        <v>259</v>
      </c>
      <c r="C266" s="8" t="s">
        <v>9903</v>
      </c>
      <c r="D266" s="8" t="s">
        <v>9904</v>
      </c>
      <c r="E266" s="8" t="s">
        <v>9905</v>
      </c>
      <c r="F266" s="8" t="s">
        <v>8670</v>
      </c>
      <c r="G266" s="25" t="s">
        <v>133</v>
      </c>
      <c r="H266" s="10">
        <v>2.8101398E-2</v>
      </c>
      <c r="I266" s="10">
        <v>1.25410672E-2</v>
      </c>
      <c r="J266" s="10">
        <v>0.28000000000000003</v>
      </c>
      <c r="K266" s="10">
        <v>508.34081818181801</v>
      </c>
    </row>
    <row r="267" spans="2:11" x14ac:dyDescent="0.25">
      <c r="B267" s="26">
        <v>260</v>
      </c>
      <c r="C267" s="11" t="s">
        <v>9906</v>
      </c>
      <c r="D267" s="11" t="s">
        <v>9907</v>
      </c>
      <c r="E267" s="11" t="s">
        <v>9908</v>
      </c>
      <c r="F267" s="11" t="s">
        <v>8670</v>
      </c>
      <c r="G267" s="26" t="s">
        <v>133</v>
      </c>
      <c r="H267" s="13">
        <v>2.5105332000000001E-2</v>
      </c>
      <c r="I267" s="13">
        <v>1.0638526000000001E-2</v>
      </c>
      <c r="J267" s="13">
        <v>0.6</v>
      </c>
      <c r="K267" s="13">
        <v>582.47804545454505</v>
      </c>
    </row>
    <row r="268" spans="2:11" x14ac:dyDescent="0.25">
      <c r="B268" s="25">
        <v>261</v>
      </c>
      <c r="C268" s="8" t="s">
        <v>9909</v>
      </c>
      <c r="D268" s="8" t="s">
        <v>9910</v>
      </c>
      <c r="E268" s="8" t="s">
        <v>9911</v>
      </c>
      <c r="F268" s="8" t="s">
        <v>8670</v>
      </c>
      <c r="G268" s="25" t="s">
        <v>133</v>
      </c>
      <c r="H268" s="10">
        <v>2.4843283000000001E-2</v>
      </c>
      <c r="I268" s="10">
        <v>2.5970915000000001E-2</v>
      </c>
      <c r="J268" s="10">
        <v>6.27</v>
      </c>
      <c r="K268" s="10">
        <v>610.11118181818199</v>
      </c>
    </row>
    <row r="269" spans="2:11" x14ac:dyDescent="0.25">
      <c r="B269" s="26">
        <v>262</v>
      </c>
      <c r="C269" s="11" t="s">
        <v>9912</v>
      </c>
      <c r="D269" s="11" t="s">
        <v>9913</v>
      </c>
      <c r="E269" s="11" t="s">
        <v>9914</v>
      </c>
      <c r="F269" s="11" t="s">
        <v>9510</v>
      </c>
      <c r="G269" s="26" t="s">
        <v>133</v>
      </c>
      <c r="H269" s="13">
        <v>2.2500514999999999E-2</v>
      </c>
      <c r="I269" s="13">
        <v>5.539177E-2</v>
      </c>
      <c r="J269" s="13">
        <v>4.16</v>
      </c>
      <c r="K269" s="13">
        <v>201.067409090909</v>
      </c>
    </row>
    <row r="270" spans="2:11" x14ac:dyDescent="0.25">
      <c r="B270" s="25">
        <v>263</v>
      </c>
      <c r="C270" s="8" t="s">
        <v>9915</v>
      </c>
      <c r="D270" s="8" t="s">
        <v>9916</v>
      </c>
      <c r="E270" s="8" t="s">
        <v>9917</v>
      </c>
      <c r="F270" s="8" t="s">
        <v>8670</v>
      </c>
      <c r="G270" s="25" t="s">
        <v>133</v>
      </c>
      <c r="H270" s="10">
        <v>1.9584467599999999E-2</v>
      </c>
      <c r="I270" s="10">
        <v>6.7635375999999994E-3</v>
      </c>
      <c r="J270" s="10">
        <v>0.73</v>
      </c>
      <c r="K270" s="10">
        <v>152.16936363636401</v>
      </c>
    </row>
    <row r="271" spans="2:11" x14ac:dyDescent="0.25">
      <c r="B271" s="26">
        <v>264</v>
      </c>
      <c r="C271" s="11" t="s">
        <v>9918</v>
      </c>
      <c r="D271" s="11" t="s">
        <v>9919</v>
      </c>
      <c r="E271" s="11" t="s">
        <v>9920</v>
      </c>
      <c r="F271" s="11" t="s">
        <v>9712</v>
      </c>
      <c r="G271" s="26" t="s">
        <v>133</v>
      </c>
      <c r="H271" s="13">
        <v>1.9497205600000001E-2</v>
      </c>
      <c r="I271" s="13">
        <v>1.6209441500000001E-2</v>
      </c>
      <c r="J271" s="13">
        <v>0.25</v>
      </c>
      <c r="K271" s="13">
        <v>249.89527272727301</v>
      </c>
    </row>
    <row r="272" spans="2:11" x14ac:dyDescent="0.25">
      <c r="B272" s="25">
        <v>265</v>
      </c>
      <c r="C272" s="8" t="s">
        <v>9921</v>
      </c>
      <c r="D272" s="8" t="s">
        <v>9922</v>
      </c>
      <c r="E272" s="8" t="s">
        <v>9923</v>
      </c>
      <c r="F272" s="8" t="s">
        <v>8670</v>
      </c>
      <c r="G272" s="25" t="s">
        <v>133</v>
      </c>
      <c r="H272" s="10">
        <v>1.8972118100000001E-2</v>
      </c>
      <c r="I272" s="10">
        <v>2.00880724E-2</v>
      </c>
      <c r="J272" s="10">
        <v>0.02</v>
      </c>
      <c r="K272" s="10">
        <v>309.66622727272699</v>
      </c>
    </row>
    <row r="273" spans="2:11" x14ac:dyDescent="0.25">
      <c r="B273" s="26">
        <v>266</v>
      </c>
      <c r="C273" s="11" t="s">
        <v>9924</v>
      </c>
      <c r="D273" s="11" t="s">
        <v>9925</v>
      </c>
      <c r="E273" s="11" t="s">
        <v>9926</v>
      </c>
      <c r="F273" s="11" t="s">
        <v>8670</v>
      </c>
      <c r="G273" s="26" t="s">
        <v>133</v>
      </c>
      <c r="H273" s="13">
        <v>1.79484429E-2</v>
      </c>
      <c r="I273" s="13">
        <v>1.9243701500000002E-2</v>
      </c>
      <c r="J273" s="13">
        <v>0.23</v>
      </c>
      <c r="K273" s="13">
        <v>441.66809090909101</v>
      </c>
    </row>
    <row r="274" spans="2:11" x14ac:dyDescent="0.25">
      <c r="B274" s="25">
        <v>267</v>
      </c>
      <c r="C274" s="8" t="s">
        <v>9927</v>
      </c>
      <c r="D274" s="8" t="s">
        <v>9928</v>
      </c>
      <c r="E274" s="8" t="s">
        <v>9929</v>
      </c>
      <c r="F274" s="8" t="s">
        <v>9399</v>
      </c>
      <c r="G274" s="25" t="s">
        <v>133</v>
      </c>
      <c r="H274" s="10">
        <v>1.5035909700000001E-2</v>
      </c>
      <c r="I274" s="10">
        <v>0.102684189</v>
      </c>
      <c r="J274" s="10">
        <v>6.21</v>
      </c>
      <c r="K274" s="10">
        <v>57.495090909090898</v>
      </c>
    </row>
    <row r="275" spans="2:11" x14ac:dyDescent="0.25">
      <c r="B275" s="26">
        <v>268</v>
      </c>
      <c r="C275" s="11" t="s">
        <v>9930</v>
      </c>
      <c r="D275" s="11" t="s">
        <v>9931</v>
      </c>
      <c r="E275" s="11" t="s">
        <v>9932</v>
      </c>
      <c r="F275" s="11" t="s">
        <v>8670</v>
      </c>
      <c r="G275" s="26" t="s">
        <v>133</v>
      </c>
      <c r="H275" s="13">
        <v>1.4403245300000001E-2</v>
      </c>
      <c r="I275" s="13">
        <v>2.0840551999999998E-2</v>
      </c>
      <c r="J275" s="13">
        <v>0.56999999999999995</v>
      </c>
      <c r="K275" s="13">
        <v>376.922636363636</v>
      </c>
    </row>
    <row r="276" spans="2:11" x14ac:dyDescent="0.25">
      <c r="B276" s="25">
        <v>269</v>
      </c>
      <c r="C276" s="8" t="s">
        <v>9586</v>
      </c>
      <c r="D276" s="8" t="s">
        <v>9587</v>
      </c>
      <c r="E276" s="8" t="s">
        <v>9933</v>
      </c>
      <c r="F276" s="8" t="s">
        <v>9177</v>
      </c>
      <c r="G276" s="25" t="s">
        <v>506</v>
      </c>
      <c r="H276" s="10">
        <v>1.4096650758172199E-2</v>
      </c>
      <c r="I276" s="10">
        <v>1.29113861519049E-3</v>
      </c>
      <c r="J276" s="10"/>
      <c r="K276" s="10">
        <v>56.323090909090901</v>
      </c>
    </row>
    <row r="277" spans="2:11" x14ac:dyDescent="0.25">
      <c r="B277" s="26">
        <v>270</v>
      </c>
      <c r="C277" s="11" t="s">
        <v>9934</v>
      </c>
      <c r="D277" s="11" t="s">
        <v>9935</v>
      </c>
      <c r="E277" s="11" t="s">
        <v>9936</v>
      </c>
      <c r="F277" s="11" t="s">
        <v>8670</v>
      </c>
      <c r="G277" s="26" t="s">
        <v>133</v>
      </c>
      <c r="H277" s="13">
        <v>1.3845330100000001E-2</v>
      </c>
      <c r="I277" s="13">
        <v>7.0615086000000004E-3</v>
      </c>
      <c r="J277" s="13">
        <v>0.15</v>
      </c>
      <c r="K277" s="13">
        <v>481.00895454545503</v>
      </c>
    </row>
    <row r="278" spans="2:11" x14ac:dyDescent="0.25">
      <c r="B278" s="25">
        <v>271</v>
      </c>
      <c r="C278" s="8" t="s">
        <v>9937</v>
      </c>
      <c r="D278" s="8" t="s">
        <v>9938</v>
      </c>
      <c r="E278" s="8" t="s">
        <v>9939</v>
      </c>
      <c r="F278" s="8" t="s">
        <v>8670</v>
      </c>
      <c r="G278" s="25" t="s">
        <v>133</v>
      </c>
      <c r="H278" s="10">
        <v>1.37662871E-2</v>
      </c>
      <c r="I278" s="10">
        <v>4.6861971500000002E-2</v>
      </c>
      <c r="J278" s="10">
        <v>0.85</v>
      </c>
      <c r="K278" s="10">
        <v>414.70704545454498</v>
      </c>
    </row>
    <row r="279" spans="2:11" x14ac:dyDescent="0.25">
      <c r="B279" s="26">
        <v>272</v>
      </c>
      <c r="C279" s="11" t="s">
        <v>9888</v>
      </c>
      <c r="D279" s="11" t="s">
        <v>9889</v>
      </c>
      <c r="E279" s="11" t="s">
        <v>9940</v>
      </c>
      <c r="F279" s="11" t="s">
        <v>9712</v>
      </c>
      <c r="G279" s="26" t="s">
        <v>506</v>
      </c>
      <c r="H279" s="13">
        <v>1.0937743761940399E-2</v>
      </c>
      <c r="I279" s="13">
        <v>4.3457625299266802E-3</v>
      </c>
      <c r="J279" s="13"/>
      <c r="K279" s="13">
        <v>295.87169999999998</v>
      </c>
    </row>
    <row r="280" spans="2:11" x14ac:dyDescent="0.25">
      <c r="B280" s="25">
        <v>273</v>
      </c>
      <c r="C280" s="8" t="s">
        <v>9941</v>
      </c>
      <c r="D280" s="8" t="s">
        <v>9942</v>
      </c>
      <c r="E280" s="8" t="s">
        <v>9943</v>
      </c>
      <c r="F280" s="8" t="s">
        <v>8670</v>
      </c>
      <c r="G280" s="25" t="s">
        <v>133</v>
      </c>
      <c r="H280" s="10">
        <v>1.0578395000000001E-2</v>
      </c>
      <c r="I280" s="10">
        <v>1.2406688000000001E-2</v>
      </c>
      <c r="J280" s="10">
        <v>0.35</v>
      </c>
      <c r="K280" s="10">
        <v>299.44549999999998</v>
      </c>
    </row>
    <row r="281" spans="2:11" x14ac:dyDescent="0.25">
      <c r="B281" s="26">
        <v>274</v>
      </c>
      <c r="C281" s="11" t="s">
        <v>9944</v>
      </c>
      <c r="D281" s="11" t="s">
        <v>9945</v>
      </c>
      <c r="E281" s="11" t="s">
        <v>9946</v>
      </c>
      <c r="F281" s="11" t="s">
        <v>8670</v>
      </c>
      <c r="G281" s="26" t="s">
        <v>133</v>
      </c>
      <c r="H281" s="13">
        <v>9.5732823000000012E-3</v>
      </c>
      <c r="I281" s="13">
        <v>1.32387149E-2</v>
      </c>
      <c r="J281" s="13">
        <v>0.59</v>
      </c>
      <c r="K281" s="13">
        <v>522.321545454545</v>
      </c>
    </row>
    <row r="282" spans="2:11" x14ac:dyDescent="0.25">
      <c r="B282" s="25">
        <v>275</v>
      </c>
      <c r="C282" s="8" t="s">
        <v>9947</v>
      </c>
      <c r="D282" s="8" t="s">
        <v>9948</v>
      </c>
      <c r="E282" s="8" t="s">
        <v>9949</v>
      </c>
      <c r="F282" s="8" t="s">
        <v>8670</v>
      </c>
      <c r="G282" s="25" t="s">
        <v>133</v>
      </c>
      <c r="H282" s="10">
        <v>9.2574240000000002E-3</v>
      </c>
      <c r="I282" s="10">
        <v>1.6653840999999999E-2</v>
      </c>
      <c r="J282" s="10">
        <v>0.79</v>
      </c>
      <c r="K282" s="10">
        <v>486.68209090909102</v>
      </c>
    </row>
    <row r="283" spans="2:11" x14ac:dyDescent="0.25">
      <c r="B283" s="26">
        <v>276</v>
      </c>
      <c r="C283" s="11" t="s">
        <v>9950</v>
      </c>
      <c r="D283" s="11" t="s">
        <v>9951</v>
      </c>
      <c r="E283" s="11" t="s">
        <v>9952</v>
      </c>
      <c r="F283" s="11" t="s">
        <v>8670</v>
      </c>
      <c r="G283" s="26" t="s">
        <v>133</v>
      </c>
      <c r="H283" s="13">
        <v>9.0466569999999996E-3</v>
      </c>
      <c r="I283" s="13">
        <v>3.2372109999999998E-3</v>
      </c>
      <c r="J283" s="13">
        <v>0.7</v>
      </c>
      <c r="K283" s="13">
        <v>223.90718181818201</v>
      </c>
    </row>
    <row r="284" spans="2:11" x14ac:dyDescent="0.25">
      <c r="B284" s="25">
        <v>277</v>
      </c>
      <c r="C284" s="8" t="s">
        <v>9953</v>
      </c>
      <c r="D284" s="8" t="s">
        <v>9954</v>
      </c>
      <c r="E284" s="8" t="s">
        <v>9955</v>
      </c>
      <c r="F284" s="8" t="s">
        <v>9755</v>
      </c>
      <c r="G284" s="25" t="s">
        <v>133</v>
      </c>
      <c r="H284" s="10">
        <v>7.5985060000000014E-3</v>
      </c>
      <c r="I284" s="10">
        <v>8.7313235000000003E-2</v>
      </c>
      <c r="J284" s="10">
        <v>1.3</v>
      </c>
      <c r="K284" s="10"/>
    </row>
    <row r="285" spans="2:11" x14ac:dyDescent="0.25">
      <c r="B285" s="26">
        <v>278</v>
      </c>
      <c r="C285" s="11" t="s">
        <v>9956</v>
      </c>
      <c r="D285" s="11" t="s">
        <v>9957</v>
      </c>
      <c r="E285" s="11" t="s">
        <v>9958</v>
      </c>
      <c r="F285" s="11" t="s">
        <v>8670</v>
      </c>
      <c r="G285" s="26" t="s">
        <v>133</v>
      </c>
      <c r="H285" s="13">
        <v>7.5501917999999998E-3</v>
      </c>
      <c r="I285" s="13">
        <v>8.7493368999999998E-3</v>
      </c>
      <c r="J285" s="13">
        <v>0.3</v>
      </c>
      <c r="K285" s="13">
        <v>779.50831818181803</v>
      </c>
    </row>
    <row r="286" spans="2:11" x14ac:dyDescent="0.25">
      <c r="B286" s="25">
        <v>279</v>
      </c>
      <c r="C286" s="8" t="s">
        <v>9959</v>
      </c>
      <c r="D286" s="8" t="s">
        <v>9960</v>
      </c>
      <c r="E286" s="8" t="s">
        <v>9961</v>
      </c>
      <c r="F286" s="8" t="s">
        <v>140</v>
      </c>
      <c r="G286" s="25" t="s">
        <v>133</v>
      </c>
      <c r="H286" s="10">
        <v>7.3595900000000001E-3</v>
      </c>
      <c r="I286" s="10">
        <v>4.178612E-3</v>
      </c>
      <c r="J286" s="10">
        <v>3.73</v>
      </c>
      <c r="K286" s="10">
        <v>36.412727272727302</v>
      </c>
    </row>
    <row r="287" spans="2:11" x14ac:dyDescent="0.25">
      <c r="B287" s="26">
        <v>280</v>
      </c>
      <c r="C287" s="11" t="s">
        <v>9962</v>
      </c>
      <c r="D287" s="11" t="s">
        <v>9963</v>
      </c>
      <c r="E287" s="11" t="s">
        <v>9964</v>
      </c>
      <c r="F287" s="11" t="s">
        <v>8670</v>
      </c>
      <c r="G287" s="26" t="s">
        <v>133</v>
      </c>
      <c r="H287" s="13">
        <v>6.3454709999999992E-3</v>
      </c>
      <c r="I287" s="13">
        <v>1.7755329999999999E-3</v>
      </c>
      <c r="J287" s="13">
        <v>0.41</v>
      </c>
      <c r="K287" s="13">
        <v>245.30054545454499</v>
      </c>
    </row>
    <row r="288" spans="2:11" x14ac:dyDescent="0.25">
      <c r="B288" s="25">
        <v>281</v>
      </c>
      <c r="C288" s="8" t="s">
        <v>9965</v>
      </c>
      <c r="D288" s="8" t="s">
        <v>9966</v>
      </c>
      <c r="E288" s="8" t="s">
        <v>9967</v>
      </c>
      <c r="F288" s="8" t="s">
        <v>8670</v>
      </c>
      <c r="G288" s="25" t="s">
        <v>133</v>
      </c>
      <c r="H288" s="10">
        <v>6.2667240000000004E-3</v>
      </c>
      <c r="I288" s="10">
        <v>2.8578839200000001E-2</v>
      </c>
      <c r="J288" s="10">
        <v>3.43</v>
      </c>
      <c r="K288" s="10">
        <v>457.87095454545499</v>
      </c>
    </row>
    <row r="289" spans="2:11" x14ac:dyDescent="0.25">
      <c r="B289" s="26">
        <v>282</v>
      </c>
      <c r="C289" s="11" t="s">
        <v>9968</v>
      </c>
      <c r="D289" s="11" t="s">
        <v>9969</v>
      </c>
      <c r="E289" s="11" t="s">
        <v>9970</v>
      </c>
      <c r="F289" s="11" t="s">
        <v>8670</v>
      </c>
      <c r="G289" s="26" t="s">
        <v>133</v>
      </c>
      <c r="H289" s="13">
        <v>4.0406119999999998E-3</v>
      </c>
      <c r="I289" s="13">
        <v>2.15634E-4</v>
      </c>
      <c r="J289" s="13">
        <v>0.1</v>
      </c>
      <c r="K289" s="13">
        <v>487.21499999999997</v>
      </c>
    </row>
    <row r="290" spans="2:11" x14ac:dyDescent="0.25">
      <c r="B290" s="25">
        <v>283</v>
      </c>
      <c r="C290" s="8" t="s">
        <v>9971</v>
      </c>
      <c r="D290" s="8" t="s">
        <v>9972</v>
      </c>
      <c r="E290" s="8" t="s">
        <v>9973</v>
      </c>
      <c r="F290" s="8" t="s">
        <v>8670</v>
      </c>
      <c r="G290" s="25" t="s">
        <v>133</v>
      </c>
      <c r="H290" s="10">
        <v>3.7508439000000001E-3</v>
      </c>
      <c r="I290" s="10">
        <v>1.6667927999999999E-2</v>
      </c>
      <c r="J290" s="10">
        <v>0.31</v>
      </c>
      <c r="K290" s="10">
        <v>252.73481818181801</v>
      </c>
    </row>
    <row r="291" spans="2:11" x14ac:dyDescent="0.25">
      <c r="B291" s="26">
        <v>284</v>
      </c>
      <c r="C291" s="11" t="s">
        <v>9974</v>
      </c>
      <c r="D291" s="11" t="s">
        <v>9975</v>
      </c>
      <c r="E291" s="11" t="s">
        <v>9976</v>
      </c>
      <c r="F291" s="11" t="s">
        <v>8670</v>
      </c>
      <c r="G291" s="26" t="s">
        <v>133</v>
      </c>
      <c r="H291" s="13">
        <v>1.8530298E-3</v>
      </c>
      <c r="I291" s="13">
        <v>3.7212280000000001E-4</v>
      </c>
      <c r="J291" s="13">
        <v>0.17</v>
      </c>
      <c r="K291" s="13">
        <v>423.7</v>
      </c>
    </row>
    <row r="292" spans="2:11" x14ac:dyDescent="0.25">
      <c r="B292" s="25">
        <v>285</v>
      </c>
      <c r="C292" s="8" t="s">
        <v>9977</v>
      </c>
      <c r="D292" s="8" t="s">
        <v>9978</v>
      </c>
      <c r="E292" s="8" t="s">
        <v>9979</v>
      </c>
      <c r="F292" s="8" t="s">
        <v>8670</v>
      </c>
      <c r="G292" s="25" t="s">
        <v>133</v>
      </c>
      <c r="H292" s="10">
        <v>1.7941260000000001E-3</v>
      </c>
      <c r="I292" s="10">
        <v>2.9676556600000001E-2</v>
      </c>
      <c r="J292" s="10">
        <v>0.68</v>
      </c>
      <c r="K292" s="10">
        <v>326.47531818181801</v>
      </c>
    </row>
    <row r="293" spans="2:11" x14ac:dyDescent="0.25">
      <c r="B293" s="26">
        <v>286</v>
      </c>
      <c r="C293" s="11" t="s">
        <v>9980</v>
      </c>
      <c r="D293" s="11" t="s">
        <v>9981</v>
      </c>
      <c r="E293" s="11" t="s">
        <v>9982</v>
      </c>
      <c r="F293" s="11" t="s">
        <v>8670</v>
      </c>
      <c r="G293" s="26" t="s">
        <v>133</v>
      </c>
      <c r="H293" s="13">
        <v>1.4963871999999999E-3</v>
      </c>
      <c r="I293" s="13">
        <v>3.4293750599999999E-2</v>
      </c>
      <c r="J293" s="13">
        <v>0.23</v>
      </c>
      <c r="K293" s="13">
        <v>188.64804545454501</v>
      </c>
    </row>
    <row r="294" spans="2:11" x14ac:dyDescent="0.25">
      <c r="B294" s="25">
        <v>287</v>
      </c>
      <c r="C294" s="8" t="s">
        <v>9983</v>
      </c>
      <c r="D294" s="8" t="s">
        <v>9984</v>
      </c>
      <c r="E294" s="8" t="s">
        <v>9985</v>
      </c>
      <c r="F294" s="8" t="s">
        <v>9755</v>
      </c>
      <c r="G294" s="25" t="s">
        <v>133</v>
      </c>
      <c r="H294" s="10">
        <v>1.482276E-3</v>
      </c>
      <c r="I294" s="10">
        <v>6.9454999999999994E-4</v>
      </c>
      <c r="J294" s="10">
        <v>0.61</v>
      </c>
      <c r="K294" s="10"/>
    </row>
    <row r="295" spans="2:11" x14ac:dyDescent="0.25">
      <c r="B295" s="26">
        <v>288</v>
      </c>
      <c r="C295" s="11" t="s">
        <v>9986</v>
      </c>
      <c r="D295" s="11" t="s">
        <v>9987</v>
      </c>
      <c r="E295" s="11" t="s">
        <v>9988</v>
      </c>
      <c r="F295" s="11" t="s">
        <v>8670</v>
      </c>
      <c r="G295" s="26" t="s">
        <v>133</v>
      </c>
      <c r="H295" s="13">
        <v>1.113789E-3</v>
      </c>
      <c r="I295" s="13">
        <v>3.0957770000000001E-3</v>
      </c>
      <c r="J295" s="13">
        <v>0.26</v>
      </c>
      <c r="K295" s="13">
        <v>425.72699999999998</v>
      </c>
    </row>
    <row r="296" spans="2:11" x14ac:dyDescent="0.25">
      <c r="B296" s="25">
        <v>289</v>
      </c>
      <c r="C296" s="8" t="s">
        <v>9989</v>
      </c>
      <c r="D296" s="8" t="s">
        <v>9990</v>
      </c>
      <c r="E296" s="8" t="s">
        <v>9991</v>
      </c>
      <c r="F296" s="8" t="s">
        <v>9173</v>
      </c>
      <c r="G296" s="25" t="s">
        <v>133</v>
      </c>
      <c r="H296" s="10">
        <v>1.0792639999999999E-3</v>
      </c>
      <c r="I296" s="10">
        <v>0</v>
      </c>
      <c r="J296" s="10">
        <v>2.61</v>
      </c>
      <c r="K296" s="10">
        <v>70.398409090909098</v>
      </c>
    </row>
    <row r="297" spans="2:11" x14ac:dyDescent="0.25">
      <c r="B297" s="26">
        <v>290</v>
      </c>
      <c r="C297" s="11" t="s">
        <v>9992</v>
      </c>
      <c r="D297" s="11" t="s">
        <v>9993</v>
      </c>
      <c r="E297" s="11" t="s">
        <v>9994</v>
      </c>
      <c r="F297" s="11" t="s">
        <v>8670</v>
      </c>
      <c r="G297" s="26" t="s">
        <v>133</v>
      </c>
      <c r="H297" s="13">
        <v>4.5784500000000002E-4</v>
      </c>
      <c r="I297" s="13">
        <v>2.0707099999999999E-3</v>
      </c>
      <c r="J297" s="13">
        <v>0.49</v>
      </c>
      <c r="K297" s="13">
        <v>267.46277272727298</v>
      </c>
    </row>
    <row r="298" spans="2:11" x14ac:dyDescent="0.25">
      <c r="B298" s="25">
        <v>291</v>
      </c>
      <c r="C298" s="8" t="s">
        <v>9995</v>
      </c>
      <c r="D298" s="8" t="s">
        <v>9996</v>
      </c>
      <c r="E298" s="8" t="s">
        <v>9997</v>
      </c>
      <c r="F298" s="8" t="s">
        <v>9998</v>
      </c>
      <c r="G298" s="25" t="s">
        <v>133</v>
      </c>
      <c r="H298" s="10">
        <v>3.4287500000000003E-4</v>
      </c>
      <c r="I298" s="10">
        <v>5.0179899999999993E-4</v>
      </c>
      <c r="J298" s="10">
        <v>0.14000000000000001</v>
      </c>
      <c r="K298" s="10">
        <v>353.46868181818201</v>
      </c>
    </row>
    <row r="299" spans="2:11" x14ac:dyDescent="0.25">
      <c r="B299" s="26">
        <v>292</v>
      </c>
      <c r="C299" s="11" t="s">
        <v>9999</v>
      </c>
      <c r="D299" s="11" t="s">
        <v>10000</v>
      </c>
      <c r="E299" s="11" t="s">
        <v>10001</v>
      </c>
      <c r="F299" s="11" t="s">
        <v>8670</v>
      </c>
      <c r="G299" s="26" t="s">
        <v>133</v>
      </c>
      <c r="H299" s="13">
        <v>3.0976799999999998E-4</v>
      </c>
      <c r="I299" s="13">
        <v>3.1485600000000002E-4</v>
      </c>
      <c r="J299" s="13">
        <v>0.12</v>
      </c>
      <c r="K299" s="13">
        <v>418.00836363636398</v>
      </c>
    </row>
    <row r="300" spans="2:11" x14ac:dyDescent="0.25">
      <c r="B300" s="25">
        <v>293</v>
      </c>
      <c r="C300" s="8" t="s">
        <v>10002</v>
      </c>
      <c r="D300" s="8" t="s">
        <v>10003</v>
      </c>
      <c r="E300" s="8" t="s">
        <v>10004</v>
      </c>
      <c r="F300" s="8" t="s">
        <v>151</v>
      </c>
      <c r="G300" s="25" t="s">
        <v>133</v>
      </c>
      <c r="H300" s="10">
        <v>2.7404600000000001E-4</v>
      </c>
      <c r="I300" s="10">
        <v>3.9855464099999988E-2</v>
      </c>
      <c r="J300" s="10">
        <v>1.1299999999999999</v>
      </c>
      <c r="K300" s="10">
        <v>75.6309545454545</v>
      </c>
    </row>
    <row r="301" spans="2:11" x14ac:dyDescent="0.25">
      <c r="B301" s="26">
        <v>294</v>
      </c>
      <c r="C301" s="11" t="s">
        <v>10005</v>
      </c>
      <c r="D301" s="11" t="s">
        <v>10006</v>
      </c>
      <c r="E301" s="11" t="s">
        <v>10007</v>
      </c>
      <c r="F301" s="11" t="s">
        <v>9399</v>
      </c>
      <c r="G301" s="26" t="s">
        <v>133</v>
      </c>
      <c r="H301" s="13">
        <v>2.1410799999999999E-4</v>
      </c>
      <c r="I301" s="13">
        <v>0</v>
      </c>
      <c r="J301" s="13">
        <v>0.3</v>
      </c>
      <c r="K301" s="13">
        <v>110.935363636364</v>
      </c>
    </row>
    <row r="302" spans="2:11" x14ac:dyDescent="0.25">
      <c r="B302" s="25">
        <v>295</v>
      </c>
      <c r="C302" s="8" t="s">
        <v>10008</v>
      </c>
      <c r="D302" s="8" t="s">
        <v>10009</v>
      </c>
      <c r="E302" s="8" t="s">
        <v>10010</v>
      </c>
      <c r="F302" s="8" t="s">
        <v>9399</v>
      </c>
      <c r="G302" s="25" t="s">
        <v>133</v>
      </c>
      <c r="H302" s="10">
        <v>9.8930999999999992E-5</v>
      </c>
      <c r="I302" s="10"/>
      <c r="J302" s="10">
        <v>0.91</v>
      </c>
      <c r="K302" s="10">
        <v>85.963666666666697</v>
      </c>
    </row>
    <row r="303" spans="2:11" x14ac:dyDescent="0.25">
      <c r="B303" s="26">
        <v>296</v>
      </c>
      <c r="C303" s="11" t="s">
        <v>10011</v>
      </c>
      <c r="D303" s="11" t="s">
        <v>10012</v>
      </c>
      <c r="E303" s="11" t="s">
        <v>10013</v>
      </c>
      <c r="F303" s="11" t="s">
        <v>151</v>
      </c>
      <c r="G303" s="26" t="s">
        <v>133</v>
      </c>
      <c r="H303" s="13">
        <v>5.6632499999999997E-5</v>
      </c>
      <c r="I303" s="13">
        <v>6.3223127999999986E-3</v>
      </c>
      <c r="J303" s="13">
        <v>2.31</v>
      </c>
      <c r="K303" s="13">
        <v>94.531909090909096</v>
      </c>
    </row>
    <row r="304" spans="2:11" x14ac:dyDescent="0.25">
      <c r="B304" s="25">
        <v>297</v>
      </c>
      <c r="C304" s="8" t="s">
        <v>10014</v>
      </c>
      <c r="D304" s="8" t="s">
        <v>10015</v>
      </c>
      <c r="E304" s="8" t="s">
        <v>10016</v>
      </c>
      <c r="F304" s="8" t="s">
        <v>8670</v>
      </c>
      <c r="G304" s="25" t="s">
        <v>133</v>
      </c>
      <c r="H304" s="10">
        <v>1.14784E-5</v>
      </c>
      <c r="I304" s="10">
        <v>8.8021500000000006E-4</v>
      </c>
      <c r="J304" s="10">
        <v>0.27</v>
      </c>
      <c r="K304" s="10">
        <v>212.29113636363601</v>
      </c>
    </row>
    <row r="305" spans="2:11" x14ac:dyDescent="0.25">
      <c r="B305" s="26">
        <v>298</v>
      </c>
      <c r="C305" s="11" t="s">
        <v>10017</v>
      </c>
      <c r="D305" s="11" t="s">
        <v>10018</v>
      </c>
      <c r="E305" s="11" t="s">
        <v>10019</v>
      </c>
      <c r="F305" s="11" t="s">
        <v>9177</v>
      </c>
      <c r="G305" s="26" t="s">
        <v>133</v>
      </c>
      <c r="H305" s="13">
        <v>2.6556E-6</v>
      </c>
      <c r="I305" s="13"/>
      <c r="J305" s="13">
        <v>0.78</v>
      </c>
      <c r="K305" s="13">
        <v>235.65600000000001</v>
      </c>
    </row>
    <row r="306" spans="2:11" x14ac:dyDescent="0.25">
      <c r="B306" s="25">
        <v>299</v>
      </c>
      <c r="C306" s="8" t="s">
        <v>10020</v>
      </c>
      <c r="D306" s="8" t="s">
        <v>10021</v>
      </c>
      <c r="E306" s="8" t="s">
        <v>10022</v>
      </c>
      <c r="F306" s="8" t="s">
        <v>9526</v>
      </c>
      <c r="G306" s="25" t="s">
        <v>3260</v>
      </c>
      <c r="H306" s="10">
        <v>0</v>
      </c>
      <c r="I306" s="10">
        <v>0</v>
      </c>
      <c r="J306" s="10">
        <v>5.5199999999999999E-2</v>
      </c>
      <c r="K306" s="10">
        <v>9.9180952380952405</v>
      </c>
    </row>
    <row r="307" spans="2:11" x14ac:dyDescent="0.25">
      <c r="B307" s="26">
        <v>300</v>
      </c>
      <c r="C307" s="11" t="s">
        <v>10023</v>
      </c>
      <c r="D307" s="11" t="s">
        <v>10024</v>
      </c>
      <c r="E307" s="11" t="s">
        <v>10025</v>
      </c>
      <c r="F307" s="11" t="s">
        <v>8670</v>
      </c>
      <c r="G307" s="26" t="s">
        <v>133</v>
      </c>
      <c r="H307" s="13">
        <v>0</v>
      </c>
      <c r="I307" s="13">
        <v>9.1300800000000009E-4</v>
      </c>
      <c r="J307" s="13">
        <v>0.25</v>
      </c>
      <c r="K307" s="13">
        <v>216.679454545455</v>
      </c>
    </row>
    <row r="308" spans="2:11" x14ac:dyDescent="0.25">
      <c r="B308" s="25">
        <v>301</v>
      </c>
      <c r="C308" s="8" t="s">
        <v>10026</v>
      </c>
      <c r="D308" s="8" t="s">
        <v>10027</v>
      </c>
      <c r="E308" s="8" t="s">
        <v>10028</v>
      </c>
      <c r="F308" s="8" t="s">
        <v>9526</v>
      </c>
      <c r="G308" s="25" t="s">
        <v>133</v>
      </c>
      <c r="H308" s="10">
        <v>0</v>
      </c>
      <c r="I308" s="10">
        <v>0</v>
      </c>
      <c r="J308" s="10">
        <v>0</v>
      </c>
      <c r="K308" s="10">
        <v>74.9078181818182</v>
      </c>
    </row>
    <row r="309" spans="2:11" x14ac:dyDescent="0.25">
      <c r="B309" s="26">
        <v>302</v>
      </c>
      <c r="C309" s="11" t="s">
        <v>9819</v>
      </c>
      <c r="D309" s="11" t="s">
        <v>9820</v>
      </c>
      <c r="E309" s="11" t="s">
        <v>10029</v>
      </c>
      <c r="F309" s="11" t="s">
        <v>9173</v>
      </c>
      <c r="G309" s="26" t="s">
        <v>506</v>
      </c>
      <c r="H309" s="13">
        <v>0</v>
      </c>
      <c r="I309" s="13">
        <v>0</v>
      </c>
      <c r="J309" s="13"/>
      <c r="K309" s="13">
        <v>57.914954545454499</v>
      </c>
    </row>
    <row r="310" spans="2:11" x14ac:dyDescent="0.25">
      <c r="B310" s="25">
        <v>303</v>
      </c>
      <c r="C310" s="8" t="s">
        <v>9822</v>
      </c>
      <c r="D310" s="8" t="s">
        <v>9823</v>
      </c>
      <c r="E310" s="8" t="s">
        <v>10030</v>
      </c>
      <c r="F310" s="8" t="s">
        <v>9310</v>
      </c>
      <c r="G310" s="25" t="s">
        <v>506</v>
      </c>
      <c r="H310" s="10">
        <v>0</v>
      </c>
      <c r="I310" s="10">
        <v>0</v>
      </c>
      <c r="J310" s="10"/>
      <c r="K310" s="10"/>
    </row>
    <row r="311" spans="2:11" x14ac:dyDescent="0.25">
      <c r="B311" s="26">
        <v>304</v>
      </c>
      <c r="C311" s="11" t="s">
        <v>10031</v>
      </c>
      <c r="D311" s="11" t="s">
        <v>10032</v>
      </c>
      <c r="E311" s="11" t="s">
        <v>10033</v>
      </c>
      <c r="F311" s="11" t="s">
        <v>8670</v>
      </c>
      <c r="G311" s="26" t="s">
        <v>133</v>
      </c>
      <c r="H311" s="13">
        <v>0</v>
      </c>
      <c r="I311" s="13">
        <v>0.33536037159999998</v>
      </c>
      <c r="J311" s="13">
        <v>0.13</v>
      </c>
      <c r="K311" s="13">
        <v>217.14381818181801</v>
      </c>
    </row>
    <row r="312" spans="2:11" x14ac:dyDescent="0.25">
      <c r="B312" s="25">
        <v>305</v>
      </c>
      <c r="C312" s="8" t="s">
        <v>9995</v>
      </c>
      <c r="D312" s="8" t="s">
        <v>9996</v>
      </c>
      <c r="E312" s="8" t="s">
        <v>10034</v>
      </c>
      <c r="F312" s="8" t="s">
        <v>9998</v>
      </c>
      <c r="G312" s="25" t="s">
        <v>506</v>
      </c>
      <c r="H312" s="10">
        <v>0</v>
      </c>
      <c r="I312" s="10">
        <v>0</v>
      </c>
      <c r="J312" s="10"/>
      <c r="K312" s="10">
        <v>287.82645454545502</v>
      </c>
    </row>
    <row r="313" spans="2:11" x14ac:dyDescent="0.25">
      <c r="B313" s="26">
        <v>306</v>
      </c>
      <c r="C313" s="11" t="s">
        <v>10035</v>
      </c>
      <c r="D313" s="11" t="s">
        <v>10036</v>
      </c>
      <c r="E313" s="11" t="s">
        <v>10037</v>
      </c>
      <c r="F313" s="11" t="s">
        <v>8670</v>
      </c>
      <c r="G313" s="26" t="s">
        <v>133</v>
      </c>
      <c r="H313" s="13">
        <v>0</v>
      </c>
      <c r="I313" s="13">
        <v>0</v>
      </c>
      <c r="J313" s="13">
        <v>0.19</v>
      </c>
      <c r="K313" s="13">
        <v>140.50613636363599</v>
      </c>
    </row>
    <row r="314" spans="2:11" x14ac:dyDescent="0.25">
      <c r="B314" s="25">
        <v>307</v>
      </c>
      <c r="C314" s="8" t="s">
        <v>10038</v>
      </c>
      <c r="D314" s="8" t="s">
        <v>10039</v>
      </c>
      <c r="E314" s="8" t="s">
        <v>10040</v>
      </c>
      <c r="F314" s="8" t="s">
        <v>9526</v>
      </c>
      <c r="G314" s="25" t="s">
        <v>133</v>
      </c>
      <c r="H314" s="10">
        <v>0</v>
      </c>
      <c r="I314" s="10">
        <v>1.105862E-2</v>
      </c>
      <c r="J314" s="10">
        <v>0.27267107000000002</v>
      </c>
      <c r="K314" s="10">
        <v>9.6234999999999999</v>
      </c>
    </row>
    <row r="315" spans="2:11" x14ac:dyDescent="0.25">
      <c r="B315" s="26">
        <v>308</v>
      </c>
      <c r="C315" s="11" t="s">
        <v>10041</v>
      </c>
      <c r="D315" s="11" t="s">
        <v>10042</v>
      </c>
      <c r="E315" s="11" t="s">
        <v>10043</v>
      </c>
      <c r="F315" s="11" t="s">
        <v>9526</v>
      </c>
      <c r="G315" s="26" t="s">
        <v>506</v>
      </c>
      <c r="H315" s="13">
        <v>0</v>
      </c>
      <c r="I315" s="13">
        <v>0</v>
      </c>
      <c r="J315" s="13">
        <v>0</v>
      </c>
      <c r="K315" s="13">
        <v>9.3675714285714307</v>
      </c>
    </row>
    <row r="316" spans="2:11" x14ac:dyDescent="0.25">
      <c r="B316" s="25">
        <v>309</v>
      </c>
      <c r="C316" s="8" t="s">
        <v>10044</v>
      </c>
      <c r="D316" s="8" t="s">
        <v>10045</v>
      </c>
      <c r="E316" s="8" t="s">
        <v>10046</v>
      </c>
      <c r="F316" s="8" t="s">
        <v>8670</v>
      </c>
      <c r="G316" s="25" t="s">
        <v>133</v>
      </c>
      <c r="H316" s="10">
        <v>0</v>
      </c>
      <c r="I316" s="10">
        <v>2.4577748000000001E-3</v>
      </c>
      <c r="J316" s="10">
        <v>0.22</v>
      </c>
      <c r="K316" s="10">
        <v>157.27209090909099</v>
      </c>
    </row>
    <row r="317" spans="2:11" x14ac:dyDescent="0.25">
      <c r="B317" s="26">
        <v>310</v>
      </c>
      <c r="C317" s="11" t="s">
        <v>9473</v>
      </c>
      <c r="D317" s="11" t="s">
        <v>9474</v>
      </c>
      <c r="E317" s="11" t="s">
        <v>10047</v>
      </c>
      <c r="F317" s="11" t="s">
        <v>9173</v>
      </c>
      <c r="G317" s="26" t="s">
        <v>506</v>
      </c>
      <c r="H317" s="13">
        <v>0</v>
      </c>
      <c r="I317" s="13">
        <v>4.2015479002173901E-2</v>
      </c>
      <c r="J317" s="13"/>
      <c r="K317" s="13">
        <v>67.199227272727299</v>
      </c>
    </row>
    <row r="318" spans="2:11" x14ac:dyDescent="0.25">
      <c r="B318" s="25">
        <v>311</v>
      </c>
      <c r="C318" s="8" t="s">
        <v>10048</v>
      </c>
      <c r="D318" s="8" t="s">
        <v>10049</v>
      </c>
      <c r="E318" s="8" t="s">
        <v>10050</v>
      </c>
      <c r="F318" s="8" t="s">
        <v>8670</v>
      </c>
      <c r="G318" s="25" t="s">
        <v>133</v>
      </c>
      <c r="H318" s="10">
        <v>0</v>
      </c>
      <c r="I318" s="10">
        <v>0</v>
      </c>
      <c r="J318" s="10">
        <v>0.26</v>
      </c>
      <c r="K318" s="10">
        <v>233.51704545454501</v>
      </c>
    </row>
    <row r="319" spans="2:11" x14ac:dyDescent="0.25">
      <c r="B319" s="26">
        <v>312</v>
      </c>
      <c r="C319" s="11" t="s">
        <v>10051</v>
      </c>
      <c r="D319" s="11" t="s">
        <v>10052</v>
      </c>
      <c r="E319" s="11" t="s">
        <v>10053</v>
      </c>
      <c r="F319" s="11" t="s">
        <v>8670</v>
      </c>
      <c r="G319" s="26" t="s">
        <v>133</v>
      </c>
      <c r="H319" s="13">
        <v>0</v>
      </c>
      <c r="I319" s="13">
        <v>8.8446519999999997E-3</v>
      </c>
      <c r="J319" s="13">
        <v>0.25</v>
      </c>
      <c r="K319" s="13">
        <v>905.91381818181799</v>
      </c>
    </row>
    <row r="320" spans="2:11" x14ac:dyDescent="0.25">
      <c r="B320" s="25">
        <v>313</v>
      </c>
      <c r="C320" s="8" t="s">
        <v>9867</v>
      </c>
      <c r="D320" s="8" t="s">
        <v>9868</v>
      </c>
      <c r="E320" s="8" t="s">
        <v>10054</v>
      </c>
      <c r="F320" s="8" t="s">
        <v>9177</v>
      </c>
      <c r="G320" s="25" t="s">
        <v>506</v>
      </c>
      <c r="H320" s="10">
        <v>0</v>
      </c>
      <c r="I320" s="10">
        <v>1.06355045919029E-2</v>
      </c>
      <c r="J320" s="10"/>
      <c r="K320" s="10">
        <v>79.870954545454595</v>
      </c>
    </row>
    <row r="321" spans="2:11" x14ac:dyDescent="0.25">
      <c r="B321" s="26">
        <v>314</v>
      </c>
      <c r="C321" s="11" t="s">
        <v>10055</v>
      </c>
      <c r="D321" s="11" t="s">
        <v>10056</v>
      </c>
      <c r="E321" s="11" t="s">
        <v>10057</v>
      </c>
      <c r="F321" s="11" t="s">
        <v>8670</v>
      </c>
      <c r="G321" s="26" t="s">
        <v>133</v>
      </c>
      <c r="H321" s="13">
        <v>0</v>
      </c>
      <c r="I321" s="13">
        <v>2.0460159999999999E-4</v>
      </c>
      <c r="J321" s="13">
        <v>0.41</v>
      </c>
      <c r="K321" s="13">
        <v>300.87427272727302</v>
      </c>
    </row>
    <row r="322" spans="2:11" x14ac:dyDescent="0.25">
      <c r="B322" s="25">
        <v>315</v>
      </c>
      <c r="C322" s="8" t="s">
        <v>9580</v>
      </c>
      <c r="D322" s="8" t="s">
        <v>9581</v>
      </c>
      <c r="E322" s="8" t="s">
        <v>10058</v>
      </c>
      <c r="F322" s="8" t="s">
        <v>9173</v>
      </c>
      <c r="G322" s="25" t="s">
        <v>506</v>
      </c>
      <c r="H322" s="10">
        <v>0</v>
      </c>
      <c r="I322" s="10">
        <v>0</v>
      </c>
      <c r="J322" s="10"/>
      <c r="K322" s="10">
        <v>47.460136363636401</v>
      </c>
    </row>
    <row r="323" spans="2:11" x14ac:dyDescent="0.25">
      <c r="B323" s="26">
        <v>316</v>
      </c>
      <c r="C323" s="11" t="s">
        <v>10059</v>
      </c>
      <c r="D323" s="11" t="s">
        <v>10060</v>
      </c>
      <c r="E323" s="11" t="s">
        <v>10061</v>
      </c>
      <c r="F323" s="11" t="s">
        <v>9526</v>
      </c>
      <c r="G323" s="26" t="s">
        <v>133</v>
      </c>
      <c r="H323" s="13">
        <v>0</v>
      </c>
      <c r="I323" s="13">
        <v>4.0416000000000002E-3</v>
      </c>
      <c r="J323" s="13">
        <v>6.4929120000000007E-2</v>
      </c>
      <c r="K323" s="13">
        <v>95.924454545454594</v>
      </c>
    </row>
    <row r="324" spans="2:11" x14ac:dyDescent="0.25">
      <c r="B324" s="25">
        <v>317</v>
      </c>
      <c r="C324" s="8" t="s">
        <v>10062</v>
      </c>
      <c r="D324" s="8" t="s">
        <v>10063</v>
      </c>
      <c r="E324" s="8" t="s">
        <v>10064</v>
      </c>
      <c r="F324" s="8" t="s">
        <v>8670</v>
      </c>
      <c r="G324" s="25" t="s">
        <v>133</v>
      </c>
      <c r="H324" s="10">
        <v>0</v>
      </c>
      <c r="I324" s="10">
        <v>2.3910786999999999E-2</v>
      </c>
      <c r="J324" s="10">
        <v>0.28999999999999998</v>
      </c>
      <c r="K324" s="10">
        <v>216.136090909091</v>
      </c>
    </row>
    <row r="325" spans="2:11" x14ac:dyDescent="0.25">
      <c r="B325" s="26">
        <v>318</v>
      </c>
      <c r="C325" s="11" t="s">
        <v>10065</v>
      </c>
      <c r="D325" s="11" t="s">
        <v>10066</v>
      </c>
      <c r="E325" s="11" t="s">
        <v>10067</v>
      </c>
      <c r="F325" s="11" t="s">
        <v>9177</v>
      </c>
      <c r="G325" s="26" t="s">
        <v>133</v>
      </c>
      <c r="H325" s="13">
        <v>0</v>
      </c>
      <c r="I325" s="13"/>
      <c r="J325" s="13">
        <v>0.8</v>
      </c>
      <c r="K325" s="13">
        <v>150.428666666667</v>
      </c>
    </row>
    <row r="326" spans="2:11" x14ac:dyDescent="0.25">
      <c r="B326" s="25">
        <v>319</v>
      </c>
      <c r="C326" s="8" t="s">
        <v>10068</v>
      </c>
      <c r="D326" s="8" t="s">
        <v>10069</v>
      </c>
      <c r="E326" s="8" t="s">
        <v>10070</v>
      </c>
      <c r="F326" s="8" t="s">
        <v>9526</v>
      </c>
      <c r="G326" s="25" t="s">
        <v>133</v>
      </c>
      <c r="H326" s="10">
        <v>0</v>
      </c>
      <c r="I326" s="10">
        <v>0</v>
      </c>
      <c r="J326" s="10">
        <v>7.8675149999999999E-2</v>
      </c>
      <c r="K326" s="10">
        <v>74.810136363636403</v>
      </c>
    </row>
    <row r="327" spans="2:11" x14ac:dyDescent="0.25">
      <c r="B327" s="26">
        <v>320</v>
      </c>
      <c r="C327" s="11" t="s">
        <v>10071</v>
      </c>
      <c r="D327" s="11" t="s">
        <v>10072</v>
      </c>
      <c r="E327" s="11" t="s">
        <v>10073</v>
      </c>
      <c r="F327" s="11" t="s">
        <v>140</v>
      </c>
      <c r="G327" s="26" t="s">
        <v>133</v>
      </c>
      <c r="H327" s="13">
        <v>0</v>
      </c>
      <c r="I327" s="13">
        <v>1.597832E-3</v>
      </c>
      <c r="J327" s="13">
        <v>0.28000000000000003</v>
      </c>
      <c r="K327" s="13">
        <v>53.862318181818203</v>
      </c>
    </row>
    <row r="328" spans="2:11" x14ac:dyDescent="0.25">
      <c r="B328" s="25">
        <v>321</v>
      </c>
      <c r="C328" s="8" t="s">
        <v>10074</v>
      </c>
      <c r="D328" s="8" t="s">
        <v>10075</v>
      </c>
      <c r="E328" s="8" t="s">
        <v>10076</v>
      </c>
      <c r="F328" s="8" t="s">
        <v>8670</v>
      </c>
      <c r="G328" s="25" t="s">
        <v>133</v>
      </c>
      <c r="H328" s="10">
        <v>0</v>
      </c>
      <c r="I328" s="10">
        <v>7.5661290000000004E-3</v>
      </c>
      <c r="J328" s="10">
        <v>0.36</v>
      </c>
      <c r="K328" s="10">
        <v>187.231909090909</v>
      </c>
    </row>
    <row r="329" spans="2:11" x14ac:dyDescent="0.25">
      <c r="B329" s="26">
        <v>322</v>
      </c>
      <c r="C329" s="11" t="s">
        <v>9476</v>
      </c>
      <c r="D329" s="11" t="s">
        <v>10077</v>
      </c>
      <c r="E329" s="11" t="s">
        <v>9478</v>
      </c>
      <c r="F329" s="11" t="s">
        <v>9399</v>
      </c>
      <c r="G329" s="26" t="s">
        <v>133</v>
      </c>
      <c r="H329" s="13"/>
      <c r="I329" s="13">
        <v>0</v>
      </c>
      <c r="J329" s="13"/>
      <c r="K329" s="13"/>
    </row>
    <row r="330" spans="2:11" x14ac:dyDescent="0.25">
      <c r="B330" s="27"/>
      <c r="C330" s="28" t="s">
        <v>8525</v>
      </c>
      <c r="D330" s="28"/>
      <c r="E330" s="28"/>
      <c r="F330" s="28"/>
      <c r="G330" s="27"/>
      <c r="H330" s="29">
        <f>SUM(H8:H329)</f>
        <v>1193.887488527105</v>
      </c>
      <c r="I330" s="29">
        <f>SUM(I8:I329)</f>
        <v>1377.1875847339259</v>
      </c>
      <c r="J330" s="29">
        <f>SUM(J8:J329)</f>
        <v>10627.030235590004</v>
      </c>
      <c r="K330" s="29"/>
    </row>
    <row r="331" spans="2:11" x14ac:dyDescent="0.25">
      <c r="C331" s="14"/>
    </row>
    <row r="332" spans="2:11" x14ac:dyDescent="0.25">
      <c r="B332" s="20"/>
      <c r="C332" t="s">
        <v>9147</v>
      </c>
    </row>
    <row r="333" spans="2:11" x14ac:dyDescent="0.25">
      <c r="B333" s="20"/>
      <c r="C333" t="s">
        <v>9148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745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10078</v>
      </c>
    </row>
    <row r="3" spans="2:8" ht="15.95" customHeight="1" x14ac:dyDescent="0.25">
      <c r="B3" s="2" t="s">
        <v>10079</v>
      </c>
    </row>
    <row r="6" spans="2:8" ht="30" customHeight="1" x14ac:dyDescent="0.25">
      <c r="B6" s="21"/>
      <c r="C6" s="21" t="s">
        <v>10080</v>
      </c>
      <c r="D6" s="21" t="s">
        <v>7</v>
      </c>
      <c r="E6" s="21" t="s">
        <v>8</v>
      </c>
      <c r="F6" s="21" t="s">
        <v>119</v>
      </c>
      <c r="G6" s="22" t="s">
        <v>123</v>
      </c>
      <c r="H6" s="21" t="s">
        <v>10081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10082</v>
      </c>
      <c r="C8" s="8" t="s">
        <v>6829</v>
      </c>
      <c r="D8" s="8" t="s">
        <v>6830</v>
      </c>
      <c r="E8" s="8" t="s">
        <v>6831</v>
      </c>
      <c r="F8" s="8" t="s">
        <v>6832</v>
      </c>
      <c r="G8" s="25" t="s">
        <v>133</v>
      </c>
      <c r="H8" s="8" t="s">
        <v>10083</v>
      </c>
    </row>
    <row r="9" spans="2:8" x14ac:dyDescent="0.25">
      <c r="B9" s="26" t="s">
        <v>10082</v>
      </c>
      <c r="C9" s="11" t="s">
        <v>6829</v>
      </c>
      <c r="D9" s="11" t="s">
        <v>6830</v>
      </c>
      <c r="E9" s="11" t="s">
        <v>6831</v>
      </c>
      <c r="F9" s="11" t="s">
        <v>6832</v>
      </c>
      <c r="G9" s="26" t="s">
        <v>133</v>
      </c>
      <c r="H9" s="11" t="s">
        <v>10084</v>
      </c>
    </row>
    <row r="10" spans="2:8" x14ac:dyDescent="0.25">
      <c r="B10" s="25" t="s">
        <v>10082</v>
      </c>
      <c r="C10" s="8" t="s">
        <v>7886</v>
      </c>
      <c r="D10" s="8" t="s">
        <v>7887</v>
      </c>
      <c r="E10" s="8" t="s">
        <v>7888</v>
      </c>
      <c r="F10" s="8" t="s">
        <v>6832</v>
      </c>
      <c r="G10" s="25" t="s">
        <v>133</v>
      </c>
      <c r="H10" s="8" t="s">
        <v>10083</v>
      </c>
    </row>
    <row r="11" spans="2:8" x14ac:dyDescent="0.25">
      <c r="B11" s="26" t="s">
        <v>10082</v>
      </c>
      <c r="C11" s="11" t="s">
        <v>2715</v>
      </c>
      <c r="D11" s="11" t="s">
        <v>2716</v>
      </c>
      <c r="E11" s="11" t="s">
        <v>2717</v>
      </c>
      <c r="F11" s="11" t="s">
        <v>2718</v>
      </c>
      <c r="G11" s="26" t="s">
        <v>133</v>
      </c>
      <c r="H11" s="11" t="s">
        <v>10085</v>
      </c>
    </row>
    <row r="12" spans="2:8" x14ac:dyDescent="0.25">
      <c r="B12" s="25" t="s">
        <v>10082</v>
      </c>
      <c r="C12" s="8" t="s">
        <v>2715</v>
      </c>
      <c r="D12" s="8" t="s">
        <v>2716</v>
      </c>
      <c r="E12" s="8" t="s">
        <v>2717</v>
      </c>
      <c r="F12" s="8" t="s">
        <v>2718</v>
      </c>
      <c r="G12" s="25" t="s">
        <v>133</v>
      </c>
      <c r="H12" s="8" t="s">
        <v>10086</v>
      </c>
    </row>
    <row r="13" spans="2:8" x14ac:dyDescent="0.25">
      <c r="B13" s="26" t="s">
        <v>10082</v>
      </c>
      <c r="C13" s="11" t="s">
        <v>2715</v>
      </c>
      <c r="D13" s="11" t="s">
        <v>2716</v>
      </c>
      <c r="E13" s="11" t="s">
        <v>2717</v>
      </c>
      <c r="F13" s="11" t="s">
        <v>2718</v>
      </c>
      <c r="G13" s="26" t="s">
        <v>133</v>
      </c>
      <c r="H13" s="11" t="s">
        <v>10084</v>
      </c>
    </row>
    <row r="14" spans="2:8" x14ac:dyDescent="0.25">
      <c r="B14" s="25" t="s">
        <v>10082</v>
      </c>
      <c r="C14" s="8" t="s">
        <v>4419</v>
      </c>
      <c r="D14" s="8" t="s">
        <v>4420</v>
      </c>
      <c r="E14" s="8" t="s">
        <v>4421</v>
      </c>
      <c r="F14" s="8" t="s">
        <v>2718</v>
      </c>
      <c r="G14" s="25" t="s">
        <v>133</v>
      </c>
      <c r="H14" s="8" t="s">
        <v>10085</v>
      </c>
    </row>
    <row r="15" spans="2:8" x14ac:dyDescent="0.25">
      <c r="B15" s="26" t="s">
        <v>10082</v>
      </c>
      <c r="C15" s="11" t="s">
        <v>4419</v>
      </c>
      <c r="D15" s="11" t="s">
        <v>4420</v>
      </c>
      <c r="E15" s="11" t="s">
        <v>4421</v>
      </c>
      <c r="F15" s="11" t="s">
        <v>2718</v>
      </c>
      <c r="G15" s="26" t="s">
        <v>133</v>
      </c>
      <c r="H15" s="11" t="s">
        <v>10084</v>
      </c>
    </row>
    <row r="16" spans="2:8" x14ac:dyDescent="0.25">
      <c r="B16" s="25" t="s">
        <v>10082</v>
      </c>
      <c r="C16" s="8" t="s">
        <v>2748</v>
      </c>
      <c r="D16" s="8" t="s">
        <v>2749</v>
      </c>
      <c r="E16" s="8" t="s">
        <v>2750</v>
      </c>
      <c r="F16" s="8" t="s">
        <v>2718</v>
      </c>
      <c r="G16" s="25" t="s">
        <v>133</v>
      </c>
      <c r="H16" s="8" t="s">
        <v>10085</v>
      </c>
    </row>
    <row r="17" spans="2:8" x14ac:dyDescent="0.25">
      <c r="B17" s="26" t="s">
        <v>10082</v>
      </c>
      <c r="C17" s="11" t="s">
        <v>2748</v>
      </c>
      <c r="D17" s="11" t="s">
        <v>2749</v>
      </c>
      <c r="E17" s="11" t="s">
        <v>2750</v>
      </c>
      <c r="F17" s="11" t="s">
        <v>2718</v>
      </c>
      <c r="G17" s="26" t="s">
        <v>133</v>
      </c>
      <c r="H17" s="11" t="s">
        <v>10084</v>
      </c>
    </row>
    <row r="18" spans="2:8" x14ac:dyDescent="0.25">
      <c r="B18" s="25" t="s">
        <v>10082</v>
      </c>
      <c r="C18" s="8" t="s">
        <v>8023</v>
      </c>
      <c r="D18" s="8" t="s">
        <v>8024</v>
      </c>
      <c r="E18" s="8" t="s">
        <v>8025</v>
      </c>
      <c r="F18" s="8" t="s">
        <v>579</v>
      </c>
      <c r="G18" s="25" t="s">
        <v>133</v>
      </c>
      <c r="H18" s="8" t="s">
        <v>10083</v>
      </c>
    </row>
    <row r="19" spans="2:8" x14ac:dyDescent="0.25">
      <c r="B19" s="26" t="s">
        <v>10082</v>
      </c>
      <c r="C19" s="11" t="s">
        <v>6763</v>
      </c>
      <c r="D19" s="11" t="s">
        <v>6764</v>
      </c>
      <c r="E19" s="11" t="s">
        <v>6765</v>
      </c>
      <c r="F19" s="11" t="s">
        <v>579</v>
      </c>
      <c r="G19" s="26" t="s">
        <v>133</v>
      </c>
      <c r="H19" s="11" t="s">
        <v>10083</v>
      </c>
    </row>
    <row r="20" spans="2:8" x14ac:dyDescent="0.25">
      <c r="B20" s="25" t="s">
        <v>10082</v>
      </c>
      <c r="C20" s="8" t="s">
        <v>6763</v>
      </c>
      <c r="D20" s="8" t="s">
        <v>6764</v>
      </c>
      <c r="E20" s="8" t="s">
        <v>6833</v>
      </c>
      <c r="F20" s="8" t="s">
        <v>579</v>
      </c>
      <c r="G20" s="25" t="s">
        <v>506</v>
      </c>
      <c r="H20" s="8" t="s">
        <v>10083</v>
      </c>
    </row>
    <row r="21" spans="2:8" x14ac:dyDescent="0.25">
      <c r="B21" s="26" t="s">
        <v>10082</v>
      </c>
      <c r="C21" s="11" t="s">
        <v>8029</v>
      </c>
      <c r="D21" s="11" t="s">
        <v>8030</v>
      </c>
      <c r="E21" s="11" t="s">
        <v>8031</v>
      </c>
      <c r="F21" s="11" t="s">
        <v>579</v>
      </c>
      <c r="G21" s="26" t="s">
        <v>133</v>
      </c>
      <c r="H21" s="11" t="s">
        <v>10083</v>
      </c>
    </row>
    <row r="22" spans="2:8" x14ac:dyDescent="0.25">
      <c r="B22" s="25" t="s">
        <v>10082</v>
      </c>
      <c r="C22" s="8" t="s">
        <v>7417</v>
      </c>
      <c r="D22" s="8" t="s">
        <v>7418</v>
      </c>
      <c r="E22" s="8" t="s">
        <v>7923</v>
      </c>
      <c r="F22" s="8" t="s">
        <v>579</v>
      </c>
      <c r="G22" s="25" t="s">
        <v>133</v>
      </c>
      <c r="H22" s="8" t="s">
        <v>10083</v>
      </c>
    </row>
    <row r="23" spans="2:8" x14ac:dyDescent="0.25">
      <c r="B23" s="26" t="s">
        <v>10082</v>
      </c>
      <c r="C23" s="11" t="s">
        <v>7417</v>
      </c>
      <c r="D23" s="11" t="s">
        <v>7418</v>
      </c>
      <c r="E23" s="11" t="s">
        <v>7419</v>
      </c>
      <c r="F23" s="11" t="s">
        <v>579</v>
      </c>
      <c r="G23" s="26" t="s">
        <v>506</v>
      </c>
      <c r="H23" s="11" t="s">
        <v>10083</v>
      </c>
    </row>
    <row r="24" spans="2:8" x14ac:dyDescent="0.25">
      <c r="B24" s="25" t="s">
        <v>10082</v>
      </c>
      <c r="C24" s="8" t="s">
        <v>8174</v>
      </c>
      <c r="D24" s="8" t="s">
        <v>8175</v>
      </c>
      <c r="E24" s="8" t="s">
        <v>8176</v>
      </c>
      <c r="F24" s="8" t="s">
        <v>579</v>
      </c>
      <c r="G24" s="25" t="s">
        <v>133</v>
      </c>
      <c r="H24" s="8" t="s">
        <v>10083</v>
      </c>
    </row>
    <row r="25" spans="2:8" x14ac:dyDescent="0.25">
      <c r="B25" s="26" t="s">
        <v>10082</v>
      </c>
      <c r="C25" s="11" t="s">
        <v>8156</v>
      </c>
      <c r="D25" s="11" t="s">
        <v>8157</v>
      </c>
      <c r="E25" s="11" t="s">
        <v>8158</v>
      </c>
      <c r="F25" s="11" t="s">
        <v>579</v>
      </c>
      <c r="G25" s="26" t="s">
        <v>133</v>
      </c>
      <c r="H25" s="11" t="s">
        <v>10083</v>
      </c>
    </row>
    <row r="26" spans="2:8" x14ac:dyDescent="0.25">
      <c r="B26" s="25" t="s">
        <v>10082</v>
      </c>
      <c r="C26" s="8" t="s">
        <v>6943</v>
      </c>
      <c r="D26" s="8" t="s">
        <v>6944</v>
      </c>
      <c r="E26" s="8" t="s">
        <v>6945</v>
      </c>
      <c r="F26" s="8" t="s">
        <v>579</v>
      </c>
      <c r="G26" s="25" t="s">
        <v>133</v>
      </c>
      <c r="H26" s="8" t="s">
        <v>10083</v>
      </c>
    </row>
    <row r="27" spans="2:8" x14ac:dyDescent="0.25">
      <c r="B27" s="26" t="s">
        <v>10082</v>
      </c>
      <c r="C27" s="11" t="s">
        <v>6788</v>
      </c>
      <c r="D27" s="11" t="s">
        <v>6789</v>
      </c>
      <c r="E27" s="11" t="s">
        <v>6790</v>
      </c>
      <c r="F27" s="11" t="s">
        <v>579</v>
      </c>
      <c r="G27" s="26" t="s">
        <v>133</v>
      </c>
      <c r="H27" s="11" t="s">
        <v>10083</v>
      </c>
    </row>
    <row r="28" spans="2:8" x14ac:dyDescent="0.25">
      <c r="B28" s="25" t="s">
        <v>10082</v>
      </c>
      <c r="C28" s="8" t="s">
        <v>7738</v>
      </c>
      <c r="D28" s="8" t="s">
        <v>7739</v>
      </c>
      <c r="E28" s="8" t="s">
        <v>7740</v>
      </c>
      <c r="F28" s="8" t="s">
        <v>579</v>
      </c>
      <c r="G28" s="25" t="s">
        <v>133</v>
      </c>
      <c r="H28" s="8" t="s">
        <v>10083</v>
      </c>
    </row>
    <row r="29" spans="2:8" x14ac:dyDescent="0.25">
      <c r="B29" s="26" t="s">
        <v>10082</v>
      </c>
      <c r="C29" s="11" t="s">
        <v>7334</v>
      </c>
      <c r="D29" s="11" t="s">
        <v>7335</v>
      </c>
      <c r="E29" s="11" t="s">
        <v>7336</v>
      </c>
      <c r="F29" s="11" t="s">
        <v>579</v>
      </c>
      <c r="G29" s="26" t="s">
        <v>133</v>
      </c>
      <c r="H29" s="11" t="s">
        <v>10083</v>
      </c>
    </row>
    <row r="30" spans="2:8" x14ac:dyDescent="0.25">
      <c r="B30" s="25" t="s">
        <v>10082</v>
      </c>
      <c r="C30" s="8" t="s">
        <v>7386</v>
      </c>
      <c r="D30" s="8" t="s">
        <v>7387</v>
      </c>
      <c r="E30" s="8" t="s">
        <v>7388</v>
      </c>
      <c r="F30" s="8" t="s">
        <v>579</v>
      </c>
      <c r="G30" s="25" t="s">
        <v>133</v>
      </c>
      <c r="H30" s="8" t="s">
        <v>10083</v>
      </c>
    </row>
    <row r="31" spans="2:8" x14ac:dyDescent="0.25">
      <c r="B31" s="26" t="s">
        <v>10082</v>
      </c>
      <c r="C31" s="11" t="s">
        <v>7386</v>
      </c>
      <c r="D31" s="11" t="s">
        <v>7387</v>
      </c>
      <c r="E31" s="11" t="s">
        <v>8451</v>
      </c>
      <c r="F31" s="11" t="s">
        <v>579</v>
      </c>
      <c r="G31" s="26" t="s">
        <v>506</v>
      </c>
      <c r="H31" s="11" t="s">
        <v>10083</v>
      </c>
    </row>
    <row r="32" spans="2:8" x14ac:dyDescent="0.25">
      <c r="B32" s="25" t="s">
        <v>10082</v>
      </c>
      <c r="C32" s="8" t="s">
        <v>8045</v>
      </c>
      <c r="D32" s="8" t="s">
        <v>8046</v>
      </c>
      <c r="E32" s="8" t="s">
        <v>8047</v>
      </c>
      <c r="F32" s="8" t="s">
        <v>579</v>
      </c>
      <c r="G32" s="25" t="s">
        <v>133</v>
      </c>
      <c r="H32" s="8" t="s">
        <v>10083</v>
      </c>
    </row>
    <row r="33" spans="2:8" x14ac:dyDescent="0.25">
      <c r="B33" s="26" t="s">
        <v>10082</v>
      </c>
      <c r="C33" s="11" t="s">
        <v>8045</v>
      </c>
      <c r="D33" s="11" t="s">
        <v>8046</v>
      </c>
      <c r="E33" s="11" t="s">
        <v>8452</v>
      </c>
      <c r="F33" s="11" t="s">
        <v>579</v>
      </c>
      <c r="G33" s="26" t="s">
        <v>506</v>
      </c>
      <c r="H33" s="11" t="s">
        <v>10083</v>
      </c>
    </row>
    <row r="34" spans="2:8" x14ac:dyDescent="0.25">
      <c r="B34" s="25" t="s">
        <v>10082</v>
      </c>
      <c r="C34" s="8" t="s">
        <v>7627</v>
      </c>
      <c r="D34" s="8" t="s">
        <v>7628</v>
      </c>
      <c r="E34" s="8" t="s">
        <v>7629</v>
      </c>
      <c r="F34" s="8" t="s">
        <v>579</v>
      </c>
      <c r="G34" s="25" t="s">
        <v>133</v>
      </c>
      <c r="H34" s="8" t="s">
        <v>10083</v>
      </c>
    </row>
    <row r="35" spans="2:8" x14ac:dyDescent="0.25">
      <c r="B35" s="26" t="s">
        <v>10082</v>
      </c>
      <c r="C35" s="11" t="s">
        <v>7805</v>
      </c>
      <c r="D35" s="11" t="s">
        <v>7806</v>
      </c>
      <c r="E35" s="11" t="s">
        <v>7807</v>
      </c>
      <c r="F35" s="11" t="s">
        <v>579</v>
      </c>
      <c r="G35" s="26" t="s">
        <v>133</v>
      </c>
      <c r="H35" s="11" t="s">
        <v>10083</v>
      </c>
    </row>
    <row r="36" spans="2:8" x14ac:dyDescent="0.25">
      <c r="B36" s="25" t="s">
        <v>10082</v>
      </c>
      <c r="C36" s="8" t="s">
        <v>7772</v>
      </c>
      <c r="D36" s="8" t="s">
        <v>7773</v>
      </c>
      <c r="E36" s="8" t="s">
        <v>7774</v>
      </c>
      <c r="F36" s="8" t="s">
        <v>579</v>
      </c>
      <c r="G36" s="25" t="s">
        <v>133</v>
      </c>
      <c r="H36" s="8" t="s">
        <v>10083</v>
      </c>
    </row>
    <row r="37" spans="2:8" x14ac:dyDescent="0.25">
      <c r="B37" s="26" t="s">
        <v>10082</v>
      </c>
      <c r="C37" s="11" t="s">
        <v>7772</v>
      </c>
      <c r="D37" s="11" t="s">
        <v>7773</v>
      </c>
      <c r="E37" s="11" t="s">
        <v>7968</v>
      </c>
      <c r="F37" s="11" t="s">
        <v>579</v>
      </c>
      <c r="G37" s="26" t="s">
        <v>506</v>
      </c>
      <c r="H37" s="11" t="s">
        <v>10083</v>
      </c>
    </row>
    <row r="38" spans="2:8" x14ac:dyDescent="0.25">
      <c r="B38" s="25" t="s">
        <v>10082</v>
      </c>
      <c r="C38" s="8" t="s">
        <v>7904</v>
      </c>
      <c r="D38" s="8" t="s">
        <v>7905</v>
      </c>
      <c r="E38" s="8" t="s">
        <v>7906</v>
      </c>
      <c r="F38" s="8" t="s">
        <v>579</v>
      </c>
      <c r="G38" s="25" t="s">
        <v>133</v>
      </c>
      <c r="H38" s="8" t="s">
        <v>10083</v>
      </c>
    </row>
    <row r="39" spans="2:8" x14ac:dyDescent="0.25">
      <c r="B39" s="26" t="s">
        <v>10082</v>
      </c>
      <c r="C39" s="11" t="s">
        <v>7904</v>
      </c>
      <c r="D39" s="11" t="s">
        <v>7905</v>
      </c>
      <c r="E39" s="11" t="s">
        <v>8173</v>
      </c>
      <c r="F39" s="11" t="s">
        <v>579</v>
      </c>
      <c r="G39" s="26" t="s">
        <v>506</v>
      </c>
      <c r="H39" s="11" t="s">
        <v>10083</v>
      </c>
    </row>
    <row r="40" spans="2:8" x14ac:dyDescent="0.25">
      <c r="B40" s="25" t="s">
        <v>10082</v>
      </c>
      <c r="C40" s="8" t="s">
        <v>8267</v>
      </c>
      <c r="D40" s="8" t="s">
        <v>8268</v>
      </c>
      <c r="E40" s="8" t="s">
        <v>8269</v>
      </c>
      <c r="F40" s="8" t="s">
        <v>579</v>
      </c>
      <c r="G40" s="25" t="s">
        <v>133</v>
      </c>
      <c r="H40" s="8" t="s">
        <v>10083</v>
      </c>
    </row>
    <row r="41" spans="2:8" x14ac:dyDescent="0.25">
      <c r="B41" s="26" t="s">
        <v>10082</v>
      </c>
      <c r="C41" s="11" t="s">
        <v>8267</v>
      </c>
      <c r="D41" s="11" t="s">
        <v>8268</v>
      </c>
      <c r="E41" s="11" t="s">
        <v>8269</v>
      </c>
      <c r="F41" s="11" t="s">
        <v>579</v>
      </c>
      <c r="G41" s="26" t="s">
        <v>133</v>
      </c>
      <c r="H41" s="11" t="s">
        <v>10084</v>
      </c>
    </row>
    <row r="42" spans="2:8" x14ac:dyDescent="0.25">
      <c r="B42" s="25" t="s">
        <v>10082</v>
      </c>
      <c r="C42" s="8" t="s">
        <v>7833</v>
      </c>
      <c r="D42" s="8" t="s">
        <v>7834</v>
      </c>
      <c r="E42" s="8" t="s">
        <v>7835</v>
      </c>
      <c r="F42" s="8" t="s">
        <v>579</v>
      </c>
      <c r="G42" s="25" t="s">
        <v>133</v>
      </c>
      <c r="H42" s="8" t="s">
        <v>10083</v>
      </c>
    </row>
    <row r="43" spans="2:8" x14ac:dyDescent="0.25">
      <c r="B43" s="26" t="s">
        <v>10082</v>
      </c>
      <c r="C43" s="11" t="s">
        <v>7833</v>
      </c>
      <c r="D43" s="11" t="s">
        <v>7834</v>
      </c>
      <c r="E43" s="11" t="s">
        <v>7835</v>
      </c>
      <c r="F43" s="11" t="s">
        <v>579</v>
      </c>
      <c r="G43" s="26" t="s">
        <v>133</v>
      </c>
      <c r="H43" s="11" t="s">
        <v>10084</v>
      </c>
    </row>
    <row r="44" spans="2:8" x14ac:dyDescent="0.25">
      <c r="B44" s="25" t="s">
        <v>10082</v>
      </c>
      <c r="C44" s="8" t="s">
        <v>7833</v>
      </c>
      <c r="D44" s="8" t="s">
        <v>7834</v>
      </c>
      <c r="E44" s="8" t="s">
        <v>8453</v>
      </c>
      <c r="F44" s="8" t="s">
        <v>579</v>
      </c>
      <c r="G44" s="25" t="s">
        <v>506</v>
      </c>
      <c r="H44" s="8" t="s">
        <v>10083</v>
      </c>
    </row>
    <row r="45" spans="2:8" x14ac:dyDescent="0.25">
      <c r="B45" s="26" t="s">
        <v>10082</v>
      </c>
      <c r="C45" s="11" t="s">
        <v>7833</v>
      </c>
      <c r="D45" s="11" t="s">
        <v>7834</v>
      </c>
      <c r="E45" s="11" t="s">
        <v>8453</v>
      </c>
      <c r="F45" s="11" t="s">
        <v>579</v>
      </c>
      <c r="G45" s="26" t="s">
        <v>506</v>
      </c>
      <c r="H45" s="11" t="s">
        <v>10084</v>
      </c>
    </row>
    <row r="46" spans="2:8" x14ac:dyDescent="0.25">
      <c r="B46" s="25" t="s">
        <v>10082</v>
      </c>
      <c r="C46" s="8" t="s">
        <v>7909</v>
      </c>
      <c r="D46" s="8" t="s">
        <v>7910</v>
      </c>
      <c r="E46" s="8" t="s">
        <v>7911</v>
      </c>
      <c r="F46" s="8" t="s">
        <v>579</v>
      </c>
      <c r="G46" s="25" t="s">
        <v>133</v>
      </c>
      <c r="H46" s="8" t="s">
        <v>10083</v>
      </c>
    </row>
    <row r="47" spans="2:8" x14ac:dyDescent="0.25">
      <c r="B47" s="26" t="s">
        <v>10082</v>
      </c>
      <c r="C47" s="11" t="s">
        <v>7909</v>
      </c>
      <c r="D47" s="11" t="s">
        <v>7910</v>
      </c>
      <c r="E47" s="11" t="s">
        <v>7911</v>
      </c>
      <c r="F47" s="11" t="s">
        <v>579</v>
      </c>
      <c r="G47" s="26" t="s">
        <v>133</v>
      </c>
      <c r="H47" s="11" t="s">
        <v>10084</v>
      </c>
    </row>
    <row r="48" spans="2:8" x14ac:dyDescent="0.25">
      <c r="B48" s="25" t="s">
        <v>10082</v>
      </c>
      <c r="C48" s="8" t="s">
        <v>7909</v>
      </c>
      <c r="D48" s="8" t="s">
        <v>7910</v>
      </c>
      <c r="E48" s="8" t="s">
        <v>8464</v>
      </c>
      <c r="F48" s="8" t="s">
        <v>579</v>
      </c>
      <c r="G48" s="25" t="s">
        <v>506</v>
      </c>
      <c r="H48" s="8" t="s">
        <v>10083</v>
      </c>
    </row>
    <row r="49" spans="2:8" x14ac:dyDescent="0.25">
      <c r="B49" s="26" t="s">
        <v>10082</v>
      </c>
      <c r="C49" s="11" t="s">
        <v>8435</v>
      </c>
      <c r="D49" s="11" t="s">
        <v>8436</v>
      </c>
      <c r="E49" s="11" t="s">
        <v>8437</v>
      </c>
      <c r="F49" s="11" t="s">
        <v>579</v>
      </c>
      <c r="G49" s="26" t="s">
        <v>133</v>
      </c>
      <c r="H49" s="11" t="s">
        <v>10083</v>
      </c>
    </row>
    <row r="50" spans="2:8" x14ac:dyDescent="0.25">
      <c r="B50" s="25" t="s">
        <v>10082</v>
      </c>
      <c r="C50" s="8" t="s">
        <v>8435</v>
      </c>
      <c r="D50" s="8" t="s">
        <v>8436</v>
      </c>
      <c r="E50" s="8" t="s">
        <v>8450</v>
      </c>
      <c r="F50" s="8" t="s">
        <v>579</v>
      </c>
      <c r="G50" s="25" t="s">
        <v>506</v>
      </c>
      <c r="H50" s="8" t="s">
        <v>10083</v>
      </c>
    </row>
    <row r="51" spans="2:8" x14ac:dyDescent="0.25">
      <c r="B51" s="26" t="s">
        <v>10082</v>
      </c>
      <c r="C51" s="11" t="s">
        <v>7943</v>
      </c>
      <c r="D51" s="11" t="s">
        <v>7944</v>
      </c>
      <c r="E51" s="11" t="s">
        <v>7945</v>
      </c>
      <c r="F51" s="11" t="s">
        <v>579</v>
      </c>
      <c r="G51" s="26" t="s">
        <v>133</v>
      </c>
      <c r="H51" s="11" t="s">
        <v>10083</v>
      </c>
    </row>
    <row r="52" spans="2:8" x14ac:dyDescent="0.25">
      <c r="B52" s="25" t="s">
        <v>10082</v>
      </c>
      <c r="C52" s="8" t="s">
        <v>7943</v>
      </c>
      <c r="D52" s="8" t="s">
        <v>7944</v>
      </c>
      <c r="E52" s="8" t="s">
        <v>8111</v>
      </c>
      <c r="F52" s="8" t="s">
        <v>579</v>
      </c>
      <c r="G52" s="25" t="s">
        <v>506</v>
      </c>
      <c r="H52" s="8" t="s">
        <v>10083</v>
      </c>
    </row>
    <row r="53" spans="2:8" x14ac:dyDescent="0.25">
      <c r="B53" s="26" t="s">
        <v>10082</v>
      </c>
      <c r="C53" s="11" t="s">
        <v>7127</v>
      </c>
      <c r="D53" s="11" t="s">
        <v>7128</v>
      </c>
      <c r="E53" s="11" t="s">
        <v>7129</v>
      </c>
      <c r="F53" s="11" t="s">
        <v>579</v>
      </c>
      <c r="G53" s="26" t="s">
        <v>133</v>
      </c>
      <c r="H53" s="11" t="s">
        <v>10083</v>
      </c>
    </row>
    <row r="54" spans="2:8" x14ac:dyDescent="0.25">
      <c r="B54" s="25" t="s">
        <v>10082</v>
      </c>
      <c r="C54" s="8" t="s">
        <v>7127</v>
      </c>
      <c r="D54" s="8" t="s">
        <v>7128</v>
      </c>
      <c r="E54" s="8" t="s">
        <v>7614</v>
      </c>
      <c r="F54" s="8" t="s">
        <v>579</v>
      </c>
      <c r="G54" s="25" t="s">
        <v>506</v>
      </c>
      <c r="H54" s="8" t="s">
        <v>10083</v>
      </c>
    </row>
    <row r="55" spans="2:8" x14ac:dyDescent="0.25">
      <c r="B55" s="26" t="s">
        <v>10082</v>
      </c>
      <c r="C55" s="11" t="s">
        <v>5064</v>
      </c>
      <c r="D55" s="11" t="s">
        <v>5065</v>
      </c>
      <c r="E55" s="11" t="s">
        <v>5066</v>
      </c>
      <c r="F55" s="11" t="s">
        <v>139</v>
      </c>
      <c r="G55" s="26" t="s">
        <v>133</v>
      </c>
      <c r="H55" s="11" t="s">
        <v>10085</v>
      </c>
    </row>
    <row r="56" spans="2:8" x14ac:dyDescent="0.25">
      <c r="B56" s="25" t="s">
        <v>10082</v>
      </c>
      <c r="C56" s="8" t="s">
        <v>5064</v>
      </c>
      <c r="D56" s="8" t="s">
        <v>5065</v>
      </c>
      <c r="E56" s="8" t="s">
        <v>5066</v>
      </c>
      <c r="F56" s="8" t="s">
        <v>139</v>
      </c>
      <c r="G56" s="25" t="s">
        <v>133</v>
      </c>
      <c r="H56" s="8" t="s">
        <v>10084</v>
      </c>
    </row>
    <row r="57" spans="2:8" x14ac:dyDescent="0.25">
      <c r="B57" s="26" t="s">
        <v>10082</v>
      </c>
      <c r="C57" s="11" t="s">
        <v>1329</v>
      </c>
      <c r="D57" s="11" t="s">
        <v>1330</v>
      </c>
      <c r="E57" s="11" t="s">
        <v>1331</v>
      </c>
      <c r="F57" s="11" t="s">
        <v>139</v>
      </c>
      <c r="G57" s="26" t="s">
        <v>133</v>
      </c>
      <c r="H57" s="11" t="s">
        <v>10085</v>
      </c>
    </row>
    <row r="58" spans="2:8" x14ac:dyDescent="0.25">
      <c r="B58" s="25" t="s">
        <v>10082</v>
      </c>
      <c r="C58" s="8" t="s">
        <v>3187</v>
      </c>
      <c r="D58" s="8" t="s">
        <v>3188</v>
      </c>
      <c r="E58" s="8" t="s">
        <v>3189</v>
      </c>
      <c r="F58" s="8" t="s">
        <v>139</v>
      </c>
      <c r="G58" s="25" t="s">
        <v>133</v>
      </c>
      <c r="H58" s="8" t="s">
        <v>10085</v>
      </c>
    </row>
    <row r="59" spans="2:8" x14ac:dyDescent="0.25">
      <c r="B59" s="26" t="s">
        <v>10082</v>
      </c>
      <c r="C59" s="11" t="s">
        <v>4977</v>
      </c>
      <c r="D59" s="11" t="s">
        <v>4978</v>
      </c>
      <c r="E59" s="11" t="s">
        <v>4979</v>
      </c>
      <c r="F59" s="11" t="s">
        <v>139</v>
      </c>
      <c r="G59" s="26" t="s">
        <v>133</v>
      </c>
      <c r="H59" s="11" t="s">
        <v>10085</v>
      </c>
    </row>
    <row r="60" spans="2:8" x14ac:dyDescent="0.25">
      <c r="B60" s="25" t="s">
        <v>10082</v>
      </c>
      <c r="C60" s="8" t="s">
        <v>3955</v>
      </c>
      <c r="D60" s="8" t="s">
        <v>3956</v>
      </c>
      <c r="E60" s="8" t="s">
        <v>3957</v>
      </c>
      <c r="F60" s="8" t="s">
        <v>139</v>
      </c>
      <c r="G60" s="25" t="s">
        <v>133</v>
      </c>
      <c r="H60" s="8" t="s">
        <v>10085</v>
      </c>
    </row>
    <row r="61" spans="2:8" x14ac:dyDescent="0.25">
      <c r="B61" s="26" t="s">
        <v>10082</v>
      </c>
      <c r="C61" s="11" t="s">
        <v>4570</v>
      </c>
      <c r="D61" s="11" t="s">
        <v>4571</v>
      </c>
      <c r="E61" s="11" t="s">
        <v>4572</v>
      </c>
      <c r="F61" s="11" t="s">
        <v>2718</v>
      </c>
      <c r="G61" s="26" t="s">
        <v>133</v>
      </c>
      <c r="H61" s="11" t="s">
        <v>10085</v>
      </c>
    </row>
    <row r="62" spans="2:8" x14ac:dyDescent="0.25">
      <c r="B62" s="25" t="s">
        <v>10082</v>
      </c>
      <c r="C62" s="8" t="s">
        <v>7166</v>
      </c>
      <c r="D62" s="8" t="s">
        <v>7167</v>
      </c>
      <c r="E62" s="8" t="s">
        <v>7168</v>
      </c>
      <c r="F62" s="8" t="s">
        <v>1077</v>
      </c>
      <c r="G62" s="25" t="s">
        <v>133</v>
      </c>
      <c r="H62" s="8" t="s">
        <v>10085</v>
      </c>
    </row>
    <row r="63" spans="2:8" x14ac:dyDescent="0.25">
      <c r="B63" s="26" t="s">
        <v>10082</v>
      </c>
      <c r="C63" s="11" t="s">
        <v>2808</v>
      </c>
      <c r="D63" s="11" t="s">
        <v>2809</v>
      </c>
      <c r="E63" s="11" t="s">
        <v>2810</v>
      </c>
      <c r="F63" s="11" t="s">
        <v>1077</v>
      </c>
      <c r="G63" s="26" t="s">
        <v>133</v>
      </c>
      <c r="H63" s="11" t="s">
        <v>10085</v>
      </c>
    </row>
    <row r="64" spans="2:8" x14ac:dyDescent="0.25">
      <c r="B64" s="25" t="s">
        <v>10082</v>
      </c>
      <c r="C64" s="8" t="s">
        <v>5707</v>
      </c>
      <c r="D64" s="8" t="s">
        <v>5708</v>
      </c>
      <c r="E64" s="8" t="s">
        <v>5709</v>
      </c>
      <c r="F64" s="8" t="s">
        <v>1077</v>
      </c>
      <c r="G64" s="25" t="s">
        <v>133</v>
      </c>
      <c r="H64" s="8" t="s">
        <v>10085</v>
      </c>
    </row>
    <row r="65" spans="2:8" x14ac:dyDescent="0.25">
      <c r="B65" s="26" t="s">
        <v>10082</v>
      </c>
      <c r="C65" s="11" t="s">
        <v>2417</v>
      </c>
      <c r="D65" s="11" t="s">
        <v>2418</v>
      </c>
      <c r="E65" s="11" t="s">
        <v>2419</v>
      </c>
      <c r="F65" s="11" t="s">
        <v>1077</v>
      </c>
      <c r="G65" s="26" t="s">
        <v>133</v>
      </c>
      <c r="H65" s="11" t="s">
        <v>10085</v>
      </c>
    </row>
    <row r="66" spans="2:8" x14ac:dyDescent="0.25">
      <c r="B66" s="25" t="s">
        <v>10082</v>
      </c>
      <c r="C66" s="8" t="s">
        <v>1074</v>
      </c>
      <c r="D66" s="8" t="s">
        <v>1075</v>
      </c>
      <c r="E66" s="8" t="s">
        <v>1076</v>
      </c>
      <c r="F66" s="8" t="s">
        <v>1077</v>
      </c>
      <c r="G66" s="25" t="s">
        <v>133</v>
      </c>
      <c r="H66" s="8" t="s">
        <v>10085</v>
      </c>
    </row>
    <row r="67" spans="2:8" x14ac:dyDescent="0.25">
      <c r="B67" s="26" t="s">
        <v>10082</v>
      </c>
      <c r="C67" s="11" t="s">
        <v>7839</v>
      </c>
      <c r="D67" s="11" t="s">
        <v>7840</v>
      </c>
      <c r="E67" s="11" t="s">
        <v>7841</v>
      </c>
      <c r="F67" s="11" t="s">
        <v>1077</v>
      </c>
      <c r="G67" s="26" t="s">
        <v>133</v>
      </c>
      <c r="H67" s="11" t="s">
        <v>10085</v>
      </c>
    </row>
    <row r="68" spans="2:8" x14ac:dyDescent="0.25">
      <c r="B68" s="25" t="s">
        <v>10082</v>
      </c>
      <c r="C68" s="8" t="s">
        <v>7377</v>
      </c>
      <c r="D68" s="8" t="s">
        <v>7378</v>
      </c>
      <c r="E68" s="8" t="s">
        <v>7379</v>
      </c>
      <c r="F68" s="8" t="s">
        <v>579</v>
      </c>
      <c r="G68" s="25" t="s">
        <v>133</v>
      </c>
      <c r="H68" s="8" t="s">
        <v>10083</v>
      </c>
    </row>
    <row r="69" spans="2:8" x14ac:dyDescent="0.25">
      <c r="B69" s="26" t="s">
        <v>10082</v>
      </c>
      <c r="C69" s="11" t="s">
        <v>7377</v>
      </c>
      <c r="D69" s="11" t="s">
        <v>7378</v>
      </c>
      <c r="E69" s="11" t="s">
        <v>7379</v>
      </c>
      <c r="F69" s="11" t="s">
        <v>579</v>
      </c>
      <c r="G69" s="26" t="s">
        <v>133</v>
      </c>
      <c r="H69" s="11" t="s">
        <v>10084</v>
      </c>
    </row>
    <row r="70" spans="2:8" x14ac:dyDescent="0.25">
      <c r="B70" s="25" t="s">
        <v>10082</v>
      </c>
      <c r="C70" s="8" t="s">
        <v>7554</v>
      </c>
      <c r="D70" s="8" t="s">
        <v>7555</v>
      </c>
      <c r="E70" s="8" t="s">
        <v>7556</v>
      </c>
      <c r="F70" s="8" t="s">
        <v>579</v>
      </c>
      <c r="G70" s="25" t="s">
        <v>133</v>
      </c>
      <c r="H70" s="8" t="s">
        <v>10083</v>
      </c>
    </row>
    <row r="71" spans="2:8" x14ac:dyDescent="0.25">
      <c r="B71" s="26" t="s">
        <v>10082</v>
      </c>
      <c r="C71" s="11" t="s">
        <v>8360</v>
      </c>
      <c r="D71" s="11" t="s">
        <v>8361</v>
      </c>
      <c r="E71" s="11" t="s">
        <v>8362</v>
      </c>
      <c r="F71" s="11" t="s">
        <v>579</v>
      </c>
      <c r="G71" s="26" t="s">
        <v>133</v>
      </c>
      <c r="H71" s="11" t="s">
        <v>10083</v>
      </c>
    </row>
    <row r="72" spans="2:8" x14ac:dyDescent="0.25">
      <c r="B72" s="25" t="s">
        <v>10082</v>
      </c>
      <c r="C72" s="8" t="s">
        <v>8360</v>
      </c>
      <c r="D72" s="8" t="s">
        <v>8361</v>
      </c>
      <c r="E72" s="8" t="s">
        <v>8490</v>
      </c>
      <c r="F72" s="8" t="s">
        <v>579</v>
      </c>
      <c r="G72" s="25" t="s">
        <v>506</v>
      </c>
      <c r="H72" s="8" t="s">
        <v>10083</v>
      </c>
    </row>
    <row r="73" spans="2:8" x14ac:dyDescent="0.25">
      <c r="B73" s="26" t="s">
        <v>10082</v>
      </c>
      <c r="C73" s="11" t="s">
        <v>7007</v>
      </c>
      <c r="D73" s="11" t="s">
        <v>7008</v>
      </c>
      <c r="E73" s="11" t="s">
        <v>7009</v>
      </c>
      <c r="F73" s="11" t="s">
        <v>579</v>
      </c>
      <c r="G73" s="26" t="s">
        <v>133</v>
      </c>
      <c r="H73" s="11" t="s">
        <v>10083</v>
      </c>
    </row>
    <row r="74" spans="2:8" x14ac:dyDescent="0.25">
      <c r="B74" s="25" t="s">
        <v>10082</v>
      </c>
      <c r="C74" s="8" t="s">
        <v>8153</v>
      </c>
      <c r="D74" s="8" t="s">
        <v>8154</v>
      </c>
      <c r="E74" s="8" t="s">
        <v>8155</v>
      </c>
      <c r="F74" s="8" t="s">
        <v>579</v>
      </c>
      <c r="G74" s="25" t="s">
        <v>506</v>
      </c>
      <c r="H74" s="8" t="s">
        <v>10083</v>
      </c>
    </row>
    <row r="75" spans="2:8" x14ac:dyDescent="0.25">
      <c r="B75" s="26" t="s">
        <v>10082</v>
      </c>
      <c r="C75" s="11" t="s">
        <v>8379</v>
      </c>
      <c r="D75" s="11" t="s">
        <v>8380</v>
      </c>
      <c r="E75" s="11" t="s">
        <v>8381</v>
      </c>
      <c r="F75" s="11" t="s">
        <v>579</v>
      </c>
      <c r="G75" s="26" t="s">
        <v>133</v>
      </c>
      <c r="H75" s="11" t="s">
        <v>10083</v>
      </c>
    </row>
    <row r="76" spans="2:8" x14ac:dyDescent="0.25">
      <c r="B76" s="25" t="s">
        <v>10082</v>
      </c>
      <c r="C76" s="8" t="s">
        <v>8379</v>
      </c>
      <c r="D76" s="8" t="s">
        <v>8380</v>
      </c>
      <c r="E76" s="8" t="s">
        <v>8465</v>
      </c>
      <c r="F76" s="8" t="s">
        <v>579</v>
      </c>
      <c r="G76" s="25" t="s">
        <v>506</v>
      </c>
      <c r="H76" s="8" t="s">
        <v>10083</v>
      </c>
    </row>
    <row r="77" spans="2:8" x14ac:dyDescent="0.25">
      <c r="B77" s="26" t="s">
        <v>10082</v>
      </c>
      <c r="C77" s="11" t="s">
        <v>7658</v>
      </c>
      <c r="D77" s="11" t="s">
        <v>7869</v>
      </c>
      <c r="E77" s="11" t="s">
        <v>7870</v>
      </c>
      <c r="F77" s="11" t="s">
        <v>579</v>
      </c>
      <c r="G77" s="26" t="s">
        <v>133</v>
      </c>
      <c r="H77" s="11" t="s">
        <v>10083</v>
      </c>
    </row>
    <row r="78" spans="2:8" x14ac:dyDescent="0.25">
      <c r="B78" s="25" t="s">
        <v>10082</v>
      </c>
      <c r="C78" s="8" t="s">
        <v>7658</v>
      </c>
      <c r="D78" s="8" t="s">
        <v>7659</v>
      </c>
      <c r="E78" s="8" t="s">
        <v>7660</v>
      </c>
      <c r="F78" s="8" t="s">
        <v>579</v>
      </c>
      <c r="G78" s="25" t="s">
        <v>506</v>
      </c>
      <c r="H78" s="8" t="s">
        <v>10083</v>
      </c>
    </row>
    <row r="79" spans="2:8" x14ac:dyDescent="0.25">
      <c r="B79" s="26" t="s">
        <v>10082</v>
      </c>
      <c r="C79" s="11" t="s">
        <v>5478</v>
      </c>
      <c r="D79" s="11" t="s">
        <v>5479</v>
      </c>
      <c r="E79" s="11" t="s">
        <v>5480</v>
      </c>
      <c r="F79" s="11" t="s">
        <v>579</v>
      </c>
      <c r="G79" s="26" t="s">
        <v>133</v>
      </c>
      <c r="H79" s="11" t="s">
        <v>10083</v>
      </c>
    </row>
    <row r="80" spans="2:8" x14ac:dyDescent="0.25">
      <c r="B80" s="25" t="s">
        <v>10082</v>
      </c>
      <c r="C80" s="8" t="s">
        <v>7142</v>
      </c>
      <c r="D80" s="8" t="s">
        <v>7143</v>
      </c>
      <c r="E80" s="8" t="s">
        <v>7144</v>
      </c>
      <c r="F80" s="8" t="s">
        <v>579</v>
      </c>
      <c r="G80" s="25" t="s">
        <v>133</v>
      </c>
      <c r="H80" s="8" t="s">
        <v>10083</v>
      </c>
    </row>
    <row r="81" spans="2:8" x14ac:dyDescent="0.25">
      <c r="B81" s="26" t="s">
        <v>10082</v>
      </c>
      <c r="C81" s="11" t="s">
        <v>7142</v>
      </c>
      <c r="D81" s="11" t="s">
        <v>7143</v>
      </c>
      <c r="E81" s="11" t="s">
        <v>7144</v>
      </c>
      <c r="F81" s="11" t="s">
        <v>579</v>
      </c>
      <c r="G81" s="26" t="s">
        <v>133</v>
      </c>
      <c r="H81" s="11" t="s">
        <v>10084</v>
      </c>
    </row>
    <row r="82" spans="2:8" x14ac:dyDescent="0.25">
      <c r="B82" s="25" t="s">
        <v>10082</v>
      </c>
      <c r="C82" s="8" t="s">
        <v>6436</v>
      </c>
      <c r="D82" s="8" t="s">
        <v>6437</v>
      </c>
      <c r="E82" s="8" t="s">
        <v>6438</v>
      </c>
      <c r="F82" s="8" t="s">
        <v>579</v>
      </c>
      <c r="G82" s="25" t="s">
        <v>133</v>
      </c>
      <c r="H82" s="8" t="s">
        <v>10083</v>
      </c>
    </row>
    <row r="83" spans="2:8" x14ac:dyDescent="0.25">
      <c r="B83" s="26" t="s">
        <v>10082</v>
      </c>
      <c r="C83" s="11" t="s">
        <v>6436</v>
      </c>
      <c r="D83" s="11" t="s">
        <v>6437</v>
      </c>
      <c r="E83" s="11" t="s">
        <v>6438</v>
      </c>
      <c r="F83" s="11" t="s">
        <v>579</v>
      </c>
      <c r="G83" s="26" t="s">
        <v>133</v>
      </c>
      <c r="H83" s="11" t="s">
        <v>10084</v>
      </c>
    </row>
    <row r="84" spans="2:8" x14ac:dyDescent="0.25">
      <c r="B84" s="25" t="s">
        <v>10082</v>
      </c>
      <c r="C84" s="8" t="s">
        <v>7242</v>
      </c>
      <c r="D84" s="8" t="s">
        <v>7243</v>
      </c>
      <c r="E84" s="8" t="s">
        <v>7244</v>
      </c>
      <c r="F84" s="8" t="s">
        <v>579</v>
      </c>
      <c r="G84" s="25" t="s">
        <v>133</v>
      </c>
      <c r="H84" s="8" t="s">
        <v>10083</v>
      </c>
    </row>
    <row r="85" spans="2:8" x14ac:dyDescent="0.25">
      <c r="B85" s="26" t="s">
        <v>10082</v>
      </c>
      <c r="C85" s="11" t="s">
        <v>7099</v>
      </c>
      <c r="D85" s="11" t="s">
        <v>7100</v>
      </c>
      <c r="E85" s="11" t="s">
        <v>7101</v>
      </c>
      <c r="F85" s="11" t="s">
        <v>579</v>
      </c>
      <c r="G85" s="26" t="s">
        <v>133</v>
      </c>
      <c r="H85" s="11" t="s">
        <v>10083</v>
      </c>
    </row>
    <row r="86" spans="2:8" x14ac:dyDescent="0.25">
      <c r="B86" s="25" t="s">
        <v>10082</v>
      </c>
      <c r="C86" s="8" t="s">
        <v>7331</v>
      </c>
      <c r="D86" s="8" t="s">
        <v>7332</v>
      </c>
      <c r="E86" s="8" t="s">
        <v>7333</v>
      </c>
      <c r="F86" s="8" t="s">
        <v>579</v>
      </c>
      <c r="G86" s="25" t="s">
        <v>133</v>
      </c>
      <c r="H86" s="8" t="s">
        <v>10083</v>
      </c>
    </row>
    <row r="87" spans="2:8" x14ac:dyDescent="0.25">
      <c r="B87" s="26" t="s">
        <v>10082</v>
      </c>
      <c r="C87" s="11" t="s">
        <v>5393</v>
      </c>
      <c r="D87" s="11" t="s">
        <v>5394</v>
      </c>
      <c r="E87" s="11" t="s">
        <v>5395</v>
      </c>
      <c r="F87" s="11" t="s">
        <v>579</v>
      </c>
      <c r="G87" s="26" t="s">
        <v>133</v>
      </c>
      <c r="H87" s="11" t="s">
        <v>10083</v>
      </c>
    </row>
    <row r="88" spans="2:8" x14ac:dyDescent="0.25">
      <c r="B88" s="25" t="s">
        <v>10082</v>
      </c>
      <c r="C88" s="8" t="s">
        <v>5393</v>
      </c>
      <c r="D88" s="8" t="s">
        <v>5394</v>
      </c>
      <c r="E88" s="8" t="s">
        <v>7639</v>
      </c>
      <c r="F88" s="8" t="s">
        <v>579</v>
      </c>
      <c r="G88" s="25" t="s">
        <v>506</v>
      </c>
      <c r="H88" s="8" t="s">
        <v>10083</v>
      </c>
    </row>
    <row r="89" spans="2:8" x14ac:dyDescent="0.25">
      <c r="B89" s="26" t="s">
        <v>10082</v>
      </c>
      <c r="C89" s="11" t="s">
        <v>3699</v>
      </c>
      <c r="D89" s="11" t="s">
        <v>3700</v>
      </c>
      <c r="E89" s="11" t="s">
        <v>3701</v>
      </c>
      <c r="F89" s="11" t="s">
        <v>579</v>
      </c>
      <c r="G89" s="26" t="s">
        <v>133</v>
      </c>
      <c r="H89" s="11" t="s">
        <v>10083</v>
      </c>
    </row>
    <row r="90" spans="2:8" x14ac:dyDescent="0.25">
      <c r="B90" s="25" t="s">
        <v>10082</v>
      </c>
      <c r="C90" s="8" t="s">
        <v>7990</v>
      </c>
      <c r="D90" s="8" t="s">
        <v>7991</v>
      </c>
      <c r="E90" s="8" t="s">
        <v>7992</v>
      </c>
      <c r="F90" s="8" t="s">
        <v>579</v>
      </c>
      <c r="G90" s="25" t="s">
        <v>506</v>
      </c>
      <c r="H90" s="8" t="s">
        <v>10083</v>
      </c>
    </row>
    <row r="91" spans="2:8" x14ac:dyDescent="0.25">
      <c r="B91" s="26" t="s">
        <v>10082</v>
      </c>
      <c r="C91" s="11" t="s">
        <v>4642</v>
      </c>
      <c r="D91" s="11" t="s">
        <v>4643</v>
      </c>
      <c r="E91" s="11" t="s">
        <v>4644</v>
      </c>
      <c r="F91" s="11" t="s">
        <v>579</v>
      </c>
      <c r="G91" s="26" t="s">
        <v>133</v>
      </c>
      <c r="H91" s="11" t="s">
        <v>10083</v>
      </c>
    </row>
    <row r="92" spans="2:8" x14ac:dyDescent="0.25">
      <c r="B92" s="25" t="s">
        <v>10082</v>
      </c>
      <c r="C92" s="8" t="s">
        <v>7040</v>
      </c>
      <c r="D92" s="8" t="s">
        <v>7041</v>
      </c>
      <c r="E92" s="8" t="s">
        <v>7042</v>
      </c>
      <c r="F92" s="8" t="s">
        <v>579</v>
      </c>
      <c r="G92" s="25" t="s">
        <v>506</v>
      </c>
      <c r="H92" s="8" t="s">
        <v>10083</v>
      </c>
    </row>
    <row r="93" spans="2:8" x14ac:dyDescent="0.25">
      <c r="B93" s="26" t="s">
        <v>10082</v>
      </c>
      <c r="C93" s="11" t="s">
        <v>6724</v>
      </c>
      <c r="D93" s="11" t="s">
        <v>6725</v>
      </c>
      <c r="E93" s="11" t="s">
        <v>6726</v>
      </c>
      <c r="F93" s="11" t="s">
        <v>6727</v>
      </c>
      <c r="G93" s="26" t="s">
        <v>133</v>
      </c>
      <c r="H93" s="11" t="s">
        <v>10085</v>
      </c>
    </row>
    <row r="94" spans="2:8" x14ac:dyDescent="0.25">
      <c r="B94" s="25" t="s">
        <v>10082</v>
      </c>
      <c r="C94" s="8" t="s">
        <v>8038</v>
      </c>
      <c r="D94" s="8" t="s">
        <v>8039</v>
      </c>
      <c r="E94" s="8" t="s">
        <v>8040</v>
      </c>
      <c r="F94" s="8" t="s">
        <v>8041</v>
      </c>
      <c r="G94" s="25" t="s">
        <v>133</v>
      </c>
      <c r="H94" s="8" t="s">
        <v>10087</v>
      </c>
    </row>
    <row r="95" spans="2:8" x14ac:dyDescent="0.25">
      <c r="B95" s="26" t="s">
        <v>10082</v>
      </c>
      <c r="C95" s="11" t="s">
        <v>8038</v>
      </c>
      <c r="D95" s="11" t="s">
        <v>8039</v>
      </c>
      <c r="E95" s="11" t="s">
        <v>8449</v>
      </c>
      <c r="F95" s="11" t="s">
        <v>8041</v>
      </c>
      <c r="G95" s="26" t="s">
        <v>3260</v>
      </c>
      <c r="H95" s="11" t="s">
        <v>10087</v>
      </c>
    </row>
    <row r="96" spans="2:8" x14ac:dyDescent="0.25">
      <c r="B96" s="25" t="s">
        <v>10082</v>
      </c>
      <c r="C96" s="8" t="s">
        <v>6087</v>
      </c>
      <c r="D96" s="8" t="s">
        <v>6088</v>
      </c>
      <c r="E96" s="8" t="s">
        <v>6089</v>
      </c>
      <c r="F96" s="8" t="s">
        <v>6090</v>
      </c>
      <c r="G96" s="25" t="s">
        <v>133</v>
      </c>
      <c r="H96" s="8" t="s">
        <v>10088</v>
      </c>
    </row>
    <row r="97" spans="2:8" x14ac:dyDescent="0.25">
      <c r="B97" s="26" t="s">
        <v>10082</v>
      </c>
      <c r="C97" s="11" t="s">
        <v>8475</v>
      </c>
      <c r="D97" s="11" t="s">
        <v>8476</v>
      </c>
      <c r="E97" s="11" t="s">
        <v>8477</v>
      </c>
      <c r="F97" s="11" t="s">
        <v>6090</v>
      </c>
      <c r="G97" s="26" t="s">
        <v>133</v>
      </c>
      <c r="H97" s="11" t="s">
        <v>10087</v>
      </c>
    </row>
    <row r="98" spans="2:8" x14ac:dyDescent="0.25">
      <c r="B98" s="25" t="s">
        <v>10082</v>
      </c>
      <c r="C98" s="8" t="s">
        <v>8249</v>
      </c>
      <c r="D98" s="8" t="s">
        <v>8250</v>
      </c>
      <c r="E98" s="8" t="s">
        <v>8251</v>
      </c>
      <c r="F98" s="8" t="s">
        <v>6090</v>
      </c>
      <c r="G98" s="25" t="s">
        <v>133</v>
      </c>
      <c r="H98" s="8" t="s">
        <v>10087</v>
      </c>
    </row>
    <row r="99" spans="2:8" x14ac:dyDescent="0.25">
      <c r="B99" s="26" t="s">
        <v>10082</v>
      </c>
      <c r="C99" s="11" t="s">
        <v>8249</v>
      </c>
      <c r="D99" s="11" t="s">
        <v>8250</v>
      </c>
      <c r="E99" s="11" t="s">
        <v>8461</v>
      </c>
      <c r="F99" s="11" t="s">
        <v>6090</v>
      </c>
      <c r="G99" s="26" t="s">
        <v>506</v>
      </c>
      <c r="H99" s="11" t="s">
        <v>10087</v>
      </c>
    </row>
    <row r="100" spans="2:8" x14ac:dyDescent="0.25">
      <c r="B100" s="25" t="s">
        <v>10082</v>
      </c>
      <c r="C100" s="8" t="s">
        <v>7273</v>
      </c>
      <c r="D100" s="8" t="s">
        <v>7274</v>
      </c>
      <c r="E100" s="8" t="s">
        <v>7275</v>
      </c>
      <c r="F100" s="8" t="s">
        <v>6090</v>
      </c>
      <c r="G100" s="25" t="s">
        <v>133</v>
      </c>
      <c r="H100" s="8" t="s">
        <v>10087</v>
      </c>
    </row>
    <row r="101" spans="2:8" x14ac:dyDescent="0.25">
      <c r="B101" s="26" t="s">
        <v>10082</v>
      </c>
      <c r="C101" s="11" t="s">
        <v>7273</v>
      </c>
      <c r="D101" s="11" t="s">
        <v>7274</v>
      </c>
      <c r="E101" s="11" t="s">
        <v>8462</v>
      </c>
      <c r="F101" s="11" t="s">
        <v>6090</v>
      </c>
      <c r="G101" s="26" t="s">
        <v>506</v>
      </c>
      <c r="H101" s="11" t="s">
        <v>10087</v>
      </c>
    </row>
    <row r="102" spans="2:8" x14ac:dyDescent="0.25">
      <c r="B102" s="25" t="s">
        <v>10082</v>
      </c>
      <c r="C102" s="8" t="s">
        <v>8075</v>
      </c>
      <c r="D102" s="8" t="s">
        <v>8076</v>
      </c>
      <c r="E102" s="8" t="s">
        <v>8077</v>
      </c>
      <c r="F102" s="8" t="s">
        <v>6090</v>
      </c>
      <c r="G102" s="25" t="s">
        <v>133</v>
      </c>
      <c r="H102" s="8" t="s">
        <v>10087</v>
      </c>
    </row>
    <row r="103" spans="2:8" x14ac:dyDescent="0.25">
      <c r="B103" s="26" t="s">
        <v>10082</v>
      </c>
      <c r="C103" s="11" t="s">
        <v>8075</v>
      </c>
      <c r="D103" s="11" t="s">
        <v>8076</v>
      </c>
      <c r="E103" s="11" t="s">
        <v>8463</v>
      </c>
      <c r="F103" s="11" t="s">
        <v>6090</v>
      </c>
      <c r="G103" s="26" t="s">
        <v>506</v>
      </c>
      <c r="H103" s="11" t="s">
        <v>10087</v>
      </c>
    </row>
    <row r="104" spans="2:8" x14ac:dyDescent="0.25">
      <c r="B104" s="25" t="s">
        <v>10082</v>
      </c>
      <c r="C104" s="8" t="s">
        <v>8523</v>
      </c>
      <c r="D104" s="8" t="s">
        <v>8459</v>
      </c>
      <c r="E104" s="8" t="s">
        <v>8524</v>
      </c>
      <c r="F104" s="8" t="s">
        <v>6090</v>
      </c>
      <c r="G104" s="25" t="s">
        <v>133</v>
      </c>
      <c r="H104" s="8" t="s">
        <v>10087</v>
      </c>
    </row>
    <row r="105" spans="2:8" x14ac:dyDescent="0.25">
      <c r="B105" s="26" t="s">
        <v>10082</v>
      </c>
      <c r="C105" s="11" t="s">
        <v>8458</v>
      </c>
      <c r="D105" s="11" t="s">
        <v>8459</v>
      </c>
      <c r="E105" s="11" t="s">
        <v>8460</v>
      </c>
      <c r="F105" s="11" t="s">
        <v>6090</v>
      </c>
      <c r="G105" s="26" t="s">
        <v>506</v>
      </c>
      <c r="H105" s="11" t="s">
        <v>10087</v>
      </c>
    </row>
    <row r="106" spans="2:8" x14ac:dyDescent="0.25">
      <c r="B106" s="25" t="s">
        <v>10082</v>
      </c>
      <c r="C106" s="8" t="s">
        <v>4740</v>
      </c>
      <c r="D106" s="8" t="s">
        <v>4741</v>
      </c>
      <c r="E106" s="8" t="s">
        <v>4742</v>
      </c>
      <c r="F106" s="8" t="s">
        <v>203</v>
      </c>
      <c r="G106" s="25" t="s">
        <v>133</v>
      </c>
      <c r="H106" s="8" t="s">
        <v>10085</v>
      </c>
    </row>
    <row r="107" spans="2:8" x14ac:dyDescent="0.25">
      <c r="B107" s="26" t="s">
        <v>10082</v>
      </c>
      <c r="C107" s="11" t="s">
        <v>4740</v>
      </c>
      <c r="D107" s="11" t="s">
        <v>4741</v>
      </c>
      <c r="E107" s="11" t="s">
        <v>4742</v>
      </c>
      <c r="F107" s="11" t="s">
        <v>203</v>
      </c>
      <c r="G107" s="26" t="s">
        <v>133</v>
      </c>
      <c r="H107" s="11" t="s">
        <v>10084</v>
      </c>
    </row>
    <row r="108" spans="2:8" x14ac:dyDescent="0.25">
      <c r="B108" s="25" t="s">
        <v>10082</v>
      </c>
      <c r="C108" s="8" t="s">
        <v>3862</v>
      </c>
      <c r="D108" s="8" t="s">
        <v>3863</v>
      </c>
      <c r="E108" s="8" t="s">
        <v>3864</v>
      </c>
      <c r="F108" s="8" t="s">
        <v>3126</v>
      </c>
      <c r="G108" s="25" t="s">
        <v>133</v>
      </c>
      <c r="H108" s="8" t="s">
        <v>10085</v>
      </c>
    </row>
    <row r="109" spans="2:8" x14ac:dyDescent="0.25">
      <c r="B109" s="26" t="s">
        <v>10082</v>
      </c>
      <c r="C109" s="11" t="s">
        <v>3123</v>
      </c>
      <c r="D109" s="11" t="s">
        <v>3124</v>
      </c>
      <c r="E109" s="11" t="s">
        <v>3125</v>
      </c>
      <c r="F109" s="11" t="s">
        <v>3126</v>
      </c>
      <c r="G109" s="26" t="s">
        <v>133</v>
      </c>
      <c r="H109" s="11" t="s">
        <v>10085</v>
      </c>
    </row>
    <row r="110" spans="2:8" x14ac:dyDescent="0.25">
      <c r="B110" s="25" t="s">
        <v>10082</v>
      </c>
      <c r="C110" s="8" t="s">
        <v>8135</v>
      </c>
      <c r="D110" s="8" t="s">
        <v>8136</v>
      </c>
      <c r="E110" s="8" t="s">
        <v>8137</v>
      </c>
      <c r="F110" s="8" t="s">
        <v>3126</v>
      </c>
      <c r="G110" s="25" t="s">
        <v>133</v>
      </c>
      <c r="H110" s="8" t="s">
        <v>10085</v>
      </c>
    </row>
    <row r="111" spans="2:8" x14ac:dyDescent="0.25">
      <c r="B111" s="26" t="s">
        <v>10082</v>
      </c>
      <c r="C111" s="11" t="s">
        <v>7383</v>
      </c>
      <c r="D111" s="11" t="s">
        <v>7384</v>
      </c>
      <c r="E111" s="11" t="s">
        <v>7385</v>
      </c>
      <c r="F111" s="11" t="s">
        <v>3126</v>
      </c>
      <c r="G111" s="26" t="s">
        <v>133</v>
      </c>
      <c r="H111" s="11" t="s">
        <v>10085</v>
      </c>
    </row>
    <row r="112" spans="2:8" x14ac:dyDescent="0.25">
      <c r="B112" s="25" t="s">
        <v>10082</v>
      </c>
      <c r="C112" s="8" t="s">
        <v>8051</v>
      </c>
      <c r="D112" s="8" t="s">
        <v>8052</v>
      </c>
      <c r="E112" s="8" t="s">
        <v>8053</v>
      </c>
      <c r="F112" s="8" t="s">
        <v>8054</v>
      </c>
      <c r="G112" s="25" t="s">
        <v>506</v>
      </c>
      <c r="H112" s="8" t="s">
        <v>10089</v>
      </c>
    </row>
    <row r="113" spans="2:8" x14ac:dyDescent="0.25">
      <c r="B113" s="26" t="s">
        <v>10082</v>
      </c>
      <c r="C113" s="11" t="s">
        <v>8510</v>
      </c>
      <c r="D113" s="11" t="s">
        <v>8511</v>
      </c>
      <c r="E113" s="11" t="s">
        <v>8512</v>
      </c>
      <c r="F113" s="11" t="s">
        <v>7433</v>
      </c>
      <c r="G113" s="26" t="s">
        <v>506</v>
      </c>
      <c r="H113" s="11" t="s">
        <v>10089</v>
      </c>
    </row>
    <row r="114" spans="2:8" x14ac:dyDescent="0.25">
      <c r="B114" s="25" t="s">
        <v>10082</v>
      </c>
      <c r="C114" s="8" t="s">
        <v>7430</v>
      </c>
      <c r="D114" s="8" t="s">
        <v>7431</v>
      </c>
      <c r="E114" s="8" t="s">
        <v>7432</v>
      </c>
      <c r="F114" s="8" t="s">
        <v>7433</v>
      </c>
      <c r="G114" s="25" t="s">
        <v>133</v>
      </c>
      <c r="H114" s="8" t="s">
        <v>10089</v>
      </c>
    </row>
    <row r="115" spans="2:8" x14ac:dyDescent="0.25">
      <c r="B115" s="26" t="s">
        <v>10082</v>
      </c>
      <c r="C115" s="11" t="s">
        <v>7430</v>
      </c>
      <c r="D115" s="11" t="s">
        <v>7431</v>
      </c>
      <c r="E115" s="11" t="s">
        <v>7432</v>
      </c>
      <c r="F115" s="11" t="s">
        <v>7433</v>
      </c>
      <c r="G115" s="26" t="s">
        <v>133</v>
      </c>
      <c r="H115" s="11" t="s">
        <v>10084</v>
      </c>
    </row>
    <row r="116" spans="2:8" x14ac:dyDescent="0.25">
      <c r="B116" s="25" t="s">
        <v>10082</v>
      </c>
      <c r="C116" s="8" t="s">
        <v>7760</v>
      </c>
      <c r="D116" s="8" t="s">
        <v>7761</v>
      </c>
      <c r="E116" s="8" t="s">
        <v>7762</v>
      </c>
      <c r="F116" s="8" t="s">
        <v>7433</v>
      </c>
      <c r="G116" s="25" t="s">
        <v>133</v>
      </c>
      <c r="H116" s="8" t="s">
        <v>10089</v>
      </c>
    </row>
    <row r="117" spans="2:8" x14ac:dyDescent="0.25">
      <c r="B117" s="26" t="s">
        <v>10082</v>
      </c>
      <c r="C117" s="11" t="s">
        <v>6171</v>
      </c>
      <c r="D117" s="11" t="s">
        <v>6172</v>
      </c>
      <c r="E117" s="11" t="s">
        <v>6173</v>
      </c>
      <c r="F117" s="11" t="s">
        <v>1522</v>
      </c>
      <c r="G117" s="26" t="s">
        <v>133</v>
      </c>
      <c r="H117" s="11" t="s">
        <v>10089</v>
      </c>
    </row>
    <row r="118" spans="2:8" x14ac:dyDescent="0.25">
      <c r="B118" s="25" t="s">
        <v>10082</v>
      </c>
      <c r="C118" s="8" t="s">
        <v>6451</v>
      </c>
      <c r="D118" s="8" t="s">
        <v>6452</v>
      </c>
      <c r="E118" s="8" t="s">
        <v>6453</v>
      </c>
      <c r="F118" s="8" t="s">
        <v>1522</v>
      </c>
      <c r="G118" s="25" t="s">
        <v>133</v>
      </c>
      <c r="H118" s="8" t="s">
        <v>10089</v>
      </c>
    </row>
    <row r="119" spans="2:8" x14ac:dyDescent="0.25">
      <c r="B119" s="26" t="s">
        <v>10082</v>
      </c>
      <c r="C119" s="11" t="s">
        <v>8219</v>
      </c>
      <c r="D119" s="11" t="s">
        <v>8220</v>
      </c>
      <c r="E119" s="11" t="s">
        <v>8221</v>
      </c>
      <c r="F119" s="11" t="s">
        <v>1522</v>
      </c>
      <c r="G119" s="26" t="s">
        <v>133</v>
      </c>
      <c r="H119" s="11" t="s">
        <v>10089</v>
      </c>
    </row>
    <row r="120" spans="2:8" x14ac:dyDescent="0.25">
      <c r="B120" s="25" t="s">
        <v>10082</v>
      </c>
      <c r="C120" s="8" t="s">
        <v>8279</v>
      </c>
      <c r="D120" s="8" t="s">
        <v>8280</v>
      </c>
      <c r="E120" s="8" t="s">
        <v>8281</v>
      </c>
      <c r="F120" s="8" t="s">
        <v>1522</v>
      </c>
      <c r="G120" s="25" t="s">
        <v>133</v>
      </c>
      <c r="H120" s="8" t="s">
        <v>10089</v>
      </c>
    </row>
    <row r="121" spans="2:8" x14ac:dyDescent="0.25">
      <c r="B121" s="26" t="s">
        <v>10082</v>
      </c>
      <c r="C121" s="11" t="s">
        <v>8487</v>
      </c>
      <c r="D121" s="11" t="s">
        <v>8488</v>
      </c>
      <c r="E121" s="11" t="s">
        <v>8489</v>
      </c>
      <c r="F121" s="11" t="s">
        <v>1522</v>
      </c>
      <c r="G121" s="26" t="s">
        <v>133</v>
      </c>
      <c r="H121" s="11" t="s">
        <v>10089</v>
      </c>
    </row>
    <row r="122" spans="2:8" x14ac:dyDescent="0.25">
      <c r="B122" s="25" t="s">
        <v>10082</v>
      </c>
      <c r="C122" s="8" t="s">
        <v>5541</v>
      </c>
      <c r="D122" s="8" t="s">
        <v>5542</v>
      </c>
      <c r="E122" s="8" t="s">
        <v>5543</v>
      </c>
      <c r="F122" s="8" t="s">
        <v>1522</v>
      </c>
      <c r="G122" s="25" t="s">
        <v>133</v>
      </c>
      <c r="H122" s="8" t="s">
        <v>10089</v>
      </c>
    </row>
    <row r="123" spans="2:8" x14ac:dyDescent="0.25">
      <c r="B123" s="26" t="s">
        <v>10082</v>
      </c>
      <c r="C123" s="11" t="s">
        <v>5602</v>
      </c>
      <c r="D123" s="11" t="s">
        <v>5603</v>
      </c>
      <c r="E123" s="11" t="s">
        <v>5604</v>
      </c>
      <c r="F123" s="11" t="s">
        <v>1522</v>
      </c>
      <c r="G123" s="26" t="s">
        <v>133</v>
      </c>
      <c r="H123" s="11" t="s">
        <v>10085</v>
      </c>
    </row>
    <row r="124" spans="2:8" x14ac:dyDescent="0.25">
      <c r="B124" s="25" t="s">
        <v>10082</v>
      </c>
      <c r="C124" s="8" t="s">
        <v>6177</v>
      </c>
      <c r="D124" s="8" t="s">
        <v>6178</v>
      </c>
      <c r="E124" s="8" t="s">
        <v>6179</v>
      </c>
      <c r="F124" s="8" t="s">
        <v>1522</v>
      </c>
      <c r="G124" s="25" t="s">
        <v>133</v>
      </c>
      <c r="H124" s="8" t="s">
        <v>10085</v>
      </c>
    </row>
    <row r="125" spans="2:8" x14ac:dyDescent="0.25">
      <c r="B125" s="26" t="s">
        <v>10082</v>
      </c>
      <c r="C125" s="11" t="s">
        <v>3705</v>
      </c>
      <c r="D125" s="11" t="s">
        <v>3706</v>
      </c>
      <c r="E125" s="11" t="s">
        <v>3707</v>
      </c>
      <c r="F125" s="11" t="s">
        <v>1522</v>
      </c>
      <c r="G125" s="26" t="s">
        <v>133</v>
      </c>
      <c r="H125" s="11" t="s">
        <v>10089</v>
      </c>
    </row>
    <row r="126" spans="2:8" x14ac:dyDescent="0.25">
      <c r="B126" s="25" t="s">
        <v>10082</v>
      </c>
      <c r="C126" s="8" t="s">
        <v>6442</v>
      </c>
      <c r="D126" s="8" t="s">
        <v>6443</v>
      </c>
      <c r="E126" s="8" t="s">
        <v>6444</v>
      </c>
      <c r="F126" s="8" t="s">
        <v>1522</v>
      </c>
      <c r="G126" s="25" t="s">
        <v>133</v>
      </c>
      <c r="H126" s="8" t="s">
        <v>10089</v>
      </c>
    </row>
    <row r="127" spans="2:8" x14ac:dyDescent="0.25">
      <c r="B127" s="26" t="s">
        <v>10082</v>
      </c>
      <c r="C127" s="11" t="s">
        <v>5526</v>
      </c>
      <c r="D127" s="11" t="s">
        <v>5527</v>
      </c>
      <c r="E127" s="11" t="s">
        <v>5528</v>
      </c>
      <c r="F127" s="11" t="s">
        <v>1522</v>
      </c>
      <c r="G127" s="26" t="s">
        <v>133</v>
      </c>
      <c r="H127" s="11" t="s">
        <v>10089</v>
      </c>
    </row>
    <row r="128" spans="2:8" x14ac:dyDescent="0.25">
      <c r="B128" s="25" t="s">
        <v>10082</v>
      </c>
      <c r="C128" s="8" t="s">
        <v>8072</v>
      </c>
      <c r="D128" s="8" t="s">
        <v>8073</v>
      </c>
      <c r="E128" s="8" t="s">
        <v>8074</v>
      </c>
      <c r="F128" s="8" t="s">
        <v>1522</v>
      </c>
      <c r="G128" s="25" t="s">
        <v>133</v>
      </c>
      <c r="H128" s="8" t="s">
        <v>10085</v>
      </c>
    </row>
    <row r="129" spans="2:8" x14ac:dyDescent="0.25">
      <c r="B129" s="26" t="s">
        <v>10082</v>
      </c>
      <c r="C129" s="11" t="s">
        <v>6493</v>
      </c>
      <c r="D129" s="11" t="s">
        <v>6494</v>
      </c>
      <c r="E129" s="11" t="s">
        <v>6495</v>
      </c>
      <c r="F129" s="11" t="s">
        <v>1522</v>
      </c>
      <c r="G129" s="26" t="s">
        <v>133</v>
      </c>
      <c r="H129" s="11" t="s">
        <v>10085</v>
      </c>
    </row>
    <row r="130" spans="2:8" x14ac:dyDescent="0.25">
      <c r="B130" s="25" t="s">
        <v>10082</v>
      </c>
      <c r="C130" s="8" t="s">
        <v>6493</v>
      </c>
      <c r="D130" s="8" t="s">
        <v>6494</v>
      </c>
      <c r="E130" s="8" t="s">
        <v>6495</v>
      </c>
      <c r="F130" s="8" t="s">
        <v>1522</v>
      </c>
      <c r="G130" s="25" t="s">
        <v>133</v>
      </c>
      <c r="H130" s="8" t="s">
        <v>10084</v>
      </c>
    </row>
    <row r="131" spans="2:8" x14ac:dyDescent="0.25">
      <c r="B131" s="26" t="s">
        <v>10082</v>
      </c>
      <c r="C131" s="11" t="s">
        <v>6132</v>
      </c>
      <c r="D131" s="11" t="s">
        <v>6133</v>
      </c>
      <c r="E131" s="11" t="s">
        <v>6134</v>
      </c>
      <c r="F131" s="11" t="s">
        <v>1522</v>
      </c>
      <c r="G131" s="26" t="s">
        <v>133</v>
      </c>
      <c r="H131" s="11" t="s">
        <v>10089</v>
      </c>
    </row>
    <row r="132" spans="2:8" x14ac:dyDescent="0.25">
      <c r="B132" s="25" t="s">
        <v>10082</v>
      </c>
      <c r="C132" s="8" t="s">
        <v>6132</v>
      </c>
      <c r="D132" s="8" t="s">
        <v>6133</v>
      </c>
      <c r="E132" s="8" t="s">
        <v>6134</v>
      </c>
      <c r="F132" s="8" t="s">
        <v>1522</v>
      </c>
      <c r="G132" s="25" t="s">
        <v>133</v>
      </c>
      <c r="H132" s="8" t="s">
        <v>10084</v>
      </c>
    </row>
    <row r="133" spans="2:8" x14ac:dyDescent="0.25">
      <c r="B133" s="26" t="s">
        <v>10082</v>
      </c>
      <c r="C133" s="11" t="s">
        <v>6804</v>
      </c>
      <c r="D133" s="11" t="s">
        <v>6805</v>
      </c>
      <c r="E133" s="11" t="s">
        <v>6806</v>
      </c>
      <c r="F133" s="11" t="s">
        <v>1522</v>
      </c>
      <c r="G133" s="26" t="s">
        <v>133</v>
      </c>
      <c r="H133" s="11" t="s">
        <v>10089</v>
      </c>
    </row>
    <row r="134" spans="2:8" x14ac:dyDescent="0.25">
      <c r="B134" s="25" t="s">
        <v>10082</v>
      </c>
      <c r="C134" s="8" t="s">
        <v>4749</v>
      </c>
      <c r="D134" s="8" t="s">
        <v>4750</v>
      </c>
      <c r="E134" s="8" t="s">
        <v>4751</v>
      </c>
      <c r="F134" s="8" t="s">
        <v>1522</v>
      </c>
      <c r="G134" s="25" t="s">
        <v>133</v>
      </c>
      <c r="H134" s="8" t="s">
        <v>10085</v>
      </c>
    </row>
    <row r="135" spans="2:8" x14ac:dyDescent="0.25">
      <c r="B135" s="26" t="s">
        <v>10082</v>
      </c>
      <c r="C135" s="11" t="s">
        <v>4749</v>
      </c>
      <c r="D135" s="11" t="s">
        <v>4750</v>
      </c>
      <c r="E135" s="11" t="s">
        <v>4751</v>
      </c>
      <c r="F135" s="11" t="s">
        <v>1522</v>
      </c>
      <c r="G135" s="26" t="s">
        <v>133</v>
      </c>
      <c r="H135" s="11" t="s">
        <v>10084</v>
      </c>
    </row>
    <row r="136" spans="2:8" x14ac:dyDescent="0.25">
      <c r="B136" s="25" t="s">
        <v>10082</v>
      </c>
      <c r="C136" s="8" t="s">
        <v>8035</v>
      </c>
      <c r="D136" s="8" t="s">
        <v>8036</v>
      </c>
      <c r="E136" s="8" t="s">
        <v>8037</v>
      </c>
      <c r="F136" s="8" t="s">
        <v>1522</v>
      </c>
      <c r="G136" s="25" t="s">
        <v>133</v>
      </c>
      <c r="H136" s="8" t="s">
        <v>10085</v>
      </c>
    </row>
    <row r="137" spans="2:8" x14ac:dyDescent="0.25">
      <c r="B137" s="26" t="s">
        <v>10082</v>
      </c>
      <c r="C137" s="11" t="s">
        <v>8035</v>
      </c>
      <c r="D137" s="11" t="s">
        <v>8036</v>
      </c>
      <c r="E137" s="11" t="s">
        <v>8037</v>
      </c>
      <c r="F137" s="11" t="s">
        <v>1522</v>
      </c>
      <c r="G137" s="26" t="s">
        <v>133</v>
      </c>
      <c r="H137" s="11" t="s">
        <v>10084</v>
      </c>
    </row>
    <row r="138" spans="2:8" x14ac:dyDescent="0.25">
      <c r="B138" s="25" t="s">
        <v>10082</v>
      </c>
      <c r="C138" s="8" t="s">
        <v>7757</v>
      </c>
      <c r="D138" s="8" t="s">
        <v>7758</v>
      </c>
      <c r="E138" s="8" t="s">
        <v>7759</v>
      </c>
      <c r="F138" s="8" t="s">
        <v>1522</v>
      </c>
      <c r="G138" s="25" t="s">
        <v>133</v>
      </c>
      <c r="H138" s="8" t="s">
        <v>10085</v>
      </c>
    </row>
    <row r="139" spans="2:8" x14ac:dyDescent="0.25">
      <c r="B139" s="26" t="s">
        <v>10082</v>
      </c>
      <c r="C139" s="11" t="s">
        <v>7757</v>
      </c>
      <c r="D139" s="11" t="s">
        <v>7758</v>
      </c>
      <c r="E139" s="11" t="s">
        <v>7759</v>
      </c>
      <c r="F139" s="11" t="s">
        <v>1522</v>
      </c>
      <c r="G139" s="26" t="s">
        <v>133</v>
      </c>
      <c r="H139" s="11" t="s">
        <v>10084</v>
      </c>
    </row>
    <row r="140" spans="2:8" x14ac:dyDescent="0.25">
      <c r="B140" s="25" t="s">
        <v>10082</v>
      </c>
      <c r="C140" s="8" t="s">
        <v>1986</v>
      </c>
      <c r="D140" s="8" t="s">
        <v>1987</v>
      </c>
      <c r="E140" s="8" t="s">
        <v>1988</v>
      </c>
      <c r="F140" s="8" t="s">
        <v>1522</v>
      </c>
      <c r="G140" s="25" t="s">
        <v>133</v>
      </c>
      <c r="H140" s="8" t="s">
        <v>10085</v>
      </c>
    </row>
    <row r="141" spans="2:8" x14ac:dyDescent="0.25">
      <c r="B141" s="26" t="s">
        <v>10082</v>
      </c>
      <c r="C141" s="11" t="s">
        <v>1986</v>
      </c>
      <c r="D141" s="11" t="s">
        <v>1987</v>
      </c>
      <c r="E141" s="11" t="s">
        <v>1988</v>
      </c>
      <c r="F141" s="11" t="s">
        <v>1522</v>
      </c>
      <c r="G141" s="26" t="s">
        <v>133</v>
      </c>
      <c r="H141" s="11" t="s">
        <v>10084</v>
      </c>
    </row>
    <row r="142" spans="2:8" x14ac:dyDescent="0.25">
      <c r="B142" s="25" t="s">
        <v>10082</v>
      </c>
      <c r="C142" s="8" t="s">
        <v>1519</v>
      </c>
      <c r="D142" s="8" t="s">
        <v>1520</v>
      </c>
      <c r="E142" s="8" t="s">
        <v>1521</v>
      </c>
      <c r="F142" s="8" t="s">
        <v>1522</v>
      </c>
      <c r="G142" s="25" t="s">
        <v>133</v>
      </c>
      <c r="H142" s="8" t="s">
        <v>10085</v>
      </c>
    </row>
    <row r="143" spans="2:8" x14ac:dyDescent="0.25">
      <c r="B143" s="26" t="s">
        <v>10082</v>
      </c>
      <c r="C143" s="11" t="s">
        <v>6275</v>
      </c>
      <c r="D143" s="11" t="s">
        <v>6276</v>
      </c>
      <c r="E143" s="11" t="s">
        <v>6277</v>
      </c>
      <c r="F143" s="11" t="s">
        <v>1522</v>
      </c>
      <c r="G143" s="26" t="s">
        <v>133</v>
      </c>
      <c r="H143" s="11" t="s">
        <v>10085</v>
      </c>
    </row>
    <row r="144" spans="2:8" x14ac:dyDescent="0.25">
      <c r="B144" s="25" t="s">
        <v>10082</v>
      </c>
      <c r="C144" s="8" t="s">
        <v>7105</v>
      </c>
      <c r="D144" s="8" t="s">
        <v>7106</v>
      </c>
      <c r="E144" s="8" t="s">
        <v>7107</v>
      </c>
      <c r="F144" s="8" t="s">
        <v>1522</v>
      </c>
      <c r="G144" s="25" t="s">
        <v>133</v>
      </c>
      <c r="H144" s="8" t="s">
        <v>10085</v>
      </c>
    </row>
    <row r="145" spans="2:8" x14ac:dyDescent="0.25">
      <c r="B145" s="26" t="s">
        <v>10082</v>
      </c>
      <c r="C145" s="11" t="s">
        <v>7593</v>
      </c>
      <c r="D145" s="11" t="s">
        <v>7594</v>
      </c>
      <c r="E145" s="11" t="s">
        <v>7595</v>
      </c>
      <c r="F145" s="11" t="s">
        <v>1522</v>
      </c>
      <c r="G145" s="26" t="s">
        <v>133</v>
      </c>
      <c r="H145" s="11" t="s">
        <v>10089</v>
      </c>
    </row>
    <row r="146" spans="2:8" x14ac:dyDescent="0.25">
      <c r="B146" s="25" t="s">
        <v>10082</v>
      </c>
      <c r="C146" s="8" t="s">
        <v>8294</v>
      </c>
      <c r="D146" s="8" t="s">
        <v>8295</v>
      </c>
      <c r="E146" s="8" t="s">
        <v>8296</v>
      </c>
      <c r="F146" s="8" t="s">
        <v>1522</v>
      </c>
      <c r="G146" s="25" t="s">
        <v>133</v>
      </c>
      <c r="H146" s="8" t="s">
        <v>10089</v>
      </c>
    </row>
    <row r="147" spans="2:8" x14ac:dyDescent="0.25">
      <c r="B147" s="26" t="s">
        <v>10082</v>
      </c>
      <c r="C147" s="11" t="s">
        <v>8273</v>
      </c>
      <c r="D147" s="11" t="s">
        <v>8274</v>
      </c>
      <c r="E147" s="11" t="s">
        <v>8275</v>
      </c>
      <c r="F147" s="11" t="s">
        <v>1522</v>
      </c>
      <c r="G147" s="26" t="s">
        <v>133</v>
      </c>
      <c r="H147" s="11" t="s">
        <v>10089</v>
      </c>
    </row>
    <row r="148" spans="2:8" x14ac:dyDescent="0.25">
      <c r="B148" s="25" t="s">
        <v>10082</v>
      </c>
      <c r="C148" s="8" t="s">
        <v>8376</v>
      </c>
      <c r="D148" s="8" t="s">
        <v>8377</v>
      </c>
      <c r="E148" s="8" t="s">
        <v>8378</v>
      </c>
      <c r="F148" s="8" t="s">
        <v>1522</v>
      </c>
      <c r="G148" s="25" t="s">
        <v>133</v>
      </c>
      <c r="H148" s="8" t="s">
        <v>10089</v>
      </c>
    </row>
    <row r="149" spans="2:8" x14ac:dyDescent="0.25">
      <c r="B149" s="26" t="s">
        <v>10082</v>
      </c>
      <c r="C149" s="11" t="s">
        <v>8180</v>
      </c>
      <c r="D149" s="11" t="s">
        <v>8181</v>
      </c>
      <c r="E149" s="11" t="s">
        <v>8182</v>
      </c>
      <c r="F149" s="11" t="s">
        <v>1522</v>
      </c>
      <c r="G149" s="26" t="s">
        <v>133</v>
      </c>
      <c r="H149" s="11" t="s">
        <v>10089</v>
      </c>
    </row>
    <row r="150" spans="2:8" x14ac:dyDescent="0.25">
      <c r="B150" s="25" t="s">
        <v>10082</v>
      </c>
      <c r="C150" s="8" t="s">
        <v>7209</v>
      </c>
      <c r="D150" s="8" t="s">
        <v>7210</v>
      </c>
      <c r="E150" s="8" t="s">
        <v>7211</v>
      </c>
      <c r="F150" s="8" t="s">
        <v>1522</v>
      </c>
      <c r="G150" s="25" t="s">
        <v>133</v>
      </c>
      <c r="H150" s="8" t="s">
        <v>10089</v>
      </c>
    </row>
    <row r="151" spans="2:8" x14ac:dyDescent="0.25">
      <c r="B151" s="26" t="s">
        <v>10082</v>
      </c>
      <c r="C151" s="11" t="s">
        <v>4941</v>
      </c>
      <c r="D151" s="11" t="s">
        <v>4942</v>
      </c>
      <c r="E151" s="11" t="s">
        <v>4943</v>
      </c>
      <c r="F151" s="11" t="s">
        <v>1099</v>
      </c>
      <c r="G151" s="26" t="s">
        <v>133</v>
      </c>
      <c r="H151" s="11" t="s">
        <v>10089</v>
      </c>
    </row>
    <row r="152" spans="2:8" x14ac:dyDescent="0.25">
      <c r="B152" s="25" t="s">
        <v>10082</v>
      </c>
      <c r="C152" s="8" t="s">
        <v>5840</v>
      </c>
      <c r="D152" s="8" t="s">
        <v>5841</v>
      </c>
      <c r="E152" s="8" t="s">
        <v>5842</v>
      </c>
      <c r="F152" s="8" t="s">
        <v>1099</v>
      </c>
      <c r="G152" s="25" t="s">
        <v>133</v>
      </c>
      <c r="H152" s="8" t="s">
        <v>10089</v>
      </c>
    </row>
    <row r="153" spans="2:8" x14ac:dyDescent="0.25">
      <c r="B153" s="26" t="s">
        <v>10082</v>
      </c>
      <c r="C153" s="11" t="s">
        <v>7741</v>
      </c>
      <c r="D153" s="11" t="s">
        <v>7742</v>
      </c>
      <c r="E153" s="11" t="s">
        <v>7743</v>
      </c>
      <c r="F153" s="11" t="s">
        <v>1099</v>
      </c>
      <c r="G153" s="26" t="s">
        <v>133</v>
      </c>
      <c r="H153" s="11" t="s">
        <v>10085</v>
      </c>
    </row>
    <row r="154" spans="2:8" x14ac:dyDescent="0.25">
      <c r="B154" s="25" t="s">
        <v>10082</v>
      </c>
      <c r="C154" s="8" t="s">
        <v>6851</v>
      </c>
      <c r="D154" s="8" t="s">
        <v>6852</v>
      </c>
      <c r="E154" s="8" t="s">
        <v>6853</v>
      </c>
      <c r="F154" s="8" t="s">
        <v>1099</v>
      </c>
      <c r="G154" s="25" t="s">
        <v>133</v>
      </c>
      <c r="H154" s="8" t="s">
        <v>10089</v>
      </c>
    </row>
    <row r="155" spans="2:8" x14ac:dyDescent="0.25">
      <c r="B155" s="26" t="s">
        <v>10082</v>
      </c>
      <c r="C155" s="11" t="s">
        <v>7842</v>
      </c>
      <c r="D155" s="11" t="s">
        <v>7843</v>
      </c>
      <c r="E155" s="11" t="s">
        <v>7844</v>
      </c>
      <c r="F155" s="11" t="s">
        <v>1099</v>
      </c>
      <c r="G155" s="26" t="s">
        <v>133</v>
      </c>
      <c r="H155" s="11" t="s">
        <v>10089</v>
      </c>
    </row>
    <row r="156" spans="2:8" x14ac:dyDescent="0.25">
      <c r="B156" s="25" t="s">
        <v>10082</v>
      </c>
      <c r="C156" s="8" t="s">
        <v>7596</v>
      </c>
      <c r="D156" s="8" t="s">
        <v>7597</v>
      </c>
      <c r="E156" s="8" t="s">
        <v>7598</v>
      </c>
      <c r="F156" s="8" t="s">
        <v>1099</v>
      </c>
      <c r="G156" s="25" t="s">
        <v>133</v>
      </c>
      <c r="H156" s="8" t="s">
        <v>10089</v>
      </c>
    </row>
    <row r="157" spans="2:8" x14ac:dyDescent="0.25">
      <c r="B157" s="26" t="s">
        <v>10082</v>
      </c>
      <c r="C157" s="11" t="s">
        <v>6543</v>
      </c>
      <c r="D157" s="11" t="s">
        <v>6544</v>
      </c>
      <c r="E157" s="11" t="s">
        <v>6545</v>
      </c>
      <c r="F157" s="11" t="s">
        <v>1099</v>
      </c>
      <c r="G157" s="26" t="s">
        <v>133</v>
      </c>
      <c r="H157" s="11" t="s">
        <v>10089</v>
      </c>
    </row>
    <row r="158" spans="2:8" x14ac:dyDescent="0.25">
      <c r="B158" s="25" t="s">
        <v>10082</v>
      </c>
      <c r="C158" s="8" t="s">
        <v>6683</v>
      </c>
      <c r="D158" s="8" t="s">
        <v>6684</v>
      </c>
      <c r="E158" s="8" t="s">
        <v>6685</v>
      </c>
      <c r="F158" s="8" t="s">
        <v>1099</v>
      </c>
      <c r="G158" s="25" t="s">
        <v>133</v>
      </c>
      <c r="H158" s="8" t="s">
        <v>10089</v>
      </c>
    </row>
    <row r="159" spans="2:8" x14ac:dyDescent="0.25">
      <c r="B159" s="26" t="s">
        <v>10082</v>
      </c>
      <c r="C159" s="11" t="s">
        <v>6260</v>
      </c>
      <c r="D159" s="11" t="s">
        <v>6261</v>
      </c>
      <c r="E159" s="11" t="s">
        <v>6262</v>
      </c>
      <c r="F159" s="11" t="s">
        <v>1099</v>
      </c>
      <c r="G159" s="26" t="s">
        <v>133</v>
      </c>
      <c r="H159" s="11" t="s">
        <v>10089</v>
      </c>
    </row>
    <row r="160" spans="2:8" x14ac:dyDescent="0.25">
      <c r="B160" s="25" t="s">
        <v>10082</v>
      </c>
      <c r="C160" s="8" t="s">
        <v>7449</v>
      </c>
      <c r="D160" s="8" t="s">
        <v>7450</v>
      </c>
      <c r="E160" s="8" t="s">
        <v>7451</v>
      </c>
      <c r="F160" s="8" t="s">
        <v>1099</v>
      </c>
      <c r="G160" s="25" t="s">
        <v>133</v>
      </c>
      <c r="H160" s="8" t="s">
        <v>10089</v>
      </c>
    </row>
    <row r="161" spans="2:8" x14ac:dyDescent="0.25">
      <c r="B161" s="26" t="s">
        <v>10082</v>
      </c>
      <c r="C161" s="11" t="s">
        <v>7034</v>
      </c>
      <c r="D161" s="11" t="s">
        <v>7035</v>
      </c>
      <c r="E161" s="11" t="s">
        <v>7036</v>
      </c>
      <c r="F161" s="11" t="s">
        <v>1099</v>
      </c>
      <c r="G161" s="26" t="s">
        <v>133</v>
      </c>
      <c r="H161" s="11" t="s">
        <v>10089</v>
      </c>
    </row>
    <row r="162" spans="2:8" x14ac:dyDescent="0.25">
      <c r="B162" s="25" t="s">
        <v>10082</v>
      </c>
      <c r="C162" s="8" t="s">
        <v>8099</v>
      </c>
      <c r="D162" s="8" t="s">
        <v>8100</v>
      </c>
      <c r="E162" s="8" t="s">
        <v>8101</v>
      </c>
      <c r="F162" s="8" t="s">
        <v>1099</v>
      </c>
      <c r="G162" s="25" t="s">
        <v>133</v>
      </c>
      <c r="H162" s="8" t="s">
        <v>10089</v>
      </c>
    </row>
    <row r="163" spans="2:8" x14ac:dyDescent="0.25">
      <c r="B163" s="26" t="s">
        <v>10082</v>
      </c>
      <c r="C163" s="11" t="s">
        <v>8213</v>
      </c>
      <c r="D163" s="11" t="s">
        <v>8214</v>
      </c>
      <c r="E163" s="11" t="s">
        <v>8215</v>
      </c>
      <c r="F163" s="11" t="s">
        <v>1099</v>
      </c>
      <c r="G163" s="26" t="s">
        <v>133</v>
      </c>
      <c r="H163" s="11" t="s">
        <v>10089</v>
      </c>
    </row>
    <row r="164" spans="2:8" x14ac:dyDescent="0.25">
      <c r="B164" s="25" t="s">
        <v>10082</v>
      </c>
      <c r="C164" s="8" t="s">
        <v>6779</v>
      </c>
      <c r="D164" s="8" t="s">
        <v>6780</v>
      </c>
      <c r="E164" s="8" t="s">
        <v>6781</v>
      </c>
      <c r="F164" s="8" t="s">
        <v>1099</v>
      </c>
      <c r="G164" s="25" t="s">
        <v>133</v>
      </c>
      <c r="H164" s="8" t="s">
        <v>10089</v>
      </c>
    </row>
    <row r="165" spans="2:8" x14ac:dyDescent="0.25">
      <c r="B165" s="26" t="s">
        <v>10082</v>
      </c>
      <c r="C165" s="11" t="s">
        <v>8231</v>
      </c>
      <c r="D165" s="11" t="s">
        <v>8232</v>
      </c>
      <c r="E165" s="11" t="s">
        <v>8233</v>
      </c>
      <c r="F165" s="11" t="s">
        <v>1099</v>
      </c>
      <c r="G165" s="26" t="s">
        <v>133</v>
      </c>
      <c r="H165" s="11" t="s">
        <v>10089</v>
      </c>
    </row>
    <row r="166" spans="2:8" x14ac:dyDescent="0.25">
      <c r="B166" s="25" t="s">
        <v>10082</v>
      </c>
      <c r="C166" s="8" t="s">
        <v>7194</v>
      </c>
      <c r="D166" s="8" t="s">
        <v>7195</v>
      </c>
      <c r="E166" s="8" t="s">
        <v>7196</v>
      </c>
      <c r="F166" s="8" t="s">
        <v>1099</v>
      </c>
      <c r="G166" s="25" t="s">
        <v>133</v>
      </c>
      <c r="H166" s="8" t="s">
        <v>10089</v>
      </c>
    </row>
    <row r="167" spans="2:8" x14ac:dyDescent="0.25">
      <c r="B167" s="26" t="s">
        <v>10082</v>
      </c>
      <c r="C167" s="11" t="s">
        <v>8513</v>
      </c>
      <c r="D167" s="11" t="s">
        <v>8514</v>
      </c>
      <c r="E167" s="11" t="s">
        <v>8515</v>
      </c>
      <c r="F167" s="11" t="s">
        <v>1099</v>
      </c>
      <c r="G167" s="26" t="s">
        <v>133</v>
      </c>
      <c r="H167" s="11" t="s">
        <v>10089</v>
      </c>
    </row>
    <row r="168" spans="2:8" x14ac:dyDescent="0.25">
      <c r="B168" s="25" t="s">
        <v>10082</v>
      </c>
      <c r="C168" s="8" t="s">
        <v>7569</v>
      </c>
      <c r="D168" s="8" t="s">
        <v>7570</v>
      </c>
      <c r="E168" s="8" t="s">
        <v>7571</v>
      </c>
      <c r="F168" s="8" t="s">
        <v>1099</v>
      </c>
      <c r="G168" s="25" t="s">
        <v>133</v>
      </c>
      <c r="H168" s="8" t="s">
        <v>10089</v>
      </c>
    </row>
    <row r="169" spans="2:8" x14ac:dyDescent="0.25">
      <c r="B169" s="26" t="s">
        <v>10082</v>
      </c>
      <c r="C169" s="11" t="s">
        <v>8258</v>
      </c>
      <c r="D169" s="11" t="s">
        <v>8259</v>
      </c>
      <c r="E169" s="11" t="s">
        <v>8260</v>
      </c>
      <c r="F169" s="11" t="s">
        <v>1099</v>
      </c>
      <c r="G169" s="26" t="s">
        <v>133</v>
      </c>
      <c r="H169" s="11" t="s">
        <v>10089</v>
      </c>
    </row>
    <row r="170" spans="2:8" x14ac:dyDescent="0.25">
      <c r="B170" s="25" t="s">
        <v>10082</v>
      </c>
      <c r="C170" s="8" t="s">
        <v>7506</v>
      </c>
      <c r="D170" s="8" t="s">
        <v>7507</v>
      </c>
      <c r="E170" s="8" t="s">
        <v>7508</v>
      </c>
      <c r="F170" s="8" t="s">
        <v>313</v>
      </c>
      <c r="G170" s="25" t="s">
        <v>133</v>
      </c>
      <c r="H170" s="8" t="s">
        <v>10090</v>
      </c>
    </row>
    <row r="171" spans="2:8" x14ac:dyDescent="0.25">
      <c r="B171" s="26" t="s">
        <v>10082</v>
      </c>
      <c r="C171" s="11" t="s">
        <v>8276</v>
      </c>
      <c r="D171" s="11" t="s">
        <v>8277</v>
      </c>
      <c r="E171" s="11" t="s">
        <v>8278</v>
      </c>
      <c r="F171" s="11" t="s">
        <v>313</v>
      </c>
      <c r="G171" s="26" t="s">
        <v>133</v>
      </c>
      <c r="H171" s="11" t="s">
        <v>10090</v>
      </c>
    </row>
    <row r="172" spans="2:8" x14ac:dyDescent="0.25">
      <c r="B172" s="25" t="s">
        <v>10082</v>
      </c>
      <c r="C172" s="8" t="s">
        <v>6807</v>
      </c>
      <c r="D172" s="8" t="s">
        <v>6808</v>
      </c>
      <c r="E172" s="8" t="s">
        <v>6809</v>
      </c>
      <c r="F172" s="8" t="s">
        <v>313</v>
      </c>
      <c r="G172" s="25" t="s">
        <v>133</v>
      </c>
      <c r="H172" s="8" t="s">
        <v>10090</v>
      </c>
    </row>
    <row r="173" spans="2:8" x14ac:dyDescent="0.25">
      <c r="B173" s="26" t="s">
        <v>10082</v>
      </c>
      <c r="C173" s="11" t="s">
        <v>8497</v>
      </c>
      <c r="D173" s="11" t="s">
        <v>8498</v>
      </c>
      <c r="E173" s="11" t="s">
        <v>8499</v>
      </c>
      <c r="F173" s="11" t="s">
        <v>313</v>
      </c>
      <c r="G173" s="26" t="s">
        <v>133</v>
      </c>
      <c r="H173" s="11" t="s">
        <v>10090</v>
      </c>
    </row>
    <row r="174" spans="2:8" x14ac:dyDescent="0.25">
      <c r="B174" s="25" t="s">
        <v>10082</v>
      </c>
      <c r="C174" s="8" t="s">
        <v>4724</v>
      </c>
      <c r="D174" s="8" t="s">
        <v>4725</v>
      </c>
      <c r="E174" s="8" t="s">
        <v>4726</v>
      </c>
      <c r="F174" s="8" t="s">
        <v>313</v>
      </c>
      <c r="G174" s="25" t="s">
        <v>133</v>
      </c>
      <c r="H174" s="8" t="s">
        <v>10090</v>
      </c>
    </row>
    <row r="175" spans="2:8" x14ac:dyDescent="0.25">
      <c r="B175" s="26" t="s">
        <v>10082</v>
      </c>
      <c r="C175" s="11" t="s">
        <v>4724</v>
      </c>
      <c r="D175" s="11" t="s">
        <v>4725</v>
      </c>
      <c r="E175" s="11" t="s">
        <v>4726</v>
      </c>
      <c r="F175" s="11" t="s">
        <v>313</v>
      </c>
      <c r="G175" s="26" t="s">
        <v>133</v>
      </c>
      <c r="H175" s="11" t="s">
        <v>10084</v>
      </c>
    </row>
    <row r="176" spans="2:8" x14ac:dyDescent="0.25">
      <c r="B176" s="25" t="s">
        <v>10082</v>
      </c>
      <c r="C176" s="8" t="s">
        <v>4395</v>
      </c>
      <c r="D176" s="8" t="s">
        <v>4396</v>
      </c>
      <c r="E176" s="8" t="s">
        <v>4397</v>
      </c>
      <c r="F176" s="8" t="s">
        <v>313</v>
      </c>
      <c r="G176" s="25" t="s">
        <v>133</v>
      </c>
      <c r="H176" s="8" t="s">
        <v>10090</v>
      </c>
    </row>
    <row r="177" spans="2:8" x14ac:dyDescent="0.25">
      <c r="B177" s="26" t="s">
        <v>10082</v>
      </c>
      <c r="C177" s="11" t="s">
        <v>6522</v>
      </c>
      <c r="D177" s="11" t="s">
        <v>6523</v>
      </c>
      <c r="E177" s="11" t="s">
        <v>6524</v>
      </c>
      <c r="F177" s="11" t="s">
        <v>313</v>
      </c>
      <c r="G177" s="26" t="s">
        <v>133</v>
      </c>
      <c r="H177" s="11" t="s">
        <v>10090</v>
      </c>
    </row>
    <row r="178" spans="2:8" x14ac:dyDescent="0.25">
      <c r="B178" s="25" t="s">
        <v>10082</v>
      </c>
      <c r="C178" s="8" t="s">
        <v>6522</v>
      </c>
      <c r="D178" s="8" t="s">
        <v>6523</v>
      </c>
      <c r="E178" s="8" t="s">
        <v>6524</v>
      </c>
      <c r="F178" s="8" t="s">
        <v>313</v>
      </c>
      <c r="G178" s="25" t="s">
        <v>133</v>
      </c>
      <c r="H178" s="8" t="s">
        <v>10084</v>
      </c>
    </row>
    <row r="179" spans="2:8" x14ac:dyDescent="0.25">
      <c r="B179" s="26" t="s">
        <v>10082</v>
      </c>
      <c r="C179" s="11" t="s">
        <v>7218</v>
      </c>
      <c r="D179" s="11" t="s">
        <v>7219</v>
      </c>
      <c r="E179" s="11" t="s">
        <v>7220</v>
      </c>
      <c r="F179" s="11" t="s">
        <v>313</v>
      </c>
      <c r="G179" s="26" t="s">
        <v>133</v>
      </c>
      <c r="H179" s="11" t="s">
        <v>10090</v>
      </c>
    </row>
    <row r="180" spans="2:8" x14ac:dyDescent="0.25">
      <c r="B180" s="25" t="s">
        <v>10082</v>
      </c>
      <c r="C180" s="8" t="s">
        <v>7640</v>
      </c>
      <c r="D180" s="8" t="s">
        <v>7641</v>
      </c>
      <c r="E180" s="8" t="s">
        <v>7642</v>
      </c>
      <c r="F180" s="8" t="s">
        <v>313</v>
      </c>
      <c r="G180" s="25" t="s">
        <v>133</v>
      </c>
      <c r="H180" s="8" t="s">
        <v>10090</v>
      </c>
    </row>
    <row r="181" spans="2:8" x14ac:dyDescent="0.25">
      <c r="B181" s="26" t="s">
        <v>10082</v>
      </c>
      <c r="C181" s="11" t="s">
        <v>8102</v>
      </c>
      <c r="D181" s="11" t="s">
        <v>8103</v>
      </c>
      <c r="E181" s="11" t="s">
        <v>8104</v>
      </c>
      <c r="F181" s="11" t="s">
        <v>313</v>
      </c>
      <c r="G181" s="26" t="s">
        <v>133</v>
      </c>
      <c r="H181" s="11" t="s">
        <v>10090</v>
      </c>
    </row>
    <row r="182" spans="2:8" x14ac:dyDescent="0.25">
      <c r="B182" s="25" t="s">
        <v>10082</v>
      </c>
      <c r="C182" s="8" t="s">
        <v>8102</v>
      </c>
      <c r="D182" s="8" t="s">
        <v>8103</v>
      </c>
      <c r="E182" s="8" t="s">
        <v>8104</v>
      </c>
      <c r="F182" s="8" t="s">
        <v>313</v>
      </c>
      <c r="G182" s="25" t="s">
        <v>133</v>
      </c>
      <c r="H182" s="8" t="s">
        <v>10084</v>
      </c>
    </row>
    <row r="183" spans="2:8" x14ac:dyDescent="0.25">
      <c r="B183" s="26" t="s">
        <v>10082</v>
      </c>
      <c r="C183" s="11" t="s">
        <v>5771</v>
      </c>
      <c r="D183" s="11" t="s">
        <v>5772</v>
      </c>
      <c r="E183" s="11" t="s">
        <v>5773</v>
      </c>
      <c r="F183" s="11" t="s">
        <v>1250</v>
      </c>
      <c r="G183" s="26" t="s">
        <v>133</v>
      </c>
      <c r="H183" s="11" t="s">
        <v>10089</v>
      </c>
    </row>
    <row r="184" spans="2:8" x14ac:dyDescent="0.25">
      <c r="B184" s="25" t="s">
        <v>10082</v>
      </c>
      <c r="C184" s="8" t="s">
        <v>4880</v>
      </c>
      <c r="D184" s="8" t="s">
        <v>4881</v>
      </c>
      <c r="E184" s="8" t="s">
        <v>4882</v>
      </c>
      <c r="F184" s="8" t="s">
        <v>1250</v>
      </c>
      <c r="G184" s="25" t="s">
        <v>133</v>
      </c>
      <c r="H184" s="8" t="s">
        <v>10089</v>
      </c>
    </row>
    <row r="185" spans="2:8" x14ac:dyDescent="0.25">
      <c r="B185" s="26" t="s">
        <v>10082</v>
      </c>
      <c r="C185" s="11" t="s">
        <v>2719</v>
      </c>
      <c r="D185" s="11" t="s">
        <v>2720</v>
      </c>
      <c r="E185" s="11" t="s">
        <v>2721</v>
      </c>
      <c r="F185" s="11" t="s">
        <v>1250</v>
      </c>
      <c r="G185" s="26" t="s">
        <v>133</v>
      </c>
      <c r="H185" s="11" t="s">
        <v>10089</v>
      </c>
    </row>
    <row r="186" spans="2:8" x14ac:dyDescent="0.25">
      <c r="B186" s="25" t="s">
        <v>10082</v>
      </c>
      <c r="C186" s="8" t="s">
        <v>3446</v>
      </c>
      <c r="D186" s="8" t="s">
        <v>3447</v>
      </c>
      <c r="E186" s="8" t="s">
        <v>3448</v>
      </c>
      <c r="F186" s="8" t="s">
        <v>1250</v>
      </c>
      <c r="G186" s="25" t="s">
        <v>133</v>
      </c>
      <c r="H186" s="8" t="s">
        <v>10089</v>
      </c>
    </row>
    <row r="187" spans="2:8" x14ac:dyDescent="0.25">
      <c r="B187" s="26" t="s">
        <v>10082</v>
      </c>
      <c r="C187" s="11" t="s">
        <v>3559</v>
      </c>
      <c r="D187" s="11" t="s">
        <v>3560</v>
      </c>
      <c r="E187" s="11" t="s">
        <v>3561</v>
      </c>
      <c r="F187" s="11" t="s">
        <v>1250</v>
      </c>
      <c r="G187" s="26" t="s">
        <v>133</v>
      </c>
      <c r="H187" s="11" t="s">
        <v>10089</v>
      </c>
    </row>
    <row r="188" spans="2:8" x14ac:dyDescent="0.25">
      <c r="B188" s="25" t="s">
        <v>10082</v>
      </c>
      <c r="C188" s="8" t="s">
        <v>1247</v>
      </c>
      <c r="D188" s="8" t="s">
        <v>1248</v>
      </c>
      <c r="E188" s="8" t="s">
        <v>1249</v>
      </c>
      <c r="F188" s="8" t="s">
        <v>1250</v>
      </c>
      <c r="G188" s="25" t="s">
        <v>133</v>
      </c>
      <c r="H188" s="8" t="s">
        <v>10085</v>
      </c>
    </row>
    <row r="189" spans="2:8" x14ac:dyDescent="0.25">
      <c r="B189" s="26" t="s">
        <v>10082</v>
      </c>
      <c r="C189" s="11" t="s">
        <v>5714</v>
      </c>
      <c r="D189" s="11" t="s">
        <v>5715</v>
      </c>
      <c r="E189" s="11" t="s">
        <v>5716</v>
      </c>
      <c r="F189" s="11" t="s">
        <v>1250</v>
      </c>
      <c r="G189" s="26" t="s">
        <v>133</v>
      </c>
      <c r="H189" s="11" t="s">
        <v>10090</v>
      </c>
    </row>
    <row r="190" spans="2:8" x14ac:dyDescent="0.25">
      <c r="B190" s="25" t="s">
        <v>10082</v>
      </c>
      <c r="C190" s="8" t="s">
        <v>6360</v>
      </c>
      <c r="D190" s="8" t="s">
        <v>6361</v>
      </c>
      <c r="E190" s="8" t="s">
        <v>6362</v>
      </c>
      <c r="F190" s="8" t="s">
        <v>1250</v>
      </c>
      <c r="G190" s="25" t="s">
        <v>133</v>
      </c>
      <c r="H190" s="8" t="s">
        <v>10090</v>
      </c>
    </row>
    <row r="191" spans="2:8" x14ac:dyDescent="0.25">
      <c r="B191" s="26" t="s">
        <v>10082</v>
      </c>
      <c r="C191" s="11" t="s">
        <v>6048</v>
      </c>
      <c r="D191" s="11" t="s">
        <v>6049</v>
      </c>
      <c r="E191" s="11" t="s">
        <v>6050</v>
      </c>
      <c r="F191" s="11" t="s">
        <v>1250</v>
      </c>
      <c r="G191" s="26" t="s">
        <v>133</v>
      </c>
      <c r="H191" s="11" t="s">
        <v>10090</v>
      </c>
    </row>
    <row r="192" spans="2:8" x14ac:dyDescent="0.25">
      <c r="B192" s="25" t="s">
        <v>10082</v>
      </c>
      <c r="C192" s="8" t="s">
        <v>8011</v>
      </c>
      <c r="D192" s="8" t="s">
        <v>8012</v>
      </c>
      <c r="E192" s="8" t="s">
        <v>8013</v>
      </c>
      <c r="F192" s="8" t="s">
        <v>1250</v>
      </c>
      <c r="G192" s="25" t="s">
        <v>133</v>
      </c>
      <c r="H192" s="8" t="s">
        <v>10090</v>
      </c>
    </row>
    <row r="193" spans="2:8" x14ac:dyDescent="0.25">
      <c r="B193" s="26" t="s">
        <v>10082</v>
      </c>
      <c r="C193" s="11" t="s">
        <v>8345</v>
      </c>
      <c r="D193" s="11" t="s">
        <v>8346</v>
      </c>
      <c r="E193" s="11" t="s">
        <v>8347</v>
      </c>
      <c r="F193" s="11" t="s">
        <v>1250</v>
      </c>
      <c r="G193" s="26" t="s">
        <v>133</v>
      </c>
      <c r="H193" s="11" t="s">
        <v>10085</v>
      </c>
    </row>
    <row r="194" spans="2:8" x14ac:dyDescent="0.25">
      <c r="B194" s="25" t="s">
        <v>10082</v>
      </c>
      <c r="C194" s="8" t="s">
        <v>7421</v>
      </c>
      <c r="D194" s="8" t="s">
        <v>7422</v>
      </c>
      <c r="E194" s="8" t="s">
        <v>7423</v>
      </c>
      <c r="F194" s="8" t="s">
        <v>1250</v>
      </c>
      <c r="G194" s="25" t="s">
        <v>133</v>
      </c>
      <c r="H194" s="8" t="s">
        <v>10085</v>
      </c>
    </row>
    <row r="195" spans="2:8" x14ac:dyDescent="0.25">
      <c r="B195" s="26" t="s">
        <v>10082</v>
      </c>
      <c r="C195" s="11" t="s">
        <v>7139</v>
      </c>
      <c r="D195" s="11" t="s">
        <v>7140</v>
      </c>
      <c r="E195" s="11" t="s">
        <v>7141</v>
      </c>
      <c r="F195" s="11" t="s">
        <v>1250</v>
      </c>
      <c r="G195" s="26" t="s">
        <v>133</v>
      </c>
      <c r="H195" s="11" t="s">
        <v>10090</v>
      </c>
    </row>
    <row r="196" spans="2:8" x14ac:dyDescent="0.25">
      <c r="B196" s="25" t="s">
        <v>10082</v>
      </c>
      <c r="C196" s="8" t="s">
        <v>7671</v>
      </c>
      <c r="D196" s="8" t="s">
        <v>7672</v>
      </c>
      <c r="E196" s="8" t="s">
        <v>7673</v>
      </c>
      <c r="F196" s="8" t="s">
        <v>1250</v>
      </c>
      <c r="G196" s="25" t="s">
        <v>133</v>
      </c>
      <c r="H196" s="8" t="s">
        <v>10090</v>
      </c>
    </row>
    <row r="197" spans="2:8" x14ac:dyDescent="0.25">
      <c r="B197" s="26" t="s">
        <v>10082</v>
      </c>
      <c r="C197" s="11" t="s">
        <v>7718</v>
      </c>
      <c r="D197" s="11" t="s">
        <v>7719</v>
      </c>
      <c r="E197" s="11" t="s">
        <v>7720</v>
      </c>
      <c r="F197" s="11" t="s">
        <v>740</v>
      </c>
      <c r="G197" s="26" t="s">
        <v>133</v>
      </c>
      <c r="H197" s="11" t="s">
        <v>10089</v>
      </c>
    </row>
    <row r="198" spans="2:8" x14ac:dyDescent="0.25">
      <c r="B198" s="25" t="s">
        <v>10082</v>
      </c>
      <c r="C198" s="8" t="s">
        <v>7718</v>
      </c>
      <c r="D198" s="8" t="s">
        <v>7719</v>
      </c>
      <c r="E198" s="8" t="s">
        <v>7720</v>
      </c>
      <c r="F198" s="8" t="s">
        <v>740</v>
      </c>
      <c r="G198" s="25" t="s">
        <v>133</v>
      </c>
      <c r="H198" s="8" t="s">
        <v>10084</v>
      </c>
    </row>
    <row r="199" spans="2:8" x14ac:dyDescent="0.25">
      <c r="B199" s="26" t="s">
        <v>10082</v>
      </c>
      <c r="C199" s="11" t="s">
        <v>6746</v>
      </c>
      <c r="D199" s="11" t="s">
        <v>6747</v>
      </c>
      <c r="E199" s="11" t="s">
        <v>6748</v>
      </c>
      <c r="F199" s="11" t="s">
        <v>740</v>
      </c>
      <c r="G199" s="26" t="s">
        <v>133</v>
      </c>
      <c r="H199" s="11" t="s">
        <v>10089</v>
      </c>
    </row>
    <row r="200" spans="2:8" x14ac:dyDescent="0.25">
      <c r="B200" s="25" t="s">
        <v>10082</v>
      </c>
      <c r="C200" s="8" t="s">
        <v>6746</v>
      </c>
      <c r="D200" s="8" t="s">
        <v>6747</v>
      </c>
      <c r="E200" s="8" t="s">
        <v>6748</v>
      </c>
      <c r="F200" s="8" t="s">
        <v>740</v>
      </c>
      <c r="G200" s="25" t="s">
        <v>133</v>
      </c>
      <c r="H200" s="8" t="s">
        <v>10084</v>
      </c>
    </row>
    <row r="201" spans="2:8" x14ac:dyDescent="0.25">
      <c r="B201" s="26" t="s">
        <v>10082</v>
      </c>
      <c r="C201" s="11" t="s">
        <v>1868</v>
      </c>
      <c r="D201" s="11" t="s">
        <v>1869</v>
      </c>
      <c r="E201" s="11" t="s">
        <v>1870</v>
      </c>
      <c r="F201" s="11" t="s">
        <v>373</v>
      </c>
      <c r="G201" s="26" t="s">
        <v>133</v>
      </c>
      <c r="H201" s="11" t="s">
        <v>10083</v>
      </c>
    </row>
    <row r="202" spans="2:8" x14ac:dyDescent="0.25">
      <c r="B202" s="25" t="s">
        <v>10082</v>
      </c>
      <c r="C202" s="8" t="s">
        <v>1868</v>
      </c>
      <c r="D202" s="8" t="s">
        <v>1869</v>
      </c>
      <c r="E202" s="8" t="s">
        <v>1870</v>
      </c>
      <c r="F202" s="8" t="s">
        <v>373</v>
      </c>
      <c r="G202" s="25" t="s">
        <v>133</v>
      </c>
      <c r="H202" s="8" t="s">
        <v>10085</v>
      </c>
    </row>
    <row r="203" spans="2:8" x14ac:dyDescent="0.25">
      <c r="B203" s="26" t="s">
        <v>10082</v>
      </c>
      <c r="C203" s="11" t="s">
        <v>5879</v>
      </c>
      <c r="D203" s="11" t="s">
        <v>5880</v>
      </c>
      <c r="E203" s="11" t="s">
        <v>5881</v>
      </c>
      <c r="F203" s="11" t="s">
        <v>373</v>
      </c>
      <c r="G203" s="26" t="s">
        <v>133</v>
      </c>
      <c r="H203" s="11" t="s">
        <v>10083</v>
      </c>
    </row>
    <row r="204" spans="2:8" x14ac:dyDescent="0.25">
      <c r="B204" s="25" t="s">
        <v>10082</v>
      </c>
      <c r="C204" s="8" t="s">
        <v>5879</v>
      </c>
      <c r="D204" s="8" t="s">
        <v>5880</v>
      </c>
      <c r="E204" s="8" t="s">
        <v>5881</v>
      </c>
      <c r="F204" s="8" t="s">
        <v>373</v>
      </c>
      <c r="G204" s="25" t="s">
        <v>133</v>
      </c>
      <c r="H204" s="8" t="s">
        <v>10085</v>
      </c>
    </row>
    <row r="205" spans="2:8" x14ac:dyDescent="0.25">
      <c r="B205" s="26" t="s">
        <v>10082</v>
      </c>
      <c r="C205" s="11" t="s">
        <v>6348</v>
      </c>
      <c r="D205" s="11" t="s">
        <v>6349</v>
      </c>
      <c r="E205" s="11" t="s">
        <v>6350</v>
      </c>
      <c r="F205" s="11" t="s">
        <v>373</v>
      </c>
      <c r="G205" s="26" t="s">
        <v>133</v>
      </c>
      <c r="H205" s="11" t="s">
        <v>10083</v>
      </c>
    </row>
    <row r="206" spans="2:8" x14ac:dyDescent="0.25">
      <c r="B206" s="25" t="s">
        <v>10082</v>
      </c>
      <c r="C206" s="8" t="s">
        <v>6348</v>
      </c>
      <c r="D206" s="8" t="s">
        <v>6349</v>
      </c>
      <c r="E206" s="8" t="s">
        <v>6350</v>
      </c>
      <c r="F206" s="8" t="s">
        <v>373</v>
      </c>
      <c r="G206" s="25" t="s">
        <v>133</v>
      </c>
      <c r="H206" s="8" t="s">
        <v>10085</v>
      </c>
    </row>
    <row r="207" spans="2:8" x14ac:dyDescent="0.25">
      <c r="B207" s="26" t="s">
        <v>10082</v>
      </c>
      <c r="C207" s="11" t="s">
        <v>7901</v>
      </c>
      <c r="D207" s="11" t="s">
        <v>7902</v>
      </c>
      <c r="E207" s="11" t="s">
        <v>7903</v>
      </c>
      <c r="F207" s="11" t="s">
        <v>373</v>
      </c>
      <c r="G207" s="26" t="s">
        <v>133</v>
      </c>
      <c r="H207" s="11" t="s">
        <v>10083</v>
      </c>
    </row>
    <row r="208" spans="2:8" x14ac:dyDescent="0.25">
      <c r="B208" s="25" t="s">
        <v>10082</v>
      </c>
      <c r="C208" s="8" t="s">
        <v>7901</v>
      </c>
      <c r="D208" s="8" t="s">
        <v>7902</v>
      </c>
      <c r="E208" s="8" t="s">
        <v>7903</v>
      </c>
      <c r="F208" s="8" t="s">
        <v>373</v>
      </c>
      <c r="G208" s="25" t="s">
        <v>133</v>
      </c>
      <c r="H208" s="8" t="s">
        <v>10085</v>
      </c>
    </row>
    <row r="209" spans="2:8" x14ac:dyDescent="0.25">
      <c r="B209" s="26" t="s">
        <v>10082</v>
      </c>
      <c r="C209" s="11" t="s">
        <v>6934</v>
      </c>
      <c r="D209" s="11" t="s">
        <v>6935</v>
      </c>
      <c r="E209" s="11" t="s">
        <v>6936</v>
      </c>
      <c r="F209" s="11" t="s">
        <v>373</v>
      </c>
      <c r="G209" s="26" t="s">
        <v>133</v>
      </c>
      <c r="H209" s="11" t="s">
        <v>10083</v>
      </c>
    </row>
    <row r="210" spans="2:8" x14ac:dyDescent="0.25">
      <c r="B210" s="25" t="s">
        <v>10082</v>
      </c>
      <c r="C210" s="8" t="s">
        <v>6934</v>
      </c>
      <c r="D210" s="8" t="s">
        <v>6935</v>
      </c>
      <c r="E210" s="8" t="s">
        <v>6936</v>
      </c>
      <c r="F210" s="8" t="s">
        <v>373</v>
      </c>
      <c r="G210" s="25" t="s">
        <v>133</v>
      </c>
      <c r="H210" s="8" t="s">
        <v>10085</v>
      </c>
    </row>
    <row r="211" spans="2:8" x14ac:dyDescent="0.25">
      <c r="B211" s="26" t="s">
        <v>10082</v>
      </c>
      <c r="C211" s="11" t="s">
        <v>6566</v>
      </c>
      <c r="D211" s="11" t="s">
        <v>6567</v>
      </c>
      <c r="E211" s="11" t="s">
        <v>6568</v>
      </c>
      <c r="F211" s="11" t="s">
        <v>373</v>
      </c>
      <c r="G211" s="26" t="s">
        <v>133</v>
      </c>
      <c r="H211" s="11" t="s">
        <v>10083</v>
      </c>
    </row>
    <row r="212" spans="2:8" x14ac:dyDescent="0.25">
      <c r="B212" s="25" t="s">
        <v>10082</v>
      </c>
      <c r="C212" s="8" t="s">
        <v>6566</v>
      </c>
      <c r="D212" s="8" t="s">
        <v>6567</v>
      </c>
      <c r="E212" s="8" t="s">
        <v>6568</v>
      </c>
      <c r="F212" s="8" t="s">
        <v>373</v>
      </c>
      <c r="G212" s="25" t="s">
        <v>133</v>
      </c>
      <c r="H212" s="8" t="s">
        <v>10085</v>
      </c>
    </row>
    <row r="213" spans="2:8" x14ac:dyDescent="0.25">
      <c r="B213" s="26" t="s">
        <v>10082</v>
      </c>
      <c r="C213" s="11" t="s">
        <v>5989</v>
      </c>
      <c r="D213" s="11" t="s">
        <v>5990</v>
      </c>
      <c r="E213" s="11" t="s">
        <v>5991</v>
      </c>
      <c r="F213" s="11" t="s">
        <v>740</v>
      </c>
      <c r="G213" s="26" t="s">
        <v>133</v>
      </c>
      <c r="H213" s="11" t="s">
        <v>10084</v>
      </c>
    </row>
    <row r="214" spans="2:8" x14ac:dyDescent="0.25">
      <c r="B214" s="25" t="s">
        <v>10082</v>
      </c>
      <c r="C214" s="8" t="s">
        <v>5989</v>
      </c>
      <c r="D214" s="8" t="s">
        <v>5990</v>
      </c>
      <c r="E214" s="8" t="s">
        <v>5991</v>
      </c>
      <c r="F214" s="8" t="s">
        <v>740</v>
      </c>
      <c r="G214" s="25" t="s">
        <v>133</v>
      </c>
      <c r="H214" s="8" t="s">
        <v>10089</v>
      </c>
    </row>
    <row r="215" spans="2:8" x14ac:dyDescent="0.25">
      <c r="B215" s="26" t="s">
        <v>10082</v>
      </c>
      <c r="C215" s="11" t="s">
        <v>4043</v>
      </c>
      <c r="D215" s="11" t="s">
        <v>4044</v>
      </c>
      <c r="E215" s="11" t="s">
        <v>4045</v>
      </c>
      <c r="F215" s="11" t="s">
        <v>740</v>
      </c>
      <c r="G215" s="26" t="s">
        <v>133</v>
      </c>
      <c r="H215" s="11" t="s">
        <v>10089</v>
      </c>
    </row>
    <row r="216" spans="2:8" x14ac:dyDescent="0.25">
      <c r="B216" s="25" t="s">
        <v>10082</v>
      </c>
      <c r="C216" s="8" t="s">
        <v>4558</v>
      </c>
      <c r="D216" s="8" t="s">
        <v>4559</v>
      </c>
      <c r="E216" s="8" t="s">
        <v>4560</v>
      </c>
      <c r="F216" s="8" t="s">
        <v>244</v>
      </c>
      <c r="G216" s="25" t="s">
        <v>133</v>
      </c>
      <c r="H216" s="8" t="s">
        <v>10085</v>
      </c>
    </row>
    <row r="217" spans="2:8" x14ac:dyDescent="0.25">
      <c r="B217" s="26" t="s">
        <v>10082</v>
      </c>
      <c r="C217" s="11" t="s">
        <v>5647</v>
      </c>
      <c r="D217" s="11" t="s">
        <v>5648</v>
      </c>
      <c r="E217" s="11" t="s">
        <v>5649</v>
      </c>
      <c r="F217" s="11" t="s">
        <v>244</v>
      </c>
      <c r="G217" s="26" t="s">
        <v>133</v>
      </c>
      <c r="H217" s="11" t="s">
        <v>10085</v>
      </c>
    </row>
    <row r="218" spans="2:8" x14ac:dyDescent="0.25">
      <c r="B218" s="25" t="s">
        <v>10082</v>
      </c>
      <c r="C218" s="8" t="s">
        <v>7221</v>
      </c>
      <c r="D218" s="8" t="s">
        <v>7222</v>
      </c>
      <c r="E218" s="8" t="s">
        <v>7223</v>
      </c>
      <c r="F218" s="8" t="s">
        <v>244</v>
      </c>
      <c r="G218" s="25" t="s">
        <v>133</v>
      </c>
      <c r="H218" s="8" t="s">
        <v>10083</v>
      </c>
    </row>
    <row r="219" spans="2:8" x14ac:dyDescent="0.25">
      <c r="B219" s="26" t="s">
        <v>10082</v>
      </c>
      <c r="C219" s="11" t="s">
        <v>7221</v>
      </c>
      <c r="D219" s="11" t="s">
        <v>7727</v>
      </c>
      <c r="E219" s="11" t="s">
        <v>7728</v>
      </c>
      <c r="F219" s="11" t="s">
        <v>244</v>
      </c>
      <c r="G219" s="26" t="s">
        <v>133</v>
      </c>
      <c r="H219" s="11" t="s">
        <v>10083</v>
      </c>
    </row>
    <row r="220" spans="2:8" x14ac:dyDescent="0.25">
      <c r="B220" s="25" t="s">
        <v>10082</v>
      </c>
      <c r="C220" s="8" t="s">
        <v>5553</v>
      </c>
      <c r="D220" s="8" t="s">
        <v>5554</v>
      </c>
      <c r="E220" s="8" t="s">
        <v>5555</v>
      </c>
      <c r="F220" s="8" t="s">
        <v>244</v>
      </c>
      <c r="G220" s="25" t="s">
        <v>133</v>
      </c>
      <c r="H220" s="8" t="s">
        <v>10083</v>
      </c>
    </row>
    <row r="221" spans="2:8" x14ac:dyDescent="0.25">
      <c r="B221" s="26" t="s">
        <v>10082</v>
      </c>
      <c r="C221" s="11" t="s">
        <v>7405</v>
      </c>
      <c r="D221" s="11" t="s">
        <v>7406</v>
      </c>
      <c r="E221" s="11" t="s">
        <v>7407</v>
      </c>
      <c r="F221" s="11" t="s">
        <v>244</v>
      </c>
      <c r="G221" s="26" t="s">
        <v>133</v>
      </c>
      <c r="H221" s="11" t="s">
        <v>10083</v>
      </c>
    </row>
    <row r="222" spans="2:8" x14ac:dyDescent="0.25">
      <c r="B222" s="25" t="s">
        <v>10082</v>
      </c>
      <c r="C222" s="8" t="s">
        <v>8064</v>
      </c>
      <c r="D222" s="8" t="s">
        <v>8065</v>
      </c>
      <c r="E222" s="8" t="s">
        <v>8066</v>
      </c>
      <c r="F222" s="8" t="s">
        <v>244</v>
      </c>
      <c r="G222" s="25" t="s">
        <v>133</v>
      </c>
      <c r="H222" s="8" t="s">
        <v>10084</v>
      </c>
    </row>
    <row r="223" spans="2:8" x14ac:dyDescent="0.25">
      <c r="B223" s="26" t="s">
        <v>10082</v>
      </c>
      <c r="C223" s="11" t="s">
        <v>5828</v>
      </c>
      <c r="D223" s="11" t="s">
        <v>5829</v>
      </c>
      <c r="E223" s="11" t="s">
        <v>5830</v>
      </c>
      <c r="F223" s="11" t="s">
        <v>244</v>
      </c>
      <c r="G223" s="26" t="s">
        <v>133</v>
      </c>
      <c r="H223" s="11" t="s">
        <v>10084</v>
      </c>
    </row>
    <row r="224" spans="2:8" x14ac:dyDescent="0.25">
      <c r="B224" s="25" t="s">
        <v>10082</v>
      </c>
      <c r="C224" s="8" t="s">
        <v>6659</v>
      </c>
      <c r="D224" s="8" t="s">
        <v>6660</v>
      </c>
      <c r="E224" s="8" t="s">
        <v>6661</v>
      </c>
      <c r="F224" s="8" t="s">
        <v>244</v>
      </c>
      <c r="G224" s="25" t="s">
        <v>133</v>
      </c>
      <c r="H224" s="8" t="s">
        <v>10085</v>
      </c>
    </row>
    <row r="225" spans="2:8" x14ac:dyDescent="0.25">
      <c r="B225" s="26" t="s">
        <v>10082</v>
      </c>
      <c r="C225" s="11" t="s">
        <v>5016</v>
      </c>
      <c r="D225" s="11" t="s">
        <v>5017</v>
      </c>
      <c r="E225" s="11" t="s">
        <v>5018</v>
      </c>
      <c r="F225" s="11" t="s">
        <v>244</v>
      </c>
      <c r="G225" s="26" t="s">
        <v>133</v>
      </c>
      <c r="H225" s="11" t="s">
        <v>10085</v>
      </c>
    </row>
    <row r="226" spans="2:8" x14ac:dyDescent="0.25">
      <c r="B226" s="25" t="s">
        <v>10082</v>
      </c>
      <c r="C226" s="8" t="s">
        <v>7912</v>
      </c>
      <c r="D226" s="8" t="s">
        <v>7913</v>
      </c>
      <c r="E226" s="8" t="s">
        <v>7914</v>
      </c>
      <c r="F226" s="8" t="s">
        <v>244</v>
      </c>
      <c r="G226" s="25" t="s">
        <v>133</v>
      </c>
      <c r="H226" s="8" t="s">
        <v>10083</v>
      </c>
    </row>
    <row r="227" spans="2:8" x14ac:dyDescent="0.25">
      <c r="B227" s="26" t="s">
        <v>10082</v>
      </c>
      <c r="C227" s="11" t="s">
        <v>7802</v>
      </c>
      <c r="D227" s="11" t="s">
        <v>7803</v>
      </c>
      <c r="E227" s="11" t="s">
        <v>7804</v>
      </c>
      <c r="F227" s="11" t="s">
        <v>244</v>
      </c>
      <c r="G227" s="26" t="s">
        <v>133</v>
      </c>
      <c r="H227" s="11" t="s">
        <v>10083</v>
      </c>
    </row>
    <row r="228" spans="2:8" x14ac:dyDescent="0.25">
      <c r="B228" s="25" t="s">
        <v>10082</v>
      </c>
      <c r="C228" s="8" t="s">
        <v>6958</v>
      </c>
      <c r="D228" s="8" t="s">
        <v>6959</v>
      </c>
      <c r="E228" s="8" t="s">
        <v>6960</v>
      </c>
      <c r="F228" s="8" t="s">
        <v>244</v>
      </c>
      <c r="G228" s="25" t="s">
        <v>133</v>
      </c>
      <c r="H228" s="8" t="s">
        <v>10083</v>
      </c>
    </row>
    <row r="229" spans="2:8" x14ac:dyDescent="0.25">
      <c r="B229" s="26" t="s">
        <v>10082</v>
      </c>
      <c r="C229" s="11" t="s">
        <v>4530</v>
      </c>
      <c r="D229" s="11" t="s">
        <v>4531</v>
      </c>
      <c r="E229" s="11" t="s">
        <v>4532</v>
      </c>
      <c r="F229" s="11" t="s">
        <v>244</v>
      </c>
      <c r="G229" s="26" t="s">
        <v>133</v>
      </c>
      <c r="H229" s="11" t="s">
        <v>10085</v>
      </c>
    </row>
    <row r="230" spans="2:8" x14ac:dyDescent="0.25">
      <c r="B230" s="25" t="s">
        <v>10082</v>
      </c>
      <c r="C230" s="8" t="s">
        <v>2974</v>
      </c>
      <c r="D230" s="8" t="s">
        <v>2975</v>
      </c>
      <c r="E230" s="8" t="s">
        <v>2976</v>
      </c>
      <c r="F230" s="8" t="s">
        <v>244</v>
      </c>
      <c r="G230" s="25" t="s">
        <v>133</v>
      </c>
      <c r="H230" s="8" t="s">
        <v>10085</v>
      </c>
    </row>
    <row r="231" spans="2:8" x14ac:dyDescent="0.25">
      <c r="B231" s="26" t="s">
        <v>10082</v>
      </c>
      <c r="C231" s="11" t="s">
        <v>1223</v>
      </c>
      <c r="D231" s="11" t="s">
        <v>1224</v>
      </c>
      <c r="E231" s="11" t="s">
        <v>1225</v>
      </c>
      <c r="F231" s="11" t="s">
        <v>244</v>
      </c>
      <c r="G231" s="26" t="s">
        <v>133</v>
      </c>
      <c r="H231" s="11" t="s">
        <v>10085</v>
      </c>
    </row>
    <row r="232" spans="2:8" x14ac:dyDescent="0.25">
      <c r="B232" s="25" t="s">
        <v>10082</v>
      </c>
      <c r="C232" s="8" t="s">
        <v>1223</v>
      </c>
      <c r="D232" s="8" t="s">
        <v>1224</v>
      </c>
      <c r="E232" s="8" t="s">
        <v>1225</v>
      </c>
      <c r="F232" s="8" t="s">
        <v>244</v>
      </c>
      <c r="G232" s="25" t="s">
        <v>133</v>
      </c>
      <c r="H232" s="8" t="s">
        <v>10084</v>
      </c>
    </row>
    <row r="233" spans="2:8" x14ac:dyDescent="0.25">
      <c r="B233" s="26" t="s">
        <v>10082</v>
      </c>
      <c r="C233" s="11" t="s">
        <v>4658</v>
      </c>
      <c r="D233" s="11" t="s">
        <v>4659</v>
      </c>
      <c r="E233" s="11" t="s">
        <v>4660</v>
      </c>
      <c r="F233" s="11" t="s">
        <v>244</v>
      </c>
      <c r="G233" s="26" t="s">
        <v>133</v>
      </c>
      <c r="H233" s="11" t="s">
        <v>10085</v>
      </c>
    </row>
    <row r="234" spans="2:8" x14ac:dyDescent="0.25">
      <c r="B234" s="25" t="s">
        <v>10082</v>
      </c>
      <c r="C234" s="8" t="s">
        <v>7500</v>
      </c>
      <c r="D234" s="8" t="s">
        <v>7501</v>
      </c>
      <c r="E234" s="8" t="s">
        <v>7502</v>
      </c>
      <c r="F234" s="8" t="s">
        <v>244</v>
      </c>
      <c r="G234" s="25" t="s">
        <v>133</v>
      </c>
      <c r="H234" s="8" t="s">
        <v>10085</v>
      </c>
    </row>
    <row r="235" spans="2:8" x14ac:dyDescent="0.25">
      <c r="B235" s="26" t="s">
        <v>10082</v>
      </c>
      <c r="C235" s="11" t="s">
        <v>6718</v>
      </c>
      <c r="D235" s="11" t="s">
        <v>6719</v>
      </c>
      <c r="E235" s="11" t="s">
        <v>6720</v>
      </c>
      <c r="F235" s="11" t="s">
        <v>244</v>
      </c>
      <c r="G235" s="26" t="s">
        <v>133</v>
      </c>
      <c r="H235" s="11" t="s">
        <v>10083</v>
      </c>
    </row>
    <row r="236" spans="2:8" x14ac:dyDescent="0.25">
      <c r="B236" s="25" t="s">
        <v>10082</v>
      </c>
      <c r="C236" s="8" t="s">
        <v>5659</v>
      </c>
      <c r="D236" s="8" t="s">
        <v>5660</v>
      </c>
      <c r="E236" s="8" t="s">
        <v>5661</v>
      </c>
      <c r="F236" s="8" t="s">
        <v>244</v>
      </c>
      <c r="G236" s="25" t="s">
        <v>133</v>
      </c>
      <c r="H236" s="8" t="s">
        <v>10085</v>
      </c>
    </row>
    <row r="237" spans="2:8" x14ac:dyDescent="0.25">
      <c r="B237" s="26" t="s">
        <v>10082</v>
      </c>
      <c r="C237" s="11" t="s">
        <v>5659</v>
      </c>
      <c r="D237" s="11" t="s">
        <v>5660</v>
      </c>
      <c r="E237" s="11" t="s">
        <v>5661</v>
      </c>
      <c r="F237" s="11" t="s">
        <v>244</v>
      </c>
      <c r="G237" s="26" t="s">
        <v>133</v>
      </c>
      <c r="H237" s="11" t="s">
        <v>10084</v>
      </c>
    </row>
    <row r="238" spans="2:8" x14ac:dyDescent="0.25">
      <c r="B238" s="25" t="s">
        <v>10082</v>
      </c>
      <c r="C238" s="8" t="s">
        <v>8125</v>
      </c>
      <c r="D238" s="8" t="s">
        <v>8126</v>
      </c>
      <c r="E238" s="8" t="s">
        <v>8127</v>
      </c>
      <c r="F238" s="8" t="s">
        <v>244</v>
      </c>
      <c r="G238" s="25" t="s">
        <v>133</v>
      </c>
      <c r="H238" s="8" t="s">
        <v>10085</v>
      </c>
    </row>
    <row r="239" spans="2:8" x14ac:dyDescent="0.25">
      <c r="B239" s="26" t="s">
        <v>10082</v>
      </c>
      <c r="C239" s="11" t="s">
        <v>6611</v>
      </c>
      <c r="D239" s="11" t="s">
        <v>6612</v>
      </c>
      <c r="E239" s="11" t="s">
        <v>6613</v>
      </c>
      <c r="F239" s="11" t="s">
        <v>244</v>
      </c>
      <c r="G239" s="26" t="s">
        <v>133</v>
      </c>
      <c r="H239" s="11" t="s">
        <v>10085</v>
      </c>
    </row>
    <row r="240" spans="2:8" x14ac:dyDescent="0.25">
      <c r="B240" s="25" t="s">
        <v>10082</v>
      </c>
      <c r="C240" s="8" t="s">
        <v>8395</v>
      </c>
      <c r="D240" s="8" t="s">
        <v>8396</v>
      </c>
      <c r="E240" s="8" t="s">
        <v>8397</v>
      </c>
      <c r="F240" s="8" t="s">
        <v>7282</v>
      </c>
      <c r="G240" s="25" t="s">
        <v>133</v>
      </c>
      <c r="H240" s="8" t="s">
        <v>10091</v>
      </c>
    </row>
    <row r="241" spans="2:8" x14ac:dyDescent="0.25">
      <c r="B241" s="26" t="s">
        <v>10082</v>
      </c>
      <c r="C241" s="11" t="s">
        <v>7279</v>
      </c>
      <c r="D241" s="11" t="s">
        <v>7280</v>
      </c>
      <c r="E241" s="11" t="s">
        <v>7281</v>
      </c>
      <c r="F241" s="11" t="s">
        <v>7282</v>
      </c>
      <c r="G241" s="26" t="s">
        <v>133</v>
      </c>
      <c r="H241" s="11" t="s">
        <v>10091</v>
      </c>
    </row>
    <row r="242" spans="2:8" x14ac:dyDescent="0.25">
      <c r="B242" s="25" t="s">
        <v>10082</v>
      </c>
      <c r="C242" s="8" t="s">
        <v>4409</v>
      </c>
      <c r="D242" s="8" t="s">
        <v>4410</v>
      </c>
      <c r="E242" s="8" t="s">
        <v>4411</v>
      </c>
      <c r="F242" s="8" t="s">
        <v>4412</v>
      </c>
      <c r="G242" s="25" t="s">
        <v>133</v>
      </c>
      <c r="H242" s="8" t="s">
        <v>10087</v>
      </c>
    </row>
    <row r="243" spans="2:8" x14ac:dyDescent="0.25">
      <c r="B243" s="26" t="s">
        <v>10082</v>
      </c>
      <c r="C243" s="11" t="s">
        <v>4155</v>
      </c>
      <c r="D243" s="11" t="s">
        <v>4156</v>
      </c>
      <c r="E243" s="11" t="s">
        <v>4157</v>
      </c>
      <c r="F243" s="11" t="s">
        <v>329</v>
      </c>
      <c r="G243" s="26" t="s">
        <v>133</v>
      </c>
      <c r="H243" s="11" t="s">
        <v>10090</v>
      </c>
    </row>
    <row r="244" spans="2:8" x14ac:dyDescent="0.25">
      <c r="B244" s="25" t="s">
        <v>10082</v>
      </c>
      <c r="C244" s="8" t="s">
        <v>4155</v>
      </c>
      <c r="D244" s="8" t="s">
        <v>4156</v>
      </c>
      <c r="E244" s="8" t="s">
        <v>4157</v>
      </c>
      <c r="F244" s="8" t="s">
        <v>329</v>
      </c>
      <c r="G244" s="25" t="s">
        <v>133</v>
      </c>
      <c r="H244" s="8" t="s">
        <v>10083</v>
      </c>
    </row>
    <row r="245" spans="2:8" x14ac:dyDescent="0.25">
      <c r="B245" s="26" t="s">
        <v>10082</v>
      </c>
      <c r="C245" s="11" t="s">
        <v>4155</v>
      </c>
      <c r="D245" s="11" t="s">
        <v>4156</v>
      </c>
      <c r="E245" s="11" t="s">
        <v>4157</v>
      </c>
      <c r="F245" s="11" t="s">
        <v>329</v>
      </c>
      <c r="G245" s="26" t="s">
        <v>133</v>
      </c>
      <c r="H245" s="11" t="s">
        <v>10085</v>
      </c>
    </row>
    <row r="246" spans="2:8" x14ac:dyDescent="0.25">
      <c r="B246" s="25" t="s">
        <v>10082</v>
      </c>
      <c r="C246" s="8" t="s">
        <v>6078</v>
      </c>
      <c r="D246" s="8" t="s">
        <v>6079</v>
      </c>
      <c r="E246" s="8" t="s">
        <v>6080</v>
      </c>
      <c r="F246" s="8" t="s">
        <v>329</v>
      </c>
      <c r="G246" s="25" t="s">
        <v>133</v>
      </c>
      <c r="H246" s="8" t="s">
        <v>10089</v>
      </c>
    </row>
    <row r="247" spans="2:8" x14ac:dyDescent="0.25">
      <c r="B247" s="26" t="s">
        <v>10082</v>
      </c>
      <c r="C247" s="11" t="s">
        <v>6706</v>
      </c>
      <c r="D247" s="11" t="s">
        <v>6707</v>
      </c>
      <c r="E247" s="11" t="s">
        <v>6708</v>
      </c>
      <c r="F247" s="11" t="s">
        <v>329</v>
      </c>
      <c r="G247" s="26" t="s">
        <v>133</v>
      </c>
      <c r="H247" s="11" t="s">
        <v>10089</v>
      </c>
    </row>
    <row r="248" spans="2:8" x14ac:dyDescent="0.25">
      <c r="B248" s="25" t="s">
        <v>10082</v>
      </c>
      <c r="C248" s="8" t="s">
        <v>4805</v>
      </c>
      <c r="D248" s="8" t="s">
        <v>4806</v>
      </c>
      <c r="E248" s="8" t="s">
        <v>4807</v>
      </c>
      <c r="F248" s="8" t="s">
        <v>329</v>
      </c>
      <c r="G248" s="25" t="s">
        <v>133</v>
      </c>
      <c r="H248" s="8" t="s">
        <v>10089</v>
      </c>
    </row>
    <row r="249" spans="2:8" x14ac:dyDescent="0.25">
      <c r="B249" s="26" t="s">
        <v>10082</v>
      </c>
      <c r="C249" s="11" t="s">
        <v>4805</v>
      </c>
      <c r="D249" s="11" t="s">
        <v>4806</v>
      </c>
      <c r="E249" s="11" t="s">
        <v>4807</v>
      </c>
      <c r="F249" s="11" t="s">
        <v>329</v>
      </c>
      <c r="G249" s="26" t="s">
        <v>133</v>
      </c>
      <c r="H249" s="11" t="s">
        <v>10084</v>
      </c>
    </row>
    <row r="250" spans="2:8" x14ac:dyDescent="0.25">
      <c r="B250" s="25" t="s">
        <v>10082</v>
      </c>
      <c r="C250" s="8" t="s">
        <v>5381</v>
      </c>
      <c r="D250" s="8" t="s">
        <v>5382</v>
      </c>
      <c r="E250" s="8" t="s">
        <v>5383</v>
      </c>
      <c r="F250" s="8" t="s">
        <v>329</v>
      </c>
      <c r="G250" s="25" t="s">
        <v>133</v>
      </c>
      <c r="H250" s="8" t="s">
        <v>10089</v>
      </c>
    </row>
    <row r="251" spans="2:8" x14ac:dyDescent="0.25">
      <c r="B251" s="26" t="s">
        <v>10082</v>
      </c>
      <c r="C251" s="11" t="s">
        <v>6195</v>
      </c>
      <c r="D251" s="11" t="s">
        <v>6196</v>
      </c>
      <c r="E251" s="11" t="s">
        <v>6197</v>
      </c>
      <c r="F251" s="11" t="s">
        <v>329</v>
      </c>
      <c r="G251" s="26" t="s">
        <v>133</v>
      </c>
      <c r="H251" s="11" t="s">
        <v>10090</v>
      </c>
    </row>
    <row r="252" spans="2:8" x14ac:dyDescent="0.25">
      <c r="B252" s="25" t="s">
        <v>10082</v>
      </c>
      <c r="C252" s="8" t="s">
        <v>6195</v>
      </c>
      <c r="D252" s="8" t="s">
        <v>6196</v>
      </c>
      <c r="E252" s="8" t="s">
        <v>6197</v>
      </c>
      <c r="F252" s="8" t="s">
        <v>329</v>
      </c>
      <c r="G252" s="25" t="s">
        <v>133</v>
      </c>
      <c r="H252" s="8" t="s">
        <v>10083</v>
      </c>
    </row>
    <row r="253" spans="2:8" x14ac:dyDescent="0.25">
      <c r="B253" s="26" t="s">
        <v>10082</v>
      </c>
      <c r="C253" s="11" t="s">
        <v>7096</v>
      </c>
      <c r="D253" s="11" t="s">
        <v>7097</v>
      </c>
      <c r="E253" s="11" t="s">
        <v>7098</v>
      </c>
      <c r="F253" s="11" t="s">
        <v>329</v>
      </c>
      <c r="G253" s="26" t="s">
        <v>133</v>
      </c>
      <c r="H253" s="11" t="s">
        <v>10090</v>
      </c>
    </row>
    <row r="254" spans="2:8" x14ac:dyDescent="0.25">
      <c r="B254" s="25" t="s">
        <v>10082</v>
      </c>
      <c r="C254" s="8" t="s">
        <v>7096</v>
      </c>
      <c r="D254" s="8" t="s">
        <v>7097</v>
      </c>
      <c r="E254" s="8" t="s">
        <v>7098</v>
      </c>
      <c r="F254" s="8" t="s">
        <v>329</v>
      </c>
      <c r="G254" s="25" t="s">
        <v>133</v>
      </c>
      <c r="H254" s="8" t="s">
        <v>10083</v>
      </c>
    </row>
    <row r="255" spans="2:8" x14ac:dyDescent="0.25">
      <c r="B255" s="26" t="s">
        <v>10082</v>
      </c>
      <c r="C255" s="11" t="s">
        <v>6731</v>
      </c>
      <c r="D255" s="11" t="s">
        <v>6732</v>
      </c>
      <c r="E255" s="11" t="s">
        <v>6733</v>
      </c>
      <c r="F255" s="11" t="s">
        <v>329</v>
      </c>
      <c r="G255" s="26" t="s">
        <v>133</v>
      </c>
      <c r="H255" s="11" t="s">
        <v>10090</v>
      </c>
    </row>
    <row r="256" spans="2:8" x14ac:dyDescent="0.25">
      <c r="B256" s="25" t="s">
        <v>10082</v>
      </c>
      <c r="C256" s="8" t="s">
        <v>6731</v>
      </c>
      <c r="D256" s="8" t="s">
        <v>6732</v>
      </c>
      <c r="E256" s="8" t="s">
        <v>6733</v>
      </c>
      <c r="F256" s="8" t="s">
        <v>329</v>
      </c>
      <c r="G256" s="25" t="s">
        <v>133</v>
      </c>
      <c r="H256" s="8" t="s">
        <v>10085</v>
      </c>
    </row>
    <row r="257" spans="2:8" x14ac:dyDescent="0.25">
      <c r="B257" s="26" t="s">
        <v>10082</v>
      </c>
      <c r="C257" s="11" t="s">
        <v>4116</v>
      </c>
      <c r="D257" s="11" t="s">
        <v>4117</v>
      </c>
      <c r="E257" s="11" t="s">
        <v>4118</v>
      </c>
      <c r="F257" s="11" t="s">
        <v>329</v>
      </c>
      <c r="G257" s="26" t="s">
        <v>133</v>
      </c>
      <c r="H257" s="11" t="s">
        <v>10090</v>
      </c>
    </row>
    <row r="258" spans="2:8" x14ac:dyDescent="0.25">
      <c r="B258" s="25" t="s">
        <v>10082</v>
      </c>
      <c r="C258" s="8" t="s">
        <v>4116</v>
      </c>
      <c r="D258" s="8" t="s">
        <v>4117</v>
      </c>
      <c r="E258" s="8" t="s">
        <v>4118</v>
      </c>
      <c r="F258" s="8" t="s">
        <v>329</v>
      </c>
      <c r="G258" s="25" t="s">
        <v>133</v>
      </c>
      <c r="H258" s="8" t="s">
        <v>10085</v>
      </c>
    </row>
    <row r="259" spans="2:8" x14ac:dyDescent="0.25">
      <c r="B259" s="26" t="s">
        <v>10082</v>
      </c>
      <c r="C259" s="11" t="s">
        <v>4116</v>
      </c>
      <c r="D259" s="11" t="s">
        <v>4117</v>
      </c>
      <c r="E259" s="11" t="s">
        <v>4118</v>
      </c>
      <c r="F259" s="11" t="s">
        <v>329</v>
      </c>
      <c r="G259" s="26" t="s">
        <v>133</v>
      </c>
      <c r="H259" s="11" t="s">
        <v>10084</v>
      </c>
    </row>
    <row r="260" spans="2:8" x14ac:dyDescent="0.25">
      <c r="B260" s="25" t="s">
        <v>10082</v>
      </c>
      <c r="C260" s="8" t="s">
        <v>5210</v>
      </c>
      <c r="D260" s="8" t="s">
        <v>5211</v>
      </c>
      <c r="E260" s="8" t="s">
        <v>5212</v>
      </c>
      <c r="F260" s="8" t="s">
        <v>329</v>
      </c>
      <c r="G260" s="25" t="s">
        <v>133</v>
      </c>
      <c r="H260" s="8" t="s">
        <v>10085</v>
      </c>
    </row>
    <row r="261" spans="2:8" x14ac:dyDescent="0.25">
      <c r="B261" s="26" t="s">
        <v>10082</v>
      </c>
      <c r="C261" s="11" t="s">
        <v>4467</v>
      </c>
      <c r="D261" s="11" t="s">
        <v>4468</v>
      </c>
      <c r="E261" s="11" t="s">
        <v>4469</v>
      </c>
      <c r="F261" s="11" t="s">
        <v>329</v>
      </c>
      <c r="G261" s="26" t="s">
        <v>133</v>
      </c>
      <c r="H261" s="11" t="s">
        <v>10085</v>
      </c>
    </row>
    <row r="262" spans="2:8" x14ac:dyDescent="0.25">
      <c r="B262" s="25" t="s">
        <v>10082</v>
      </c>
      <c r="C262" s="8" t="s">
        <v>5538</v>
      </c>
      <c r="D262" s="8" t="s">
        <v>5539</v>
      </c>
      <c r="E262" s="8" t="s">
        <v>5540</v>
      </c>
      <c r="F262" s="8" t="s">
        <v>329</v>
      </c>
      <c r="G262" s="25" t="s">
        <v>133</v>
      </c>
      <c r="H262" s="8" t="s">
        <v>10089</v>
      </c>
    </row>
    <row r="263" spans="2:8" x14ac:dyDescent="0.25">
      <c r="B263" s="26" t="s">
        <v>10082</v>
      </c>
      <c r="C263" s="11" t="s">
        <v>5538</v>
      </c>
      <c r="D263" s="11" t="s">
        <v>5539</v>
      </c>
      <c r="E263" s="11" t="s">
        <v>5540</v>
      </c>
      <c r="F263" s="11" t="s">
        <v>329</v>
      </c>
      <c r="G263" s="26" t="s">
        <v>133</v>
      </c>
      <c r="H263" s="11" t="s">
        <v>10084</v>
      </c>
    </row>
    <row r="264" spans="2:8" x14ac:dyDescent="0.25">
      <c r="B264" s="25" t="s">
        <v>10082</v>
      </c>
      <c r="C264" s="8" t="s">
        <v>8309</v>
      </c>
      <c r="D264" s="8" t="s">
        <v>8310</v>
      </c>
      <c r="E264" s="8" t="s">
        <v>8311</v>
      </c>
      <c r="F264" s="8" t="s">
        <v>329</v>
      </c>
      <c r="G264" s="25" t="s">
        <v>133</v>
      </c>
      <c r="H264" s="8" t="s">
        <v>10089</v>
      </c>
    </row>
    <row r="265" spans="2:8" x14ac:dyDescent="0.25">
      <c r="B265" s="26" t="s">
        <v>10082</v>
      </c>
      <c r="C265" s="11" t="s">
        <v>5309</v>
      </c>
      <c r="D265" s="11" t="s">
        <v>5310</v>
      </c>
      <c r="E265" s="11" t="s">
        <v>5311</v>
      </c>
      <c r="F265" s="11" t="s">
        <v>329</v>
      </c>
      <c r="G265" s="26" t="s">
        <v>133</v>
      </c>
      <c r="H265" s="11" t="s">
        <v>10090</v>
      </c>
    </row>
    <row r="266" spans="2:8" x14ac:dyDescent="0.25">
      <c r="B266" s="25" t="s">
        <v>10082</v>
      </c>
      <c r="C266" s="8" t="s">
        <v>5309</v>
      </c>
      <c r="D266" s="8" t="s">
        <v>5310</v>
      </c>
      <c r="E266" s="8" t="s">
        <v>5311</v>
      </c>
      <c r="F266" s="8" t="s">
        <v>329</v>
      </c>
      <c r="G266" s="25" t="s">
        <v>133</v>
      </c>
      <c r="H266" s="8" t="s">
        <v>10085</v>
      </c>
    </row>
    <row r="267" spans="2:8" x14ac:dyDescent="0.25">
      <c r="B267" s="26" t="s">
        <v>10082</v>
      </c>
      <c r="C267" s="11" t="s">
        <v>6215</v>
      </c>
      <c r="D267" s="11" t="s">
        <v>6216</v>
      </c>
      <c r="E267" s="11" t="s">
        <v>6217</v>
      </c>
      <c r="F267" s="11" t="s">
        <v>329</v>
      </c>
      <c r="G267" s="26" t="s">
        <v>133</v>
      </c>
      <c r="H267" s="11" t="s">
        <v>10090</v>
      </c>
    </row>
    <row r="268" spans="2:8" x14ac:dyDescent="0.25">
      <c r="B268" s="25" t="s">
        <v>10082</v>
      </c>
      <c r="C268" s="8" t="s">
        <v>6215</v>
      </c>
      <c r="D268" s="8" t="s">
        <v>6216</v>
      </c>
      <c r="E268" s="8" t="s">
        <v>6217</v>
      </c>
      <c r="F268" s="8" t="s">
        <v>329</v>
      </c>
      <c r="G268" s="25" t="s">
        <v>133</v>
      </c>
      <c r="H268" s="8" t="s">
        <v>10085</v>
      </c>
    </row>
    <row r="269" spans="2:8" x14ac:dyDescent="0.25">
      <c r="B269" s="26" t="s">
        <v>10082</v>
      </c>
      <c r="C269" s="11" t="s">
        <v>2553</v>
      </c>
      <c r="D269" s="11" t="s">
        <v>2554</v>
      </c>
      <c r="E269" s="11" t="s">
        <v>2555</v>
      </c>
      <c r="F269" s="11" t="s">
        <v>329</v>
      </c>
      <c r="G269" s="26" t="s">
        <v>133</v>
      </c>
      <c r="H269" s="11" t="s">
        <v>10090</v>
      </c>
    </row>
    <row r="270" spans="2:8" x14ac:dyDescent="0.25">
      <c r="B270" s="25" t="s">
        <v>10082</v>
      </c>
      <c r="C270" s="8" t="s">
        <v>2553</v>
      </c>
      <c r="D270" s="8" t="s">
        <v>2554</v>
      </c>
      <c r="E270" s="8" t="s">
        <v>2555</v>
      </c>
      <c r="F270" s="8" t="s">
        <v>329</v>
      </c>
      <c r="G270" s="25" t="s">
        <v>133</v>
      </c>
      <c r="H270" s="8" t="s">
        <v>10085</v>
      </c>
    </row>
    <row r="271" spans="2:8" x14ac:dyDescent="0.25">
      <c r="B271" s="26" t="s">
        <v>10082</v>
      </c>
      <c r="C271" s="11" t="s">
        <v>2553</v>
      </c>
      <c r="D271" s="11" t="s">
        <v>2554</v>
      </c>
      <c r="E271" s="11" t="s">
        <v>2555</v>
      </c>
      <c r="F271" s="11" t="s">
        <v>329</v>
      </c>
      <c r="G271" s="26" t="s">
        <v>133</v>
      </c>
      <c r="H271" s="11" t="s">
        <v>10084</v>
      </c>
    </row>
    <row r="272" spans="2:8" x14ac:dyDescent="0.25">
      <c r="B272" s="25" t="s">
        <v>10082</v>
      </c>
      <c r="C272" s="8" t="s">
        <v>5912</v>
      </c>
      <c r="D272" s="8" t="s">
        <v>5913</v>
      </c>
      <c r="E272" s="8" t="s">
        <v>5914</v>
      </c>
      <c r="F272" s="8" t="s">
        <v>329</v>
      </c>
      <c r="G272" s="25" t="s">
        <v>133</v>
      </c>
      <c r="H272" s="8" t="s">
        <v>10090</v>
      </c>
    </row>
    <row r="273" spans="2:8" x14ac:dyDescent="0.25">
      <c r="B273" s="26" t="s">
        <v>10082</v>
      </c>
      <c r="C273" s="11" t="s">
        <v>1730</v>
      </c>
      <c r="D273" s="11" t="s">
        <v>1731</v>
      </c>
      <c r="E273" s="11" t="s">
        <v>1732</v>
      </c>
      <c r="F273" s="11" t="s">
        <v>329</v>
      </c>
      <c r="G273" s="26" t="s">
        <v>133</v>
      </c>
      <c r="H273" s="11" t="s">
        <v>10090</v>
      </c>
    </row>
    <row r="274" spans="2:8" x14ac:dyDescent="0.25">
      <c r="B274" s="25" t="s">
        <v>10082</v>
      </c>
      <c r="C274" s="8" t="s">
        <v>1730</v>
      </c>
      <c r="D274" s="8" t="s">
        <v>1731</v>
      </c>
      <c r="E274" s="8" t="s">
        <v>1732</v>
      </c>
      <c r="F274" s="8" t="s">
        <v>329</v>
      </c>
      <c r="G274" s="25" t="s">
        <v>133</v>
      </c>
      <c r="H274" s="8" t="s">
        <v>10085</v>
      </c>
    </row>
    <row r="275" spans="2:8" x14ac:dyDescent="0.25">
      <c r="B275" s="26" t="s">
        <v>10082</v>
      </c>
      <c r="C275" s="11" t="s">
        <v>1730</v>
      </c>
      <c r="D275" s="11" t="s">
        <v>1731</v>
      </c>
      <c r="E275" s="11" t="s">
        <v>1732</v>
      </c>
      <c r="F275" s="11" t="s">
        <v>329</v>
      </c>
      <c r="G275" s="26" t="s">
        <v>133</v>
      </c>
      <c r="H275" s="11" t="s">
        <v>10086</v>
      </c>
    </row>
    <row r="276" spans="2:8" x14ac:dyDescent="0.25">
      <c r="B276" s="25" t="s">
        <v>10082</v>
      </c>
      <c r="C276" s="8" t="s">
        <v>1730</v>
      </c>
      <c r="D276" s="8" t="s">
        <v>1731</v>
      </c>
      <c r="E276" s="8" t="s">
        <v>1732</v>
      </c>
      <c r="F276" s="8" t="s">
        <v>329</v>
      </c>
      <c r="G276" s="25" t="s">
        <v>133</v>
      </c>
      <c r="H276" s="8" t="s">
        <v>10084</v>
      </c>
    </row>
    <row r="277" spans="2:8" x14ac:dyDescent="0.25">
      <c r="B277" s="26" t="s">
        <v>10082</v>
      </c>
      <c r="C277" s="11" t="s">
        <v>5692</v>
      </c>
      <c r="D277" s="11" t="s">
        <v>5693</v>
      </c>
      <c r="E277" s="11" t="s">
        <v>5694</v>
      </c>
      <c r="F277" s="11" t="s">
        <v>329</v>
      </c>
      <c r="G277" s="26" t="s">
        <v>133</v>
      </c>
      <c r="H277" s="11" t="s">
        <v>10085</v>
      </c>
    </row>
    <row r="278" spans="2:8" x14ac:dyDescent="0.25">
      <c r="B278" s="25" t="s">
        <v>10082</v>
      </c>
      <c r="C278" s="8" t="s">
        <v>7399</v>
      </c>
      <c r="D278" s="8" t="s">
        <v>7400</v>
      </c>
      <c r="E278" s="8" t="s">
        <v>7401</v>
      </c>
      <c r="F278" s="8" t="s">
        <v>329</v>
      </c>
      <c r="G278" s="25" t="s">
        <v>133</v>
      </c>
      <c r="H278" s="8" t="s">
        <v>10085</v>
      </c>
    </row>
    <row r="279" spans="2:8" x14ac:dyDescent="0.25">
      <c r="B279" s="26" t="s">
        <v>10082</v>
      </c>
      <c r="C279" s="11" t="s">
        <v>5868</v>
      </c>
      <c r="D279" s="11" t="s">
        <v>5869</v>
      </c>
      <c r="E279" s="11" t="s">
        <v>5870</v>
      </c>
      <c r="F279" s="11" t="s">
        <v>329</v>
      </c>
      <c r="G279" s="26" t="s">
        <v>133</v>
      </c>
      <c r="H279" s="11" t="s">
        <v>10090</v>
      </c>
    </row>
    <row r="280" spans="2:8" x14ac:dyDescent="0.25">
      <c r="B280" s="25" t="s">
        <v>10082</v>
      </c>
      <c r="C280" s="8" t="s">
        <v>5868</v>
      </c>
      <c r="D280" s="8" t="s">
        <v>5869</v>
      </c>
      <c r="E280" s="8" t="s">
        <v>5870</v>
      </c>
      <c r="F280" s="8" t="s">
        <v>329</v>
      </c>
      <c r="G280" s="25" t="s">
        <v>133</v>
      </c>
      <c r="H280" s="8" t="s">
        <v>10083</v>
      </c>
    </row>
    <row r="281" spans="2:8" x14ac:dyDescent="0.25">
      <c r="B281" s="26" t="s">
        <v>10082</v>
      </c>
      <c r="C281" s="11" t="s">
        <v>2535</v>
      </c>
      <c r="D281" s="11" t="s">
        <v>2536</v>
      </c>
      <c r="E281" s="11" t="s">
        <v>2537</v>
      </c>
      <c r="F281" s="11" t="s">
        <v>329</v>
      </c>
      <c r="G281" s="26" t="s">
        <v>133</v>
      </c>
      <c r="H281" s="11" t="s">
        <v>10090</v>
      </c>
    </row>
    <row r="282" spans="2:8" x14ac:dyDescent="0.25">
      <c r="B282" s="25" t="s">
        <v>10082</v>
      </c>
      <c r="C282" s="8" t="s">
        <v>2535</v>
      </c>
      <c r="D282" s="8" t="s">
        <v>2536</v>
      </c>
      <c r="E282" s="8" t="s">
        <v>2537</v>
      </c>
      <c r="F282" s="8" t="s">
        <v>329</v>
      </c>
      <c r="G282" s="25" t="s">
        <v>133</v>
      </c>
      <c r="H282" s="8" t="s">
        <v>10083</v>
      </c>
    </row>
    <row r="283" spans="2:8" x14ac:dyDescent="0.25">
      <c r="B283" s="26" t="s">
        <v>10082</v>
      </c>
      <c r="C283" s="11" t="s">
        <v>1111</v>
      </c>
      <c r="D283" s="11" t="s">
        <v>1112</v>
      </c>
      <c r="E283" s="11" t="s">
        <v>1113</v>
      </c>
      <c r="F283" s="11" t="s">
        <v>329</v>
      </c>
      <c r="G283" s="26" t="s">
        <v>133</v>
      </c>
      <c r="H283" s="11" t="s">
        <v>10090</v>
      </c>
    </row>
    <row r="284" spans="2:8" x14ac:dyDescent="0.25">
      <c r="B284" s="25" t="s">
        <v>10082</v>
      </c>
      <c r="C284" s="8" t="s">
        <v>1111</v>
      </c>
      <c r="D284" s="8" t="s">
        <v>1112</v>
      </c>
      <c r="E284" s="8" t="s">
        <v>1113</v>
      </c>
      <c r="F284" s="8" t="s">
        <v>329</v>
      </c>
      <c r="G284" s="25" t="s">
        <v>133</v>
      </c>
      <c r="H284" s="8" t="s">
        <v>10085</v>
      </c>
    </row>
    <row r="285" spans="2:8" x14ac:dyDescent="0.25">
      <c r="B285" s="26" t="s">
        <v>10082</v>
      </c>
      <c r="C285" s="11" t="s">
        <v>1111</v>
      </c>
      <c r="D285" s="11" t="s">
        <v>1112</v>
      </c>
      <c r="E285" s="11" t="s">
        <v>1113</v>
      </c>
      <c r="F285" s="11" t="s">
        <v>329</v>
      </c>
      <c r="G285" s="26" t="s">
        <v>133</v>
      </c>
      <c r="H285" s="11" t="s">
        <v>10092</v>
      </c>
    </row>
    <row r="286" spans="2:8" x14ac:dyDescent="0.25">
      <c r="B286" s="25" t="s">
        <v>10082</v>
      </c>
      <c r="C286" s="8" t="s">
        <v>1111</v>
      </c>
      <c r="D286" s="8" t="s">
        <v>1112</v>
      </c>
      <c r="E286" s="8" t="s">
        <v>1113</v>
      </c>
      <c r="F286" s="8" t="s">
        <v>329</v>
      </c>
      <c r="G286" s="25" t="s">
        <v>133</v>
      </c>
      <c r="H286" s="8" t="s">
        <v>10084</v>
      </c>
    </row>
    <row r="287" spans="2:8" x14ac:dyDescent="0.25">
      <c r="B287" s="26" t="s">
        <v>10082</v>
      </c>
      <c r="C287" s="11" t="s">
        <v>4161</v>
      </c>
      <c r="D287" s="11" t="s">
        <v>4162</v>
      </c>
      <c r="E287" s="11" t="s">
        <v>4163</v>
      </c>
      <c r="F287" s="11" t="s">
        <v>329</v>
      </c>
      <c r="G287" s="26" t="s">
        <v>133</v>
      </c>
      <c r="H287" s="11" t="s">
        <v>10090</v>
      </c>
    </row>
    <row r="288" spans="2:8" x14ac:dyDescent="0.25">
      <c r="B288" s="25" t="s">
        <v>10082</v>
      </c>
      <c r="C288" s="8" t="s">
        <v>4161</v>
      </c>
      <c r="D288" s="8" t="s">
        <v>4162</v>
      </c>
      <c r="E288" s="8" t="s">
        <v>4163</v>
      </c>
      <c r="F288" s="8" t="s">
        <v>329</v>
      </c>
      <c r="G288" s="25" t="s">
        <v>133</v>
      </c>
      <c r="H288" s="8" t="s">
        <v>10085</v>
      </c>
    </row>
    <row r="289" spans="2:8" x14ac:dyDescent="0.25">
      <c r="B289" s="26" t="s">
        <v>10082</v>
      </c>
      <c r="C289" s="11" t="s">
        <v>6989</v>
      </c>
      <c r="D289" s="11" t="s">
        <v>6990</v>
      </c>
      <c r="E289" s="11" t="s">
        <v>6991</v>
      </c>
      <c r="F289" s="11" t="s">
        <v>329</v>
      </c>
      <c r="G289" s="26" t="s">
        <v>133</v>
      </c>
      <c r="H289" s="11" t="s">
        <v>10089</v>
      </c>
    </row>
    <row r="290" spans="2:8" x14ac:dyDescent="0.25">
      <c r="B290" s="25" t="s">
        <v>10082</v>
      </c>
      <c r="C290" s="8" t="s">
        <v>7063</v>
      </c>
      <c r="D290" s="8" t="s">
        <v>7064</v>
      </c>
      <c r="E290" s="8" t="s">
        <v>7065</v>
      </c>
      <c r="F290" s="8" t="s">
        <v>329</v>
      </c>
      <c r="G290" s="25" t="s">
        <v>133</v>
      </c>
      <c r="H290" s="8" t="s">
        <v>10089</v>
      </c>
    </row>
    <row r="291" spans="2:8" x14ac:dyDescent="0.25">
      <c r="B291" s="26" t="s">
        <v>10082</v>
      </c>
      <c r="C291" s="11" t="s">
        <v>3172</v>
      </c>
      <c r="D291" s="11" t="s">
        <v>3173</v>
      </c>
      <c r="E291" s="11" t="s">
        <v>3174</v>
      </c>
      <c r="F291" s="11" t="s">
        <v>329</v>
      </c>
      <c r="G291" s="26" t="s">
        <v>133</v>
      </c>
      <c r="H291" s="11" t="s">
        <v>10090</v>
      </c>
    </row>
    <row r="292" spans="2:8" x14ac:dyDescent="0.25">
      <c r="B292" s="25" t="s">
        <v>10082</v>
      </c>
      <c r="C292" s="8" t="s">
        <v>3172</v>
      </c>
      <c r="D292" s="8" t="s">
        <v>3173</v>
      </c>
      <c r="E292" s="8" t="s">
        <v>3174</v>
      </c>
      <c r="F292" s="8" t="s">
        <v>329</v>
      </c>
      <c r="G292" s="25" t="s">
        <v>133</v>
      </c>
      <c r="H292" s="8" t="s">
        <v>10085</v>
      </c>
    </row>
    <row r="293" spans="2:8" x14ac:dyDescent="0.25">
      <c r="B293" s="26" t="s">
        <v>10082</v>
      </c>
      <c r="C293" s="11" t="s">
        <v>3172</v>
      </c>
      <c r="D293" s="11" t="s">
        <v>3173</v>
      </c>
      <c r="E293" s="11" t="s">
        <v>3174</v>
      </c>
      <c r="F293" s="11" t="s">
        <v>329</v>
      </c>
      <c r="G293" s="26" t="s">
        <v>133</v>
      </c>
      <c r="H293" s="11" t="s">
        <v>10084</v>
      </c>
    </row>
    <row r="294" spans="2:8" x14ac:dyDescent="0.25">
      <c r="B294" s="25" t="s">
        <v>10082</v>
      </c>
      <c r="C294" s="8" t="s">
        <v>5276</v>
      </c>
      <c r="D294" s="8" t="s">
        <v>5277</v>
      </c>
      <c r="E294" s="8" t="s">
        <v>5278</v>
      </c>
      <c r="F294" s="8" t="s">
        <v>329</v>
      </c>
      <c r="G294" s="25" t="s">
        <v>133</v>
      </c>
      <c r="H294" s="8" t="s">
        <v>10090</v>
      </c>
    </row>
    <row r="295" spans="2:8" x14ac:dyDescent="0.25">
      <c r="B295" s="26" t="s">
        <v>10082</v>
      </c>
      <c r="C295" s="11" t="s">
        <v>5276</v>
      </c>
      <c r="D295" s="11" t="s">
        <v>5277</v>
      </c>
      <c r="E295" s="11" t="s">
        <v>5278</v>
      </c>
      <c r="F295" s="11" t="s">
        <v>329</v>
      </c>
      <c r="G295" s="26" t="s">
        <v>133</v>
      </c>
      <c r="H295" s="11" t="s">
        <v>10085</v>
      </c>
    </row>
    <row r="296" spans="2:8" x14ac:dyDescent="0.25">
      <c r="B296" s="25" t="s">
        <v>10082</v>
      </c>
      <c r="C296" s="8" t="s">
        <v>5276</v>
      </c>
      <c r="D296" s="8" t="s">
        <v>5277</v>
      </c>
      <c r="E296" s="8" t="s">
        <v>5278</v>
      </c>
      <c r="F296" s="8" t="s">
        <v>329</v>
      </c>
      <c r="G296" s="25" t="s">
        <v>133</v>
      </c>
      <c r="H296" s="8" t="s">
        <v>10084</v>
      </c>
    </row>
    <row r="297" spans="2:8" x14ac:dyDescent="0.25">
      <c r="B297" s="26" t="s">
        <v>10082</v>
      </c>
      <c r="C297" s="11" t="s">
        <v>5058</v>
      </c>
      <c r="D297" s="11" t="s">
        <v>5059</v>
      </c>
      <c r="E297" s="11" t="s">
        <v>5060</v>
      </c>
      <c r="F297" s="11" t="s">
        <v>329</v>
      </c>
      <c r="G297" s="26" t="s">
        <v>133</v>
      </c>
      <c r="H297" s="11" t="s">
        <v>10090</v>
      </c>
    </row>
    <row r="298" spans="2:8" x14ac:dyDescent="0.25">
      <c r="B298" s="25" t="s">
        <v>10082</v>
      </c>
      <c r="C298" s="8" t="s">
        <v>5058</v>
      </c>
      <c r="D298" s="8" t="s">
        <v>5059</v>
      </c>
      <c r="E298" s="8" t="s">
        <v>5060</v>
      </c>
      <c r="F298" s="8" t="s">
        <v>329</v>
      </c>
      <c r="G298" s="25" t="s">
        <v>133</v>
      </c>
      <c r="H298" s="8" t="s">
        <v>10085</v>
      </c>
    </row>
    <row r="299" spans="2:8" x14ac:dyDescent="0.25">
      <c r="B299" s="26" t="s">
        <v>10082</v>
      </c>
      <c r="C299" s="11" t="s">
        <v>4715</v>
      </c>
      <c r="D299" s="11" t="s">
        <v>4716</v>
      </c>
      <c r="E299" s="11" t="s">
        <v>4717</v>
      </c>
      <c r="F299" s="11" t="s">
        <v>329</v>
      </c>
      <c r="G299" s="26" t="s">
        <v>133</v>
      </c>
      <c r="H299" s="11" t="s">
        <v>10085</v>
      </c>
    </row>
    <row r="300" spans="2:8" x14ac:dyDescent="0.25">
      <c r="B300" s="25" t="s">
        <v>10082</v>
      </c>
      <c r="C300" s="8" t="s">
        <v>7111</v>
      </c>
      <c r="D300" s="8" t="s">
        <v>7112</v>
      </c>
      <c r="E300" s="8" t="s">
        <v>7113</v>
      </c>
      <c r="F300" s="8" t="s">
        <v>329</v>
      </c>
      <c r="G300" s="25" t="s">
        <v>133</v>
      </c>
      <c r="H300" s="8" t="s">
        <v>10090</v>
      </c>
    </row>
    <row r="301" spans="2:8" x14ac:dyDescent="0.25">
      <c r="B301" s="26" t="s">
        <v>10082</v>
      </c>
      <c r="C301" s="11" t="s">
        <v>7111</v>
      </c>
      <c r="D301" s="11" t="s">
        <v>7112</v>
      </c>
      <c r="E301" s="11" t="s">
        <v>7113</v>
      </c>
      <c r="F301" s="11" t="s">
        <v>329</v>
      </c>
      <c r="G301" s="26" t="s">
        <v>133</v>
      </c>
      <c r="H301" s="11" t="s">
        <v>10085</v>
      </c>
    </row>
    <row r="302" spans="2:8" x14ac:dyDescent="0.25">
      <c r="B302" s="25" t="s">
        <v>10082</v>
      </c>
      <c r="C302" s="8" t="s">
        <v>7479</v>
      </c>
      <c r="D302" s="8" t="s">
        <v>7480</v>
      </c>
      <c r="E302" s="8" t="s">
        <v>7481</v>
      </c>
      <c r="F302" s="8" t="s">
        <v>329</v>
      </c>
      <c r="G302" s="25" t="s">
        <v>133</v>
      </c>
      <c r="H302" s="8" t="s">
        <v>10090</v>
      </c>
    </row>
    <row r="303" spans="2:8" x14ac:dyDescent="0.25">
      <c r="B303" s="26" t="s">
        <v>10082</v>
      </c>
      <c r="C303" s="11" t="s">
        <v>7479</v>
      </c>
      <c r="D303" s="11" t="s">
        <v>7480</v>
      </c>
      <c r="E303" s="11" t="s">
        <v>7481</v>
      </c>
      <c r="F303" s="11" t="s">
        <v>329</v>
      </c>
      <c r="G303" s="26" t="s">
        <v>133</v>
      </c>
      <c r="H303" s="11" t="s">
        <v>10085</v>
      </c>
    </row>
    <row r="304" spans="2:8" x14ac:dyDescent="0.25">
      <c r="B304" s="25" t="s">
        <v>10082</v>
      </c>
      <c r="C304" s="8" t="s">
        <v>5677</v>
      </c>
      <c r="D304" s="8" t="s">
        <v>5678</v>
      </c>
      <c r="E304" s="8" t="s">
        <v>5679</v>
      </c>
      <c r="F304" s="8" t="s">
        <v>329</v>
      </c>
      <c r="G304" s="25" t="s">
        <v>133</v>
      </c>
      <c r="H304" s="8" t="s">
        <v>10090</v>
      </c>
    </row>
    <row r="305" spans="2:8" x14ac:dyDescent="0.25">
      <c r="B305" s="26" t="s">
        <v>10082</v>
      </c>
      <c r="C305" s="11" t="s">
        <v>5677</v>
      </c>
      <c r="D305" s="11" t="s">
        <v>5678</v>
      </c>
      <c r="E305" s="11" t="s">
        <v>5679</v>
      </c>
      <c r="F305" s="11" t="s">
        <v>329</v>
      </c>
      <c r="G305" s="26" t="s">
        <v>133</v>
      </c>
      <c r="H305" s="11" t="s">
        <v>10085</v>
      </c>
    </row>
    <row r="306" spans="2:8" x14ac:dyDescent="0.25">
      <c r="B306" s="25" t="s">
        <v>10082</v>
      </c>
      <c r="C306" s="8" t="s">
        <v>918</v>
      </c>
      <c r="D306" s="8" t="s">
        <v>919</v>
      </c>
      <c r="E306" s="8" t="s">
        <v>920</v>
      </c>
      <c r="F306" s="8" t="s">
        <v>329</v>
      </c>
      <c r="G306" s="25" t="s">
        <v>133</v>
      </c>
      <c r="H306" s="8" t="s">
        <v>10090</v>
      </c>
    </row>
    <row r="307" spans="2:8" x14ac:dyDescent="0.25">
      <c r="B307" s="26" t="s">
        <v>10082</v>
      </c>
      <c r="C307" s="11" t="s">
        <v>918</v>
      </c>
      <c r="D307" s="11" t="s">
        <v>919</v>
      </c>
      <c r="E307" s="11" t="s">
        <v>920</v>
      </c>
      <c r="F307" s="11" t="s">
        <v>329</v>
      </c>
      <c r="G307" s="26" t="s">
        <v>133</v>
      </c>
      <c r="H307" s="11" t="s">
        <v>10083</v>
      </c>
    </row>
    <row r="308" spans="2:8" x14ac:dyDescent="0.25">
      <c r="B308" s="25" t="s">
        <v>10082</v>
      </c>
      <c r="C308" s="8" t="s">
        <v>918</v>
      </c>
      <c r="D308" s="8" t="s">
        <v>919</v>
      </c>
      <c r="E308" s="8" t="s">
        <v>920</v>
      </c>
      <c r="F308" s="8" t="s">
        <v>329</v>
      </c>
      <c r="G308" s="25" t="s">
        <v>133</v>
      </c>
      <c r="H308" s="8" t="s">
        <v>10085</v>
      </c>
    </row>
    <row r="309" spans="2:8" x14ac:dyDescent="0.25">
      <c r="B309" s="26" t="s">
        <v>10082</v>
      </c>
      <c r="C309" s="11" t="s">
        <v>918</v>
      </c>
      <c r="D309" s="11" t="s">
        <v>919</v>
      </c>
      <c r="E309" s="11" t="s">
        <v>920</v>
      </c>
      <c r="F309" s="11" t="s">
        <v>329</v>
      </c>
      <c r="G309" s="26" t="s">
        <v>133</v>
      </c>
      <c r="H309" s="11" t="s">
        <v>10084</v>
      </c>
    </row>
    <row r="310" spans="2:8" x14ac:dyDescent="0.25">
      <c r="B310" s="25" t="s">
        <v>10082</v>
      </c>
      <c r="C310" s="8" t="s">
        <v>6546</v>
      </c>
      <c r="D310" s="8" t="s">
        <v>6547</v>
      </c>
      <c r="E310" s="8" t="s">
        <v>6548</v>
      </c>
      <c r="F310" s="8" t="s">
        <v>329</v>
      </c>
      <c r="G310" s="25" t="s">
        <v>133</v>
      </c>
      <c r="H310" s="8" t="s">
        <v>10083</v>
      </c>
    </row>
    <row r="311" spans="2:8" x14ac:dyDescent="0.25">
      <c r="B311" s="26" t="s">
        <v>10082</v>
      </c>
      <c r="C311" s="11" t="s">
        <v>6546</v>
      </c>
      <c r="D311" s="11" t="s">
        <v>6547</v>
      </c>
      <c r="E311" s="11" t="s">
        <v>6548</v>
      </c>
      <c r="F311" s="11" t="s">
        <v>329</v>
      </c>
      <c r="G311" s="26" t="s">
        <v>133</v>
      </c>
      <c r="H311" s="11" t="s">
        <v>10084</v>
      </c>
    </row>
    <row r="312" spans="2:8" x14ac:dyDescent="0.25">
      <c r="B312" s="25" t="s">
        <v>10082</v>
      </c>
      <c r="C312" s="8" t="s">
        <v>6072</v>
      </c>
      <c r="D312" s="8" t="s">
        <v>6073</v>
      </c>
      <c r="E312" s="8" t="s">
        <v>6074</v>
      </c>
      <c r="F312" s="8" t="s">
        <v>329</v>
      </c>
      <c r="G312" s="25" t="s">
        <v>133</v>
      </c>
      <c r="H312" s="8" t="s">
        <v>10083</v>
      </c>
    </row>
    <row r="313" spans="2:8" x14ac:dyDescent="0.25">
      <c r="B313" s="26" t="s">
        <v>10082</v>
      </c>
      <c r="C313" s="11" t="s">
        <v>6072</v>
      </c>
      <c r="D313" s="11" t="s">
        <v>6073</v>
      </c>
      <c r="E313" s="11" t="s">
        <v>6074</v>
      </c>
      <c r="F313" s="11" t="s">
        <v>329</v>
      </c>
      <c r="G313" s="26" t="s">
        <v>133</v>
      </c>
      <c r="H313" s="11" t="s">
        <v>10084</v>
      </c>
    </row>
    <row r="314" spans="2:8" x14ac:dyDescent="0.25">
      <c r="B314" s="25" t="s">
        <v>10082</v>
      </c>
      <c r="C314" s="8" t="s">
        <v>7087</v>
      </c>
      <c r="D314" s="8" t="s">
        <v>7088</v>
      </c>
      <c r="E314" s="8" t="s">
        <v>7089</v>
      </c>
      <c r="F314" s="8" t="s">
        <v>329</v>
      </c>
      <c r="G314" s="25" t="s">
        <v>133</v>
      </c>
      <c r="H314" s="8" t="s">
        <v>10083</v>
      </c>
    </row>
    <row r="315" spans="2:8" x14ac:dyDescent="0.25">
      <c r="B315" s="26" t="s">
        <v>10082</v>
      </c>
      <c r="C315" s="11" t="s">
        <v>7087</v>
      </c>
      <c r="D315" s="11" t="s">
        <v>7088</v>
      </c>
      <c r="E315" s="11" t="s">
        <v>7089</v>
      </c>
      <c r="F315" s="11" t="s">
        <v>329</v>
      </c>
      <c r="G315" s="26" t="s">
        <v>133</v>
      </c>
      <c r="H315" s="11" t="s">
        <v>10084</v>
      </c>
    </row>
    <row r="316" spans="2:8" x14ac:dyDescent="0.25">
      <c r="B316" s="25" t="s">
        <v>10082</v>
      </c>
      <c r="C316" s="8" t="s">
        <v>3702</v>
      </c>
      <c r="D316" s="8" t="s">
        <v>3703</v>
      </c>
      <c r="E316" s="8" t="s">
        <v>3704</v>
      </c>
      <c r="F316" s="8" t="s">
        <v>329</v>
      </c>
      <c r="G316" s="25" t="s">
        <v>133</v>
      </c>
      <c r="H316" s="8" t="s">
        <v>10090</v>
      </c>
    </row>
    <row r="317" spans="2:8" x14ac:dyDescent="0.25">
      <c r="B317" s="26" t="s">
        <v>10082</v>
      </c>
      <c r="C317" s="11" t="s">
        <v>5120</v>
      </c>
      <c r="D317" s="11" t="s">
        <v>5121</v>
      </c>
      <c r="E317" s="11" t="s">
        <v>5122</v>
      </c>
      <c r="F317" s="11" t="s">
        <v>329</v>
      </c>
      <c r="G317" s="26" t="s">
        <v>133</v>
      </c>
      <c r="H317" s="11" t="s">
        <v>10090</v>
      </c>
    </row>
    <row r="318" spans="2:8" x14ac:dyDescent="0.25">
      <c r="B318" s="25" t="s">
        <v>10082</v>
      </c>
      <c r="C318" s="8" t="s">
        <v>5120</v>
      </c>
      <c r="D318" s="8" t="s">
        <v>5121</v>
      </c>
      <c r="E318" s="8" t="s">
        <v>5122</v>
      </c>
      <c r="F318" s="8" t="s">
        <v>329</v>
      </c>
      <c r="G318" s="25" t="s">
        <v>133</v>
      </c>
      <c r="H318" s="8" t="s">
        <v>10083</v>
      </c>
    </row>
    <row r="319" spans="2:8" x14ac:dyDescent="0.25">
      <c r="B319" s="26" t="s">
        <v>10082</v>
      </c>
      <c r="C319" s="11" t="s">
        <v>616</v>
      </c>
      <c r="D319" s="11" t="s">
        <v>617</v>
      </c>
      <c r="E319" s="11" t="s">
        <v>618</v>
      </c>
      <c r="F319" s="11" t="s">
        <v>329</v>
      </c>
      <c r="G319" s="26" t="s">
        <v>133</v>
      </c>
      <c r="H319" s="11" t="s">
        <v>10090</v>
      </c>
    </row>
    <row r="320" spans="2:8" x14ac:dyDescent="0.25">
      <c r="B320" s="25" t="s">
        <v>10082</v>
      </c>
      <c r="C320" s="8" t="s">
        <v>616</v>
      </c>
      <c r="D320" s="8" t="s">
        <v>617</v>
      </c>
      <c r="E320" s="8" t="s">
        <v>618</v>
      </c>
      <c r="F320" s="8" t="s">
        <v>329</v>
      </c>
      <c r="G320" s="25" t="s">
        <v>133</v>
      </c>
      <c r="H320" s="8" t="s">
        <v>10083</v>
      </c>
    </row>
    <row r="321" spans="2:8" x14ac:dyDescent="0.25">
      <c r="B321" s="26" t="s">
        <v>10082</v>
      </c>
      <c r="C321" s="11" t="s">
        <v>616</v>
      </c>
      <c r="D321" s="11" t="s">
        <v>617</v>
      </c>
      <c r="E321" s="11" t="s">
        <v>618</v>
      </c>
      <c r="F321" s="11" t="s">
        <v>329</v>
      </c>
      <c r="G321" s="26" t="s">
        <v>133</v>
      </c>
      <c r="H321" s="11" t="s">
        <v>10086</v>
      </c>
    </row>
    <row r="322" spans="2:8" x14ac:dyDescent="0.25">
      <c r="B322" s="25" t="s">
        <v>10082</v>
      </c>
      <c r="C322" s="8" t="s">
        <v>6141</v>
      </c>
      <c r="D322" s="8" t="s">
        <v>6142</v>
      </c>
      <c r="E322" s="8" t="s">
        <v>6143</v>
      </c>
      <c r="F322" s="8" t="s">
        <v>329</v>
      </c>
      <c r="G322" s="25" t="s">
        <v>133</v>
      </c>
      <c r="H322" s="8" t="s">
        <v>10085</v>
      </c>
    </row>
    <row r="323" spans="2:8" x14ac:dyDescent="0.25">
      <c r="B323" s="26" t="s">
        <v>10082</v>
      </c>
      <c r="C323" s="11" t="s">
        <v>6141</v>
      </c>
      <c r="D323" s="11" t="s">
        <v>6142</v>
      </c>
      <c r="E323" s="11" t="s">
        <v>6143</v>
      </c>
      <c r="F323" s="11" t="s">
        <v>329</v>
      </c>
      <c r="G323" s="26" t="s">
        <v>133</v>
      </c>
      <c r="H323" s="11" t="s">
        <v>10084</v>
      </c>
    </row>
    <row r="324" spans="2:8" x14ac:dyDescent="0.25">
      <c r="B324" s="25" t="s">
        <v>10082</v>
      </c>
      <c r="C324" s="8" t="s">
        <v>5977</v>
      </c>
      <c r="D324" s="8" t="s">
        <v>5978</v>
      </c>
      <c r="E324" s="8" t="s">
        <v>5979</v>
      </c>
      <c r="F324" s="8" t="s">
        <v>329</v>
      </c>
      <c r="G324" s="25" t="s">
        <v>4537</v>
      </c>
      <c r="H324" s="8" t="s">
        <v>10085</v>
      </c>
    </row>
    <row r="325" spans="2:8" x14ac:dyDescent="0.25">
      <c r="B325" s="26" t="s">
        <v>10082</v>
      </c>
      <c r="C325" s="11" t="s">
        <v>8351</v>
      </c>
      <c r="D325" s="11" t="s">
        <v>8352</v>
      </c>
      <c r="E325" s="11" t="s">
        <v>8353</v>
      </c>
      <c r="F325" s="11" t="s">
        <v>329</v>
      </c>
      <c r="G325" s="26" t="s">
        <v>133</v>
      </c>
      <c r="H325" s="11" t="s">
        <v>10085</v>
      </c>
    </row>
    <row r="326" spans="2:8" x14ac:dyDescent="0.25">
      <c r="B326" s="25" t="s">
        <v>10082</v>
      </c>
      <c r="C326" s="8" t="s">
        <v>8351</v>
      </c>
      <c r="D326" s="8" t="s">
        <v>8352</v>
      </c>
      <c r="E326" s="8" t="s">
        <v>8353</v>
      </c>
      <c r="F326" s="8" t="s">
        <v>329</v>
      </c>
      <c r="G326" s="25" t="s">
        <v>133</v>
      </c>
      <c r="H326" s="8" t="s">
        <v>10084</v>
      </c>
    </row>
    <row r="327" spans="2:8" x14ac:dyDescent="0.25">
      <c r="B327" s="26" t="s">
        <v>10082</v>
      </c>
      <c r="C327" s="11" t="s">
        <v>6316</v>
      </c>
      <c r="D327" s="11" t="s">
        <v>6317</v>
      </c>
      <c r="E327" s="11" t="s">
        <v>6318</v>
      </c>
      <c r="F327" s="11" t="s">
        <v>329</v>
      </c>
      <c r="G327" s="26" t="s">
        <v>133</v>
      </c>
      <c r="H327" s="11" t="s">
        <v>10090</v>
      </c>
    </row>
    <row r="328" spans="2:8" x14ac:dyDescent="0.25">
      <c r="B328" s="25" t="s">
        <v>10082</v>
      </c>
      <c r="C328" s="8" t="s">
        <v>6665</v>
      </c>
      <c r="D328" s="8" t="s">
        <v>6666</v>
      </c>
      <c r="E328" s="8" t="s">
        <v>6667</v>
      </c>
      <c r="F328" s="8" t="s">
        <v>329</v>
      </c>
      <c r="G328" s="25" t="s">
        <v>133</v>
      </c>
      <c r="H328" s="8" t="s">
        <v>10090</v>
      </c>
    </row>
    <row r="329" spans="2:8" x14ac:dyDescent="0.25">
      <c r="B329" s="26" t="s">
        <v>10082</v>
      </c>
      <c r="C329" s="11" t="s">
        <v>6665</v>
      </c>
      <c r="D329" s="11" t="s">
        <v>6666</v>
      </c>
      <c r="E329" s="11" t="s">
        <v>6667</v>
      </c>
      <c r="F329" s="11" t="s">
        <v>329</v>
      </c>
      <c r="G329" s="26" t="s">
        <v>133</v>
      </c>
      <c r="H329" s="11" t="s">
        <v>10084</v>
      </c>
    </row>
    <row r="330" spans="2:8" x14ac:dyDescent="0.25">
      <c r="B330" s="25" t="s">
        <v>10082</v>
      </c>
      <c r="C330" s="8" t="s">
        <v>5882</v>
      </c>
      <c r="D330" s="8" t="s">
        <v>5883</v>
      </c>
      <c r="E330" s="8" t="s">
        <v>5884</v>
      </c>
      <c r="F330" s="8" t="s">
        <v>329</v>
      </c>
      <c r="G330" s="25" t="s">
        <v>133</v>
      </c>
      <c r="H330" s="8" t="s">
        <v>10085</v>
      </c>
    </row>
    <row r="331" spans="2:8" x14ac:dyDescent="0.25">
      <c r="B331" s="26" t="s">
        <v>10082</v>
      </c>
      <c r="C331" s="11" t="s">
        <v>8494</v>
      </c>
      <c r="D331" s="11" t="s">
        <v>8495</v>
      </c>
      <c r="E331" s="11" t="s">
        <v>8496</v>
      </c>
      <c r="F331" s="11" t="s">
        <v>329</v>
      </c>
      <c r="G331" s="26" t="s">
        <v>4537</v>
      </c>
      <c r="H331" s="11" t="s">
        <v>10085</v>
      </c>
    </row>
    <row r="332" spans="2:8" x14ac:dyDescent="0.25">
      <c r="B332" s="25" t="s">
        <v>10082</v>
      </c>
      <c r="C332" s="8" t="s">
        <v>6635</v>
      </c>
      <c r="D332" s="8" t="s">
        <v>6636</v>
      </c>
      <c r="E332" s="8" t="s">
        <v>6637</v>
      </c>
      <c r="F332" s="8" t="s">
        <v>329</v>
      </c>
      <c r="G332" s="25" t="s">
        <v>133</v>
      </c>
      <c r="H332" s="8" t="s">
        <v>10085</v>
      </c>
    </row>
    <row r="333" spans="2:8" x14ac:dyDescent="0.25">
      <c r="B333" s="26" t="s">
        <v>10082</v>
      </c>
      <c r="C333" s="11" t="s">
        <v>4587</v>
      </c>
      <c r="D333" s="11" t="s">
        <v>4588</v>
      </c>
      <c r="E333" s="11" t="s">
        <v>4589</v>
      </c>
      <c r="F333" s="11" t="s">
        <v>329</v>
      </c>
      <c r="G333" s="26" t="s">
        <v>133</v>
      </c>
      <c r="H333" s="11" t="s">
        <v>10090</v>
      </c>
    </row>
    <row r="334" spans="2:8" x14ac:dyDescent="0.25">
      <c r="B334" s="25" t="s">
        <v>10082</v>
      </c>
      <c r="C334" s="8" t="s">
        <v>4587</v>
      </c>
      <c r="D334" s="8" t="s">
        <v>4588</v>
      </c>
      <c r="E334" s="8" t="s">
        <v>4589</v>
      </c>
      <c r="F334" s="8" t="s">
        <v>329</v>
      </c>
      <c r="G334" s="25" t="s">
        <v>133</v>
      </c>
      <c r="H334" s="8" t="s">
        <v>10085</v>
      </c>
    </row>
    <row r="335" spans="2:8" x14ac:dyDescent="0.25">
      <c r="B335" s="26" t="s">
        <v>10082</v>
      </c>
      <c r="C335" s="11" t="s">
        <v>1275</v>
      </c>
      <c r="D335" s="11" t="s">
        <v>1276</v>
      </c>
      <c r="E335" s="11" t="s">
        <v>1277</v>
      </c>
      <c r="F335" s="11" t="s">
        <v>329</v>
      </c>
      <c r="G335" s="26" t="s">
        <v>133</v>
      </c>
      <c r="H335" s="11" t="s">
        <v>10090</v>
      </c>
    </row>
    <row r="336" spans="2:8" x14ac:dyDescent="0.25">
      <c r="B336" s="25" t="s">
        <v>10082</v>
      </c>
      <c r="C336" s="8" t="s">
        <v>1275</v>
      </c>
      <c r="D336" s="8" t="s">
        <v>1276</v>
      </c>
      <c r="E336" s="8" t="s">
        <v>1277</v>
      </c>
      <c r="F336" s="8" t="s">
        <v>329</v>
      </c>
      <c r="G336" s="25" t="s">
        <v>133</v>
      </c>
      <c r="H336" s="8" t="s">
        <v>10085</v>
      </c>
    </row>
    <row r="337" spans="2:8" x14ac:dyDescent="0.25">
      <c r="B337" s="26" t="s">
        <v>10082</v>
      </c>
      <c r="C337" s="11" t="s">
        <v>1275</v>
      </c>
      <c r="D337" s="11" t="s">
        <v>1276</v>
      </c>
      <c r="E337" s="11" t="s">
        <v>1277</v>
      </c>
      <c r="F337" s="11" t="s">
        <v>329</v>
      </c>
      <c r="G337" s="26" t="s">
        <v>133</v>
      </c>
      <c r="H337" s="11" t="s">
        <v>10084</v>
      </c>
    </row>
    <row r="338" spans="2:8" x14ac:dyDescent="0.25">
      <c r="B338" s="25" t="s">
        <v>10082</v>
      </c>
      <c r="C338" s="8" t="s">
        <v>623</v>
      </c>
      <c r="D338" s="8" t="s">
        <v>624</v>
      </c>
      <c r="E338" s="8" t="s">
        <v>625</v>
      </c>
      <c r="F338" s="8" t="s">
        <v>329</v>
      </c>
      <c r="G338" s="25" t="s">
        <v>133</v>
      </c>
      <c r="H338" s="8" t="s">
        <v>10090</v>
      </c>
    </row>
    <row r="339" spans="2:8" x14ac:dyDescent="0.25">
      <c r="B339" s="26" t="s">
        <v>10082</v>
      </c>
      <c r="C339" s="11" t="s">
        <v>623</v>
      </c>
      <c r="D339" s="11" t="s">
        <v>624</v>
      </c>
      <c r="E339" s="11" t="s">
        <v>625</v>
      </c>
      <c r="F339" s="11" t="s">
        <v>329</v>
      </c>
      <c r="G339" s="26" t="s">
        <v>133</v>
      </c>
      <c r="H339" s="11" t="s">
        <v>10085</v>
      </c>
    </row>
    <row r="340" spans="2:8" x14ac:dyDescent="0.25">
      <c r="B340" s="25" t="s">
        <v>10082</v>
      </c>
      <c r="C340" s="8" t="s">
        <v>623</v>
      </c>
      <c r="D340" s="8" t="s">
        <v>624</v>
      </c>
      <c r="E340" s="8" t="s">
        <v>625</v>
      </c>
      <c r="F340" s="8" t="s">
        <v>329</v>
      </c>
      <c r="G340" s="25" t="s">
        <v>133</v>
      </c>
      <c r="H340" s="8" t="s">
        <v>10092</v>
      </c>
    </row>
    <row r="341" spans="2:8" x14ac:dyDescent="0.25">
      <c r="B341" s="26" t="s">
        <v>10082</v>
      </c>
      <c r="C341" s="11" t="s">
        <v>623</v>
      </c>
      <c r="D341" s="11" t="s">
        <v>624</v>
      </c>
      <c r="E341" s="11" t="s">
        <v>625</v>
      </c>
      <c r="F341" s="11" t="s">
        <v>329</v>
      </c>
      <c r="G341" s="26" t="s">
        <v>133</v>
      </c>
      <c r="H341" s="11" t="s">
        <v>10084</v>
      </c>
    </row>
    <row r="342" spans="2:8" x14ac:dyDescent="0.25">
      <c r="B342" s="25" t="s">
        <v>10082</v>
      </c>
      <c r="C342" s="8" t="s">
        <v>2876</v>
      </c>
      <c r="D342" s="8" t="s">
        <v>2877</v>
      </c>
      <c r="E342" s="8" t="s">
        <v>2878</v>
      </c>
      <c r="F342" s="8" t="s">
        <v>329</v>
      </c>
      <c r="G342" s="25" t="s">
        <v>133</v>
      </c>
      <c r="H342" s="8" t="s">
        <v>10090</v>
      </c>
    </row>
    <row r="343" spans="2:8" x14ac:dyDescent="0.25">
      <c r="B343" s="26" t="s">
        <v>10082</v>
      </c>
      <c r="C343" s="11" t="s">
        <v>2876</v>
      </c>
      <c r="D343" s="11" t="s">
        <v>2877</v>
      </c>
      <c r="E343" s="11" t="s">
        <v>2878</v>
      </c>
      <c r="F343" s="11" t="s">
        <v>329</v>
      </c>
      <c r="G343" s="26" t="s">
        <v>133</v>
      </c>
      <c r="H343" s="11" t="s">
        <v>10085</v>
      </c>
    </row>
    <row r="344" spans="2:8" x14ac:dyDescent="0.25">
      <c r="B344" s="25" t="s">
        <v>10082</v>
      </c>
      <c r="C344" s="8" t="s">
        <v>2876</v>
      </c>
      <c r="D344" s="8" t="s">
        <v>2877</v>
      </c>
      <c r="E344" s="8" t="s">
        <v>2878</v>
      </c>
      <c r="F344" s="8" t="s">
        <v>329</v>
      </c>
      <c r="G344" s="25" t="s">
        <v>133</v>
      </c>
      <c r="H344" s="8" t="s">
        <v>10084</v>
      </c>
    </row>
    <row r="345" spans="2:8" x14ac:dyDescent="0.25">
      <c r="B345" s="26" t="s">
        <v>10082</v>
      </c>
      <c r="C345" s="11" t="s">
        <v>2876</v>
      </c>
      <c r="D345" s="11" t="s">
        <v>2877</v>
      </c>
      <c r="E345" s="11" t="s">
        <v>2878</v>
      </c>
      <c r="F345" s="11" t="s">
        <v>329</v>
      </c>
      <c r="G345" s="26" t="s">
        <v>133</v>
      </c>
      <c r="H345" s="11" t="s">
        <v>10092</v>
      </c>
    </row>
    <row r="346" spans="2:8" x14ac:dyDescent="0.25">
      <c r="B346" s="25" t="s">
        <v>10082</v>
      </c>
      <c r="C346" s="8" t="s">
        <v>2565</v>
      </c>
      <c r="D346" s="8" t="s">
        <v>2566</v>
      </c>
      <c r="E346" s="8" t="s">
        <v>2567</v>
      </c>
      <c r="F346" s="8" t="s">
        <v>329</v>
      </c>
      <c r="G346" s="25" t="s">
        <v>133</v>
      </c>
      <c r="H346" s="8" t="s">
        <v>10090</v>
      </c>
    </row>
    <row r="347" spans="2:8" x14ac:dyDescent="0.25">
      <c r="B347" s="26" t="s">
        <v>10082</v>
      </c>
      <c r="C347" s="11" t="s">
        <v>2565</v>
      </c>
      <c r="D347" s="11" t="s">
        <v>2566</v>
      </c>
      <c r="E347" s="11" t="s">
        <v>2567</v>
      </c>
      <c r="F347" s="11" t="s">
        <v>329</v>
      </c>
      <c r="G347" s="26" t="s">
        <v>133</v>
      </c>
      <c r="H347" s="11" t="s">
        <v>10085</v>
      </c>
    </row>
    <row r="348" spans="2:8" x14ac:dyDescent="0.25">
      <c r="B348" s="25" t="s">
        <v>10082</v>
      </c>
      <c r="C348" s="8" t="s">
        <v>2565</v>
      </c>
      <c r="D348" s="8" t="s">
        <v>2566</v>
      </c>
      <c r="E348" s="8" t="s">
        <v>2567</v>
      </c>
      <c r="F348" s="8" t="s">
        <v>329</v>
      </c>
      <c r="G348" s="25" t="s">
        <v>133</v>
      </c>
      <c r="H348" s="8" t="s">
        <v>10093</v>
      </c>
    </row>
    <row r="349" spans="2:8" x14ac:dyDescent="0.25">
      <c r="B349" s="26" t="s">
        <v>10082</v>
      </c>
      <c r="C349" s="11" t="s">
        <v>2565</v>
      </c>
      <c r="D349" s="11" t="s">
        <v>2566</v>
      </c>
      <c r="E349" s="11" t="s">
        <v>2567</v>
      </c>
      <c r="F349" s="11" t="s">
        <v>329</v>
      </c>
      <c r="G349" s="26" t="s">
        <v>133</v>
      </c>
      <c r="H349" s="11" t="s">
        <v>10084</v>
      </c>
    </row>
    <row r="350" spans="2:8" x14ac:dyDescent="0.25">
      <c r="B350" s="25" t="s">
        <v>10082</v>
      </c>
      <c r="C350" s="8" t="s">
        <v>4359</v>
      </c>
      <c r="D350" s="8" t="s">
        <v>4360</v>
      </c>
      <c r="E350" s="8" t="s">
        <v>4361</v>
      </c>
      <c r="F350" s="8" t="s">
        <v>329</v>
      </c>
      <c r="G350" s="25" t="s">
        <v>133</v>
      </c>
      <c r="H350" s="8" t="s">
        <v>10090</v>
      </c>
    </row>
    <row r="351" spans="2:8" x14ac:dyDescent="0.25">
      <c r="B351" s="26" t="s">
        <v>10082</v>
      </c>
      <c r="C351" s="11" t="s">
        <v>4359</v>
      </c>
      <c r="D351" s="11" t="s">
        <v>4360</v>
      </c>
      <c r="E351" s="11" t="s">
        <v>4361</v>
      </c>
      <c r="F351" s="11" t="s">
        <v>329</v>
      </c>
      <c r="G351" s="26" t="s">
        <v>133</v>
      </c>
      <c r="H351" s="11" t="s">
        <v>10085</v>
      </c>
    </row>
    <row r="352" spans="2:8" x14ac:dyDescent="0.25">
      <c r="B352" s="25" t="s">
        <v>10082</v>
      </c>
      <c r="C352" s="8" t="s">
        <v>4359</v>
      </c>
      <c r="D352" s="8" t="s">
        <v>4360</v>
      </c>
      <c r="E352" s="8" t="s">
        <v>4361</v>
      </c>
      <c r="F352" s="8" t="s">
        <v>329</v>
      </c>
      <c r="G352" s="25" t="s">
        <v>133</v>
      </c>
      <c r="H352" s="8" t="s">
        <v>10084</v>
      </c>
    </row>
    <row r="353" spans="2:8" x14ac:dyDescent="0.25">
      <c r="B353" s="26" t="s">
        <v>10082</v>
      </c>
      <c r="C353" s="11" t="s">
        <v>5162</v>
      </c>
      <c r="D353" s="11" t="s">
        <v>5163</v>
      </c>
      <c r="E353" s="11" t="s">
        <v>5164</v>
      </c>
      <c r="F353" s="11" t="s">
        <v>329</v>
      </c>
      <c r="G353" s="26" t="s">
        <v>133</v>
      </c>
      <c r="H353" s="11" t="s">
        <v>10090</v>
      </c>
    </row>
    <row r="354" spans="2:8" x14ac:dyDescent="0.25">
      <c r="B354" s="25" t="s">
        <v>10082</v>
      </c>
      <c r="C354" s="8" t="s">
        <v>5162</v>
      </c>
      <c r="D354" s="8" t="s">
        <v>5163</v>
      </c>
      <c r="E354" s="8" t="s">
        <v>5164</v>
      </c>
      <c r="F354" s="8" t="s">
        <v>329</v>
      </c>
      <c r="G354" s="25" t="s">
        <v>133</v>
      </c>
      <c r="H354" s="8" t="s">
        <v>10085</v>
      </c>
    </row>
    <row r="355" spans="2:8" x14ac:dyDescent="0.25">
      <c r="B355" s="26" t="s">
        <v>10082</v>
      </c>
      <c r="C355" s="11" t="s">
        <v>5162</v>
      </c>
      <c r="D355" s="11" t="s">
        <v>5163</v>
      </c>
      <c r="E355" s="11" t="s">
        <v>5164</v>
      </c>
      <c r="F355" s="11" t="s">
        <v>329</v>
      </c>
      <c r="G355" s="26" t="s">
        <v>133</v>
      </c>
      <c r="H355" s="11" t="s">
        <v>10093</v>
      </c>
    </row>
    <row r="356" spans="2:8" x14ac:dyDescent="0.25">
      <c r="B356" s="25" t="s">
        <v>10082</v>
      </c>
      <c r="C356" s="8" t="s">
        <v>5162</v>
      </c>
      <c r="D356" s="8" t="s">
        <v>5163</v>
      </c>
      <c r="E356" s="8" t="s">
        <v>5164</v>
      </c>
      <c r="F356" s="8" t="s">
        <v>329</v>
      </c>
      <c r="G356" s="25" t="s">
        <v>133</v>
      </c>
      <c r="H356" s="8" t="s">
        <v>10084</v>
      </c>
    </row>
    <row r="357" spans="2:8" x14ac:dyDescent="0.25">
      <c r="B357" s="26" t="s">
        <v>10082</v>
      </c>
      <c r="C357" s="11" t="s">
        <v>5462</v>
      </c>
      <c r="D357" s="11" t="s">
        <v>5463</v>
      </c>
      <c r="E357" s="11" t="s">
        <v>5464</v>
      </c>
      <c r="F357" s="11" t="s">
        <v>329</v>
      </c>
      <c r="G357" s="26" t="s">
        <v>133</v>
      </c>
      <c r="H357" s="11" t="s">
        <v>10090</v>
      </c>
    </row>
    <row r="358" spans="2:8" x14ac:dyDescent="0.25">
      <c r="B358" s="25" t="s">
        <v>10082</v>
      </c>
      <c r="C358" s="8" t="s">
        <v>5462</v>
      </c>
      <c r="D358" s="8" t="s">
        <v>5463</v>
      </c>
      <c r="E358" s="8" t="s">
        <v>5464</v>
      </c>
      <c r="F358" s="8" t="s">
        <v>329</v>
      </c>
      <c r="G358" s="25" t="s">
        <v>133</v>
      </c>
      <c r="H358" s="8" t="s">
        <v>10085</v>
      </c>
    </row>
    <row r="359" spans="2:8" x14ac:dyDescent="0.25">
      <c r="B359" s="26" t="s">
        <v>10082</v>
      </c>
      <c r="C359" s="11" t="s">
        <v>5462</v>
      </c>
      <c r="D359" s="11" t="s">
        <v>5463</v>
      </c>
      <c r="E359" s="11" t="s">
        <v>5464</v>
      </c>
      <c r="F359" s="11" t="s">
        <v>329</v>
      </c>
      <c r="G359" s="26" t="s">
        <v>133</v>
      </c>
      <c r="H359" s="11" t="s">
        <v>10093</v>
      </c>
    </row>
    <row r="360" spans="2:8" x14ac:dyDescent="0.25">
      <c r="B360" s="25" t="s">
        <v>10082</v>
      </c>
      <c r="C360" s="8" t="s">
        <v>5462</v>
      </c>
      <c r="D360" s="8" t="s">
        <v>5463</v>
      </c>
      <c r="E360" s="8" t="s">
        <v>5464</v>
      </c>
      <c r="F360" s="8" t="s">
        <v>329</v>
      </c>
      <c r="G360" s="25" t="s">
        <v>133</v>
      </c>
      <c r="H360" s="8" t="s">
        <v>10084</v>
      </c>
    </row>
    <row r="361" spans="2:8" x14ac:dyDescent="0.25">
      <c r="B361" s="26" t="s">
        <v>10082</v>
      </c>
      <c r="C361" s="11" t="s">
        <v>7866</v>
      </c>
      <c r="D361" s="11" t="s">
        <v>7867</v>
      </c>
      <c r="E361" s="11" t="s">
        <v>7868</v>
      </c>
      <c r="F361" s="11" t="s">
        <v>329</v>
      </c>
      <c r="G361" s="26" t="s">
        <v>133</v>
      </c>
      <c r="H361" s="11" t="s">
        <v>10090</v>
      </c>
    </row>
    <row r="362" spans="2:8" x14ac:dyDescent="0.25">
      <c r="B362" s="25" t="s">
        <v>10082</v>
      </c>
      <c r="C362" s="8" t="s">
        <v>8339</v>
      </c>
      <c r="D362" s="8" t="s">
        <v>8340</v>
      </c>
      <c r="E362" s="8" t="s">
        <v>8341</v>
      </c>
      <c r="F362" s="8" t="s">
        <v>329</v>
      </c>
      <c r="G362" s="25" t="s">
        <v>133</v>
      </c>
      <c r="H362" s="8" t="s">
        <v>10090</v>
      </c>
    </row>
    <row r="363" spans="2:8" x14ac:dyDescent="0.25">
      <c r="B363" s="26" t="s">
        <v>10082</v>
      </c>
      <c r="C363" s="11" t="s">
        <v>6995</v>
      </c>
      <c r="D363" s="11" t="s">
        <v>6996</v>
      </c>
      <c r="E363" s="11" t="s">
        <v>6997</v>
      </c>
      <c r="F363" s="11" t="s">
        <v>329</v>
      </c>
      <c r="G363" s="26" t="s">
        <v>133</v>
      </c>
      <c r="H363" s="11" t="s">
        <v>10083</v>
      </c>
    </row>
    <row r="364" spans="2:8" x14ac:dyDescent="0.25">
      <c r="B364" s="25" t="s">
        <v>10082</v>
      </c>
      <c r="C364" s="8" t="s">
        <v>5067</v>
      </c>
      <c r="D364" s="8" t="s">
        <v>5068</v>
      </c>
      <c r="E364" s="8" t="s">
        <v>5069</v>
      </c>
      <c r="F364" s="8" t="s">
        <v>329</v>
      </c>
      <c r="G364" s="25" t="s">
        <v>133</v>
      </c>
      <c r="H364" s="8" t="s">
        <v>10090</v>
      </c>
    </row>
    <row r="365" spans="2:8" x14ac:dyDescent="0.25">
      <c r="B365" s="26" t="s">
        <v>10082</v>
      </c>
      <c r="C365" s="11" t="s">
        <v>5067</v>
      </c>
      <c r="D365" s="11" t="s">
        <v>5068</v>
      </c>
      <c r="E365" s="11" t="s">
        <v>5069</v>
      </c>
      <c r="F365" s="11" t="s">
        <v>329</v>
      </c>
      <c r="G365" s="26" t="s">
        <v>133</v>
      </c>
      <c r="H365" s="11" t="s">
        <v>10085</v>
      </c>
    </row>
    <row r="366" spans="2:8" x14ac:dyDescent="0.25">
      <c r="B366" s="25" t="s">
        <v>10082</v>
      </c>
      <c r="C366" s="8" t="s">
        <v>5067</v>
      </c>
      <c r="D366" s="8" t="s">
        <v>5068</v>
      </c>
      <c r="E366" s="8" t="s">
        <v>5069</v>
      </c>
      <c r="F366" s="8" t="s">
        <v>329</v>
      </c>
      <c r="G366" s="25" t="s">
        <v>133</v>
      </c>
      <c r="H366" s="8" t="s">
        <v>10084</v>
      </c>
    </row>
    <row r="367" spans="2:8" x14ac:dyDescent="0.25">
      <c r="B367" s="26" t="s">
        <v>10082</v>
      </c>
      <c r="C367" s="11" t="s">
        <v>7120</v>
      </c>
      <c r="D367" s="11" t="s">
        <v>7121</v>
      </c>
      <c r="E367" s="11" t="s">
        <v>7122</v>
      </c>
      <c r="F367" s="11" t="s">
        <v>329</v>
      </c>
      <c r="G367" s="26" t="s">
        <v>7123</v>
      </c>
      <c r="H367" s="11" t="s">
        <v>10090</v>
      </c>
    </row>
    <row r="368" spans="2:8" x14ac:dyDescent="0.25">
      <c r="B368" s="25" t="s">
        <v>10082</v>
      </c>
      <c r="C368" s="8" t="s">
        <v>7120</v>
      </c>
      <c r="D368" s="8" t="s">
        <v>7121</v>
      </c>
      <c r="E368" s="8" t="s">
        <v>7122</v>
      </c>
      <c r="F368" s="8" t="s">
        <v>329</v>
      </c>
      <c r="G368" s="25" t="s">
        <v>7123</v>
      </c>
      <c r="H368" s="8" t="s">
        <v>10085</v>
      </c>
    </row>
    <row r="369" spans="2:8" x14ac:dyDescent="0.25">
      <c r="B369" s="26" t="s">
        <v>10082</v>
      </c>
      <c r="C369" s="11" t="s">
        <v>5028</v>
      </c>
      <c r="D369" s="11" t="s">
        <v>5029</v>
      </c>
      <c r="E369" s="11" t="s">
        <v>5030</v>
      </c>
      <c r="F369" s="11" t="s">
        <v>329</v>
      </c>
      <c r="G369" s="26" t="s">
        <v>133</v>
      </c>
      <c r="H369" s="11" t="s">
        <v>10090</v>
      </c>
    </row>
    <row r="370" spans="2:8" x14ac:dyDescent="0.25">
      <c r="B370" s="25" t="s">
        <v>10082</v>
      </c>
      <c r="C370" s="8" t="s">
        <v>5028</v>
      </c>
      <c r="D370" s="8" t="s">
        <v>5029</v>
      </c>
      <c r="E370" s="8" t="s">
        <v>5030</v>
      </c>
      <c r="F370" s="8" t="s">
        <v>329</v>
      </c>
      <c r="G370" s="25" t="s">
        <v>133</v>
      </c>
      <c r="H370" s="8" t="s">
        <v>10083</v>
      </c>
    </row>
    <row r="371" spans="2:8" x14ac:dyDescent="0.25">
      <c r="B371" s="26" t="s">
        <v>10082</v>
      </c>
      <c r="C371" s="11" t="s">
        <v>5028</v>
      </c>
      <c r="D371" s="11" t="s">
        <v>5029</v>
      </c>
      <c r="E371" s="11" t="s">
        <v>5030</v>
      </c>
      <c r="F371" s="11" t="s">
        <v>329</v>
      </c>
      <c r="G371" s="26" t="s">
        <v>133</v>
      </c>
      <c r="H371" s="11" t="s">
        <v>10085</v>
      </c>
    </row>
    <row r="372" spans="2:8" x14ac:dyDescent="0.25">
      <c r="B372" s="25" t="s">
        <v>10082</v>
      </c>
      <c r="C372" s="8" t="s">
        <v>5028</v>
      </c>
      <c r="D372" s="8" t="s">
        <v>5029</v>
      </c>
      <c r="E372" s="8" t="s">
        <v>5030</v>
      </c>
      <c r="F372" s="8" t="s">
        <v>329</v>
      </c>
      <c r="G372" s="25" t="s">
        <v>133</v>
      </c>
      <c r="H372" s="8" t="s">
        <v>10084</v>
      </c>
    </row>
    <row r="373" spans="2:8" x14ac:dyDescent="0.25">
      <c r="B373" s="26" t="s">
        <v>10082</v>
      </c>
      <c r="C373" s="11" t="s">
        <v>4158</v>
      </c>
      <c r="D373" s="11" t="s">
        <v>4159</v>
      </c>
      <c r="E373" s="11" t="s">
        <v>4160</v>
      </c>
      <c r="F373" s="11" t="s">
        <v>329</v>
      </c>
      <c r="G373" s="26" t="s">
        <v>133</v>
      </c>
      <c r="H373" s="11" t="s">
        <v>10090</v>
      </c>
    </row>
    <row r="374" spans="2:8" x14ac:dyDescent="0.25">
      <c r="B374" s="25" t="s">
        <v>10082</v>
      </c>
      <c r="C374" s="8" t="s">
        <v>4158</v>
      </c>
      <c r="D374" s="8" t="s">
        <v>4159</v>
      </c>
      <c r="E374" s="8" t="s">
        <v>4160</v>
      </c>
      <c r="F374" s="8" t="s">
        <v>329</v>
      </c>
      <c r="G374" s="25" t="s">
        <v>133</v>
      </c>
      <c r="H374" s="8" t="s">
        <v>10083</v>
      </c>
    </row>
    <row r="375" spans="2:8" x14ac:dyDescent="0.25">
      <c r="B375" s="26" t="s">
        <v>10082</v>
      </c>
      <c r="C375" s="11" t="s">
        <v>4158</v>
      </c>
      <c r="D375" s="11" t="s">
        <v>4159</v>
      </c>
      <c r="E375" s="11" t="s">
        <v>4160</v>
      </c>
      <c r="F375" s="11" t="s">
        <v>329</v>
      </c>
      <c r="G375" s="26" t="s">
        <v>133</v>
      </c>
      <c r="H375" s="11" t="s">
        <v>10085</v>
      </c>
    </row>
    <row r="376" spans="2:8" x14ac:dyDescent="0.25">
      <c r="B376" s="25" t="s">
        <v>10082</v>
      </c>
      <c r="C376" s="8" t="s">
        <v>4158</v>
      </c>
      <c r="D376" s="8" t="s">
        <v>4159</v>
      </c>
      <c r="E376" s="8" t="s">
        <v>4160</v>
      </c>
      <c r="F376" s="8" t="s">
        <v>329</v>
      </c>
      <c r="G376" s="25" t="s">
        <v>133</v>
      </c>
      <c r="H376" s="8" t="s">
        <v>10084</v>
      </c>
    </row>
    <row r="377" spans="2:8" x14ac:dyDescent="0.25">
      <c r="B377" s="26" t="s">
        <v>10082</v>
      </c>
      <c r="C377" s="11" t="s">
        <v>5571</v>
      </c>
      <c r="D377" s="11" t="s">
        <v>5572</v>
      </c>
      <c r="E377" s="11" t="s">
        <v>5573</v>
      </c>
      <c r="F377" s="11" t="s">
        <v>329</v>
      </c>
      <c r="G377" s="26" t="s">
        <v>133</v>
      </c>
      <c r="H377" s="11" t="s">
        <v>10090</v>
      </c>
    </row>
    <row r="378" spans="2:8" x14ac:dyDescent="0.25">
      <c r="B378" s="25" t="s">
        <v>10082</v>
      </c>
      <c r="C378" s="8" t="s">
        <v>5296</v>
      </c>
      <c r="D378" s="8" t="s">
        <v>5297</v>
      </c>
      <c r="E378" s="8" t="s">
        <v>5298</v>
      </c>
      <c r="F378" s="8" t="s">
        <v>329</v>
      </c>
      <c r="G378" s="25" t="s">
        <v>133</v>
      </c>
      <c r="H378" s="8" t="s">
        <v>10090</v>
      </c>
    </row>
    <row r="379" spans="2:8" x14ac:dyDescent="0.25">
      <c r="B379" s="26" t="s">
        <v>10082</v>
      </c>
      <c r="C379" s="11" t="s">
        <v>5733</v>
      </c>
      <c r="D379" s="11" t="s">
        <v>5734</v>
      </c>
      <c r="E379" s="11" t="s">
        <v>5735</v>
      </c>
      <c r="F379" s="11" t="s">
        <v>329</v>
      </c>
      <c r="G379" s="26" t="s">
        <v>133</v>
      </c>
      <c r="H379" s="11" t="s">
        <v>10090</v>
      </c>
    </row>
    <row r="380" spans="2:8" x14ac:dyDescent="0.25">
      <c r="B380" s="25" t="s">
        <v>10082</v>
      </c>
      <c r="C380" s="8" t="s">
        <v>5733</v>
      </c>
      <c r="D380" s="8" t="s">
        <v>5734</v>
      </c>
      <c r="E380" s="8" t="s">
        <v>5735</v>
      </c>
      <c r="F380" s="8" t="s">
        <v>329</v>
      </c>
      <c r="G380" s="25" t="s">
        <v>133</v>
      </c>
      <c r="H380" s="8" t="s">
        <v>10083</v>
      </c>
    </row>
    <row r="381" spans="2:8" x14ac:dyDescent="0.25">
      <c r="B381" s="26" t="s">
        <v>10082</v>
      </c>
      <c r="C381" s="11" t="s">
        <v>957</v>
      </c>
      <c r="D381" s="11" t="s">
        <v>958</v>
      </c>
      <c r="E381" s="11" t="s">
        <v>959</v>
      </c>
      <c r="F381" s="11" t="s">
        <v>329</v>
      </c>
      <c r="G381" s="26" t="s">
        <v>133</v>
      </c>
      <c r="H381" s="11" t="s">
        <v>10090</v>
      </c>
    </row>
    <row r="382" spans="2:8" x14ac:dyDescent="0.25">
      <c r="B382" s="25" t="s">
        <v>10082</v>
      </c>
      <c r="C382" s="8" t="s">
        <v>957</v>
      </c>
      <c r="D382" s="8" t="s">
        <v>958</v>
      </c>
      <c r="E382" s="8" t="s">
        <v>959</v>
      </c>
      <c r="F382" s="8" t="s">
        <v>329</v>
      </c>
      <c r="G382" s="25" t="s">
        <v>133</v>
      </c>
      <c r="H382" s="8" t="s">
        <v>10083</v>
      </c>
    </row>
    <row r="383" spans="2:8" x14ac:dyDescent="0.25">
      <c r="B383" s="26" t="s">
        <v>10082</v>
      </c>
      <c r="C383" s="11" t="s">
        <v>7615</v>
      </c>
      <c r="D383" s="11" t="s">
        <v>7616</v>
      </c>
      <c r="E383" s="11" t="s">
        <v>7617</v>
      </c>
      <c r="F383" s="11" t="s">
        <v>329</v>
      </c>
      <c r="G383" s="26" t="s">
        <v>133</v>
      </c>
      <c r="H383" s="11" t="s">
        <v>10090</v>
      </c>
    </row>
    <row r="384" spans="2:8" x14ac:dyDescent="0.25">
      <c r="B384" s="25" t="s">
        <v>10082</v>
      </c>
      <c r="C384" s="8" t="s">
        <v>7615</v>
      </c>
      <c r="D384" s="8" t="s">
        <v>7616</v>
      </c>
      <c r="E384" s="8" t="s">
        <v>7617</v>
      </c>
      <c r="F384" s="8" t="s">
        <v>329</v>
      </c>
      <c r="G384" s="25" t="s">
        <v>133</v>
      </c>
      <c r="H384" s="8" t="s">
        <v>10089</v>
      </c>
    </row>
    <row r="385" spans="2:8" x14ac:dyDescent="0.25">
      <c r="B385" s="26" t="s">
        <v>10082</v>
      </c>
      <c r="C385" s="11" t="s">
        <v>7847</v>
      </c>
      <c r="D385" s="11" t="s">
        <v>7848</v>
      </c>
      <c r="E385" s="11" t="s">
        <v>7849</v>
      </c>
      <c r="F385" s="11" t="s">
        <v>329</v>
      </c>
      <c r="G385" s="26" t="s">
        <v>133</v>
      </c>
      <c r="H385" s="11" t="s">
        <v>10090</v>
      </c>
    </row>
    <row r="386" spans="2:8" x14ac:dyDescent="0.25">
      <c r="B386" s="25" t="s">
        <v>10082</v>
      </c>
      <c r="C386" s="8" t="s">
        <v>7847</v>
      </c>
      <c r="D386" s="8" t="s">
        <v>7848</v>
      </c>
      <c r="E386" s="8" t="s">
        <v>7849</v>
      </c>
      <c r="F386" s="8" t="s">
        <v>329</v>
      </c>
      <c r="G386" s="25" t="s">
        <v>133</v>
      </c>
      <c r="H386" s="8" t="s">
        <v>10089</v>
      </c>
    </row>
    <row r="387" spans="2:8" x14ac:dyDescent="0.25">
      <c r="B387" s="26" t="s">
        <v>10082</v>
      </c>
      <c r="C387" s="11" t="s">
        <v>5930</v>
      </c>
      <c r="D387" s="11" t="s">
        <v>5931</v>
      </c>
      <c r="E387" s="11" t="s">
        <v>5932</v>
      </c>
      <c r="F387" s="11" t="s">
        <v>329</v>
      </c>
      <c r="G387" s="26" t="s">
        <v>133</v>
      </c>
      <c r="H387" s="11" t="s">
        <v>10085</v>
      </c>
    </row>
    <row r="388" spans="2:8" x14ac:dyDescent="0.25">
      <c r="B388" s="25" t="s">
        <v>10082</v>
      </c>
      <c r="C388" s="8" t="s">
        <v>7512</v>
      </c>
      <c r="D388" s="8" t="s">
        <v>7513</v>
      </c>
      <c r="E388" s="8" t="s">
        <v>7514</v>
      </c>
      <c r="F388" s="8" t="s">
        <v>329</v>
      </c>
      <c r="G388" s="25" t="s">
        <v>133</v>
      </c>
      <c r="H388" s="8" t="s">
        <v>10085</v>
      </c>
    </row>
    <row r="389" spans="2:8" x14ac:dyDescent="0.25">
      <c r="B389" s="26" t="s">
        <v>10082</v>
      </c>
      <c r="C389" s="11" t="s">
        <v>7322</v>
      </c>
      <c r="D389" s="11" t="s">
        <v>7323</v>
      </c>
      <c r="E389" s="11" t="s">
        <v>7324</v>
      </c>
      <c r="F389" s="11" t="s">
        <v>329</v>
      </c>
      <c r="G389" s="26" t="s">
        <v>133</v>
      </c>
      <c r="H389" s="11" t="s">
        <v>10085</v>
      </c>
    </row>
    <row r="390" spans="2:8" x14ac:dyDescent="0.25">
      <c r="B390" s="25" t="s">
        <v>10082</v>
      </c>
      <c r="C390" s="8" t="s">
        <v>7575</v>
      </c>
      <c r="D390" s="8" t="s">
        <v>7576</v>
      </c>
      <c r="E390" s="8" t="s">
        <v>7577</v>
      </c>
      <c r="F390" s="8" t="s">
        <v>329</v>
      </c>
      <c r="G390" s="25" t="s">
        <v>133</v>
      </c>
      <c r="H390" s="8" t="s">
        <v>10090</v>
      </c>
    </row>
    <row r="391" spans="2:8" x14ac:dyDescent="0.25">
      <c r="B391" s="26" t="s">
        <v>10082</v>
      </c>
      <c r="C391" s="11" t="s">
        <v>7709</v>
      </c>
      <c r="D391" s="11" t="s">
        <v>7710</v>
      </c>
      <c r="E391" s="11" t="s">
        <v>7711</v>
      </c>
      <c r="F391" s="11" t="s">
        <v>329</v>
      </c>
      <c r="G391" s="26" t="s">
        <v>133</v>
      </c>
      <c r="H391" s="11" t="s">
        <v>10090</v>
      </c>
    </row>
    <row r="392" spans="2:8" x14ac:dyDescent="0.25">
      <c r="B392" s="25" t="s">
        <v>10082</v>
      </c>
      <c r="C392" s="8" t="s">
        <v>8058</v>
      </c>
      <c r="D392" s="8" t="s">
        <v>8059</v>
      </c>
      <c r="E392" s="8" t="s">
        <v>8060</v>
      </c>
      <c r="F392" s="8" t="s">
        <v>329</v>
      </c>
      <c r="G392" s="25" t="s">
        <v>133</v>
      </c>
      <c r="H392" s="8" t="s">
        <v>10090</v>
      </c>
    </row>
    <row r="393" spans="2:8" x14ac:dyDescent="0.25">
      <c r="B393" s="26" t="s">
        <v>10082</v>
      </c>
      <c r="C393" s="11" t="s">
        <v>7286</v>
      </c>
      <c r="D393" s="11" t="s">
        <v>7287</v>
      </c>
      <c r="E393" s="11" t="s">
        <v>7288</v>
      </c>
      <c r="F393" s="11" t="s">
        <v>329</v>
      </c>
      <c r="G393" s="26" t="s">
        <v>133</v>
      </c>
      <c r="H393" s="11" t="s">
        <v>10090</v>
      </c>
    </row>
    <row r="394" spans="2:8" x14ac:dyDescent="0.25">
      <c r="B394" s="25" t="s">
        <v>10082</v>
      </c>
      <c r="C394" s="8" t="s">
        <v>3816</v>
      </c>
      <c r="D394" s="8" t="s">
        <v>3817</v>
      </c>
      <c r="E394" s="8" t="s">
        <v>3818</v>
      </c>
      <c r="F394" s="8" t="s">
        <v>329</v>
      </c>
      <c r="G394" s="25" t="s">
        <v>133</v>
      </c>
      <c r="H394" s="8" t="s">
        <v>10090</v>
      </c>
    </row>
    <row r="395" spans="2:8" x14ac:dyDescent="0.25">
      <c r="B395" s="26" t="s">
        <v>10082</v>
      </c>
      <c r="C395" s="11" t="s">
        <v>7355</v>
      </c>
      <c r="D395" s="11" t="s">
        <v>7356</v>
      </c>
      <c r="E395" s="11" t="s">
        <v>7357</v>
      </c>
      <c r="F395" s="11" t="s">
        <v>329</v>
      </c>
      <c r="G395" s="26" t="s">
        <v>133</v>
      </c>
      <c r="H395" s="11" t="s">
        <v>10083</v>
      </c>
    </row>
    <row r="396" spans="2:8" x14ac:dyDescent="0.25">
      <c r="B396" s="25" t="s">
        <v>10082</v>
      </c>
      <c r="C396" s="8" t="s">
        <v>3298</v>
      </c>
      <c r="D396" s="8" t="s">
        <v>3299</v>
      </c>
      <c r="E396" s="8" t="s">
        <v>3300</v>
      </c>
      <c r="F396" s="8" t="s">
        <v>329</v>
      </c>
      <c r="G396" s="25" t="s">
        <v>133</v>
      </c>
      <c r="H396" s="8" t="s">
        <v>10083</v>
      </c>
    </row>
    <row r="397" spans="2:8" x14ac:dyDescent="0.25">
      <c r="B397" s="26" t="s">
        <v>10082</v>
      </c>
      <c r="C397" s="11" t="s">
        <v>7602</v>
      </c>
      <c r="D397" s="11" t="s">
        <v>7603</v>
      </c>
      <c r="E397" s="11" t="s">
        <v>7604</v>
      </c>
      <c r="F397" s="11" t="s">
        <v>329</v>
      </c>
      <c r="G397" s="26" t="s">
        <v>133</v>
      </c>
      <c r="H397" s="11" t="s">
        <v>10090</v>
      </c>
    </row>
    <row r="398" spans="2:8" x14ac:dyDescent="0.25">
      <c r="B398" s="25" t="s">
        <v>10082</v>
      </c>
      <c r="C398" s="8" t="s">
        <v>6770</v>
      </c>
      <c r="D398" s="8" t="s">
        <v>6771</v>
      </c>
      <c r="E398" s="8" t="s">
        <v>6772</v>
      </c>
      <c r="F398" s="8" t="s">
        <v>329</v>
      </c>
      <c r="G398" s="25" t="s">
        <v>133</v>
      </c>
      <c r="H398" s="8" t="s">
        <v>10090</v>
      </c>
    </row>
    <row r="399" spans="2:8" x14ac:dyDescent="0.25">
      <c r="B399" s="26" t="s">
        <v>10082</v>
      </c>
      <c r="C399" s="11" t="s">
        <v>6770</v>
      </c>
      <c r="D399" s="11" t="s">
        <v>6771</v>
      </c>
      <c r="E399" s="11" t="s">
        <v>6772</v>
      </c>
      <c r="F399" s="11" t="s">
        <v>329</v>
      </c>
      <c r="G399" s="26" t="s">
        <v>133</v>
      </c>
      <c r="H399" s="11" t="s">
        <v>10085</v>
      </c>
    </row>
    <row r="400" spans="2:8" x14ac:dyDescent="0.25">
      <c r="B400" s="25" t="s">
        <v>10082</v>
      </c>
      <c r="C400" s="8" t="s">
        <v>7978</v>
      </c>
      <c r="D400" s="8" t="s">
        <v>7979</v>
      </c>
      <c r="E400" s="8" t="s">
        <v>7980</v>
      </c>
      <c r="F400" s="8" t="s">
        <v>329</v>
      </c>
      <c r="G400" s="25" t="s">
        <v>133</v>
      </c>
      <c r="H400" s="8" t="s">
        <v>10090</v>
      </c>
    </row>
    <row r="401" spans="2:8" x14ac:dyDescent="0.25">
      <c r="B401" s="26" t="s">
        <v>10082</v>
      </c>
      <c r="C401" s="11" t="s">
        <v>7621</v>
      </c>
      <c r="D401" s="11" t="s">
        <v>7622</v>
      </c>
      <c r="E401" s="11" t="s">
        <v>7623</v>
      </c>
      <c r="F401" s="11" t="s">
        <v>329</v>
      </c>
      <c r="G401" s="26" t="s">
        <v>133</v>
      </c>
      <c r="H401" s="11" t="s">
        <v>10090</v>
      </c>
    </row>
    <row r="402" spans="2:8" x14ac:dyDescent="0.25">
      <c r="B402" s="25" t="s">
        <v>10082</v>
      </c>
      <c r="C402" s="8" t="s">
        <v>7621</v>
      </c>
      <c r="D402" s="8" t="s">
        <v>7622</v>
      </c>
      <c r="E402" s="8" t="s">
        <v>7623</v>
      </c>
      <c r="F402" s="8" t="s">
        <v>329</v>
      </c>
      <c r="G402" s="25" t="s">
        <v>133</v>
      </c>
      <c r="H402" s="8" t="s">
        <v>10089</v>
      </c>
    </row>
    <row r="403" spans="2:8" x14ac:dyDescent="0.25">
      <c r="B403" s="26" t="s">
        <v>10082</v>
      </c>
      <c r="C403" s="11" t="s">
        <v>6794</v>
      </c>
      <c r="D403" s="11" t="s">
        <v>6795</v>
      </c>
      <c r="E403" s="11" t="s">
        <v>6796</v>
      </c>
      <c r="F403" s="11" t="s">
        <v>329</v>
      </c>
      <c r="G403" s="26" t="s">
        <v>133</v>
      </c>
      <c r="H403" s="11" t="s">
        <v>10090</v>
      </c>
    </row>
    <row r="404" spans="2:8" x14ac:dyDescent="0.25">
      <c r="B404" s="25" t="s">
        <v>10082</v>
      </c>
      <c r="C404" s="8" t="s">
        <v>6794</v>
      </c>
      <c r="D404" s="8" t="s">
        <v>6795</v>
      </c>
      <c r="E404" s="8" t="s">
        <v>6796</v>
      </c>
      <c r="F404" s="8" t="s">
        <v>329</v>
      </c>
      <c r="G404" s="25" t="s">
        <v>133</v>
      </c>
      <c r="H404" s="8" t="s">
        <v>10089</v>
      </c>
    </row>
    <row r="405" spans="2:8" x14ac:dyDescent="0.25">
      <c r="B405" s="26" t="s">
        <v>10082</v>
      </c>
      <c r="C405" s="11" t="s">
        <v>6159</v>
      </c>
      <c r="D405" s="11" t="s">
        <v>6160</v>
      </c>
      <c r="E405" s="11" t="s">
        <v>6161</v>
      </c>
      <c r="F405" s="11" t="s">
        <v>329</v>
      </c>
      <c r="G405" s="26" t="s">
        <v>133</v>
      </c>
      <c r="H405" s="11" t="s">
        <v>10090</v>
      </c>
    </row>
    <row r="406" spans="2:8" x14ac:dyDescent="0.25">
      <c r="B406" s="25" t="s">
        <v>10082</v>
      </c>
      <c r="C406" s="8" t="s">
        <v>6159</v>
      </c>
      <c r="D406" s="8" t="s">
        <v>6160</v>
      </c>
      <c r="E406" s="8" t="s">
        <v>6161</v>
      </c>
      <c r="F406" s="8" t="s">
        <v>329</v>
      </c>
      <c r="G406" s="25" t="s">
        <v>133</v>
      </c>
      <c r="H406" s="8" t="s">
        <v>10085</v>
      </c>
    </row>
    <row r="407" spans="2:8" x14ac:dyDescent="0.25">
      <c r="B407" s="26" t="s">
        <v>10082</v>
      </c>
      <c r="C407" s="11" t="s">
        <v>2739</v>
      </c>
      <c r="D407" s="11" t="s">
        <v>2740</v>
      </c>
      <c r="E407" s="11" t="s">
        <v>2741</v>
      </c>
      <c r="F407" s="11" t="s">
        <v>329</v>
      </c>
      <c r="G407" s="26" t="s">
        <v>133</v>
      </c>
      <c r="H407" s="11" t="s">
        <v>10090</v>
      </c>
    </row>
    <row r="408" spans="2:8" x14ac:dyDescent="0.25">
      <c r="B408" s="25" t="s">
        <v>10082</v>
      </c>
      <c r="C408" s="8" t="s">
        <v>2739</v>
      </c>
      <c r="D408" s="8" t="s">
        <v>2740</v>
      </c>
      <c r="E408" s="8" t="s">
        <v>2741</v>
      </c>
      <c r="F408" s="8" t="s">
        <v>329</v>
      </c>
      <c r="G408" s="25" t="s">
        <v>133</v>
      </c>
      <c r="H408" s="8" t="s">
        <v>10085</v>
      </c>
    </row>
    <row r="409" spans="2:8" x14ac:dyDescent="0.25">
      <c r="B409" s="26" t="s">
        <v>10082</v>
      </c>
      <c r="C409" s="11" t="s">
        <v>2739</v>
      </c>
      <c r="D409" s="11" t="s">
        <v>2740</v>
      </c>
      <c r="E409" s="11" t="s">
        <v>2741</v>
      </c>
      <c r="F409" s="11" t="s">
        <v>329</v>
      </c>
      <c r="G409" s="26" t="s">
        <v>133</v>
      </c>
      <c r="H409" s="11" t="s">
        <v>10084</v>
      </c>
    </row>
    <row r="410" spans="2:8" x14ac:dyDescent="0.25">
      <c r="B410" s="25" t="s">
        <v>10082</v>
      </c>
      <c r="C410" s="8" t="s">
        <v>94</v>
      </c>
      <c r="D410" s="8" t="s">
        <v>95</v>
      </c>
      <c r="E410" s="8" t="s">
        <v>96</v>
      </c>
      <c r="F410" s="8" t="s">
        <v>329</v>
      </c>
      <c r="G410" s="25" t="s">
        <v>133</v>
      </c>
      <c r="H410" s="8" t="s">
        <v>10090</v>
      </c>
    </row>
    <row r="411" spans="2:8" x14ac:dyDescent="0.25">
      <c r="B411" s="26" t="s">
        <v>10082</v>
      </c>
      <c r="C411" s="11" t="s">
        <v>94</v>
      </c>
      <c r="D411" s="11" t="s">
        <v>95</v>
      </c>
      <c r="E411" s="11" t="s">
        <v>96</v>
      </c>
      <c r="F411" s="11" t="s">
        <v>329</v>
      </c>
      <c r="G411" s="26" t="s">
        <v>133</v>
      </c>
      <c r="H411" s="11" t="s">
        <v>10085</v>
      </c>
    </row>
    <row r="412" spans="2:8" x14ac:dyDescent="0.25">
      <c r="B412" s="25" t="s">
        <v>10082</v>
      </c>
      <c r="C412" s="8" t="s">
        <v>94</v>
      </c>
      <c r="D412" s="8" t="s">
        <v>95</v>
      </c>
      <c r="E412" s="8" t="s">
        <v>96</v>
      </c>
      <c r="F412" s="8" t="s">
        <v>329</v>
      </c>
      <c r="G412" s="25" t="s">
        <v>133</v>
      </c>
      <c r="H412" s="8" t="s">
        <v>10092</v>
      </c>
    </row>
    <row r="413" spans="2:8" x14ac:dyDescent="0.25">
      <c r="B413" s="26" t="s">
        <v>10082</v>
      </c>
      <c r="C413" s="11" t="s">
        <v>94</v>
      </c>
      <c r="D413" s="11" t="s">
        <v>95</v>
      </c>
      <c r="E413" s="11" t="s">
        <v>96</v>
      </c>
      <c r="F413" s="11" t="s">
        <v>329</v>
      </c>
      <c r="G413" s="26" t="s">
        <v>133</v>
      </c>
      <c r="H413" s="11" t="s">
        <v>10086</v>
      </c>
    </row>
    <row r="414" spans="2:8" x14ac:dyDescent="0.25">
      <c r="B414" s="25" t="s">
        <v>10082</v>
      </c>
      <c r="C414" s="8" t="s">
        <v>94</v>
      </c>
      <c r="D414" s="8" t="s">
        <v>95</v>
      </c>
      <c r="E414" s="8" t="s">
        <v>96</v>
      </c>
      <c r="F414" s="8" t="s">
        <v>329</v>
      </c>
      <c r="G414" s="25" t="s">
        <v>133</v>
      </c>
      <c r="H414" s="8" t="s">
        <v>10084</v>
      </c>
    </row>
    <row r="415" spans="2:8" x14ac:dyDescent="0.25">
      <c r="B415" s="26" t="s">
        <v>10082</v>
      </c>
      <c r="C415" s="11" t="s">
        <v>2490</v>
      </c>
      <c r="D415" s="11" t="s">
        <v>2491</v>
      </c>
      <c r="E415" s="11" t="s">
        <v>2492</v>
      </c>
      <c r="F415" s="11" t="s">
        <v>329</v>
      </c>
      <c r="G415" s="26" t="s">
        <v>133</v>
      </c>
      <c r="H415" s="11" t="s">
        <v>10090</v>
      </c>
    </row>
    <row r="416" spans="2:8" x14ac:dyDescent="0.25">
      <c r="B416" s="25" t="s">
        <v>10082</v>
      </c>
      <c r="C416" s="8" t="s">
        <v>2490</v>
      </c>
      <c r="D416" s="8" t="s">
        <v>2491</v>
      </c>
      <c r="E416" s="8" t="s">
        <v>2492</v>
      </c>
      <c r="F416" s="8" t="s">
        <v>329</v>
      </c>
      <c r="G416" s="25" t="s">
        <v>133</v>
      </c>
      <c r="H416" s="8" t="s">
        <v>10085</v>
      </c>
    </row>
    <row r="417" spans="2:8" x14ac:dyDescent="0.25">
      <c r="B417" s="26" t="s">
        <v>10082</v>
      </c>
      <c r="C417" s="11" t="s">
        <v>2490</v>
      </c>
      <c r="D417" s="11" t="s">
        <v>2491</v>
      </c>
      <c r="E417" s="11" t="s">
        <v>2492</v>
      </c>
      <c r="F417" s="11" t="s">
        <v>329</v>
      </c>
      <c r="G417" s="26" t="s">
        <v>133</v>
      </c>
      <c r="H417" s="11" t="s">
        <v>10084</v>
      </c>
    </row>
    <row r="418" spans="2:8" x14ac:dyDescent="0.25">
      <c r="B418" s="25" t="s">
        <v>10082</v>
      </c>
      <c r="C418" s="8" t="s">
        <v>3734</v>
      </c>
      <c r="D418" s="8" t="s">
        <v>3735</v>
      </c>
      <c r="E418" s="8" t="s">
        <v>3736</v>
      </c>
      <c r="F418" s="8" t="s">
        <v>329</v>
      </c>
      <c r="G418" s="25" t="s">
        <v>133</v>
      </c>
      <c r="H418" s="8" t="s">
        <v>10090</v>
      </c>
    </row>
    <row r="419" spans="2:8" x14ac:dyDescent="0.25">
      <c r="B419" s="26" t="s">
        <v>10082</v>
      </c>
      <c r="C419" s="11" t="s">
        <v>3734</v>
      </c>
      <c r="D419" s="11" t="s">
        <v>3735</v>
      </c>
      <c r="E419" s="11" t="s">
        <v>3736</v>
      </c>
      <c r="F419" s="11" t="s">
        <v>329</v>
      </c>
      <c r="G419" s="26" t="s">
        <v>133</v>
      </c>
      <c r="H419" s="11" t="s">
        <v>10085</v>
      </c>
    </row>
    <row r="420" spans="2:8" x14ac:dyDescent="0.25">
      <c r="B420" s="25" t="s">
        <v>10082</v>
      </c>
      <c r="C420" s="8" t="s">
        <v>3734</v>
      </c>
      <c r="D420" s="8" t="s">
        <v>3735</v>
      </c>
      <c r="E420" s="8" t="s">
        <v>3736</v>
      </c>
      <c r="F420" s="8" t="s">
        <v>329</v>
      </c>
      <c r="G420" s="25" t="s">
        <v>133</v>
      </c>
      <c r="H420" s="8" t="s">
        <v>10093</v>
      </c>
    </row>
    <row r="421" spans="2:8" x14ac:dyDescent="0.25">
      <c r="B421" s="26" t="s">
        <v>10082</v>
      </c>
      <c r="C421" s="11" t="s">
        <v>5243</v>
      </c>
      <c r="D421" s="11" t="s">
        <v>5244</v>
      </c>
      <c r="E421" s="11" t="s">
        <v>5245</v>
      </c>
      <c r="F421" s="11" t="s">
        <v>329</v>
      </c>
      <c r="G421" s="26" t="s">
        <v>133</v>
      </c>
      <c r="H421" s="11" t="s">
        <v>10090</v>
      </c>
    </row>
    <row r="422" spans="2:8" x14ac:dyDescent="0.25">
      <c r="B422" s="25" t="s">
        <v>10082</v>
      </c>
      <c r="C422" s="8" t="s">
        <v>5243</v>
      </c>
      <c r="D422" s="8" t="s">
        <v>5244</v>
      </c>
      <c r="E422" s="8" t="s">
        <v>5245</v>
      </c>
      <c r="F422" s="8" t="s">
        <v>329</v>
      </c>
      <c r="G422" s="25" t="s">
        <v>133</v>
      </c>
      <c r="H422" s="8" t="s">
        <v>10085</v>
      </c>
    </row>
    <row r="423" spans="2:8" x14ac:dyDescent="0.25">
      <c r="B423" s="26" t="s">
        <v>10082</v>
      </c>
      <c r="C423" s="11" t="s">
        <v>5746</v>
      </c>
      <c r="D423" s="11" t="s">
        <v>5747</v>
      </c>
      <c r="E423" s="11" t="s">
        <v>5748</v>
      </c>
      <c r="F423" s="11" t="s">
        <v>329</v>
      </c>
      <c r="G423" s="26" t="s">
        <v>133</v>
      </c>
      <c r="H423" s="11" t="s">
        <v>10090</v>
      </c>
    </row>
    <row r="424" spans="2:8" x14ac:dyDescent="0.25">
      <c r="B424" s="25" t="s">
        <v>10082</v>
      </c>
      <c r="C424" s="8" t="s">
        <v>5746</v>
      </c>
      <c r="D424" s="8" t="s">
        <v>5747</v>
      </c>
      <c r="E424" s="8" t="s">
        <v>5748</v>
      </c>
      <c r="F424" s="8" t="s">
        <v>329</v>
      </c>
      <c r="G424" s="25" t="s">
        <v>133</v>
      </c>
      <c r="H424" s="8" t="s">
        <v>10085</v>
      </c>
    </row>
    <row r="425" spans="2:8" x14ac:dyDescent="0.25">
      <c r="B425" s="26" t="s">
        <v>10082</v>
      </c>
      <c r="C425" s="11" t="s">
        <v>5746</v>
      </c>
      <c r="D425" s="11" t="s">
        <v>5747</v>
      </c>
      <c r="E425" s="11" t="s">
        <v>5748</v>
      </c>
      <c r="F425" s="11" t="s">
        <v>329</v>
      </c>
      <c r="G425" s="26" t="s">
        <v>133</v>
      </c>
      <c r="H425" s="11" t="s">
        <v>10093</v>
      </c>
    </row>
    <row r="426" spans="2:8" x14ac:dyDescent="0.25">
      <c r="B426" s="25" t="s">
        <v>10082</v>
      </c>
      <c r="C426" s="8" t="s">
        <v>7301</v>
      </c>
      <c r="D426" s="8" t="s">
        <v>7302</v>
      </c>
      <c r="E426" s="8" t="s">
        <v>7303</v>
      </c>
      <c r="F426" s="8" t="s">
        <v>329</v>
      </c>
      <c r="G426" s="25" t="s">
        <v>133</v>
      </c>
      <c r="H426" s="8" t="s">
        <v>10090</v>
      </c>
    </row>
    <row r="427" spans="2:8" x14ac:dyDescent="0.25">
      <c r="B427" s="26" t="s">
        <v>10082</v>
      </c>
      <c r="C427" s="11" t="s">
        <v>7301</v>
      </c>
      <c r="D427" s="11" t="s">
        <v>7302</v>
      </c>
      <c r="E427" s="11" t="s">
        <v>7303</v>
      </c>
      <c r="F427" s="11" t="s">
        <v>329</v>
      </c>
      <c r="G427" s="26" t="s">
        <v>133</v>
      </c>
      <c r="H427" s="11" t="s">
        <v>10085</v>
      </c>
    </row>
    <row r="428" spans="2:8" x14ac:dyDescent="0.25">
      <c r="B428" s="25" t="s">
        <v>10082</v>
      </c>
      <c r="C428" s="8" t="s">
        <v>7301</v>
      </c>
      <c r="D428" s="8" t="s">
        <v>7302</v>
      </c>
      <c r="E428" s="8" t="s">
        <v>7303</v>
      </c>
      <c r="F428" s="8" t="s">
        <v>329</v>
      </c>
      <c r="G428" s="25" t="s">
        <v>133</v>
      </c>
      <c r="H428" s="8" t="s">
        <v>10093</v>
      </c>
    </row>
    <row r="429" spans="2:8" x14ac:dyDescent="0.25">
      <c r="B429" s="26" t="s">
        <v>10082</v>
      </c>
      <c r="C429" s="11" t="s">
        <v>7301</v>
      </c>
      <c r="D429" s="11" t="s">
        <v>7302</v>
      </c>
      <c r="E429" s="11" t="s">
        <v>7303</v>
      </c>
      <c r="F429" s="11" t="s">
        <v>329</v>
      </c>
      <c r="G429" s="26" t="s">
        <v>133</v>
      </c>
      <c r="H429" s="11" t="s">
        <v>10084</v>
      </c>
    </row>
    <row r="430" spans="2:8" x14ac:dyDescent="0.25">
      <c r="B430" s="25" t="s">
        <v>10082</v>
      </c>
      <c r="C430" s="8" t="s">
        <v>7521</v>
      </c>
      <c r="D430" s="8" t="s">
        <v>7522</v>
      </c>
      <c r="E430" s="8" t="s">
        <v>7523</v>
      </c>
      <c r="F430" s="8" t="s">
        <v>329</v>
      </c>
      <c r="G430" s="25" t="s">
        <v>133</v>
      </c>
      <c r="H430" s="8" t="s">
        <v>10090</v>
      </c>
    </row>
    <row r="431" spans="2:8" x14ac:dyDescent="0.25">
      <c r="B431" s="26" t="s">
        <v>10082</v>
      </c>
      <c r="C431" s="11" t="s">
        <v>7203</v>
      </c>
      <c r="D431" s="11" t="s">
        <v>7204</v>
      </c>
      <c r="E431" s="11" t="s">
        <v>7205</v>
      </c>
      <c r="F431" s="11" t="s">
        <v>329</v>
      </c>
      <c r="G431" s="26" t="s">
        <v>133</v>
      </c>
      <c r="H431" s="11" t="s">
        <v>10090</v>
      </c>
    </row>
    <row r="432" spans="2:8" x14ac:dyDescent="0.25">
      <c r="B432" s="25" t="s">
        <v>10082</v>
      </c>
      <c r="C432" s="8" t="s">
        <v>7203</v>
      </c>
      <c r="D432" s="8" t="s">
        <v>7204</v>
      </c>
      <c r="E432" s="8" t="s">
        <v>7205</v>
      </c>
      <c r="F432" s="8" t="s">
        <v>329</v>
      </c>
      <c r="G432" s="25" t="s">
        <v>133</v>
      </c>
      <c r="H432" s="8" t="s">
        <v>10085</v>
      </c>
    </row>
    <row r="433" spans="2:8" x14ac:dyDescent="0.25">
      <c r="B433" s="26" t="s">
        <v>10082</v>
      </c>
      <c r="C433" s="11" t="s">
        <v>7706</v>
      </c>
      <c r="D433" s="11" t="s">
        <v>7707</v>
      </c>
      <c r="E433" s="11" t="s">
        <v>7708</v>
      </c>
      <c r="F433" s="11" t="s">
        <v>329</v>
      </c>
      <c r="G433" s="26" t="s">
        <v>133</v>
      </c>
      <c r="H433" s="11" t="s">
        <v>10090</v>
      </c>
    </row>
    <row r="434" spans="2:8" x14ac:dyDescent="0.25">
      <c r="B434" s="25" t="s">
        <v>10082</v>
      </c>
      <c r="C434" s="8" t="s">
        <v>5490</v>
      </c>
      <c r="D434" s="8" t="s">
        <v>5491</v>
      </c>
      <c r="E434" s="8" t="s">
        <v>5492</v>
      </c>
      <c r="F434" s="8" t="s">
        <v>329</v>
      </c>
      <c r="G434" s="25" t="s">
        <v>133</v>
      </c>
      <c r="H434" s="8" t="s">
        <v>10090</v>
      </c>
    </row>
    <row r="435" spans="2:8" x14ac:dyDescent="0.25">
      <c r="B435" s="26" t="s">
        <v>10082</v>
      </c>
      <c r="C435" s="11" t="s">
        <v>5490</v>
      </c>
      <c r="D435" s="11" t="s">
        <v>5491</v>
      </c>
      <c r="E435" s="11" t="s">
        <v>5492</v>
      </c>
      <c r="F435" s="11" t="s">
        <v>329</v>
      </c>
      <c r="G435" s="26" t="s">
        <v>133</v>
      </c>
      <c r="H435" s="11" t="s">
        <v>10085</v>
      </c>
    </row>
    <row r="436" spans="2:8" x14ac:dyDescent="0.25">
      <c r="B436" s="25" t="s">
        <v>10082</v>
      </c>
      <c r="C436" s="8" t="s">
        <v>7751</v>
      </c>
      <c r="D436" s="8" t="s">
        <v>7752</v>
      </c>
      <c r="E436" s="8" t="s">
        <v>7753</v>
      </c>
      <c r="F436" s="8" t="s">
        <v>329</v>
      </c>
      <c r="G436" s="25" t="s">
        <v>133</v>
      </c>
      <c r="H436" s="8" t="s">
        <v>10090</v>
      </c>
    </row>
    <row r="437" spans="2:8" x14ac:dyDescent="0.25">
      <c r="B437" s="26" t="s">
        <v>10082</v>
      </c>
      <c r="C437" s="11" t="s">
        <v>7751</v>
      </c>
      <c r="D437" s="11" t="s">
        <v>7752</v>
      </c>
      <c r="E437" s="11" t="s">
        <v>7753</v>
      </c>
      <c r="F437" s="11" t="s">
        <v>329</v>
      </c>
      <c r="G437" s="26" t="s">
        <v>133</v>
      </c>
      <c r="H437" s="11" t="s">
        <v>10085</v>
      </c>
    </row>
    <row r="438" spans="2:8" x14ac:dyDescent="0.25">
      <c r="B438" s="25" t="s">
        <v>10082</v>
      </c>
      <c r="C438" s="8" t="s">
        <v>8503</v>
      </c>
      <c r="D438" s="8" t="s">
        <v>8504</v>
      </c>
      <c r="E438" s="8" t="s">
        <v>8505</v>
      </c>
      <c r="F438" s="8" t="s">
        <v>329</v>
      </c>
      <c r="G438" s="25" t="s">
        <v>4537</v>
      </c>
      <c r="H438" s="8" t="s">
        <v>10090</v>
      </c>
    </row>
    <row r="439" spans="2:8" x14ac:dyDescent="0.25">
      <c r="B439" s="26" t="s">
        <v>10082</v>
      </c>
      <c r="C439" s="11" t="s">
        <v>7264</v>
      </c>
      <c r="D439" s="11" t="s">
        <v>7265</v>
      </c>
      <c r="E439" s="11" t="s">
        <v>7266</v>
      </c>
      <c r="F439" s="11" t="s">
        <v>329</v>
      </c>
      <c r="G439" s="26" t="s">
        <v>133</v>
      </c>
      <c r="H439" s="11" t="s">
        <v>10090</v>
      </c>
    </row>
    <row r="440" spans="2:8" x14ac:dyDescent="0.25">
      <c r="B440" s="25" t="s">
        <v>10082</v>
      </c>
      <c r="C440" s="8" t="s">
        <v>8048</v>
      </c>
      <c r="D440" s="8" t="s">
        <v>8049</v>
      </c>
      <c r="E440" s="8" t="s">
        <v>8050</v>
      </c>
      <c r="F440" s="8" t="s">
        <v>329</v>
      </c>
      <c r="G440" s="25" t="s">
        <v>133</v>
      </c>
      <c r="H440" s="8" t="s">
        <v>10090</v>
      </c>
    </row>
    <row r="441" spans="2:8" x14ac:dyDescent="0.25">
      <c r="B441" s="26" t="s">
        <v>10082</v>
      </c>
      <c r="C441" s="11" t="s">
        <v>6245</v>
      </c>
      <c r="D441" s="11" t="s">
        <v>6246</v>
      </c>
      <c r="E441" s="11" t="s">
        <v>6247</v>
      </c>
      <c r="F441" s="11" t="s">
        <v>329</v>
      </c>
      <c r="G441" s="26" t="s">
        <v>133</v>
      </c>
      <c r="H441" s="11" t="s">
        <v>10090</v>
      </c>
    </row>
    <row r="442" spans="2:8" x14ac:dyDescent="0.25">
      <c r="B442" s="25" t="s">
        <v>10082</v>
      </c>
      <c r="C442" s="8" t="s">
        <v>6245</v>
      </c>
      <c r="D442" s="8" t="s">
        <v>6246</v>
      </c>
      <c r="E442" s="8" t="s">
        <v>6247</v>
      </c>
      <c r="F442" s="8" t="s">
        <v>329</v>
      </c>
      <c r="G442" s="25" t="s">
        <v>133</v>
      </c>
      <c r="H442" s="8" t="s">
        <v>10085</v>
      </c>
    </row>
    <row r="443" spans="2:8" x14ac:dyDescent="0.25">
      <c r="B443" s="26" t="s">
        <v>10082</v>
      </c>
      <c r="C443" s="11" t="s">
        <v>6743</v>
      </c>
      <c r="D443" s="11" t="s">
        <v>6744</v>
      </c>
      <c r="E443" s="11" t="s">
        <v>6745</v>
      </c>
      <c r="F443" s="11" t="s">
        <v>329</v>
      </c>
      <c r="G443" s="26" t="s">
        <v>133</v>
      </c>
      <c r="H443" s="11" t="s">
        <v>10090</v>
      </c>
    </row>
    <row r="444" spans="2:8" x14ac:dyDescent="0.25">
      <c r="B444" s="25" t="s">
        <v>10082</v>
      </c>
      <c r="C444" s="8" t="s">
        <v>6743</v>
      </c>
      <c r="D444" s="8" t="s">
        <v>6744</v>
      </c>
      <c r="E444" s="8" t="s">
        <v>6745</v>
      </c>
      <c r="F444" s="8" t="s">
        <v>329</v>
      </c>
      <c r="G444" s="25" t="s">
        <v>133</v>
      </c>
      <c r="H444" s="8" t="s">
        <v>10085</v>
      </c>
    </row>
    <row r="445" spans="2:8" x14ac:dyDescent="0.25">
      <c r="B445" s="26" t="s">
        <v>10082</v>
      </c>
      <c r="C445" s="11" t="s">
        <v>7424</v>
      </c>
      <c r="D445" s="11" t="s">
        <v>7425</v>
      </c>
      <c r="E445" s="11" t="s">
        <v>7426</v>
      </c>
      <c r="F445" s="11" t="s">
        <v>329</v>
      </c>
      <c r="G445" s="26" t="s">
        <v>133</v>
      </c>
      <c r="H445" s="11" t="s">
        <v>10090</v>
      </c>
    </row>
    <row r="446" spans="2:8" x14ac:dyDescent="0.25">
      <c r="B446" s="25" t="s">
        <v>10082</v>
      </c>
      <c r="C446" s="8" t="s">
        <v>7424</v>
      </c>
      <c r="D446" s="8" t="s">
        <v>7425</v>
      </c>
      <c r="E446" s="8" t="s">
        <v>7426</v>
      </c>
      <c r="F446" s="8" t="s">
        <v>329</v>
      </c>
      <c r="G446" s="25" t="s">
        <v>133</v>
      </c>
      <c r="H446" s="8" t="s">
        <v>10085</v>
      </c>
    </row>
    <row r="447" spans="2:8" x14ac:dyDescent="0.25">
      <c r="B447" s="26" t="s">
        <v>10082</v>
      </c>
      <c r="C447" s="11" t="s">
        <v>5644</v>
      </c>
      <c r="D447" s="11" t="s">
        <v>5645</v>
      </c>
      <c r="E447" s="11" t="s">
        <v>5646</v>
      </c>
      <c r="F447" s="11" t="s">
        <v>329</v>
      </c>
      <c r="G447" s="26" t="s">
        <v>133</v>
      </c>
      <c r="H447" s="11" t="s">
        <v>10090</v>
      </c>
    </row>
    <row r="448" spans="2:8" x14ac:dyDescent="0.25">
      <c r="B448" s="25" t="s">
        <v>10082</v>
      </c>
      <c r="C448" s="8" t="s">
        <v>5644</v>
      </c>
      <c r="D448" s="8" t="s">
        <v>5645</v>
      </c>
      <c r="E448" s="8" t="s">
        <v>5646</v>
      </c>
      <c r="F448" s="8" t="s">
        <v>329</v>
      </c>
      <c r="G448" s="25" t="s">
        <v>133</v>
      </c>
      <c r="H448" s="8" t="s">
        <v>10085</v>
      </c>
    </row>
    <row r="449" spans="2:8" x14ac:dyDescent="0.25">
      <c r="B449" s="26" t="s">
        <v>10082</v>
      </c>
      <c r="C449" s="11" t="s">
        <v>5644</v>
      </c>
      <c r="D449" s="11" t="s">
        <v>5645</v>
      </c>
      <c r="E449" s="11" t="s">
        <v>5646</v>
      </c>
      <c r="F449" s="11" t="s">
        <v>329</v>
      </c>
      <c r="G449" s="26" t="s">
        <v>133</v>
      </c>
      <c r="H449" s="11" t="s">
        <v>10084</v>
      </c>
    </row>
    <row r="450" spans="2:8" x14ac:dyDescent="0.25">
      <c r="B450" s="25" t="s">
        <v>10082</v>
      </c>
      <c r="C450" s="8" t="s">
        <v>3438</v>
      </c>
      <c r="D450" s="8" t="s">
        <v>3439</v>
      </c>
      <c r="E450" s="8" t="s">
        <v>3440</v>
      </c>
      <c r="F450" s="8" t="s">
        <v>3441</v>
      </c>
      <c r="G450" s="25" t="s">
        <v>133</v>
      </c>
      <c r="H450" s="8" t="s">
        <v>10089</v>
      </c>
    </row>
    <row r="451" spans="2:8" x14ac:dyDescent="0.25">
      <c r="B451" s="26" t="s">
        <v>10082</v>
      </c>
      <c r="C451" s="11" t="s">
        <v>8255</v>
      </c>
      <c r="D451" s="11" t="s">
        <v>8256</v>
      </c>
      <c r="E451" s="11" t="s">
        <v>8257</v>
      </c>
      <c r="F451" s="11" t="s">
        <v>3441</v>
      </c>
      <c r="G451" s="26" t="s">
        <v>133</v>
      </c>
      <c r="H451" s="11" t="s">
        <v>10089</v>
      </c>
    </row>
    <row r="452" spans="2:8" x14ac:dyDescent="0.25">
      <c r="B452" s="25" t="s">
        <v>10082</v>
      </c>
      <c r="C452" s="8" t="s">
        <v>7778</v>
      </c>
      <c r="D452" s="8" t="s">
        <v>7779</v>
      </c>
      <c r="E452" s="8" t="s">
        <v>7780</v>
      </c>
      <c r="F452" s="8" t="s">
        <v>3441</v>
      </c>
      <c r="G452" s="25" t="s">
        <v>133</v>
      </c>
      <c r="H452" s="8" t="s">
        <v>10089</v>
      </c>
    </row>
    <row r="453" spans="2:8" x14ac:dyDescent="0.25">
      <c r="B453" s="26" t="s">
        <v>10082</v>
      </c>
      <c r="C453" s="11" t="s">
        <v>6863</v>
      </c>
      <c r="D453" s="11" t="s">
        <v>6864</v>
      </c>
      <c r="E453" s="11" t="s">
        <v>6865</v>
      </c>
      <c r="F453" s="11" t="s">
        <v>3441</v>
      </c>
      <c r="G453" s="26" t="s">
        <v>133</v>
      </c>
      <c r="H453" s="11" t="s">
        <v>10089</v>
      </c>
    </row>
    <row r="454" spans="2:8" x14ac:dyDescent="0.25">
      <c r="B454" s="25" t="s">
        <v>10082</v>
      </c>
      <c r="C454" s="8" t="s">
        <v>6448</v>
      </c>
      <c r="D454" s="8" t="s">
        <v>6449</v>
      </c>
      <c r="E454" s="8" t="s">
        <v>6450</v>
      </c>
      <c r="F454" s="8" t="s">
        <v>3441</v>
      </c>
      <c r="G454" s="25" t="s">
        <v>133</v>
      </c>
      <c r="H454" s="8" t="s">
        <v>10089</v>
      </c>
    </row>
    <row r="455" spans="2:8" x14ac:dyDescent="0.25">
      <c r="B455" s="26" t="s">
        <v>10082</v>
      </c>
      <c r="C455" s="11" t="s">
        <v>6439</v>
      </c>
      <c r="D455" s="11" t="s">
        <v>6440</v>
      </c>
      <c r="E455" s="11" t="s">
        <v>6441</v>
      </c>
      <c r="F455" s="11" t="s">
        <v>3441</v>
      </c>
      <c r="G455" s="26" t="s">
        <v>133</v>
      </c>
      <c r="H455" s="11" t="s">
        <v>10089</v>
      </c>
    </row>
    <row r="456" spans="2:8" x14ac:dyDescent="0.25">
      <c r="B456" s="25" t="s">
        <v>10082</v>
      </c>
      <c r="C456" s="8" t="s">
        <v>6036</v>
      </c>
      <c r="D456" s="8" t="s">
        <v>6037</v>
      </c>
      <c r="E456" s="8" t="s">
        <v>6038</v>
      </c>
      <c r="F456" s="8" t="s">
        <v>3441</v>
      </c>
      <c r="G456" s="25" t="s">
        <v>133</v>
      </c>
      <c r="H456" s="8" t="s">
        <v>10089</v>
      </c>
    </row>
    <row r="457" spans="2:8" x14ac:dyDescent="0.25">
      <c r="B457" s="26" t="s">
        <v>10082</v>
      </c>
      <c r="C457" s="11" t="s">
        <v>7380</v>
      </c>
      <c r="D457" s="11" t="s">
        <v>7381</v>
      </c>
      <c r="E457" s="11" t="s">
        <v>7382</v>
      </c>
      <c r="F457" s="11" t="s">
        <v>3441</v>
      </c>
      <c r="G457" s="26" t="s">
        <v>133</v>
      </c>
      <c r="H457" s="11" t="s">
        <v>10089</v>
      </c>
    </row>
    <row r="458" spans="2:8" x14ac:dyDescent="0.25">
      <c r="B458" s="25" t="s">
        <v>10082</v>
      </c>
      <c r="C458" s="8" t="s">
        <v>7380</v>
      </c>
      <c r="D458" s="8" t="s">
        <v>7381</v>
      </c>
      <c r="E458" s="8" t="s">
        <v>7382</v>
      </c>
      <c r="F458" s="8" t="s">
        <v>3441</v>
      </c>
      <c r="G458" s="25" t="s">
        <v>133</v>
      </c>
      <c r="H458" s="8" t="s">
        <v>10084</v>
      </c>
    </row>
    <row r="459" spans="2:8" x14ac:dyDescent="0.25">
      <c r="B459" s="26" t="s">
        <v>10082</v>
      </c>
      <c r="C459" s="11" t="s">
        <v>8366</v>
      </c>
      <c r="D459" s="11" t="s">
        <v>8367</v>
      </c>
      <c r="E459" s="11" t="s">
        <v>8368</v>
      </c>
      <c r="F459" s="11" t="s">
        <v>740</v>
      </c>
      <c r="G459" s="26" t="s">
        <v>133</v>
      </c>
      <c r="H459" s="11" t="s">
        <v>10084</v>
      </c>
    </row>
    <row r="460" spans="2:8" x14ac:dyDescent="0.25">
      <c r="B460" s="25" t="s">
        <v>10082</v>
      </c>
      <c r="C460" s="8" t="s">
        <v>8330</v>
      </c>
      <c r="D460" s="8" t="s">
        <v>8331</v>
      </c>
      <c r="E460" s="8" t="s">
        <v>8332</v>
      </c>
      <c r="F460" s="8" t="s">
        <v>740</v>
      </c>
      <c r="G460" s="25" t="s">
        <v>133</v>
      </c>
      <c r="H460" s="8" t="s">
        <v>10084</v>
      </c>
    </row>
    <row r="461" spans="2:8" x14ac:dyDescent="0.25">
      <c r="B461" s="26" t="s">
        <v>10082</v>
      </c>
      <c r="C461" s="11" t="s">
        <v>5813</v>
      </c>
      <c r="D461" s="11" t="s">
        <v>5814</v>
      </c>
      <c r="E461" s="11" t="s">
        <v>5815</v>
      </c>
      <c r="F461" s="11" t="s">
        <v>740</v>
      </c>
      <c r="G461" s="26" t="s">
        <v>133</v>
      </c>
      <c r="H461" s="11" t="s">
        <v>10090</v>
      </c>
    </row>
    <row r="462" spans="2:8" x14ac:dyDescent="0.25">
      <c r="B462" s="25" t="s">
        <v>10082</v>
      </c>
      <c r="C462" s="8" t="s">
        <v>6502</v>
      </c>
      <c r="D462" s="8" t="s">
        <v>6503</v>
      </c>
      <c r="E462" s="8" t="s">
        <v>6504</v>
      </c>
      <c r="F462" s="8" t="s">
        <v>740</v>
      </c>
      <c r="G462" s="25" t="s">
        <v>133</v>
      </c>
      <c r="H462" s="8" t="s">
        <v>10090</v>
      </c>
    </row>
    <row r="463" spans="2:8" x14ac:dyDescent="0.25">
      <c r="B463" s="26" t="s">
        <v>10082</v>
      </c>
      <c r="C463" s="11" t="s">
        <v>8422</v>
      </c>
      <c r="D463" s="11" t="s">
        <v>8423</v>
      </c>
      <c r="E463" s="11" t="s">
        <v>8424</v>
      </c>
      <c r="F463" s="11" t="s">
        <v>8425</v>
      </c>
      <c r="G463" s="26" t="s">
        <v>133</v>
      </c>
      <c r="H463" s="11" t="s">
        <v>10089</v>
      </c>
    </row>
    <row r="464" spans="2:8" x14ac:dyDescent="0.25">
      <c r="B464" s="25" t="s">
        <v>10082</v>
      </c>
      <c r="C464" s="8" t="s">
        <v>6382</v>
      </c>
      <c r="D464" s="8" t="s">
        <v>6383</v>
      </c>
      <c r="E464" s="8" t="s">
        <v>6384</v>
      </c>
      <c r="F464" s="8" t="s">
        <v>740</v>
      </c>
      <c r="G464" s="25" t="s">
        <v>133</v>
      </c>
      <c r="H464" s="8" t="s">
        <v>10090</v>
      </c>
    </row>
    <row r="465" spans="2:8" x14ac:dyDescent="0.25">
      <c r="B465" s="26" t="s">
        <v>10082</v>
      </c>
      <c r="C465" s="11" t="s">
        <v>8342</v>
      </c>
      <c r="D465" s="11" t="s">
        <v>8343</v>
      </c>
      <c r="E465" s="11" t="s">
        <v>8344</v>
      </c>
      <c r="F465" s="11" t="s">
        <v>622</v>
      </c>
      <c r="G465" s="26" t="s">
        <v>133</v>
      </c>
      <c r="H465" s="11" t="s">
        <v>10083</v>
      </c>
    </row>
    <row r="466" spans="2:8" x14ac:dyDescent="0.25">
      <c r="B466" s="25" t="s">
        <v>10082</v>
      </c>
      <c r="C466" s="8" t="s">
        <v>619</v>
      </c>
      <c r="D466" s="8" t="s">
        <v>620</v>
      </c>
      <c r="E466" s="8" t="s">
        <v>621</v>
      </c>
      <c r="F466" s="8" t="s">
        <v>622</v>
      </c>
      <c r="G466" s="25" t="s">
        <v>133</v>
      </c>
      <c r="H466" s="8" t="s">
        <v>10083</v>
      </c>
    </row>
    <row r="467" spans="2:8" x14ac:dyDescent="0.25">
      <c r="B467" s="26" t="s">
        <v>10082</v>
      </c>
      <c r="C467" s="11" t="s">
        <v>619</v>
      </c>
      <c r="D467" s="11" t="s">
        <v>620</v>
      </c>
      <c r="E467" s="11" t="s">
        <v>4285</v>
      </c>
      <c r="F467" s="11" t="s">
        <v>622</v>
      </c>
      <c r="G467" s="26" t="s">
        <v>506</v>
      </c>
      <c r="H467" s="11" t="s">
        <v>10083</v>
      </c>
    </row>
    <row r="468" spans="2:8" x14ac:dyDescent="0.25">
      <c r="B468" s="25" t="s">
        <v>10082</v>
      </c>
      <c r="C468" s="8" t="s">
        <v>1814</v>
      </c>
      <c r="D468" s="8" t="s">
        <v>1815</v>
      </c>
      <c r="E468" s="8" t="s">
        <v>1816</v>
      </c>
      <c r="F468" s="8" t="s">
        <v>622</v>
      </c>
      <c r="G468" s="25" t="s">
        <v>133</v>
      </c>
      <c r="H468" s="8" t="s">
        <v>10083</v>
      </c>
    </row>
    <row r="469" spans="2:8" x14ac:dyDescent="0.25">
      <c r="B469" s="26" t="s">
        <v>10082</v>
      </c>
      <c r="C469" s="11" t="s">
        <v>1814</v>
      </c>
      <c r="D469" s="11" t="s">
        <v>1815</v>
      </c>
      <c r="E469" s="11" t="s">
        <v>7055</v>
      </c>
      <c r="F469" s="11" t="s">
        <v>622</v>
      </c>
      <c r="G469" s="26" t="s">
        <v>506</v>
      </c>
      <c r="H469" s="11" t="s">
        <v>10083</v>
      </c>
    </row>
    <row r="470" spans="2:8" x14ac:dyDescent="0.25">
      <c r="B470" s="25" t="s">
        <v>10082</v>
      </c>
      <c r="C470" s="8" t="s">
        <v>7952</v>
      </c>
      <c r="D470" s="8" t="s">
        <v>7953</v>
      </c>
      <c r="E470" s="8" t="s">
        <v>7954</v>
      </c>
      <c r="F470" s="8" t="s">
        <v>740</v>
      </c>
      <c r="G470" s="25" t="s">
        <v>133</v>
      </c>
      <c r="H470" s="8" t="s">
        <v>10085</v>
      </c>
    </row>
    <row r="471" spans="2:8" x14ac:dyDescent="0.25">
      <c r="B471" s="26" t="s">
        <v>10082</v>
      </c>
      <c r="C471" s="11" t="s">
        <v>6150</v>
      </c>
      <c r="D471" s="11" t="s">
        <v>6151</v>
      </c>
      <c r="E471" s="11" t="s">
        <v>6152</v>
      </c>
      <c r="F471" s="11" t="s">
        <v>740</v>
      </c>
      <c r="G471" s="26" t="s">
        <v>133</v>
      </c>
      <c r="H471" s="11" t="s">
        <v>10085</v>
      </c>
    </row>
    <row r="472" spans="2:8" x14ac:dyDescent="0.25">
      <c r="B472" s="25" t="s">
        <v>10082</v>
      </c>
      <c r="C472" s="8" t="s">
        <v>6221</v>
      </c>
      <c r="D472" s="8" t="s">
        <v>6222</v>
      </c>
      <c r="E472" s="8" t="s">
        <v>6223</v>
      </c>
      <c r="F472" s="8" t="s">
        <v>740</v>
      </c>
      <c r="G472" s="25" t="s">
        <v>133</v>
      </c>
      <c r="H472" s="8" t="s">
        <v>10085</v>
      </c>
    </row>
    <row r="473" spans="2:8" x14ac:dyDescent="0.25">
      <c r="B473" s="26" t="s">
        <v>10082</v>
      </c>
      <c r="C473" s="11" t="s">
        <v>6221</v>
      </c>
      <c r="D473" s="11" t="s">
        <v>6222</v>
      </c>
      <c r="E473" s="11" t="s">
        <v>6690</v>
      </c>
      <c r="F473" s="11" t="s">
        <v>740</v>
      </c>
      <c r="G473" s="26" t="s">
        <v>506</v>
      </c>
      <c r="H473" s="11" t="s">
        <v>10085</v>
      </c>
    </row>
    <row r="474" spans="2:8" x14ac:dyDescent="0.25">
      <c r="B474" s="25" t="s">
        <v>10082</v>
      </c>
      <c r="C474" s="8" t="s">
        <v>6782</v>
      </c>
      <c r="D474" s="8" t="s">
        <v>6783</v>
      </c>
      <c r="E474" s="8" t="s">
        <v>6784</v>
      </c>
      <c r="F474" s="8" t="s">
        <v>2641</v>
      </c>
      <c r="G474" s="25" t="s">
        <v>133</v>
      </c>
      <c r="H474" s="8" t="s">
        <v>10083</v>
      </c>
    </row>
    <row r="475" spans="2:8" x14ac:dyDescent="0.25">
      <c r="B475" s="26" t="s">
        <v>10082</v>
      </c>
      <c r="C475" s="11" t="s">
        <v>6782</v>
      </c>
      <c r="D475" s="11" t="s">
        <v>6783</v>
      </c>
      <c r="E475" s="11" t="s">
        <v>6784</v>
      </c>
      <c r="F475" s="11" t="s">
        <v>2641</v>
      </c>
      <c r="G475" s="26" t="s">
        <v>133</v>
      </c>
      <c r="H475" s="11" t="s">
        <v>10084</v>
      </c>
    </row>
    <row r="476" spans="2:8" x14ac:dyDescent="0.25">
      <c r="B476" s="25" t="s">
        <v>10082</v>
      </c>
      <c r="C476" s="8" t="s">
        <v>7975</v>
      </c>
      <c r="D476" s="8" t="s">
        <v>7976</v>
      </c>
      <c r="E476" s="8" t="s">
        <v>7977</v>
      </c>
      <c r="F476" s="8" t="s">
        <v>2641</v>
      </c>
      <c r="G476" s="25" t="s">
        <v>506</v>
      </c>
      <c r="H476" s="8" t="s">
        <v>10084</v>
      </c>
    </row>
    <row r="477" spans="2:8" x14ac:dyDescent="0.25">
      <c r="B477" s="26" t="s">
        <v>10082</v>
      </c>
      <c r="C477" s="11" t="s">
        <v>8426</v>
      </c>
      <c r="D477" s="11" t="s">
        <v>8427</v>
      </c>
      <c r="E477" s="11" t="s">
        <v>8428</v>
      </c>
      <c r="F477" s="11" t="s">
        <v>2641</v>
      </c>
      <c r="G477" s="26" t="s">
        <v>133</v>
      </c>
      <c r="H477" s="11" t="s">
        <v>10083</v>
      </c>
    </row>
    <row r="478" spans="2:8" x14ac:dyDescent="0.25">
      <c r="B478" s="25" t="s">
        <v>10082</v>
      </c>
      <c r="C478" s="8" t="s">
        <v>5752</v>
      </c>
      <c r="D478" s="8" t="s">
        <v>5753</v>
      </c>
      <c r="E478" s="8" t="s">
        <v>5754</v>
      </c>
      <c r="F478" s="8" t="s">
        <v>2641</v>
      </c>
      <c r="G478" s="25" t="s">
        <v>133</v>
      </c>
      <c r="H478" s="8" t="s">
        <v>10083</v>
      </c>
    </row>
    <row r="479" spans="2:8" x14ac:dyDescent="0.25">
      <c r="B479" s="26" t="s">
        <v>10082</v>
      </c>
      <c r="C479" s="11" t="s">
        <v>5752</v>
      </c>
      <c r="D479" s="11" t="s">
        <v>5753</v>
      </c>
      <c r="E479" s="11" t="s">
        <v>5754</v>
      </c>
      <c r="F479" s="11" t="s">
        <v>2641</v>
      </c>
      <c r="G479" s="26" t="s">
        <v>133</v>
      </c>
      <c r="H479" s="11" t="s">
        <v>10084</v>
      </c>
    </row>
    <row r="480" spans="2:8" x14ac:dyDescent="0.25">
      <c r="B480" s="25" t="s">
        <v>10082</v>
      </c>
      <c r="C480" s="8" t="s">
        <v>7298</v>
      </c>
      <c r="D480" s="8" t="s">
        <v>7299</v>
      </c>
      <c r="E480" s="8" t="s">
        <v>7300</v>
      </c>
      <c r="F480" s="8" t="s">
        <v>2641</v>
      </c>
      <c r="G480" s="25" t="s">
        <v>133</v>
      </c>
      <c r="H480" s="8" t="s">
        <v>10083</v>
      </c>
    </row>
    <row r="481" spans="2:8" x14ac:dyDescent="0.25">
      <c r="B481" s="26" t="s">
        <v>10082</v>
      </c>
      <c r="C481" s="11" t="s">
        <v>8144</v>
      </c>
      <c r="D481" s="11" t="s">
        <v>8145</v>
      </c>
      <c r="E481" s="11" t="s">
        <v>8146</v>
      </c>
      <c r="F481" s="11" t="s">
        <v>2641</v>
      </c>
      <c r="G481" s="26" t="s">
        <v>506</v>
      </c>
      <c r="H481" s="11" t="s">
        <v>10083</v>
      </c>
    </row>
    <row r="482" spans="2:8" x14ac:dyDescent="0.25">
      <c r="B482" s="25" t="s">
        <v>10082</v>
      </c>
      <c r="C482" s="8" t="s">
        <v>8306</v>
      </c>
      <c r="D482" s="8" t="s">
        <v>8307</v>
      </c>
      <c r="E482" s="8" t="s">
        <v>8308</v>
      </c>
      <c r="F482" s="8" t="s">
        <v>1564</v>
      </c>
      <c r="G482" s="25" t="s">
        <v>133</v>
      </c>
      <c r="H482" s="8" t="s">
        <v>10085</v>
      </c>
    </row>
    <row r="483" spans="2:8" x14ac:dyDescent="0.25">
      <c r="B483" s="26" t="s">
        <v>10082</v>
      </c>
      <c r="C483" s="11" t="s">
        <v>2940</v>
      </c>
      <c r="D483" s="11" t="s">
        <v>2941</v>
      </c>
      <c r="E483" s="11" t="s">
        <v>2942</v>
      </c>
      <c r="F483" s="11" t="s">
        <v>1564</v>
      </c>
      <c r="G483" s="26" t="s">
        <v>133</v>
      </c>
      <c r="H483" s="11" t="s">
        <v>10085</v>
      </c>
    </row>
    <row r="484" spans="2:8" x14ac:dyDescent="0.25">
      <c r="B484" s="25" t="s">
        <v>10082</v>
      </c>
      <c r="C484" s="8" t="s">
        <v>2940</v>
      </c>
      <c r="D484" s="8" t="s">
        <v>2941</v>
      </c>
      <c r="E484" s="8" t="s">
        <v>2942</v>
      </c>
      <c r="F484" s="8" t="s">
        <v>1564</v>
      </c>
      <c r="G484" s="25" t="s">
        <v>133</v>
      </c>
      <c r="H484" s="8" t="s">
        <v>10084</v>
      </c>
    </row>
    <row r="485" spans="2:8" x14ac:dyDescent="0.25">
      <c r="B485" s="26" t="s">
        <v>10082</v>
      </c>
      <c r="C485" s="11" t="s">
        <v>5432</v>
      </c>
      <c r="D485" s="11" t="s">
        <v>5433</v>
      </c>
      <c r="E485" s="11" t="s">
        <v>5434</v>
      </c>
      <c r="F485" s="11" t="s">
        <v>1564</v>
      </c>
      <c r="G485" s="26" t="s">
        <v>133</v>
      </c>
      <c r="H485" s="11" t="s">
        <v>10085</v>
      </c>
    </row>
    <row r="486" spans="2:8" x14ac:dyDescent="0.25">
      <c r="B486" s="25" t="s">
        <v>10082</v>
      </c>
      <c r="C486" s="8" t="s">
        <v>1561</v>
      </c>
      <c r="D486" s="8" t="s">
        <v>1562</v>
      </c>
      <c r="E486" s="8" t="s">
        <v>1563</v>
      </c>
      <c r="F486" s="8" t="s">
        <v>1564</v>
      </c>
      <c r="G486" s="25" t="s">
        <v>133</v>
      </c>
      <c r="H486" s="8" t="s">
        <v>10090</v>
      </c>
    </row>
    <row r="487" spans="2:8" x14ac:dyDescent="0.25">
      <c r="B487" s="26" t="s">
        <v>10082</v>
      </c>
      <c r="C487" s="11" t="s">
        <v>1561</v>
      </c>
      <c r="D487" s="11" t="s">
        <v>1562</v>
      </c>
      <c r="E487" s="11" t="s">
        <v>1563</v>
      </c>
      <c r="F487" s="11" t="s">
        <v>1564</v>
      </c>
      <c r="G487" s="26" t="s">
        <v>133</v>
      </c>
      <c r="H487" s="11" t="s">
        <v>10085</v>
      </c>
    </row>
    <row r="488" spans="2:8" x14ac:dyDescent="0.25">
      <c r="B488" s="25" t="s">
        <v>10082</v>
      </c>
      <c r="C488" s="8" t="s">
        <v>1561</v>
      </c>
      <c r="D488" s="8" t="s">
        <v>1562</v>
      </c>
      <c r="E488" s="8" t="s">
        <v>1563</v>
      </c>
      <c r="F488" s="8" t="s">
        <v>1564</v>
      </c>
      <c r="G488" s="25" t="s">
        <v>133</v>
      </c>
      <c r="H488" s="8" t="s">
        <v>10084</v>
      </c>
    </row>
    <row r="489" spans="2:8" x14ac:dyDescent="0.25">
      <c r="B489" s="26" t="s">
        <v>10082</v>
      </c>
      <c r="C489" s="11" t="s">
        <v>3583</v>
      </c>
      <c r="D489" s="11" t="s">
        <v>3584</v>
      </c>
      <c r="E489" s="11" t="s">
        <v>3585</v>
      </c>
      <c r="F489" s="11" t="s">
        <v>1564</v>
      </c>
      <c r="G489" s="26" t="s">
        <v>133</v>
      </c>
      <c r="H489" s="11" t="s">
        <v>10090</v>
      </c>
    </row>
    <row r="490" spans="2:8" x14ac:dyDescent="0.25">
      <c r="B490" s="25" t="s">
        <v>10082</v>
      </c>
      <c r="C490" s="8" t="s">
        <v>3583</v>
      </c>
      <c r="D490" s="8" t="s">
        <v>3584</v>
      </c>
      <c r="E490" s="8" t="s">
        <v>3585</v>
      </c>
      <c r="F490" s="8" t="s">
        <v>1564</v>
      </c>
      <c r="G490" s="25" t="s">
        <v>133</v>
      </c>
      <c r="H490" s="8" t="s">
        <v>10085</v>
      </c>
    </row>
    <row r="491" spans="2:8" x14ac:dyDescent="0.25">
      <c r="B491" s="26" t="s">
        <v>10082</v>
      </c>
      <c r="C491" s="11" t="s">
        <v>3583</v>
      </c>
      <c r="D491" s="11" t="s">
        <v>3584</v>
      </c>
      <c r="E491" s="11" t="s">
        <v>3585</v>
      </c>
      <c r="F491" s="11" t="s">
        <v>1564</v>
      </c>
      <c r="G491" s="26" t="s">
        <v>133</v>
      </c>
      <c r="H491" s="11" t="s">
        <v>10084</v>
      </c>
    </row>
    <row r="492" spans="2:8" x14ac:dyDescent="0.25">
      <c r="B492" s="25" t="s">
        <v>10082</v>
      </c>
      <c r="C492" s="8" t="s">
        <v>7328</v>
      </c>
      <c r="D492" s="8" t="s">
        <v>7329</v>
      </c>
      <c r="E492" s="8" t="s">
        <v>7330</v>
      </c>
      <c r="F492" s="8" t="s">
        <v>1564</v>
      </c>
      <c r="G492" s="25" t="s">
        <v>133</v>
      </c>
      <c r="H492" s="8" t="s">
        <v>10085</v>
      </c>
    </row>
    <row r="493" spans="2:8" x14ac:dyDescent="0.25">
      <c r="B493" s="26" t="s">
        <v>10082</v>
      </c>
      <c r="C493" s="11" t="s">
        <v>6734</v>
      </c>
      <c r="D493" s="11" t="s">
        <v>6735</v>
      </c>
      <c r="E493" s="11" t="s">
        <v>6736</v>
      </c>
      <c r="F493" s="11" t="s">
        <v>1564</v>
      </c>
      <c r="G493" s="26" t="s">
        <v>133</v>
      </c>
      <c r="H493" s="11" t="s">
        <v>10085</v>
      </c>
    </row>
    <row r="494" spans="2:8" x14ac:dyDescent="0.25">
      <c r="B494" s="25" t="s">
        <v>10082</v>
      </c>
      <c r="C494" s="8" t="s">
        <v>6734</v>
      </c>
      <c r="D494" s="8" t="s">
        <v>6735</v>
      </c>
      <c r="E494" s="8" t="s">
        <v>6736</v>
      </c>
      <c r="F494" s="8" t="s">
        <v>1564</v>
      </c>
      <c r="G494" s="25" t="s">
        <v>133</v>
      </c>
      <c r="H494" s="8" t="s">
        <v>10084</v>
      </c>
    </row>
    <row r="495" spans="2:8" x14ac:dyDescent="0.25">
      <c r="B495" s="26" t="s">
        <v>10082</v>
      </c>
      <c r="C495" s="11" t="s">
        <v>2448</v>
      </c>
      <c r="D495" s="11" t="s">
        <v>2449</v>
      </c>
      <c r="E495" s="11" t="s">
        <v>2450</v>
      </c>
      <c r="F495" s="11" t="s">
        <v>1564</v>
      </c>
      <c r="G495" s="26" t="s">
        <v>133</v>
      </c>
      <c r="H495" s="11" t="s">
        <v>10090</v>
      </c>
    </row>
    <row r="496" spans="2:8" x14ac:dyDescent="0.25">
      <c r="B496" s="25" t="s">
        <v>10082</v>
      </c>
      <c r="C496" s="8" t="s">
        <v>2448</v>
      </c>
      <c r="D496" s="8" t="s">
        <v>2449</v>
      </c>
      <c r="E496" s="8" t="s">
        <v>2450</v>
      </c>
      <c r="F496" s="8" t="s">
        <v>1564</v>
      </c>
      <c r="G496" s="25" t="s">
        <v>133</v>
      </c>
      <c r="H496" s="8" t="s">
        <v>10084</v>
      </c>
    </row>
    <row r="497" spans="2:8" x14ac:dyDescent="0.25">
      <c r="B497" s="26" t="s">
        <v>10082</v>
      </c>
      <c r="C497" s="11" t="s">
        <v>1613</v>
      </c>
      <c r="D497" s="11" t="s">
        <v>1614</v>
      </c>
      <c r="E497" s="11" t="s">
        <v>1615</v>
      </c>
      <c r="F497" s="11" t="s">
        <v>1564</v>
      </c>
      <c r="G497" s="26" t="s">
        <v>133</v>
      </c>
      <c r="H497" s="11" t="s">
        <v>10090</v>
      </c>
    </row>
    <row r="498" spans="2:8" x14ac:dyDescent="0.25">
      <c r="B498" s="25" t="s">
        <v>10082</v>
      </c>
      <c r="C498" s="8" t="s">
        <v>1613</v>
      </c>
      <c r="D498" s="8" t="s">
        <v>1614</v>
      </c>
      <c r="E498" s="8" t="s">
        <v>1615</v>
      </c>
      <c r="F498" s="8" t="s">
        <v>1564</v>
      </c>
      <c r="G498" s="25" t="s">
        <v>133</v>
      </c>
      <c r="H498" s="8" t="s">
        <v>10086</v>
      </c>
    </row>
    <row r="499" spans="2:8" x14ac:dyDescent="0.25">
      <c r="B499" s="26" t="s">
        <v>10082</v>
      </c>
      <c r="C499" s="11" t="s">
        <v>1613</v>
      </c>
      <c r="D499" s="11" t="s">
        <v>1614</v>
      </c>
      <c r="E499" s="11" t="s">
        <v>1615</v>
      </c>
      <c r="F499" s="11" t="s">
        <v>1564</v>
      </c>
      <c r="G499" s="26" t="s">
        <v>133</v>
      </c>
      <c r="H499" s="11" t="s">
        <v>10084</v>
      </c>
    </row>
    <row r="500" spans="2:8" x14ac:dyDescent="0.25">
      <c r="B500" s="25" t="s">
        <v>10082</v>
      </c>
      <c r="C500" s="8" t="s">
        <v>8026</v>
      </c>
      <c r="D500" s="8" t="s">
        <v>8027</v>
      </c>
      <c r="E500" s="8" t="s">
        <v>8028</v>
      </c>
      <c r="F500" s="8" t="s">
        <v>740</v>
      </c>
      <c r="G500" s="25" t="s">
        <v>133</v>
      </c>
      <c r="H500" s="8" t="s">
        <v>10084</v>
      </c>
    </row>
    <row r="501" spans="2:8" x14ac:dyDescent="0.25">
      <c r="B501" s="26" t="s">
        <v>10082</v>
      </c>
      <c r="C501" s="11" t="s">
        <v>8291</v>
      </c>
      <c r="D501" s="11" t="s">
        <v>8292</v>
      </c>
      <c r="E501" s="11" t="s">
        <v>8293</v>
      </c>
      <c r="F501" s="11" t="s">
        <v>740</v>
      </c>
      <c r="G501" s="26" t="s">
        <v>133</v>
      </c>
      <c r="H501" s="11" t="s">
        <v>10084</v>
      </c>
    </row>
    <row r="502" spans="2:8" x14ac:dyDescent="0.25">
      <c r="B502" s="25" t="s">
        <v>10082</v>
      </c>
      <c r="C502" s="8" t="s">
        <v>5340</v>
      </c>
      <c r="D502" s="8" t="s">
        <v>5341</v>
      </c>
      <c r="E502" s="8" t="s">
        <v>5342</v>
      </c>
      <c r="F502" s="8" t="s">
        <v>740</v>
      </c>
      <c r="G502" s="25" t="s">
        <v>133</v>
      </c>
      <c r="H502" s="8" t="s">
        <v>10090</v>
      </c>
    </row>
    <row r="503" spans="2:8" x14ac:dyDescent="0.25">
      <c r="B503" s="26" t="s">
        <v>10082</v>
      </c>
      <c r="C503" s="11" t="s">
        <v>5340</v>
      </c>
      <c r="D503" s="11" t="s">
        <v>5341</v>
      </c>
      <c r="E503" s="11" t="s">
        <v>5342</v>
      </c>
      <c r="F503" s="11" t="s">
        <v>740</v>
      </c>
      <c r="G503" s="26" t="s">
        <v>133</v>
      </c>
      <c r="H503" s="11" t="s">
        <v>10089</v>
      </c>
    </row>
    <row r="504" spans="2:8" x14ac:dyDescent="0.25">
      <c r="B504" s="25" t="s">
        <v>10082</v>
      </c>
      <c r="C504" s="8" t="s">
        <v>4962</v>
      </c>
      <c r="D504" s="8" t="s">
        <v>4963</v>
      </c>
      <c r="E504" s="8" t="s">
        <v>4964</v>
      </c>
      <c r="F504" s="8" t="s">
        <v>740</v>
      </c>
      <c r="G504" s="25" t="s">
        <v>133</v>
      </c>
      <c r="H504" s="8" t="s">
        <v>10090</v>
      </c>
    </row>
    <row r="505" spans="2:8" x14ac:dyDescent="0.25">
      <c r="B505" s="26" t="s">
        <v>10082</v>
      </c>
      <c r="C505" s="11" t="s">
        <v>4962</v>
      </c>
      <c r="D505" s="11" t="s">
        <v>4963</v>
      </c>
      <c r="E505" s="11" t="s">
        <v>4964</v>
      </c>
      <c r="F505" s="11" t="s">
        <v>740</v>
      </c>
      <c r="G505" s="26" t="s">
        <v>133</v>
      </c>
      <c r="H505" s="11" t="s">
        <v>10089</v>
      </c>
    </row>
    <row r="506" spans="2:8" x14ac:dyDescent="0.25">
      <c r="B506" s="25" t="s">
        <v>10082</v>
      </c>
      <c r="C506" s="8" t="s">
        <v>5147</v>
      </c>
      <c r="D506" s="8" t="s">
        <v>5148</v>
      </c>
      <c r="E506" s="8" t="s">
        <v>5149</v>
      </c>
      <c r="F506" s="8" t="s">
        <v>740</v>
      </c>
      <c r="G506" s="25" t="s">
        <v>133</v>
      </c>
      <c r="H506" s="8" t="s">
        <v>10090</v>
      </c>
    </row>
    <row r="507" spans="2:8" x14ac:dyDescent="0.25">
      <c r="B507" s="26" t="s">
        <v>10082</v>
      </c>
      <c r="C507" s="11" t="s">
        <v>5147</v>
      </c>
      <c r="D507" s="11" t="s">
        <v>5148</v>
      </c>
      <c r="E507" s="11" t="s">
        <v>5149</v>
      </c>
      <c r="F507" s="11" t="s">
        <v>740</v>
      </c>
      <c r="G507" s="26" t="s">
        <v>133</v>
      </c>
      <c r="H507" s="11" t="s">
        <v>10089</v>
      </c>
    </row>
    <row r="508" spans="2:8" x14ac:dyDescent="0.25">
      <c r="B508" s="25" t="s">
        <v>10082</v>
      </c>
      <c r="C508" s="8" t="s">
        <v>3058</v>
      </c>
      <c r="D508" s="8" t="s">
        <v>3059</v>
      </c>
      <c r="E508" s="8" t="s">
        <v>3060</v>
      </c>
      <c r="F508" s="8" t="s">
        <v>3061</v>
      </c>
      <c r="G508" s="25" t="s">
        <v>133</v>
      </c>
      <c r="H508" s="8" t="s">
        <v>10089</v>
      </c>
    </row>
    <row r="509" spans="2:8" x14ac:dyDescent="0.25">
      <c r="B509" s="26" t="s">
        <v>10082</v>
      </c>
      <c r="C509" s="11" t="s">
        <v>7185</v>
      </c>
      <c r="D509" s="11" t="s">
        <v>7186</v>
      </c>
      <c r="E509" s="11" t="s">
        <v>7187</v>
      </c>
      <c r="F509" s="11" t="s">
        <v>3061</v>
      </c>
      <c r="G509" s="26" t="s">
        <v>133</v>
      </c>
      <c r="H509" s="11" t="s">
        <v>10089</v>
      </c>
    </row>
    <row r="510" spans="2:8" x14ac:dyDescent="0.25">
      <c r="B510" s="25" t="s">
        <v>10082</v>
      </c>
      <c r="C510" s="8" t="s">
        <v>8478</v>
      </c>
      <c r="D510" s="8" t="s">
        <v>8479</v>
      </c>
      <c r="E510" s="8" t="s">
        <v>8480</v>
      </c>
      <c r="F510" s="8" t="s">
        <v>3061</v>
      </c>
      <c r="G510" s="25" t="s">
        <v>133</v>
      </c>
      <c r="H510" s="8" t="s">
        <v>10089</v>
      </c>
    </row>
    <row r="511" spans="2:8" x14ac:dyDescent="0.25">
      <c r="B511" s="26" t="s">
        <v>10082</v>
      </c>
      <c r="C511" s="11" t="s">
        <v>5520</v>
      </c>
      <c r="D511" s="11" t="s">
        <v>5521</v>
      </c>
      <c r="E511" s="11" t="s">
        <v>5522</v>
      </c>
      <c r="F511" s="11" t="s">
        <v>3061</v>
      </c>
      <c r="G511" s="26" t="s">
        <v>133</v>
      </c>
      <c r="H511" s="11" t="s">
        <v>10089</v>
      </c>
    </row>
    <row r="512" spans="2:8" x14ac:dyDescent="0.25">
      <c r="B512" s="25" t="s">
        <v>10082</v>
      </c>
      <c r="C512" s="8" t="s">
        <v>7337</v>
      </c>
      <c r="D512" s="8" t="s">
        <v>7338</v>
      </c>
      <c r="E512" s="8" t="s">
        <v>7339</v>
      </c>
      <c r="F512" s="8" t="s">
        <v>3061</v>
      </c>
      <c r="G512" s="25" t="s">
        <v>133</v>
      </c>
      <c r="H512" s="8" t="s">
        <v>10089</v>
      </c>
    </row>
    <row r="513" spans="2:8" x14ac:dyDescent="0.25">
      <c r="B513" s="26" t="s">
        <v>10082</v>
      </c>
      <c r="C513" s="11" t="s">
        <v>8369</v>
      </c>
      <c r="D513" s="11" t="s">
        <v>8370</v>
      </c>
      <c r="E513" s="11" t="s">
        <v>8371</v>
      </c>
      <c r="F513" s="11" t="s">
        <v>3061</v>
      </c>
      <c r="G513" s="26" t="s">
        <v>133</v>
      </c>
      <c r="H513" s="11" t="s">
        <v>10089</v>
      </c>
    </row>
    <row r="514" spans="2:8" x14ac:dyDescent="0.25">
      <c r="B514" s="25" t="s">
        <v>10082</v>
      </c>
      <c r="C514" s="8" t="s">
        <v>7485</v>
      </c>
      <c r="D514" s="8" t="s">
        <v>7486</v>
      </c>
      <c r="E514" s="8" t="s">
        <v>7487</v>
      </c>
      <c r="F514" s="8" t="s">
        <v>3061</v>
      </c>
      <c r="G514" s="25" t="s">
        <v>133</v>
      </c>
      <c r="H514" s="8" t="s">
        <v>10089</v>
      </c>
    </row>
    <row r="515" spans="2:8" x14ac:dyDescent="0.25">
      <c r="B515" s="26" t="s">
        <v>10082</v>
      </c>
      <c r="C515" s="11" t="s">
        <v>6628</v>
      </c>
      <c r="D515" s="11" t="s">
        <v>6629</v>
      </c>
      <c r="E515" s="11" t="s">
        <v>6630</v>
      </c>
      <c r="F515" s="11" t="s">
        <v>3061</v>
      </c>
      <c r="G515" s="26" t="s">
        <v>133</v>
      </c>
      <c r="H515" s="11" t="s">
        <v>10089</v>
      </c>
    </row>
    <row r="516" spans="2:8" x14ac:dyDescent="0.25">
      <c r="B516" s="25" t="s">
        <v>10082</v>
      </c>
      <c r="C516" s="8" t="s">
        <v>6628</v>
      </c>
      <c r="D516" s="8" t="s">
        <v>6629</v>
      </c>
      <c r="E516" s="8" t="s">
        <v>6630</v>
      </c>
      <c r="F516" s="8" t="s">
        <v>3061</v>
      </c>
      <c r="G516" s="25" t="s">
        <v>133</v>
      </c>
      <c r="H516" s="8" t="s">
        <v>10084</v>
      </c>
    </row>
    <row r="517" spans="2:8" x14ac:dyDescent="0.25">
      <c r="B517" s="26" t="s">
        <v>10082</v>
      </c>
      <c r="C517" s="11" t="s">
        <v>7826</v>
      </c>
      <c r="D517" s="11" t="s">
        <v>7827</v>
      </c>
      <c r="E517" s="11" t="s">
        <v>7828</v>
      </c>
      <c r="F517" s="11" t="s">
        <v>3061</v>
      </c>
      <c r="G517" s="26" t="s">
        <v>133</v>
      </c>
      <c r="H517" s="11" t="s">
        <v>10089</v>
      </c>
    </row>
    <row r="518" spans="2:8" x14ac:dyDescent="0.25">
      <c r="B518" s="25" t="s">
        <v>10082</v>
      </c>
      <c r="C518" s="8" t="s">
        <v>8141</v>
      </c>
      <c r="D518" s="8" t="s">
        <v>8142</v>
      </c>
      <c r="E518" s="8" t="s">
        <v>8143</v>
      </c>
      <c r="F518" s="8" t="s">
        <v>3061</v>
      </c>
      <c r="G518" s="25" t="s">
        <v>133</v>
      </c>
      <c r="H518" s="8" t="s">
        <v>10089</v>
      </c>
    </row>
    <row r="519" spans="2:8" x14ac:dyDescent="0.25">
      <c r="B519" s="26" t="s">
        <v>10082</v>
      </c>
      <c r="C519" s="11" t="s">
        <v>5159</v>
      </c>
      <c r="D519" s="11" t="s">
        <v>5160</v>
      </c>
      <c r="E519" s="11" t="s">
        <v>5161</v>
      </c>
      <c r="F519" s="11" t="s">
        <v>3061</v>
      </c>
      <c r="G519" s="26" t="s">
        <v>133</v>
      </c>
      <c r="H519" s="11" t="s">
        <v>10089</v>
      </c>
    </row>
    <row r="520" spans="2:8" x14ac:dyDescent="0.25">
      <c r="B520" s="25" t="s">
        <v>10082</v>
      </c>
      <c r="C520" s="8" t="s">
        <v>5159</v>
      </c>
      <c r="D520" s="8" t="s">
        <v>5160</v>
      </c>
      <c r="E520" s="8" t="s">
        <v>5161</v>
      </c>
      <c r="F520" s="8" t="s">
        <v>3061</v>
      </c>
      <c r="G520" s="25" t="s">
        <v>133</v>
      </c>
      <c r="H520" s="8" t="s">
        <v>10084</v>
      </c>
    </row>
    <row r="521" spans="2:8" x14ac:dyDescent="0.25">
      <c r="B521" s="26" t="s">
        <v>10082</v>
      </c>
      <c r="C521" s="11" t="s">
        <v>8429</v>
      </c>
      <c r="D521" s="11" t="s">
        <v>8430</v>
      </c>
      <c r="E521" s="11" t="s">
        <v>8431</v>
      </c>
      <c r="F521" s="11" t="s">
        <v>3061</v>
      </c>
      <c r="G521" s="26" t="s">
        <v>133</v>
      </c>
      <c r="H521" s="11" t="s">
        <v>10089</v>
      </c>
    </row>
    <row r="522" spans="2:8" x14ac:dyDescent="0.25">
      <c r="B522" s="25" t="s">
        <v>10082</v>
      </c>
      <c r="C522" s="8" t="s">
        <v>6575</v>
      </c>
      <c r="D522" s="8" t="s">
        <v>6576</v>
      </c>
      <c r="E522" s="8" t="s">
        <v>6577</v>
      </c>
      <c r="F522" s="8" t="s">
        <v>3061</v>
      </c>
      <c r="G522" s="25" t="s">
        <v>133</v>
      </c>
      <c r="H522" s="8" t="s">
        <v>10089</v>
      </c>
    </row>
    <row r="523" spans="2:8" x14ac:dyDescent="0.25">
      <c r="B523" s="26" t="s">
        <v>10082</v>
      </c>
      <c r="C523" s="11" t="s">
        <v>7349</v>
      </c>
      <c r="D523" s="11" t="s">
        <v>7350</v>
      </c>
      <c r="E523" s="11" t="s">
        <v>7351</v>
      </c>
      <c r="F523" s="11" t="s">
        <v>3061</v>
      </c>
      <c r="G523" s="26" t="s">
        <v>133</v>
      </c>
      <c r="H523" s="11" t="s">
        <v>10089</v>
      </c>
    </row>
    <row r="524" spans="2:8" x14ac:dyDescent="0.25">
      <c r="B524" s="25" t="s">
        <v>10082</v>
      </c>
      <c r="C524" s="8" t="s">
        <v>7458</v>
      </c>
      <c r="D524" s="8" t="s">
        <v>7459</v>
      </c>
      <c r="E524" s="8" t="s">
        <v>7460</v>
      </c>
      <c r="F524" s="8" t="s">
        <v>3061</v>
      </c>
      <c r="G524" s="25" t="s">
        <v>133</v>
      </c>
      <c r="H524" s="8" t="s">
        <v>10089</v>
      </c>
    </row>
    <row r="525" spans="2:8" x14ac:dyDescent="0.25">
      <c r="B525" s="26" t="s">
        <v>10082</v>
      </c>
      <c r="C525" s="11" t="s">
        <v>8372</v>
      </c>
      <c r="D525" s="11" t="s">
        <v>8373</v>
      </c>
      <c r="E525" s="11" t="s">
        <v>8374</v>
      </c>
      <c r="F525" s="11" t="s">
        <v>3061</v>
      </c>
      <c r="G525" s="26" t="s">
        <v>133</v>
      </c>
      <c r="H525" s="11" t="s">
        <v>10089</v>
      </c>
    </row>
    <row r="526" spans="2:8" x14ac:dyDescent="0.25">
      <c r="B526" s="25" t="s">
        <v>10082</v>
      </c>
      <c r="C526" s="8" t="s">
        <v>8270</v>
      </c>
      <c r="D526" s="8" t="s">
        <v>8271</v>
      </c>
      <c r="E526" s="8" t="s">
        <v>8272</v>
      </c>
      <c r="F526" s="8" t="s">
        <v>3061</v>
      </c>
      <c r="G526" s="25" t="s">
        <v>133</v>
      </c>
      <c r="H526" s="8" t="s">
        <v>10089</v>
      </c>
    </row>
    <row r="527" spans="2:8" x14ac:dyDescent="0.25">
      <c r="B527" s="26" t="s">
        <v>10082</v>
      </c>
      <c r="C527" s="11" t="s">
        <v>6454</v>
      </c>
      <c r="D527" s="11" t="s">
        <v>6455</v>
      </c>
      <c r="E527" s="11" t="s">
        <v>6456</v>
      </c>
      <c r="F527" s="11" t="s">
        <v>740</v>
      </c>
      <c r="G527" s="26" t="s">
        <v>133</v>
      </c>
      <c r="H527" s="11" t="s">
        <v>10090</v>
      </c>
    </row>
    <row r="528" spans="2:8" x14ac:dyDescent="0.25">
      <c r="B528" s="25" t="s">
        <v>10082</v>
      </c>
      <c r="C528" s="8" t="s">
        <v>6135</v>
      </c>
      <c r="D528" s="8" t="s">
        <v>6136</v>
      </c>
      <c r="E528" s="8" t="s">
        <v>6137</v>
      </c>
      <c r="F528" s="8" t="s">
        <v>740</v>
      </c>
      <c r="G528" s="25" t="s">
        <v>133</v>
      </c>
      <c r="H528" s="8" t="s">
        <v>10089</v>
      </c>
    </row>
    <row r="529" spans="2:8" x14ac:dyDescent="0.25">
      <c r="B529" s="26" t="s">
        <v>10082</v>
      </c>
      <c r="C529" s="11" t="s">
        <v>5933</v>
      </c>
      <c r="D529" s="11" t="s">
        <v>5934</v>
      </c>
      <c r="E529" s="11" t="s">
        <v>5935</v>
      </c>
      <c r="F529" s="11" t="s">
        <v>5936</v>
      </c>
      <c r="G529" s="26" t="s">
        <v>133</v>
      </c>
      <c r="H529" s="11" t="s">
        <v>10089</v>
      </c>
    </row>
    <row r="530" spans="2:8" x14ac:dyDescent="0.25">
      <c r="B530" s="25" t="s">
        <v>10082</v>
      </c>
      <c r="C530" s="8" t="s">
        <v>8243</v>
      </c>
      <c r="D530" s="8" t="s">
        <v>8244</v>
      </c>
      <c r="E530" s="8" t="s">
        <v>8245</v>
      </c>
      <c r="F530" s="8" t="s">
        <v>5936</v>
      </c>
      <c r="G530" s="25" t="s">
        <v>133</v>
      </c>
      <c r="H530" s="8" t="s">
        <v>10089</v>
      </c>
    </row>
    <row r="531" spans="2:8" x14ac:dyDescent="0.25">
      <c r="B531" s="26" t="s">
        <v>10082</v>
      </c>
      <c r="C531" s="11" t="s">
        <v>8243</v>
      </c>
      <c r="D531" s="11" t="s">
        <v>8244</v>
      </c>
      <c r="E531" s="11" t="s">
        <v>8245</v>
      </c>
      <c r="F531" s="11" t="s">
        <v>5936</v>
      </c>
      <c r="G531" s="26" t="s">
        <v>133</v>
      </c>
      <c r="H531" s="11" t="s">
        <v>10084</v>
      </c>
    </row>
    <row r="532" spans="2:8" x14ac:dyDescent="0.25">
      <c r="B532" s="25" t="s">
        <v>10082</v>
      </c>
      <c r="C532" s="8" t="s">
        <v>6409</v>
      </c>
      <c r="D532" s="8" t="s">
        <v>6410</v>
      </c>
      <c r="E532" s="8" t="s">
        <v>6411</v>
      </c>
      <c r="F532" s="8" t="s">
        <v>210</v>
      </c>
      <c r="G532" s="25" t="s">
        <v>133</v>
      </c>
      <c r="H532" s="8" t="s">
        <v>10085</v>
      </c>
    </row>
    <row r="533" spans="2:8" x14ac:dyDescent="0.25">
      <c r="B533" s="26" t="s">
        <v>10082</v>
      </c>
      <c r="C533" s="11" t="s">
        <v>6409</v>
      </c>
      <c r="D533" s="11" t="s">
        <v>6410</v>
      </c>
      <c r="E533" s="11" t="s">
        <v>6411</v>
      </c>
      <c r="F533" s="11" t="s">
        <v>210</v>
      </c>
      <c r="G533" s="26" t="s">
        <v>133</v>
      </c>
      <c r="H533" s="11" t="s">
        <v>10084</v>
      </c>
    </row>
    <row r="534" spans="2:8" x14ac:dyDescent="0.25">
      <c r="B534" s="25" t="s">
        <v>10082</v>
      </c>
      <c r="C534" s="8" t="s">
        <v>8401</v>
      </c>
      <c r="D534" s="8" t="s">
        <v>8402</v>
      </c>
      <c r="E534" s="8" t="s">
        <v>8403</v>
      </c>
      <c r="F534" s="8" t="s">
        <v>210</v>
      </c>
      <c r="G534" s="25" t="s">
        <v>506</v>
      </c>
      <c r="H534" s="8" t="s">
        <v>10085</v>
      </c>
    </row>
    <row r="535" spans="2:8" x14ac:dyDescent="0.25">
      <c r="B535" s="26" t="s">
        <v>10082</v>
      </c>
      <c r="C535" s="11" t="s">
        <v>7233</v>
      </c>
      <c r="D535" s="11" t="s">
        <v>7234</v>
      </c>
      <c r="E535" s="11" t="s">
        <v>7235</v>
      </c>
      <c r="F535" s="11" t="s">
        <v>210</v>
      </c>
      <c r="G535" s="26" t="s">
        <v>133</v>
      </c>
      <c r="H535" s="11" t="s">
        <v>10085</v>
      </c>
    </row>
    <row r="536" spans="2:8" x14ac:dyDescent="0.25">
      <c r="B536" s="25" t="s">
        <v>10082</v>
      </c>
      <c r="C536" s="8" t="s">
        <v>6198</v>
      </c>
      <c r="D536" s="8" t="s">
        <v>6199</v>
      </c>
      <c r="E536" s="8" t="s">
        <v>6200</v>
      </c>
      <c r="F536" s="8" t="s">
        <v>251</v>
      </c>
      <c r="G536" s="25" t="s">
        <v>133</v>
      </c>
      <c r="H536" s="8" t="s">
        <v>10085</v>
      </c>
    </row>
    <row r="537" spans="2:8" x14ac:dyDescent="0.25">
      <c r="B537" s="26" t="s">
        <v>10082</v>
      </c>
      <c r="C537" s="11" t="s">
        <v>8189</v>
      </c>
      <c r="D537" s="11" t="s">
        <v>8190</v>
      </c>
      <c r="E537" s="11" t="s">
        <v>8191</v>
      </c>
      <c r="F537" s="11" t="s">
        <v>251</v>
      </c>
      <c r="G537" s="26" t="s">
        <v>133</v>
      </c>
      <c r="H537" s="11" t="s">
        <v>10085</v>
      </c>
    </row>
    <row r="538" spans="2:8" x14ac:dyDescent="0.25">
      <c r="B538" s="25" t="s">
        <v>10082</v>
      </c>
      <c r="C538" s="8" t="s">
        <v>8481</v>
      </c>
      <c r="D538" s="8" t="s">
        <v>8482</v>
      </c>
      <c r="E538" s="8" t="s">
        <v>8483</v>
      </c>
      <c r="F538" s="8" t="s">
        <v>251</v>
      </c>
      <c r="G538" s="25" t="s">
        <v>133</v>
      </c>
      <c r="H538" s="8" t="s">
        <v>10085</v>
      </c>
    </row>
    <row r="539" spans="2:8" x14ac:dyDescent="0.25">
      <c r="B539" s="26" t="s">
        <v>10082</v>
      </c>
      <c r="C539" s="11" t="s">
        <v>7999</v>
      </c>
      <c r="D539" s="11" t="s">
        <v>8000</v>
      </c>
      <c r="E539" s="11" t="s">
        <v>8001</v>
      </c>
      <c r="F539" s="11" t="s">
        <v>251</v>
      </c>
      <c r="G539" s="26" t="s">
        <v>133</v>
      </c>
      <c r="H539" s="11" t="s">
        <v>10085</v>
      </c>
    </row>
    <row r="540" spans="2:8" x14ac:dyDescent="0.25">
      <c r="B540" s="25" t="s">
        <v>10082</v>
      </c>
      <c r="C540" s="8" t="s">
        <v>8413</v>
      </c>
      <c r="D540" s="8" t="s">
        <v>8414</v>
      </c>
      <c r="E540" s="8" t="s">
        <v>8415</v>
      </c>
      <c r="F540" s="8" t="s">
        <v>251</v>
      </c>
      <c r="G540" s="25" t="s">
        <v>133</v>
      </c>
      <c r="H540" s="8" t="s">
        <v>10085</v>
      </c>
    </row>
    <row r="541" spans="2:8" x14ac:dyDescent="0.25">
      <c r="B541" s="26" t="s">
        <v>10082</v>
      </c>
      <c r="C541" s="11" t="s">
        <v>4301</v>
      </c>
      <c r="D541" s="11" t="s">
        <v>4302</v>
      </c>
      <c r="E541" s="11" t="s">
        <v>4303</v>
      </c>
      <c r="F541" s="11" t="s">
        <v>740</v>
      </c>
      <c r="G541" s="26" t="s">
        <v>133</v>
      </c>
      <c r="H541" s="11" t="s">
        <v>10089</v>
      </c>
    </row>
    <row r="542" spans="2:8" x14ac:dyDescent="0.25">
      <c r="B542" s="25" t="s">
        <v>10082</v>
      </c>
      <c r="C542" s="8" t="s">
        <v>8005</v>
      </c>
      <c r="D542" s="8" t="s">
        <v>8006</v>
      </c>
      <c r="E542" s="8" t="s">
        <v>8007</v>
      </c>
      <c r="F542" s="8" t="s">
        <v>7853</v>
      </c>
      <c r="G542" s="25" t="s">
        <v>133</v>
      </c>
      <c r="H542" s="8" t="s">
        <v>10083</v>
      </c>
    </row>
    <row r="543" spans="2:8" x14ac:dyDescent="0.25">
      <c r="B543" s="26" t="s">
        <v>10082</v>
      </c>
      <c r="C543" s="11" t="s">
        <v>8363</v>
      </c>
      <c r="D543" s="11" t="s">
        <v>8364</v>
      </c>
      <c r="E543" s="11" t="s">
        <v>8365</v>
      </c>
      <c r="F543" s="11" t="s">
        <v>7853</v>
      </c>
      <c r="G543" s="26" t="s">
        <v>133</v>
      </c>
      <c r="H543" s="11" t="s">
        <v>10083</v>
      </c>
    </row>
    <row r="544" spans="2:8" x14ac:dyDescent="0.25">
      <c r="B544" s="25" t="s">
        <v>10082</v>
      </c>
      <c r="C544" s="8" t="s">
        <v>7850</v>
      </c>
      <c r="D544" s="8" t="s">
        <v>7851</v>
      </c>
      <c r="E544" s="8" t="s">
        <v>7852</v>
      </c>
      <c r="F544" s="8" t="s">
        <v>7853</v>
      </c>
      <c r="G544" s="25" t="s">
        <v>133</v>
      </c>
      <c r="H544" s="8" t="s">
        <v>10083</v>
      </c>
    </row>
    <row r="545" spans="2:8" x14ac:dyDescent="0.25">
      <c r="B545" s="26" t="s">
        <v>10082</v>
      </c>
      <c r="C545" s="11" t="s">
        <v>8336</v>
      </c>
      <c r="D545" s="11" t="s">
        <v>8337</v>
      </c>
      <c r="E545" s="11" t="s">
        <v>8338</v>
      </c>
      <c r="F545" s="11" t="s">
        <v>7853</v>
      </c>
      <c r="G545" s="26" t="s">
        <v>133</v>
      </c>
      <c r="H545" s="11" t="s">
        <v>10083</v>
      </c>
    </row>
    <row r="546" spans="2:8" x14ac:dyDescent="0.25">
      <c r="B546" s="25" t="s">
        <v>10082</v>
      </c>
      <c r="C546" s="8" t="s">
        <v>2347</v>
      </c>
      <c r="D546" s="8" t="s">
        <v>2348</v>
      </c>
      <c r="E546" s="8" t="s">
        <v>2349</v>
      </c>
      <c r="F546" s="8" t="s">
        <v>136</v>
      </c>
      <c r="G546" s="25" t="s">
        <v>133</v>
      </c>
      <c r="H546" s="8" t="s">
        <v>10089</v>
      </c>
    </row>
    <row r="547" spans="2:8" x14ac:dyDescent="0.25">
      <c r="B547" s="26" t="s">
        <v>10082</v>
      </c>
      <c r="C547" s="11" t="s">
        <v>2347</v>
      </c>
      <c r="D547" s="11" t="s">
        <v>2348</v>
      </c>
      <c r="E547" s="11" t="s">
        <v>2349</v>
      </c>
      <c r="F547" s="11" t="s">
        <v>136</v>
      </c>
      <c r="G547" s="26" t="s">
        <v>133</v>
      </c>
      <c r="H547" s="11" t="s">
        <v>10085</v>
      </c>
    </row>
    <row r="548" spans="2:8" x14ac:dyDescent="0.25">
      <c r="B548" s="25" t="s">
        <v>10082</v>
      </c>
      <c r="C548" s="8" t="s">
        <v>3759</v>
      </c>
      <c r="D548" s="8" t="s">
        <v>3760</v>
      </c>
      <c r="E548" s="8" t="s">
        <v>3761</v>
      </c>
      <c r="F548" s="8" t="s">
        <v>136</v>
      </c>
      <c r="G548" s="25" t="s">
        <v>133</v>
      </c>
      <c r="H548" s="8" t="s">
        <v>10089</v>
      </c>
    </row>
    <row r="549" spans="2:8" x14ac:dyDescent="0.25">
      <c r="B549" s="26" t="s">
        <v>10082</v>
      </c>
      <c r="C549" s="11" t="s">
        <v>3759</v>
      </c>
      <c r="D549" s="11" t="s">
        <v>3760</v>
      </c>
      <c r="E549" s="11" t="s">
        <v>3761</v>
      </c>
      <c r="F549" s="11" t="s">
        <v>136</v>
      </c>
      <c r="G549" s="26" t="s">
        <v>133</v>
      </c>
      <c r="H549" s="11" t="s">
        <v>10085</v>
      </c>
    </row>
    <row r="550" spans="2:8" x14ac:dyDescent="0.25">
      <c r="B550" s="25" t="s">
        <v>10082</v>
      </c>
      <c r="C550" s="8" t="s">
        <v>5070</v>
      </c>
      <c r="D550" s="8" t="s">
        <v>5071</v>
      </c>
      <c r="E550" s="8" t="s">
        <v>5072</v>
      </c>
      <c r="F550" s="8" t="s">
        <v>136</v>
      </c>
      <c r="G550" s="25" t="s">
        <v>133</v>
      </c>
      <c r="H550" s="8" t="s">
        <v>10089</v>
      </c>
    </row>
    <row r="551" spans="2:8" x14ac:dyDescent="0.25">
      <c r="B551" s="26" t="s">
        <v>10082</v>
      </c>
      <c r="C551" s="11" t="s">
        <v>5070</v>
      </c>
      <c r="D551" s="11" t="s">
        <v>5071</v>
      </c>
      <c r="E551" s="11" t="s">
        <v>5072</v>
      </c>
      <c r="F551" s="11" t="s">
        <v>136</v>
      </c>
      <c r="G551" s="26" t="s">
        <v>133</v>
      </c>
      <c r="H551" s="11" t="s">
        <v>10085</v>
      </c>
    </row>
    <row r="552" spans="2:8" x14ac:dyDescent="0.25">
      <c r="B552" s="25" t="s">
        <v>10082</v>
      </c>
      <c r="C552" s="8" t="s">
        <v>7136</v>
      </c>
      <c r="D552" s="8" t="s">
        <v>7137</v>
      </c>
      <c r="E552" s="8" t="s">
        <v>7138</v>
      </c>
      <c r="F552" s="8" t="s">
        <v>136</v>
      </c>
      <c r="G552" s="25" t="s">
        <v>133</v>
      </c>
      <c r="H552" s="8" t="s">
        <v>10089</v>
      </c>
    </row>
    <row r="553" spans="2:8" x14ac:dyDescent="0.25">
      <c r="B553" s="26" t="s">
        <v>10082</v>
      </c>
      <c r="C553" s="11" t="s">
        <v>7136</v>
      </c>
      <c r="D553" s="11" t="s">
        <v>7137</v>
      </c>
      <c r="E553" s="11" t="s">
        <v>7138</v>
      </c>
      <c r="F553" s="11" t="s">
        <v>136</v>
      </c>
      <c r="G553" s="26" t="s">
        <v>133</v>
      </c>
      <c r="H553" s="11" t="s">
        <v>10085</v>
      </c>
    </row>
    <row r="554" spans="2:8" x14ac:dyDescent="0.25">
      <c r="B554" s="25" t="s">
        <v>10082</v>
      </c>
      <c r="C554" s="8" t="s">
        <v>3985</v>
      </c>
      <c r="D554" s="8" t="s">
        <v>3986</v>
      </c>
      <c r="E554" s="8" t="s">
        <v>3987</v>
      </c>
      <c r="F554" s="8" t="s">
        <v>136</v>
      </c>
      <c r="G554" s="25" t="s">
        <v>133</v>
      </c>
      <c r="H554" s="8" t="s">
        <v>10089</v>
      </c>
    </row>
    <row r="555" spans="2:8" x14ac:dyDescent="0.25">
      <c r="B555" s="26" t="s">
        <v>10082</v>
      </c>
      <c r="C555" s="11" t="s">
        <v>3985</v>
      </c>
      <c r="D555" s="11" t="s">
        <v>3986</v>
      </c>
      <c r="E555" s="11" t="s">
        <v>3987</v>
      </c>
      <c r="F555" s="11" t="s">
        <v>136</v>
      </c>
      <c r="G555" s="26" t="s">
        <v>133</v>
      </c>
      <c r="H555" s="11" t="s">
        <v>10085</v>
      </c>
    </row>
    <row r="556" spans="2:8" x14ac:dyDescent="0.25">
      <c r="B556" s="25" t="s">
        <v>10082</v>
      </c>
      <c r="C556" s="8" t="s">
        <v>6415</v>
      </c>
      <c r="D556" s="8" t="s">
        <v>6416</v>
      </c>
      <c r="E556" s="8" t="s">
        <v>6417</v>
      </c>
      <c r="F556" s="8" t="s">
        <v>136</v>
      </c>
      <c r="G556" s="25" t="s">
        <v>133</v>
      </c>
      <c r="H556" s="8" t="s">
        <v>10089</v>
      </c>
    </row>
    <row r="557" spans="2:8" x14ac:dyDescent="0.25">
      <c r="B557" s="26" t="s">
        <v>10082</v>
      </c>
      <c r="C557" s="11" t="s">
        <v>6415</v>
      </c>
      <c r="D557" s="11" t="s">
        <v>6416</v>
      </c>
      <c r="E557" s="11" t="s">
        <v>6417</v>
      </c>
      <c r="F557" s="11" t="s">
        <v>136</v>
      </c>
      <c r="G557" s="26" t="s">
        <v>133</v>
      </c>
      <c r="H557" s="11" t="s">
        <v>10085</v>
      </c>
    </row>
    <row r="558" spans="2:8" x14ac:dyDescent="0.25">
      <c r="B558" s="25" t="s">
        <v>10082</v>
      </c>
      <c r="C558" s="8" t="s">
        <v>1838</v>
      </c>
      <c r="D558" s="8" t="s">
        <v>1839</v>
      </c>
      <c r="E558" s="8" t="s">
        <v>1840</v>
      </c>
      <c r="F558" s="8" t="s">
        <v>136</v>
      </c>
      <c r="G558" s="25" t="s">
        <v>133</v>
      </c>
      <c r="H558" s="8" t="s">
        <v>10089</v>
      </c>
    </row>
    <row r="559" spans="2:8" x14ac:dyDescent="0.25">
      <c r="B559" s="26" t="s">
        <v>10082</v>
      </c>
      <c r="C559" s="11" t="s">
        <v>1838</v>
      </c>
      <c r="D559" s="11" t="s">
        <v>1839</v>
      </c>
      <c r="E559" s="11" t="s">
        <v>1840</v>
      </c>
      <c r="F559" s="11" t="s">
        <v>136</v>
      </c>
      <c r="G559" s="26" t="s">
        <v>133</v>
      </c>
      <c r="H559" s="11" t="s">
        <v>10085</v>
      </c>
    </row>
    <row r="560" spans="2:8" x14ac:dyDescent="0.25">
      <c r="B560" s="25" t="s">
        <v>10082</v>
      </c>
      <c r="C560" s="8" t="s">
        <v>4727</v>
      </c>
      <c r="D560" s="8" t="s">
        <v>4728</v>
      </c>
      <c r="E560" s="8" t="s">
        <v>4729</v>
      </c>
      <c r="F560" s="8" t="s">
        <v>136</v>
      </c>
      <c r="G560" s="25" t="s">
        <v>133</v>
      </c>
      <c r="H560" s="8" t="s">
        <v>10089</v>
      </c>
    </row>
    <row r="561" spans="2:8" x14ac:dyDescent="0.25">
      <c r="B561" s="26" t="s">
        <v>10082</v>
      </c>
      <c r="C561" s="11" t="s">
        <v>4727</v>
      </c>
      <c r="D561" s="11" t="s">
        <v>4728</v>
      </c>
      <c r="E561" s="11" t="s">
        <v>4729</v>
      </c>
      <c r="F561" s="11" t="s">
        <v>136</v>
      </c>
      <c r="G561" s="26" t="s">
        <v>133</v>
      </c>
      <c r="H561" s="11" t="s">
        <v>10085</v>
      </c>
    </row>
    <row r="562" spans="2:8" x14ac:dyDescent="0.25">
      <c r="B562" s="25" t="s">
        <v>10082</v>
      </c>
      <c r="C562" s="8" t="s">
        <v>1682</v>
      </c>
      <c r="D562" s="8" t="s">
        <v>1683</v>
      </c>
      <c r="E562" s="8" t="s">
        <v>1684</v>
      </c>
      <c r="F562" s="8" t="s">
        <v>136</v>
      </c>
      <c r="G562" s="25" t="s">
        <v>133</v>
      </c>
      <c r="H562" s="8" t="s">
        <v>10089</v>
      </c>
    </row>
    <row r="563" spans="2:8" x14ac:dyDescent="0.25">
      <c r="B563" s="26" t="s">
        <v>10082</v>
      </c>
      <c r="C563" s="11" t="s">
        <v>1682</v>
      </c>
      <c r="D563" s="11" t="s">
        <v>1683</v>
      </c>
      <c r="E563" s="11" t="s">
        <v>1684</v>
      </c>
      <c r="F563" s="11" t="s">
        <v>136</v>
      </c>
      <c r="G563" s="26" t="s">
        <v>133</v>
      </c>
      <c r="H563" s="11" t="s">
        <v>10085</v>
      </c>
    </row>
    <row r="564" spans="2:8" x14ac:dyDescent="0.25">
      <c r="B564" s="25" t="s">
        <v>10082</v>
      </c>
      <c r="C564" s="8" t="s">
        <v>1682</v>
      </c>
      <c r="D564" s="8" t="s">
        <v>1683</v>
      </c>
      <c r="E564" s="8" t="s">
        <v>1684</v>
      </c>
      <c r="F564" s="8" t="s">
        <v>136</v>
      </c>
      <c r="G564" s="25" t="s">
        <v>133</v>
      </c>
      <c r="H564" s="8" t="s">
        <v>10094</v>
      </c>
    </row>
    <row r="565" spans="2:8" x14ac:dyDescent="0.25">
      <c r="B565" s="26" t="s">
        <v>10082</v>
      </c>
      <c r="C565" s="11" t="s">
        <v>4910</v>
      </c>
      <c r="D565" s="11" t="s">
        <v>4911</v>
      </c>
      <c r="E565" s="11" t="s">
        <v>4912</v>
      </c>
      <c r="F565" s="11" t="s">
        <v>136</v>
      </c>
      <c r="G565" s="26" t="s">
        <v>133</v>
      </c>
      <c r="H565" s="11" t="s">
        <v>10089</v>
      </c>
    </row>
    <row r="566" spans="2:8" x14ac:dyDescent="0.25">
      <c r="B566" s="25" t="s">
        <v>10082</v>
      </c>
      <c r="C566" s="8" t="s">
        <v>4910</v>
      </c>
      <c r="D566" s="8" t="s">
        <v>4911</v>
      </c>
      <c r="E566" s="8" t="s">
        <v>4912</v>
      </c>
      <c r="F566" s="8" t="s">
        <v>136</v>
      </c>
      <c r="G566" s="25" t="s">
        <v>133</v>
      </c>
      <c r="H566" s="8" t="s">
        <v>10085</v>
      </c>
    </row>
    <row r="567" spans="2:8" x14ac:dyDescent="0.25">
      <c r="B567" s="26" t="s">
        <v>10082</v>
      </c>
      <c r="C567" s="11" t="s">
        <v>5258</v>
      </c>
      <c r="D567" s="11" t="s">
        <v>5259</v>
      </c>
      <c r="E567" s="11" t="s">
        <v>5260</v>
      </c>
      <c r="F567" s="11" t="s">
        <v>137</v>
      </c>
      <c r="G567" s="26" t="s">
        <v>133</v>
      </c>
      <c r="H567" s="11" t="s">
        <v>10085</v>
      </c>
    </row>
    <row r="568" spans="2:8" x14ac:dyDescent="0.25">
      <c r="B568" s="25" t="s">
        <v>10082</v>
      </c>
      <c r="C568" s="8" t="s">
        <v>4938</v>
      </c>
      <c r="D568" s="8" t="s">
        <v>4939</v>
      </c>
      <c r="E568" s="8" t="s">
        <v>4940</v>
      </c>
      <c r="F568" s="8" t="s">
        <v>137</v>
      </c>
      <c r="G568" s="25" t="s">
        <v>133</v>
      </c>
      <c r="H568" s="8" t="s">
        <v>10083</v>
      </c>
    </row>
    <row r="569" spans="2:8" x14ac:dyDescent="0.25">
      <c r="B569" s="26" t="s">
        <v>10082</v>
      </c>
      <c r="C569" s="11" t="s">
        <v>4938</v>
      </c>
      <c r="D569" s="11" t="s">
        <v>4939</v>
      </c>
      <c r="E569" s="11" t="s">
        <v>4940</v>
      </c>
      <c r="F569" s="11" t="s">
        <v>137</v>
      </c>
      <c r="G569" s="26" t="s">
        <v>133</v>
      </c>
      <c r="H569" s="11" t="s">
        <v>10085</v>
      </c>
    </row>
    <row r="570" spans="2:8" x14ac:dyDescent="0.25">
      <c r="B570" s="25" t="s">
        <v>10082</v>
      </c>
      <c r="C570" s="8" t="s">
        <v>7674</v>
      </c>
      <c r="D570" s="8" t="s">
        <v>7675</v>
      </c>
      <c r="E570" s="8" t="s">
        <v>7676</v>
      </c>
      <c r="F570" s="8" t="s">
        <v>137</v>
      </c>
      <c r="G570" s="25" t="s">
        <v>133</v>
      </c>
      <c r="H570" s="8" t="s">
        <v>10083</v>
      </c>
    </row>
    <row r="571" spans="2:8" x14ac:dyDescent="0.25">
      <c r="B571" s="26" t="s">
        <v>10082</v>
      </c>
      <c r="C571" s="11" t="s">
        <v>7494</v>
      </c>
      <c r="D571" s="11" t="s">
        <v>7495</v>
      </c>
      <c r="E571" s="11" t="s">
        <v>7496</v>
      </c>
      <c r="F571" s="11" t="s">
        <v>137</v>
      </c>
      <c r="G571" s="26" t="s">
        <v>133</v>
      </c>
      <c r="H571" s="11" t="s">
        <v>10083</v>
      </c>
    </row>
    <row r="572" spans="2:8" x14ac:dyDescent="0.25">
      <c r="B572" s="25" t="s">
        <v>10082</v>
      </c>
      <c r="C572" s="8" t="s">
        <v>6694</v>
      </c>
      <c r="D572" s="8" t="s">
        <v>6695</v>
      </c>
      <c r="E572" s="8" t="s">
        <v>6696</v>
      </c>
      <c r="F572" s="8" t="s">
        <v>137</v>
      </c>
      <c r="G572" s="25" t="s">
        <v>133</v>
      </c>
      <c r="H572" s="8" t="s">
        <v>10083</v>
      </c>
    </row>
    <row r="573" spans="2:8" x14ac:dyDescent="0.25">
      <c r="B573" s="26" t="s">
        <v>10082</v>
      </c>
      <c r="C573" s="11" t="s">
        <v>6481</v>
      </c>
      <c r="D573" s="11" t="s">
        <v>6482</v>
      </c>
      <c r="E573" s="11" t="s">
        <v>6483</v>
      </c>
      <c r="F573" s="11" t="s">
        <v>137</v>
      </c>
      <c r="G573" s="26" t="s">
        <v>133</v>
      </c>
      <c r="H573" s="11" t="s">
        <v>10083</v>
      </c>
    </row>
    <row r="574" spans="2:8" x14ac:dyDescent="0.25">
      <c r="B574" s="25" t="s">
        <v>10082</v>
      </c>
      <c r="C574" s="8" t="s">
        <v>2275</v>
      </c>
      <c r="D574" s="8" t="s">
        <v>2276</v>
      </c>
      <c r="E574" s="8" t="s">
        <v>2277</v>
      </c>
      <c r="F574" s="8" t="s">
        <v>137</v>
      </c>
      <c r="G574" s="25" t="s">
        <v>133</v>
      </c>
      <c r="H574" s="8" t="s">
        <v>10083</v>
      </c>
    </row>
    <row r="575" spans="2:8" x14ac:dyDescent="0.25">
      <c r="B575" s="26" t="s">
        <v>10082</v>
      </c>
      <c r="C575" s="11" t="s">
        <v>6712</v>
      </c>
      <c r="D575" s="11" t="s">
        <v>6713</v>
      </c>
      <c r="E575" s="11" t="s">
        <v>6714</v>
      </c>
      <c r="F575" s="11" t="s">
        <v>137</v>
      </c>
      <c r="G575" s="26" t="s">
        <v>133</v>
      </c>
      <c r="H575" s="11" t="s">
        <v>10084</v>
      </c>
    </row>
    <row r="576" spans="2:8" x14ac:dyDescent="0.25">
      <c r="B576" s="25" t="s">
        <v>10082</v>
      </c>
      <c r="C576" s="8" t="s">
        <v>2775</v>
      </c>
      <c r="D576" s="8" t="s">
        <v>2776</v>
      </c>
      <c r="E576" s="8" t="s">
        <v>2777</v>
      </c>
      <c r="F576" s="8" t="s">
        <v>137</v>
      </c>
      <c r="G576" s="25" t="s">
        <v>133</v>
      </c>
      <c r="H576" s="8" t="s">
        <v>10090</v>
      </c>
    </row>
    <row r="577" spans="2:8" x14ac:dyDescent="0.25">
      <c r="B577" s="26" t="s">
        <v>10082</v>
      </c>
      <c r="C577" s="11" t="s">
        <v>2775</v>
      </c>
      <c r="D577" s="11" t="s">
        <v>2776</v>
      </c>
      <c r="E577" s="11" t="s">
        <v>2777</v>
      </c>
      <c r="F577" s="11" t="s">
        <v>137</v>
      </c>
      <c r="G577" s="26" t="s">
        <v>133</v>
      </c>
      <c r="H577" s="11" t="s">
        <v>10083</v>
      </c>
    </row>
    <row r="578" spans="2:8" x14ac:dyDescent="0.25">
      <c r="B578" s="25" t="s">
        <v>10082</v>
      </c>
      <c r="C578" s="8" t="s">
        <v>5261</v>
      </c>
      <c r="D578" s="8" t="s">
        <v>5262</v>
      </c>
      <c r="E578" s="8" t="s">
        <v>5263</v>
      </c>
      <c r="F578" s="8" t="s">
        <v>137</v>
      </c>
      <c r="G578" s="25" t="s">
        <v>133</v>
      </c>
      <c r="H578" s="8" t="s">
        <v>10083</v>
      </c>
    </row>
    <row r="579" spans="2:8" x14ac:dyDescent="0.25">
      <c r="B579" s="26" t="s">
        <v>10082</v>
      </c>
      <c r="C579" s="11" t="s">
        <v>7010</v>
      </c>
      <c r="D579" s="11" t="s">
        <v>7011</v>
      </c>
      <c r="E579" s="11" t="s">
        <v>7012</v>
      </c>
      <c r="F579" s="11" t="s">
        <v>137</v>
      </c>
      <c r="G579" s="26" t="s">
        <v>133</v>
      </c>
      <c r="H579" s="11" t="s">
        <v>10083</v>
      </c>
    </row>
    <row r="580" spans="2:8" x14ac:dyDescent="0.25">
      <c r="B580" s="25" t="s">
        <v>10082</v>
      </c>
      <c r="C580" s="8" t="s">
        <v>6460</v>
      </c>
      <c r="D580" s="8" t="s">
        <v>6461</v>
      </c>
      <c r="E580" s="8" t="s">
        <v>6462</v>
      </c>
      <c r="F580" s="8" t="s">
        <v>137</v>
      </c>
      <c r="G580" s="25" t="s">
        <v>133</v>
      </c>
      <c r="H580" s="8" t="s">
        <v>10085</v>
      </c>
    </row>
    <row r="581" spans="2:8" x14ac:dyDescent="0.25">
      <c r="B581" s="26" t="s">
        <v>10082</v>
      </c>
      <c r="C581" s="11" t="s">
        <v>4279</v>
      </c>
      <c r="D581" s="11" t="s">
        <v>4280</v>
      </c>
      <c r="E581" s="11" t="s">
        <v>4281</v>
      </c>
      <c r="F581" s="11" t="s">
        <v>137</v>
      </c>
      <c r="G581" s="26" t="s">
        <v>133</v>
      </c>
      <c r="H581" s="11" t="s">
        <v>10085</v>
      </c>
    </row>
    <row r="582" spans="2:8" x14ac:dyDescent="0.25">
      <c r="B582" s="25" t="s">
        <v>10082</v>
      </c>
      <c r="C582" s="8" t="s">
        <v>3973</v>
      </c>
      <c r="D582" s="8" t="s">
        <v>3974</v>
      </c>
      <c r="E582" s="8" t="s">
        <v>3975</v>
      </c>
      <c r="F582" s="8" t="s">
        <v>740</v>
      </c>
      <c r="G582" s="25" t="s">
        <v>133</v>
      </c>
      <c r="H582" s="8" t="s">
        <v>10090</v>
      </c>
    </row>
    <row r="583" spans="2:8" x14ac:dyDescent="0.25">
      <c r="B583" s="26" t="s">
        <v>10082</v>
      </c>
      <c r="C583" s="11" t="s">
        <v>5052</v>
      </c>
      <c r="D583" s="11" t="s">
        <v>5053</v>
      </c>
      <c r="E583" s="11" t="s">
        <v>5054</v>
      </c>
      <c r="F583" s="11" t="s">
        <v>740</v>
      </c>
      <c r="G583" s="26" t="s">
        <v>133</v>
      </c>
      <c r="H583" s="11" t="s">
        <v>10090</v>
      </c>
    </row>
    <row r="584" spans="2:8" x14ac:dyDescent="0.25">
      <c r="B584" s="25" t="s">
        <v>10082</v>
      </c>
      <c r="C584" s="8" t="s">
        <v>6376</v>
      </c>
      <c r="D584" s="8" t="s">
        <v>6377</v>
      </c>
      <c r="E584" s="8" t="s">
        <v>6378</v>
      </c>
      <c r="F584" s="8" t="s">
        <v>740</v>
      </c>
      <c r="G584" s="25" t="s">
        <v>133</v>
      </c>
      <c r="H584" s="8" t="s">
        <v>10090</v>
      </c>
    </row>
    <row r="585" spans="2:8" x14ac:dyDescent="0.25">
      <c r="B585" s="26" t="s">
        <v>10082</v>
      </c>
      <c r="C585" s="11" t="s">
        <v>4541</v>
      </c>
      <c r="D585" s="11" t="s">
        <v>4542</v>
      </c>
      <c r="E585" s="11" t="s">
        <v>4543</v>
      </c>
      <c r="F585" s="11" t="s">
        <v>4544</v>
      </c>
      <c r="G585" s="26" t="s">
        <v>133</v>
      </c>
      <c r="H585" s="11" t="s">
        <v>10093</v>
      </c>
    </row>
    <row r="586" spans="2:8" x14ac:dyDescent="0.25">
      <c r="B586" s="25" t="s">
        <v>10082</v>
      </c>
      <c r="C586" s="8" t="s">
        <v>4541</v>
      </c>
      <c r="D586" s="8" t="s">
        <v>4542</v>
      </c>
      <c r="E586" s="8" t="s">
        <v>5359</v>
      </c>
      <c r="F586" s="8" t="s">
        <v>4544</v>
      </c>
      <c r="G586" s="25" t="s">
        <v>506</v>
      </c>
      <c r="H586" s="8" t="s">
        <v>10093</v>
      </c>
    </row>
    <row r="587" spans="2:8" x14ac:dyDescent="0.25">
      <c r="B587" s="26" t="s">
        <v>10082</v>
      </c>
      <c r="C587" s="11" t="s">
        <v>7724</v>
      </c>
      <c r="D587" s="11" t="s">
        <v>7725</v>
      </c>
      <c r="E587" s="11" t="s">
        <v>7726</v>
      </c>
      <c r="F587" s="11" t="s">
        <v>4544</v>
      </c>
      <c r="G587" s="26" t="s">
        <v>133</v>
      </c>
      <c r="H587" s="11" t="s">
        <v>10093</v>
      </c>
    </row>
    <row r="588" spans="2:8" x14ac:dyDescent="0.25">
      <c r="B588" s="25" t="s">
        <v>10082</v>
      </c>
      <c r="C588" s="8" t="s">
        <v>7724</v>
      </c>
      <c r="D588" s="8" t="s">
        <v>7725</v>
      </c>
      <c r="E588" s="8" t="s">
        <v>7846</v>
      </c>
      <c r="F588" s="8" t="s">
        <v>4544</v>
      </c>
      <c r="G588" s="25" t="s">
        <v>506</v>
      </c>
      <c r="H588" s="8" t="s">
        <v>10093</v>
      </c>
    </row>
    <row r="589" spans="2:8" x14ac:dyDescent="0.25">
      <c r="B589" s="26" t="s">
        <v>10082</v>
      </c>
      <c r="C589" s="11" t="s">
        <v>7408</v>
      </c>
      <c r="D589" s="11" t="s">
        <v>7409</v>
      </c>
      <c r="E589" s="11" t="s">
        <v>7410</v>
      </c>
      <c r="F589" s="11" t="s">
        <v>4544</v>
      </c>
      <c r="G589" s="26" t="s">
        <v>133</v>
      </c>
      <c r="H589" s="11" t="s">
        <v>10093</v>
      </c>
    </row>
    <row r="590" spans="2:8" x14ac:dyDescent="0.25">
      <c r="B590" s="25" t="s">
        <v>10082</v>
      </c>
      <c r="C590" s="8" t="s">
        <v>7408</v>
      </c>
      <c r="D590" s="8" t="s">
        <v>7409</v>
      </c>
      <c r="E590" s="8" t="s">
        <v>8439</v>
      </c>
      <c r="F590" s="8" t="s">
        <v>4544</v>
      </c>
      <c r="G590" s="25" t="s">
        <v>506</v>
      </c>
      <c r="H590" s="8" t="s">
        <v>10093</v>
      </c>
    </row>
    <row r="591" spans="2:8" x14ac:dyDescent="0.25">
      <c r="B591" s="26" t="s">
        <v>10082</v>
      </c>
      <c r="C591" s="11" t="s">
        <v>4913</v>
      </c>
      <c r="D591" s="11" t="s">
        <v>4914</v>
      </c>
      <c r="E591" s="11" t="s">
        <v>4915</v>
      </c>
      <c r="F591" s="11" t="s">
        <v>4916</v>
      </c>
      <c r="G591" s="26" t="s">
        <v>133</v>
      </c>
      <c r="H591" s="11" t="s">
        <v>10085</v>
      </c>
    </row>
    <row r="592" spans="2:8" x14ac:dyDescent="0.25">
      <c r="B592" s="25" t="s">
        <v>10082</v>
      </c>
      <c r="C592" s="8" t="s">
        <v>5336</v>
      </c>
      <c r="D592" s="8" t="s">
        <v>5337</v>
      </c>
      <c r="E592" s="8" t="s">
        <v>5338</v>
      </c>
      <c r="F592" s="8" t="s">
        <v>5339</v>
      </c>
      <c r="G592" s="25" t="s">
        <v>506</v>
      </c>
      <c r="H592" s="8" t="s">
        <v>10083</v>
      </c>
    </row>
    <row r="593" spans="2:8" x14ac:dyDescent="0.25">
      <c r="B593" s="26" t="s">
        <v>10082</v>
      </c>
      <c r="C593" s="11" t="s">
        <v>2520</v>
      </c>
      <c r="D593" s="11" t="s">
        <v>2521</v>
      </c>
      <c r="E593" s="11" t="s">
        <v>2522</v>
      </c>
      <c r="F593" s="11" t="s">
        <v>129</v>
      </c>
      <c r="G593" s="26" t="s">
        <v>133</v>
      </c>
      <c r="H593" s="11" t="s">
        <v>10091</v>
      </c>
    </row>
    <row r="594" spans="2:8" x14ac:dyDescent="0.25">
      <c r="B594" s="25" t="s">
        <v>10082</v>
      </c>
      <c r="C594" s="8" t="s">
        <v>2520</v>
      </c>
      <c r="D594" s="8" t="s">
        <v>2521</v>
      </c>
      <c r="E594" s="8" t="s">
        <v>2522</v>
      </c>
      <c r="F594" s="8" t="s">
        <v>129</v>
      </c>
      <c r="G594" s="25" t="s">
        <v>133</v>
      </c>
      <c r="H594" s="8" t="s">
        <v>10083</v>
      </c>
    </row>
    <row r="595" spans="2:8" x14ac:dyDescent="0.25">
      <c r="B595" s="26" t="s">
        <v>10082</v>
      </c>
      <c r="C595" s="11" t="s">
        <v>2520</v>
      </c>
      <c r="D595" s="11" t="s">
        <v>2521</v>
      </c>
      <c r="E595" s="11" t="s">
        <v>2522</v>
      </c>
      <c r="F595" s="11" t="s">
        <v>129</v>
      </c>
      <c r="G595" s="26" t="s">
        <v>133</v>
      </c>
      <c r="H595" s="11" t="s">
        <v>10085</v>
      </c>
    </row>
    <row r="596" spans="2:8" x14ac:dyDescent="0.25">
      <c r="B596" s="25" t="s">
        <v>10082</v>
      </c>
      <c r="C596" s="8" t="s">
        <v>5387</v>
      </c>
      <c r="D596" s="8" t="s">
        <v>5388</v>
      </c>
      <c r="E596" s="8" t="s">
        <v>5389</v>
      </c>
      <c r="F596" s="8" t="s">
        <v>129</v>
      </c>
      <c r="G596" s="25" t="s">
        <v>133</v>
      </c>
      <c r="H596" s="8" t="s">
        <v>10085</v>
      </c>
    </row>
    <row r="597" spans="2:8" x14ac:dyDescent="0.25">
      <c r="B597" s="26" t="s">
        <v>10082</v>
      </c>
      <c r="C597" s="11" t="s">
        <v>5387</v>
      </c>
      <c r="D597" s="11" t="s">
        <v>5388</v>
      </c>
      <c r="E597" s="11" t="s">
        <v>5389</v>
      </c>
      <c r="F597" s="11" t="s">
        <v>129</v>
      </c>
      <c r="G597" s="26" t="s">
        <v>133</v>
      </c>
      <c r="H597" s="11" t="s">
        <v>10084</v>
      </c>
    </row>
    <row r="598" spans="2:8" x14ac:dyDescent="0.25">
      <c r="B598" s="25" t="s">
        <v>10082</v>
      </c>
      <c r="C598" s="8" t="s">
        <v>4389</v>
      </c>
      <c r="D598" s="8" t="s">
        <v>4390</v>
      </c>
      <c r="E598" s="8" t="s">
        <v>4391</v>
      </c>
      <c r="F598" s="8" t="s">
        <v>129</v>
      </c>
      <c r="G598" s="25" t="s">
        <v>133</v>
      </c>
      <c r="H598" s="8" t="s">
        <v>10090</v>
      </c>
    </row>
    <row r="599" spans="2:8" x14ac:dyDescent="0.25">
      <c r="B599" s="26" t="s">
        <v>10082</v>
      </c>
      <c r="C599" s="11" t="s">
        <v>4389</v>
      </c>
      <c r="D599" s="11" t="s">
        <v>4390</v>
      </c>
      <c r="E599" s="11" t="s">
        <v>4391</v>
      </c>
      <c r="F599" s="11" t="s">
        <v>129</v>
      </c>
      <c r="G599" s="26" t="s">
        <v>133</v>
      </c>
      <c r="H599" s="11" t="s">
        <v>10083</v>
      </c>
    </row>
    <row r="600" spans="2:8" x14ac:dyDescent="0.25">
      <c r="B600" s="25" t="s">
        <v>10082</v>
      </c>
      <c r="C600" s="8" t="s">
        <v>4389</v>
      </c>
      <c r="D600" s="8" t="s">
        <v>4390</v>
      </c>
      <c r="E600" s="8" t="s">
        <v>4391</v>
      </c>
      <c r="F600" s="8" t="s">
        <v>129</v>
      </c>
      <c r="G600" s="25" t="s">
        <v>133</v>
      </c>
      <c r="H600" s="8" t="s">
        <v>10085</v>
      </c>
    </row>
    <row r="601" spans="2:8" x14ac:dyDescent="0.25">
      <c r="B601" s="26" t="s">
        <v>10082</v>
      </c>
      <c r="C601" s="11" t="s">
        <v>6153</v>
      </c>
      <c r="D601" s="11" t="s">
        <v>6154</v>
      </c>
      <c r="E601" s="11" t="s">
        <v>6155</v>
      </c>
      <c r="F601" s="11" t="s">
        <v>129</v>
      </c>
      <c r="G601" s="26" t="s">
        <v>133</v>
      </c>
      <c r="H601" s="11" t="s">
        <v>10090</v>
      </c>
    </row>
    <row r="602" spans="2:8" x14ac:dyDescent="0.25">
      <c r="B602" s="25" t="s">
        <v>10082</v>
      </c>
      <c r="C602" s="8" t="s">
        <v>6153</v>
      </c>
      <c r="D602" s="8" t="s">
        <v>6154</v>
      </c>
      <c r="E602" s="8" t="s">
        <v>6155</v>
      </c>
      <c r="F602" s="8" t="s">
        <v>129</v>
      </c>
      <c r="G602" s="25" t="s">
        <v>133</v>
      </c>
      <c r="H602" s="8" t="s">
        <v>10089</v>
      </c>
    </row>
    <row r="603" spans="2:8" x14ac:dyDescent="0.25">
      <c r="B603" s="26" t="s">
        <v>10082</v>
      </c>
      <c r="C603" s="11" t="s">
        <v>6153</v>
      </c>
      <c r="D603" s="11" t="s">
        <v>6154</v>
      </c>
      <c r="E603" s="11" t="s">
        <v>6155</v>
      </c>
      <c r="F603" s="11" t="s">
        <v>129</v>
      </c>
      <c r="G603" s="26" t="s">
        <v>133</v>
      </c>
      <c r="H603" s="11" t="s">
        <v>10083</v>
      </c>
    </row>
    <row r="604" spans="2:8" x14ac:dyDescent="0.25">
      <c r="B604" s="25" t="s">
        <v>10082</v>
      </c>
      <c r="C604" s="8" t="s">
        <v>6153</v>
      </c>
      <c r="D604" s="8" t="s">
        <v>6154</v>
      </c>
      <c r="E604" s="8" t="s">
        <v>6155</v>
      </c>
      <c r="F604" s="8" t="s">
        <v>129</v>
      </c>
      <c r="G604" s="25" t="s">
        <v>133</v>
      </c>
      <c r="H604" s="8" t="s">
        <v>10084</v>
      </c>
    </row>
    <row r="605" spans="2:8" x14ac:dyDescent="0.25">
      <c r="B605" s="26" t="s">
        <v>10082</v>
      </c>
      <c r="C605" s="11" t="s">
        <v>63</v>
      </c>
      <c r="D605" s="11" t="s">
        <v>64</v>
      </c>
      <c r="E605" s="11" t="s">
        <v>65</v>
      </c>
      <c r="F605" s="11" t="s">
        <v>129</v>
      </c>
      <c r="G605" s="26" t="s">
        <v>133</v>
      </c>
      <c r="H605" s="11" t="s">
        <v>10089</v>
      </c>
    </row>
    <row r="606" spans="2:8" x14ac:dyDescent="0.25">
      <c r="B606" s="25" t="s">
        <v>10082</v>
      </c>
      <c r="C606" s="8" t="s">
        <v>63</v>
      </c>
      <c r="D606" s="8" t="s">
        <v>64</v>
      </c>
      <c r="E606" s="8" t="s">
        <v>65</v>
      </c>
      <c r="F606" s="8" t="s">
        <v>129</v>
      </c>
      <c r="G606" s="25" t="s">
        <v>133</v>
      </c>
      <c r="H606" s="8" t="s">
        <v>10085</v>
      </c>
    </row>
    <row r="607" spans="2:8" x14ac:dyDescent="0.25">
      <c r="B607" s="26" t="s">
        <v>10082</v>
      </c>
      <c r="C607" s="11" t="s">
        <v>63</v>
      </c>
      <c r="D607" s="11" t="s">
        <v>64</v>
      </c>
      <c r="E607" s="11" t="s">
        <v>65</v>
      </c>
      <c r="F607" s="11" t="s">
        <v>129</v>
      </c>
      <c r="G607" s="26" t="s">
        <v>133</v>
      </c>
      <c r="H607" s="11" t="s">
        <v>10086</v>
      </c>
    </row>
    <row r="608" spans="2:8" x14ac:dyDescent="0.25">
      <c r="B608" s="25" t="s">
        <v>10082</v>
      </c>
      <c r="C608" s="8" t="s">
        <v>63</v>
      </c>
      <c r="D608" s="8" t="s">
        <v>64</v>
      </c>
      <c r="E608" s="8" t="s">
        <v>65</v>
      </c>
      <c r="F608" s="8" t="s">
        <v>129</v>
      </c>
      <c r="G608" s="25" t="s">
        <v>133</v>
      </c>
      <c r="H608" s="8" t="s">
        <v>10084</v>
      </c>
    </row>
    <row r="609" spans="2:8" x14ac:dyDescent="0.25">
      <c r="B609" s="26" t="s">
        <v>10082</v>
      </c>
      <c r="C609" s="11" t="s">
        <v>2167</v>
      </c>
      <c r="D609" s="11" t="s">
        <v>2168</v>
      </c>
      <c r="E609" s="11" t="s">
        <v>2169</v>
      </c>
      <c r="F609" s="11" t="s">
        <v>129</v>
      </c>
      <c r="G609" s="26" t="s">
        <v>133</v>
      </c>
      <c r="H609" s="11" t="s">
        <v>10090</v>
      </c>
    </row>
    <row r="610" spans="2:8" x14ac:dyDescent="0.25">
      <c r="B610" s="25" t="s">
        <v>10082</v>
      </c>
      <c r="C610" s="8" t="s">
        <v>2167</v>
      </c>
      <c r="D610" s="8" t="s">
        <v>2168</v>
      </c>
      <c r="E610" s="8" t="s">
        <v>2169</v>
      </c>
      <c r="F610" s="8" t="s">
        <v>129</v>
      </c>
      <c r="G610" s="25" t="s">
        <v>133</v>
      </c>
      <c r="H610" s="8" t="s">
        <v>10083</v>
      </c>
    </row>
    <row r="611" spans="2:8" x14ac:dyDescent="0.25">
      <c r="B611" s="26" t="s">
        <v>10082</v>
      </c>
      <c r="C611" s="11" t="s">
        <v>2167</v>
      </c>
      <c r="D611" s="11" t="s">
        <v>2168</v>
      </c>
      <c r="E611" s="11" t="s">
        <v>2169</v>
      </c>
      <c r="F611" s="11" t="s">
        <v>129</v>
      </c>
      <c r="G611" s="26" t="s">
        <v>133</v>
      </c>
      <c r="H611" s="11" t="s">
        <v>10085</v>
      </c>
    </row>
    <row r="612" spans="2:8" x14ac:dyDescent="0.25">
      <c r="B612" s="25" t="s">
        <v>10082</v>
      </c>
      <c r="C612" s="8" t="s">
        <v>1911</v>
      </c>
      <c r="D612" s="8" t="s">
        <v>1912</v>
      </c>
      <c r="E612" s="8" t="s">
        <v>1913</v>
      </c>
      <c r="F612" s="8" t="s">
        <v>129</v>
      </c>
      <c r="G612" s="25" t="s">
        <v>133</v>
      </c>
      <c r="H612" s="8" t="s">
        <v>10083</v>
      </c>
    </row>
    <row r="613" spans="2:8" x14ac:dyDescent="0.25">
      <c r="B613" s="26" t="s">
        <v>10082</v>
      </c>
      <c r="C613" s="11" t="s">
        <v>1911</v>
      </c>
      <c r="D613" s="11" t="s">
        <v>1912</v>
      </c>
      <c r="E613" s="11" t="s">
        <v>1913</v>
      </c>
      <c r="F613" s="11" t="s">
        <v>129</v>
      </c>
      <c r="G613" s="26" t="s">
        <v>133</v>
      </c>
      <c r="H613" s="11" t="s">
        <v>10085</v>
      </c>
    </row>
    <row r="614" spans="2:8" x14ac:dyDescent="0.25">
      <c r="B614" s="25" t="s">
        <v>10082</v>
      </c>
      <c r="C614" s="8" t="s">
        <v>1911</v>
      </c>
      <c r="D614" s="8" t="s">
        <v>1912</v>
      </c>
      <c r="E614" s="8" t="s">
        <v>1913</v>
      </c>
      <c r="F614" s="8" t="s">
        <v>129</v>
      </c>
      <c r="G614" s="25" t="s">
        <v>133</v>
      </c>
      <c r="H614" s="8" t="s">
        <v>10093</v>
      </c>
    </row>
    <row r="615" spans="2:8" x14ac:dyDescent="0.25">
      <c r="B615" s="26" t="s">
        <v>10082</v>
      </c>
      <c r="C615" s="11" t="s">
        <v>1911</v>
      </c>
      <c r="D615" s="11" t="s">
        <v>1912</v>
      </c>
      <c r="E615" s="11" t="s">
        <v>1913</v>
      </c>
      <c r="F615" s="11" t="s">
        <v>129</v>
      </c>
      <c r="G615" s="26" t="s">
        <v>133</v>
      </c>
      <c r="H615" s="11" t="s">
        <v>10084</v>
      </c>
    </row>
    <row r="616" spans="2:8" x14ac:dyDescent="0.25">
      <c r="B616" s="25" t="s">
        <v>10082</v>
      </c>
      <c r="C616" s="8" t="s">
        <v>4494</v>
      </c>
      <c r="D616" s="8" t="s">
        <v>4495</v>
      </c>
      <c r="E616" s="8" t="s">
        <v>4496</v>
      </c>
      <c r="F616" s="8" t="s">
        <v>129</v>
      </c>
      <c r="G616" s="25" t="s">
        <v>133</v>
      </c>
      <c r="H616" s="8" t="s">
        <v>10090</v>
      </c>
    </row>
    <row r="617" spans="2:8" x14ac:dyDescent="0.25">
      <c r="B617" s="26" t="s">
        <v>10082</v>
      </c>
      <c r="C617" s="11" t="s">
        <v>4494</v>
      </c>
      <c r="D617" s="11" t="s">
        <v>4495</v>
      </c>
      <c r="E617" s="11" t="s">
        <v>4496</v>
      </c>
      <c r="F617" s="11" t="s">
        <v>129</v>
      </c>
      <c r="G617" s="26" t="s">
        <v>133</v>
      </c>
      <c r="H617" s="11" t="s">
        <v>10089</v>
      </c>
    </row>
    <row r="618" spans="2:8" x14ac:dyDescent="0.25">
      <c r="B618" s="25" t="s">
        <v>10082</v>
      </c>
      <c r="C618" s="8" t="s">
        <v>4494</v>
      </c>
      <c r="D618" s="8" t="s">
        <v>4495</v>
      </c>
      <c r="E618" s="8" t="s">
        <v>4496</v>
      </c>
      <c r="F618" s="8" t="s">
        <v>129</v>
      </c>
      <c r="G618" s="25" t="s">
        <v>133</v>
      </c>
      <c r="H618" s="8" t="s">
        <v>10083</v>
      </c>
    </row>
    <row r="619" spans="2:8" x14ac:dyDescent="0.25">
      <c r="B619" s="26" t="s">
        <v>10082</v>
      </c>
      <c r="C619" s="11" t="s">
        <v>4494</v>
      </c>
      <c r="D619" s="11" t="s">
        <v>4495</v>
      </c>
      <c r="E619" s="11" t="s">
        <v>4496</v>
      </c>
      <c r="F619" s="11" t="s">
        <v>129</v>
      </c>
      <c r="G619" s="26" t="s">
        <v>133</v>
      </c>
      <c r="H619" s="11" t="s">
        <v>10084</v>
      </c>
    </row>
    <row r="620" spans="2:8" x14ac:dyDescent="0.25">
      <c r="B620" s="25" t="s">
        <v>10082</v>
      </c>
      <c r="C620" s="8" t="s">
        <v>4636</v>
      </c>
      <c r="D620" s="8" t="s">
        <v>4637</v>
      </c>
      <c r="E620" s="8" t="s">
        <v>4638</v>
      </c>
      <c r="F620" s="8" t="s">
        <v>129</v>
      </c>
      <c r="G620" s="25" t="s">
        <v>133</v>
      </c>
      <c r="H620" s="8" t="s">
        <v>10090</v>
      </c>
    </row>
    <row r="621" spans="2:8" x14ac:dyDescent="0.25">
      <c r="B621" s="26" t="s">
        <v>10082</v>
      </c>
      <c r="C621" s="11" t="s">
        <v>4636</v>
      </c>
      <c r="D621" s="11" t="s">
        <v>4637</v>
      </c>
      <c r="E621" s="11" t="s">
        <v>4638</v>
      </c>
      <c r="F621" s="11" t="s">
        <v>129</v>
      </c>
      <c r="G621" s="26" t="s">
        <v>133</v>
      </c>
      <c r="H621" s="11" t="s">
        <v>10089</v>
      </c>
    </row>
    <row r="622" spans="2:8" x14ac:dyDescent="0.25">
      <c r="B622" s="25" t="s">
        <v>10082</v>
      </c>
      <c r="C622" s="8" t="s">
        <v>4636</v>
      </c>
      <c r="D622" s="8" t="s">
        <v>4637</v>
      </c>
      <c r="E622" s="8" t="s">
        <v>4638</v>
      </c>
      <c r="F622" s="8" t="s">
        <v>129</v>
      </c>
      <c r="G622" s="25" t="s">
        <v>133</v>
      </c>
      <c r="H622" s="8" t="s">
        <v>10083</v>
      </c>
    </row>
    <row r="623" spans="2:8" x14ac:dyDescent="0.25">
      <c r="B623" s="26" t="s">
        <v>10082</v>
      </c>
      <c r="C623" s="11" t="s">
        <v>4636</v>
      </c>
      <c r="D623" s="11" t="s">
        <v>4637</v>
      </c>
      <c r="E623" s="11" t="s">
        <v>4638</v>
      </c>
      <c r="F623" s="11" t="s">
        <v>129</v>
      </c>
      <c r="G623" s="26" t="s">
        <v>133</v>
      </c>
      <c r="H623" s="11" t="s">
        <v>10084</v>
      </c>
    </row>
    <row r="624" spans="2:8" x14ac:dyDescent="0.25">
      <c r="B624" s="25" t="s">
        <v>10082</v>
      </c>
      <c r="C624" s="8" t="s">
        <v>4904</v>
      </c>
      <c r="D624" s="8" t="s">
        <v>4905</v>
      </c>
      <c r="E624" s="8" t="s">
        <v>4906</v>
      </c>
      <c r="F624" s="8" t="s">
        <v>129</v>
      </c>
      <c r="G624" s="25" t="s">
        <v>133</v>
      </c>
      <c r="H624" s="8" t="s">
        <v>10090</v>
      </c>
    </row>
    <row r="625" spans="2:8" x14ac:dyDescent="0.25">
      <c r="B625" s="26" t="s">
        <v>10082</v>
      </c>
      <c r="C625" s="11" t="s">
        <v>4904</v>
      </c>
      <c r="D625" s="11" t="s">
        <v>4905</v>
      </c>
      <c r="E625" s="11" t="s">
        <v>4906</v>
      </c>
      <c r="F625" s="11" t="s">
        <v>129</v>
      </c>
      <c r="G625" s="26" t="s">
        <v>133</v>
      </c>
      <c r="H625" s="11" t="s">
        <v>10083</v>
      </c>
    </row>
    <row r="626" spans="2:8" x14ac:dyDescent="0.25">
      <c r="B626" s="25" t="s">
        <v>10082</v>
      </c>
      <c r="C626" s="8" t="s">
        <v>4904</v>
      </c>
      <c r="D626" s="8" t="s">
        <v>4905</v>
      </c>
      <c r="E626" s="8" t="s">
        <v>4906</v>
      </c>
      <c r="F626" s="8" t="s">
        <v>129</v>
      </c>
      <c r="G626" s="25" t="s">
        <v>133</v>
      </c>
      <c r="H626" s="8" t="s">
        <v>10085</v>
      </c>
    </row>
    <row r="627" spans="2:8" x14ac:dyDescent="0.25">
      <c r="B627" s="26" t="s">
        <v>10082</v>
      </c>
      <c r="C627" s="11" t="s">
        <v>1983</v>
      </c>
      <c r="D627" s="11" t="s">
        <v>1984</v>
      </c>
      <c r="E627" s="11" t="s">
        <v>1985</v>
      </c>
      <c r="F627" s="11" t="s">
        <v>129</v>
      </c>
      <c r="G627" s="26" t="s">
        <v>133</v>
      </c>
      <c r="H627" s="11" t="s">
        <v>10083</v>
      </c>
    </row>
    <row r="628" spans="2:8" x14ac:dyDescent="0.25">
      <c r="B628" s="25" t="s">
        <v>10082</v>
      </c>
      <c r="C628" s="8" t="s">
        <v>1983</v>
      </c>
      <c r="D628" s="8" t="s">
        <v>1984</v>
      </c>
      <c r="E628" s="8" t="s">
        <v>1985</v>
      </c>
      <c r="F628" s="8" t="s">
        <v>129</v>
      </c>
      <c r="G628" s="25" t="s">
        <v>133</v>
      </c>
      <c r="H628" s="8" t="s">
        <v>10085</v>
      </c>
    </row>
    <row r="629" spans="2:8" x14ac:dyDescent="0.25">
      <c r="B629" s="26" t="s">
        <v>10082</v>
      </c>
      <c r="C629" s="11" t="s">
        <v>1983</v>
      </c>
      <c r="D629" s="11" t="s">
        <v>1984</v>
      </c>
      <c r="E629" s="11" t="s">
        <v>1985</v>
      </c>
      <c r="F629" s="11" t="s">
        <v>129</v>
      </c>
      <c r="G629" s="26" t="s">
        <v>133</v>
      </c>
      <c r="H629" s="11" t="s">
        <v>10084</v>
      </c>
    </row>
    <row r="630" spans="2:8" x14ac:dyDescent="0.25">
      <c r="B630" s="25" t="s">
        <v>10082</v>
      </c>
      <c r="C630" s="8" t="s">
        <v>1983</v>
      </c>
      <c r="D630" s="8" t="s">
        <v>1984</v>
      </c>
      <c r="E630" s="8" t="s">
        <v>1985</v>
      </c>
      <c r="F630" s="8" t="s">
        <v>129</v>
      </c>
      <c r="G630" s="25" t="s">
        <v>133</v>
      </c>
      <c r="H630" s="8" t="s">
        <v>10093</v>
      </c>
    </row>
    <row r="631" spans="2:8" x14ac:dyDescent="0.25">
      <c r="B631" s="26" t="s">
        <v>10082</v>
      </c>
      <c r="C631" s="11" t="s">
        <v>4448</v>
      </c>
      <c r="D631" s="11" t="s">
        <v>4449</v>
      </c>
      <c r="E631" s="11" t="s">
        <v>4450</v>
      </c>
      <c r="F631" s="11" t="s">
        <v>129</v>
      </c>
      <c r="G631" s="26" t="s">
        <v>133</v>
      </c>
      <c r="H631" s="11" t="s">
        <v>10090</v>
      </c>
    </row>
    <row r="632" spans="2:8" x14ac:dyDescent="0.25">
      <c r="B632" s="25" t="s">
        <v>10082</v>
      </c>
      <c r="C632" s="8" t="s">
        <v>4448</v>
      </c>
      <c r="D632" s="8" t="s">
        <v>4449</v>
      </c>
      <c r="E632" s="8" t="s">
        <v>4450</v>
      </c>
      <c r="F632" s="8" t="s">
        <v>129</v>
      </c>
      <c r="G632" s="25" t="s">
        <v>133</v>
      </c>
      <c r="H632" s="8" t="s">
        <v>10089</v>
      </c>
    </row>
    <row r="633" spans="2:8" x14ac:dyDescent="0.25">
      <c r="B633" s="26" t="s">
        <v>10082</v>
      </c>
      <c r="C633" s="11" t="s">
        <v>4448</v>
      </c>
      <c r="D633" s="11" t="s">
        <v>4449</v>
      </c>
      <c r="E633" s="11" t="s">
        <v>4450</v>
      </c>
      <c r="F633" s="11" t="s">
        <v>129</v>
      </c>
      <c r="G633" s="26" t="s">
        <v>133</v>
      </c>
      <c r="H633" s="11" t="s">
        <v>10083</v>
      </c>
    </row>
    <row r="634" spans="2:8" x14ac:dyDescent="0.25">
      <c r="B634" s="25" t="s">
        <v>10082</v>
      </c>
      <c r="C634" s="8" t="s">
        <v>4448</v>
      </c>
      <c r="D634" s="8" t="s">
        <v>4449</v>
      </c>
      <c r="E634" s="8" t="s">
        <v>4450</v>
      </c>
      <c r="F634" s="8" t="s">
        <v>129</v>
      </c>
      <c r="G634" s="25" t="s">
        <v>133</v>
      </c>
      <c r="H634" s="8" t="s">
        <v>10085</v>
      </c>
    </row>
    <row r="635" spans="2:8" x14ac:dyDescent="0.25">
      <c r="B635" s="26" t="s">
        <v>10082</v>
      </c>
      <c r="C635" s="11" t="s">
        <v>6209</v>
      </c>
      <c r="D635" s="11" t="s">
        <v>6210</v>
      </c>
      <c r="E635" s="11" t="s">
        <v>6211</v>
      </c>
      <c r="F635" s="11" t="s">
        <v>129</v>
      </c>
      <c r="G635" s="26" t="s">
        <v>133</v>
      </c>
      <c r="H635" s="11" t="s">
        <v>10090</v>
      </c>
    </row>
    <row r="636" spans="2:8" x14ac:dyDescent="0.25">
      <c r="B636" s="25" t="s">
        <v>10082</v>
      </c>
      <c r="C636" s="8" t="s">
        <v>6209</v>
      </c>
      <c r="D636" s="8" t="s">
        <v>6210</v>
      </c>
      <c r="E636" s="8" t="s">
        <v>6211</v>
      </c>
      <c r="F636" s="8" t="s">
        <v>129</v>
      </c>
      <c r="G636" s="25" t="s">
        <v>133</v>
      </c>
      <c r="H636" s="8" t="s">
        <v>10089</v>
      </c>
    </row>
    <row r="637" spans="2:8" x14ac:dyDescent="0.25">
      <c r="B637" s="26" t="s">
        <v>10082</v>
      </c>
      <c r="C637" s="11" t="s">
        <v>6209</v>
      </c>
      <c r="D637" s="11" t="s">
        <v>6210</v>
      </c>
      <c r="E637" s="11" t="s">
        <v>6211</v>
      </c>
      <c r="F637" s="11" t="s">
        <v>129</v>
      </c>
      <c r="G637" s="26" t="s">
        <v>133</v>
      </c>
      <c r="H637" s="11" t="s">
        <v>10083</v>
      </c>
    </row>
    <row r="638" spans="2:8" x14ac:dyDescent="0.25">
      <c r="B638" s="25" t="s">
        <v>10082</v>
      </c>
      <c r="C638" s="8" t="s">
        <v>6209</v>
      </c>
      <c r="D638" s="8" t="s">
        <v>6210</v>
      </c>
      <c r="E638" s="8" t="s">
        <v>6211</v>
      </c>
      <c r="F638" s="8" t="s">
        <v>129</v>
      </c>
      <c r="G638" s="25" t="s">
        <v>133</v>
      </c>
      <c r="H638" s="8" t="s">
        <v>10085</v>
      </c>
    </row>
    <row r="639" spans="2:8" x14ac:dyDescent="0.25">
      <c r="B639" s="26" t="s">
        <v>10082</v>
      </c>
      <c r="C639" s="11" t="s">
        <v>5129</v>
      </c>
      <c r="D639" s="11" t="s">
        <v>5130</v>
      </c>
      <c r="E639" s="11" t="s">
        <v>5131</v>
      </c>
      <c r="F639" s="11" t="s">
        <v>129</v>
      </c>
      <c r="G639" s="26" t="s">
        <v>133</v>
      </c>
      <c r="H639" s="11" t="s">
        <v>10090</v>
      </c>
    </row>
    <row r="640" spans="2:8" x14ac:dyDescent="0.25">
      <c r="B640" s="25" t="s">
        <v>10082</v>
      </c>
      <c r="C640" s="8" t="s">
        <v>5129</v>
      </c>
      <c r="D640" s="8" t="s">
        <v>5130</v>
      </c>
      <c r="E640" s="8" t="s">
        <v>5131</v>
      </c>
      <c r="F640" s="8" t="s">
        <v>129</v>
      </c>
      <c r="G640" s="25" t="s">
        <v>133</v>
      </c>
      <c r="H640" s="8" t="s">
        <v>10089</v>
      </c>
    </row>
    <row r="641" spans="2:8" x14ac:dyDescent="0.25">
      <c r="B641" s="26" t="s">
        <v>10082</v>
      </c>
      <c r="C641" s="11" t="s">
        <v>5129</v>
      </c>
      <c r="D641" s="11" t="s">
        <v>5130</v>
      </c>
      <c r="E641" s="11" t="s">
        <v>5131</v>
      </c>
      <c r="F641" s="11" t="s">
        <v>129</v>
      </c>
      <c r="G641" s="26" t="s">
        <v>133</v>
      </c>
      <c r="H641" s="11" t="s">
        <v>10083</v>
      </c>
    </row>
    <row r="642" spans="2:8" x14ac:dyDescent="0.25">
      <c r="B642" s="25" t="s">
        <v>10082</v>
      </c>
      <c r="C642" s="8" t="s">
        <v>5129</v>
      </c>
      <c r="D642" s="8" t="s">
        <v>5130</v>
      </c>
      <c r="E642" s="8" t="s">
        <v>5131</v>
      </c>
      <c r="F642" s="8" t="s">
        <v>129</v>
      </c>
      <c r="G642" s="25" t="s">
        <v>133</v>
      </c>
      <c r="H642" s="8" t="s">
        <v>10085</v>
      </c>
    </row>
    <row r="643" spans="2:8" x14ac:dyDescent="0.25">
      <c r="B643" s="26" t="s">
        <v>10082</v>
      </c>
      <c r="C643" s="11" t="s">
        <v>6183</v>
      </c>
      <c r="D643" s="11" t="s">
        <v>6184</v>
      </c>
      <c r="E643" s="11" t="s">
        <v>6185</v>
      </c>
      <c r="F643" s="11" t="s">
        <v>129</v>
      </c>
      <c r="G643" s="26" t="s">
        <v>133</v>
      </c>
      <c r="H643" s="11" t="s">
        <v>10090</v>
      </c>
    </row>
    <row r="644" spans="2:8" x14ac:dyDescent="0.25">
      <c r="B644" s="25" t="s">
        <v>10082</v>
      </c>
      <c r="C644" s="8" t="s">
        <v>6183</v>
      </c>
      <c r="D644" s="8" t="s">
        <v>6184</v>
      </c>
      <c r="E644" s="8" t="s">
        <v>6185</v>
      </c>
      <c r="F644" s="8" t="s">
        <v>129</v>
      </c>
      <c r="G644" s="25" t="s">
        <v>133</v>
      </c>
      <c r="H644" s="8" t="s">
        <v>10089</v>
      </c>
    </row>
    <row r="645" spans="2:8" x14ac:dyDescent="0.25">
      <c r="B645" s="26" t="s">
        <v>10082</v>
      </c>
      <c r="C645" s="11" t="s">
        <v>6183</v>
      </c>
      <c r="D645" s="11" t="s">
        <v>6184</v>
      </c>
      <c r="E645" s="11" t="s">
        <v>6185</v>
      </c>
      <c r="F645" s="11" t="s">
        <v>129</v>
      </c>
      <c r="G645" s="26" t="s">
        <v>133</v>
      </c>
      <c r="H645" s="11" t="s">
        <v>10083</v>
      </c>
    </row>
    <row r="646" spans="2:8" x14ac:dyDescent="0.25">
      <c r="B646" s="25" t="s">
        <v>10082</v>
      </c>
      <c r="C646" s="8" t="s">
        <v>6183</v>
      </c>
      <c r="D646" s="8" t="s">
        <v>6184</v>
      </c>
      <c r="E646" s="8" t="s">
        <v>6185</v>
      </c>
      <c r="F646" s="8" t="s">
        <v>129</v>
      </c>
      <c r="G646" s="25" t="s">
        <v>133</v>
      </c>
      <c r="H646" s="8" t="s">
        <v>10085</v>
      </c>
    </row>
    <row r="647" spans="2:8" x14ac:dyDescent="0.25">
      <c r="B647" s="26" t="s">
        <v>10082</v>
      </c>
      <c r="C647" s="11" t="s">
        <v>2700</v>
      </c>
      <c r="D647" s="11" t="s">
        <v>2701</v>
      </c>
      <c r="E647" s="11" t="s">
        <v>2702</v>
      </c>
      <c r="F647" s="11" t="s">
        <v>129</v>
      </c>
      <c r="G647" s="26" t="s">
        <v>133</v>
      </c>
      <c r="H647" s="11" t="s">
        <v>10083</v>
      </c>
    </row>
    <row r="648" spans="2:8" x14ac:dyDescent="0.25">
      <c r="B648" s="25" t="s">
        <v>10082</v>
      </c>
      <c r="C648" s="8" t="s">
        <v>2700</v>
      </c>
      <c r="D648" s="8" t="s">
        <v>2701</v>
      </c>
      <c r="E648" s="8" t="s">
        <v>2702</v>
      </c>
      <c r="F648" s="8" t="s">
        <v>129</v>
      </c>
      <c r="G648" s="25" t="s">
        <v>133</v>
      </c>
      <c r="H648" s="8" t="s">
        <v>10085</v>
      </c>
    </row>
    <row r="649" spans="2:8" x14ac:dyDescent="0.25">
      <c r="B649" s="26" t="s">
        <v>10082</v>
      </c>
      <c r="C649" s="11" t="s">
        <v>2700</v>
      </c>
      <c r="D649" s="11" t="s">
        <v>2701</v>
      </c>
      <c r="E649" s="11" t="s">
        <v>2702</v>
      </c>
      <c r="F649" s="11" t="s">
        <v>129</v>
      </c>
      <c r="G649" s="26" t="s">
        <v>133</v>
      </c>
      <c r="H649" s="11" t="s">
        <v>10084</v>
      </c>
    </row>
    <row r="650" spans="2:8" x14ac:dyDescent="0.25">
      <c r="B650" s="25" t="s">
        <v>10082</v>
      </c>
      <c r="C650" s="8" t="s">
        <v>3239</v>
      </c>
      <c r="D650" s="8" t="s">
        <v>3240</v>
      </c>
      <c r="E650" s="8" t="s">
        <v>3241</v>
      </c>
      <c r="F650" s="8" t="s">
        <v>129</v>
      </c>
      <c r="G650" s="25" t="s">
        <v>133</v>
      </c>
      <c r="H650" s="8" t="s">
        <v>10091</v>
      </c>
    </row>
    <row r="651" spans="2:8" x14ac:dyDescent="0.25">
      <c r="B651" s="26" t="s">
        <v>10082</v>
      </c>
      <c r="C651" s="11" t="s">
        <v>3239</v>
      </c>
      <c r="D651" s="11" t="s">
        <v>3240</v>
      </c>
      <c r="E651" s="11" t="s">
        <v>3241</v>
      </c>
      <c r="F651" s="11" t="s">
        <v>129</v>
      </c>
      <c r="G651" s="26" t="s">
        <v>133</v>
      </c>
      <c r="H651" s="11" t="s">
        <v>10090</v>
      </c>
    </row>
    <row r="652" spans="2:8" x14ac:dyDescent="0.25">
      <c r="B652" s="25" t="s">
        <v>10082</v>
      </c>
      <c r="C652" s="8" t="s">
        <v>3239</v>
      </c>
      <c r="D652" s="8" t="s">
        <v>3240</v>
      </c>
      <c r="E652" s="8" t="s">
        <v>3241</v>
      </c>
      <c r="F652" s="8" t="s">
        <v>129</v>
      </c>
      <c r="G652" s="25" t="s">
        <v>133</v>
      </c>
      <c r="H652" s="8" t="s">
        <v>10083</v>
      </c>
    </row>
    <row r="653" spans="2:8" x14ac:dyDescent="0.25">
      <c r="B653" s="26" t="s">
        <v>10082</v>
      </c>
      <c r="C653" s="11" t="s">
        <v>3239</v>
      </c>
      <c r="D653" s="11" t="s">
        <v>3240</v>
      </c>
      <c r="E653" s="11" t="s">
        <v>3241</v>
      </c>
      <c r="F653" s="11" t="s">
        <v>129</v>
      </c>
      <c r="G653" s="26" t="s">
        <v>133</v>
      </c>
      <c r="H653" s="11" t="s">
        <v>10085</v>
      </c>
    </row>
    <row r="654" spans="2:8" x14ac:dyDescent="0.25">
      <c r="B654" s="25" t="s">
        <v>10082</v>
      </c>
      <c r="C654" s="8" t="s">
        <v>1395</v>
      </c>
      <c r="D654" s="8" t="s">
        <v>1396</v>
      </c>
      <c r="E654" s="8" t="s">
        <v>1397</v>
      </c>
      <c r="F654" s="8" t="s">
        <v>129</v>
      </c>
      <c r="G654" s="25" t="s">
        <v>133</v>
      </c>
      <c r="H654" s="8" t="s">
        <v>10090</v>
      </c>
    </row>
    <row r="655" spans="2:8" x14ac:dyDescent="0.25">
      <c r="B655" s="26" t="s">
        <v>10082</v>
      </c>
      <c r="C655" s="11" t="s">
        <v>1395</v>
      </c>
      <c r="D655" s="11" t="s">
        <v>1396</v>
      </c>
      <c r="E655" s="11" t="s">
        <v>1397</v>
      </c>
      <c r="F655" s="11" t="s">
        <v>129</v>
      </c>
      <c r="G655" s="26" t="s">
        <v>133</v>
      </c>
      <c r="H655" s="11" t="s">
        <v>10083</v>
      </c>
    </row>
    <row r="656" spans="2:8" x14ac:dyDescent="0.25">
      <c r="B656" s="25" t="s">
        <v>10082</v>
      </c>
      <c r="C656" s="8" t="s">
        <v>1395</v>
      </c>
      <c r="D656" s="8" t="s">
        <v>1396</v>
      </c>
      <c r="E656" s="8" t="s">
        <v>1397</v>
      </c>
      <c r="F656" s="8" t="s">
        <v>129</v>
      </c>
      <c r="G656" s="25" t="s">
        <v>133</v>
      </c>
      <c r="H656" s="8" t="s">
        <v>10085</v>
      </c>
    </row>
    <row r="657" spans="2:8" x14ac:dyDescent="0.25">
      <c r="B657" s="26" t="s">
        <v>10082</v>
      </c>
      <c r="C657" s="11" t="s">
        <v>4076</v>
      </c>
      <c r="D657" s="11" t="s">
        <v>4077</v>
      </c>
      <c r="E657" s="11" t="s">
        <v>4078</v>
      </c>
      <c r="F657" s="11" t="s">
        <v>129</v>
      </c>
      <c r="G657" s="26" t="s">
        <v>133</v>
      </c>
      <c r="H657" s="11" t="s">
        <v>10090</v>
      </c>
    </row>
    <row r="658" spans="2:8" x14ac:dyDescent="0.25">
      <c r="B658" s="25" t="s">
        <v>10082</v>
      </c>
      <c r="C658" s="8" t="s">
        <v>4076</v>
      </c>
      <c r="D658" s="8" t="s">
        <v>4077</v>
      </c>
      <c r="E658" s="8" t="s">
        <v>4078</v>
      </c>
      <c r="F658" s="8" t="s">
        <v>129</v>
      </c>
      <c r="G658" s="25" t="s">
        <v>133</v>
      </c>
      <c r="H658" s="8" t="s">
        <v>10089</v>
      </c>
    </row>
    <row r="659" spans="2:8" x14ac:dyDescent="0.25">
      <c r="B659" s="26" t="s">
        <v>10082</v>
      </c>
      <c r="C659" s="11" t="s">
        <v>4076</v>
      </c>
      <c r="D659" s="11" t="s">
        <v>4077</v>
      </c>
      <c r="E659" s="11" t="s">
        <v>4078</v>
      </c>
      <c r="F659" s="11" t="s">
        <v>129</v>
      </c>
      <c r="G659" s="26" t="s">
        <v>133</v>
      </c>
      <c r="H659" s="11" t="s">
        <v>10085</v>
      </c>
    </row>
    <row r="660" spans="2:8" x14ac:dyDescent="0.25">
      <c r="B660" s="25" t="s">
        <v>10082</v>
      </c>
      <c r="C660" s="8" t="s">
        <v>4076</v>
      </c>
      <c r="D660" s="8" t="s">
        <v>4077</v>
      </c>
      <c r="E660" s="8" t="s">
        <v>4078</v>
      </c>
      <c r="F660" s="8" t="s">
        <v>129</v>
      </c>
      <c r="G660" s="25" t="s">
        <v>133</v>
      </c>
      <c r="H660" s="8" t="s">
        <v>10084</v>
      </c>
    </row>
    <row r="661" spans="2:8" x14ac:dyDescent="0.25">
      <c r="B661" s="26" t="s">
        <v>10082</v>
      </c>
      <c r="C661" s="11" t="s">
        <v>6557</v>
      </c>
      <c r="D661" s="11" t="s">
        <v>6558</v>
      </c>
      <c r="E661" s="11" t="s">
        <v>6559</v>
      </c>
      <c r="F661" s="11" t="s">
        <v>129</v>
      </c>
      <c r="G661" s="26" t="s">
        <v>133</v>
      </c>
      <c r="H661" s="11" t="s">
        <v>10090</v>
      </c>
    </row>
    <row r="662" spans="2:8" x14ac:dyDescent="0.25">
      <c r="B662" s="25" t="s">
        <v>10082</v>
      </c>
      <c r="C662" s="8" t="s">
        <v>6557</v>
      </c>
      <c r="D662" s="8" t="s">
        <v>6558</v>
      </c>
      <c r="E662" s="8" t="s">
        <v>6559</v>
      </c>
      <c r="F662" s="8" t="s">
        <v>129</v>
      </c>
      <c r="G662" s="25" t="s">
        <v>133</v>
      </c>
      <c r="H662" s="8" t="s">
        <v>10089</v>
      </c>
    </row>
    <row r="663" spans="2:8" x14ac:dyDescent="0.25">
      <c r="B663" s="26" t="s">
        <v>10082</v>
      </c>
      <c r="C663" s="11" t="s">
        <v>6557</v>
      </c>
      <c r="D663" s="11" t="s">
        <v>6558</v>
      </c>
      <c r="E663" s="11" t="s">
        <v>6559</v>
      </c>
      <c r="F663" s="11" t="s">
        <v>129</v>
      </c>
      <c r="G663" s="26" t="s">
        <v>133</v>
      </c>
      <c r="H663" s="11" t="s">
        <v>10085</v>
      </c>
    </row>
    <row r="664" spans="2:8" x14ac:dyDescent="0.25">
      <c r="B664" s="25" t="s">
        <v>10082</v>
      </c>
      <c r="C664" s="8" t="s">
        <v>6557</v>
      </c>
      <c r="D664" s="8" t="s">
        <v>6558</v>
      </c>
      <c r="E664" s="8" t="s">
        <v>6559</v>
      </c>
      <c r="F664" s="8" t="s">
        <v>129</v>
      </c>
      <c r="G664" s="25" t="s">
        <v>133</v>
      </c>
      <c r="H664" s="8" t="s">
        <v>10084</v>
      </c>
    </row>
    <row r="665" spans="2:8" x14ac:dyDescent="0.25">
      <c r="B665" s="26" t="s">
        <v>10082</v>
      </c>
      <c r="C665" s="11" t="s">
        <v>5971</v>
      </c>
      <c r="D665" s="11" t="s">
        <v>5972</v>
      </c>
      <c r="E665" s="11" t="s">
        <v>5973</v>
      </c>
      <c r="F665" s="11" t="s">
        <v>129</v>
      </c>
      <c r="G665" s="26" t="s">
        <v>133</v>
      </c>
      <c r="H665" s="11" t="s">
        <v>10090</v>
      </c>
    </row>
    <row r="666" spans="2:8" x14ac:dyDescent="0.25">
      <c r="B666" s="25" t="s">
        <v>10082</v>
      </c>
      <c r="C666" s="8" t="s">
        <v>5971</v>
      </c>
      <c r="D666" s="8" t="s">
        <v>5972</v>
      </c>
      <c r="E666" s="8" t="s">
        <v>5973</v>
      </c>
      <c r="F666" s="8" t="s">
        <v>129</v>
      </c>
      <c r="G666" s="25" t="s">
        <v>133</v>
      </c>
      <c r="H666" s="8" t="s">
        <v>10085</v>
      </c>
    </row>
    <row r="667" spans="2:8" x14ac:dyDescent="0.25">
      <c r="B667" s="26" t="s">
        <v>10082</v>
      </c>
      <c r="C667" s="11" t="s">
        <v>4338</v>
      </c>
      <c r="D667" s="11" t="s">
        <v>4339</v>
      </c>
      <c r="E667" s="11" t="s">
        <v>4340</v>
      </c>
      <c r="F667" s="11" t="s">
        <v>129</v>
      </c>
      <c r="G667" s="26" t="s">
        <v>133</v>
      </c>
      <c r="H667" s="11" t="s">
        <v>10090</v>
      </c>
    </row>
    <row r="668" spans="2:8" x14ac:dyDescent="0.25">
      <c r="B668" s="25" t="s">
        <v>10082</v>
      </c>
      <c r="C668" s="8" t="s">
        <v>4338</v>
      </c>
      <c r="D668" s="8" t="s">
        <v>4339</v>
      </c>
      <c r="E668" s="8" t="s">
        <v>4340</v>
      </c>
      <c r="F668" s="8" t="s">
        <v>129</v>
      </c>
      <c r="G668" s="25" t="s">
        <v>133</v>
      </c>
      <c r="H668" s="8" t="s">
        <v>10085</v>
      </c>
    </row>
    <row r="669" spans="2:8" x14ac:dyDescent="0.25">
      <c r="B669" s="26" t="s">
        <v>10095</v>
      </c>
      <c r="C669" s="11" t="s">
        <v>8548</v>
      </c>
      <c r="D669" s="11" t="s">
        <v>8549</v>
      </c>
      <c r="E669" s="11" t="s">
        <v>8550</v>
      </c>
      <c r="F669" s="11" t="s">
        <v>139</v>
      </c>
      <c r="G669" s="26" t="s">
        <v>133</v>
      </c>
      <c r="H669" s="11" t="s">
        <v>10091</v>
      </c>
    </row>
    <row r="670" spans="2:8" x14ac:dyDescent="0.25">
      <c r="B670" s="25" t="s">
        <v>10095</v>
      </c>
      <c r="C670" s="8" t="s">
        <v>8548</v>
      </c>
      <c r="D670" s="8" t="s">
        <v>8549</v>
      </c>
      <c r="E670" s="8" t="s">
        <v>8550</v>
      </c>
      <c r="F670" s="8" t="s">
        <v>139</v>
      </c>
      <c r="G670" s="25" t="s">
        <v>133</v>
      </c>
      <c r="H670" s="8" t="s">
        <v>10083</v>
      </c>
    </row>
    <row r="671" spans="2:8" x14ac:dyDescent="0.25">
      <c r="B671" s="26" t="s">
        <v>10095</v>
      </c>
      <c r="C671" s="11" t="s">
        <v>8548</v>
      </c>
      <c r="D671" s="11" t="s">
        <v>8549</v>
      </c>
      <c r="E671" s="11" t="s">
        <v>8550</v>
      </c>
      <c r="F671" s="11" t="s">
        <v>139</v>
      </c>
      <c r="G671" s="26" t="s">
        <v>133</v>
      </c>
      <c r="H671" s="11" t="s">
        <v>10092</v>
      </c>
    </row>
    <row r="672" spans="2:8" x14ac:dyDescent="0.25">
      <c r="B672" s="25" t="s">
        <v>10095</v>
      </c>
      <c r="C672" s="8" t="s">
        <v>8548</v>
      </c>
      <c r="D672" s="8" t="s">
        <v>8549</v>
      </c>
      <c r="E672" s="8" t="s">
        <v>8550</v>
      </c>
      <c r="F672" s="8" t="s">
        <v>139</v>
      </c>
      <c r="G672" s="25" t="s">
        <v>133</v>
      </c>
      <c r="H672" s="8" t="s">
        <v>10086</v>
      </c>
    </row>
    <row r="673" spans="2:8" x14ac:dyDescent="0.25">
      <c r="B673" s="26" t="s">
        <v>10095</v>
      </c>
      <c r="C673" s="11" t="s">
        <v>8548</v>
      </c>
      <c r="D673" s="11" t="s">
        <v>8549</v>
      </c>
      <c r="E673" s="11" t="s">
        <v>8550</v>
      </c>
      <c r="F673" s="11" t="s">
        <v>139</v>
      </c>
      <c r="G673" s="26" t="s">
        <v>133</v>
      </c>
      <c r="H673" s="11" t="s">
        <v>10084</v>
      </c>
    </row>
    <row r="674" spans="2:8" x14ac:dyDescent="0.25">
      <c r="B674" s="25" t="s">
        <v>10095</v>
      </c>
      <c r="C674" s="8" t="s">
        <v>8548</v>
      </c>
      <c r="D674" s="8" t="s">
        <v>8549</v>
      </c>
      <c r="E674" s="8" t="s">
        <v>8550</v>
      </c>
      <c r="F674" s="8" t="s">
        <v>139</v>
      </c>
      <c r="G674" s="25" t="s">
        <v>133</v>
      </c>
      <c r="H674" s="8" t="s">
        <v>10094</v>
      </c>
    </row>
    <row r="675" spans="2:8" x14ac:dyDescent="0.25">
      <c r="B675" s="26" t="s">
        <v>10095</v>
      </c>
      <c r="C675" s="11" t="s">
        <v>8969</v>
      </c>
      <c r="D675" s="11" t="s">
        <v>8970</v>
      </c>
      <c r="E675" s="11" t="s">
        <v>8971</v>
      </c>
      <c r="F675" s="11" t="s">
        <v>8627</v>
      </c>
      <c r="G675" s="26" t="s">
        <v>133</v>
      </c>
      <c r="H675" s="11" t="s">
        <v>10083</v>
      </c>
    </row>
    <row r="676" spans="2:8" x14ac:dyDescent="0.25">
      <c r="B676" s="25" t="s">
        <v>10095</v>
      </c>
      <c r="C676" s="8" t="s">
        <v>9084</v>
      </c>
      <c r="D676" s="8" t="s">
        <v>9085</v>
      </c>
      <c r="E676" s="8" t="s">
        <v>9086</v>
      </c>
      <c r="F676" s="8" t="s">
        <v>8627</v>
      </c>
      <c r="G676" s="25" t="s">
        <v>133</v>
      </c>
      <c r="H676" s="8" t="s">
        <v>10083</v>
      </c>
    </row>
    <row r="677" spans="2:8" x14ac:dyDescent="0.25">
      <c r="B677" s="26" t="s">
        <v>10095</v>
      </c>
      <c r="C677" s="11" t="s">
        <v>8624</v>
      </c>
      <c r="D677" s="11" t="s">
        <v>8625</v>
      </c>
      <c r="E677" s="11" t="s">
        <v>8626</v>
      </c>
      <c r="F677" s="11" t="s">
        <v>8627</v>
      </c>
      <c r="G677" s="26" t="s">
        <v>133</v>
      </c>
      <c r="H677" s="11" t="s">
        <v>10083</v>
      </c>
    </row>
    <row r="678" spans="2:8" x14ac:dyDescent="0.25">
      <c r="B678" s="25" t="s">
        <v>10095</v>
      </c>
      <c r="C678" s="8" t="s">
        <v>8888</v>
      </c>
      <c r="D678" s="8" t="s">
        <v>8889</v>
      </c>
      <c r="E678" s="8" t="s">
        <v>8890</v>
      </c>
      <c r="F678" s="8" t="s">
        <v>8627</v>
      </c>
      <c r="G678" s="25" t="s">
        <v>133</v>
      </c>
      <c r="H678" s="8" t="s">
        <v>10083</v>
      </c>
    </row>
    <row r="679" spans="2:8" x14ac:dyDescent="0.25">
      <c r="B679" s="26" t="s">
        <v>10095</v>
      </c>
      <c r="C679" s="11" t="s">
        <v>8894</v>
      </c>
      <c r="D679" s="11" t="s">
        <v>8895</v>
      </c>
      <c r="E679" s="11" t="s">
        <v>8896</v>
      </c>
      <c r="F679" s="11" t="s">
        <v>8627</v>
      </c>
      <c r="G679" s="26" t="s">
        <v>133</v>
      </c>
      <c r="H679" s="11" t="s">
        <v>10083</v>
      </c>
    </row>
    <row r="680" spans="2:8" x14ac:dyDescent="0.25">
      <c r="B680" s="25" t="s">
        <v>10095</v>
      </c>
      <c r="C680" s="8" t="s">
        <v>8927</v>
      </c>
      <c r="D680" s="8" t="s">
        <v>8928</v>
      </c>
      <c r="E680" s="8" t="s">
        <v>8929</v>
      </c>
      <c r="F680" s="8" t="s">
        <v>8627</v>
      </c>
      <c r="G680" s="25" t="s">
        <v>133</v>
      </c>
      <c r="H680" s="8" t="s">
        <v>10083</v>
      </c>
    </row>
    <row r="681" spans="2:8" x14ac:dyDescent="0.25">
      <c r="B681" s="26" t="s">
        <v>10095</v>
      </c>
      <c r="C681" s="11" t="s">
        <v>8792</v>
      </c>
      <c r="D681" s="11" t="s">
        <v>8793</v>
      </c>
      <c r="E681" s="11" t="s">
        <v>8794</v>
      </c>
      <c r="F681" s="11" t="s">
        <v>8627</v>
      </c>
      <c r="G681" s="26" t="s">
        <v>133</v>
      </c>
      <c r="H681" s="11" t="s">
        <v>10083</v>
      </c>
    </row>
    <row r="682" spans="2:8" x14ac:dyDescent="0.25">
      <c r="B682" s="25" t="s">
        <v>10095</v>
      </c>
      <c r="C682" s="8" t="s">
        <v>8861</v>
      </c>
      <c r="D682" s="8" t="s">
        <v>8862</v>
      </c>
      <c r="E682" s="8" t="s">
        <v>8863</v>
      </c>
      <c r="F682" s="8" t="s">
        <v>8627</v>
      </c>
      <c r="G682" s="25" t="s">
        <v>133</v>
      </c>
      <c r="H682" s="8" t="s">
        <v>10083</v>
      </c>
    </row>
    <row r="683" spans="2:8" x14ac:dyDescent="0.25">
      <c r="B683" s="26" t="s">
        <v>10095</v>
      </c>
      <c r="C683" s="11" t="s">
        <v>8798</v>
      </c>
      <c r="D683" s="11" t="s">
        <v>8799</v>
      </c>
      <c r="E683" s="11" t="s">
        <v>8800</v>
      </c>
      <c r="F683" s="11" t="s">
        <v>8627</v>
      </c>
      <c r="G683" s="26" t="s">
        <v>133</v>
      </c>
      <c r="H683" s="11" t="s">
        <v>10083</v>
      </c>
    </row>
    <row r="684" spans="2:8" x14ac:dyDescent="0.25">
      <c r="B684" s="25" t="s">
        <v>10095</v>
      </c>
      <c r="C684" s="8" t="s">
        <v>8999</v>
      </c>
      <c r="D684" s="8" t="s">
        <v>9000</v>
      </c>
      <c r="E684" s="8" t="s">
        <v>9001</v>
      </c>
      <c r="F684" s="8" t="s">
        <v>8627</v>
      </c>
      <c r="G684" s="25" t="s">
        <v>133</v>
      </c>
      <c r="H684" s="8" t="s">
        <v>10083</v>
      </c>
    </row>
    <row r="685" spans="2:8" x14ac:dyDescent="0.25">
      <c r="B685" s="26" t="s">
        <v>10095</v>
      </c>
      <c r="C685" s="11" t="s">
        <v>9038</v>
      </c>
      <c r="D685" s="11" t="s">
        <v>9039</v>
      </c>
      <c r="E685" s="11" t="s">
        <v>9040</v>
      </c>
      <c r="F685" s="11" t="s">
        <v>8627</v>
      </c>
      <c r="G685" s="26" t="s">
        <v>133</v>
      </c>
      <c r="H685" s="11" t="s">
        <v>10083</v>
      </c>
    </row>
    <row r="686" spans="2:8" x14ac:dyDescent="0.25">
      <c r="B686" s="25" t="s">
        <v>10095</v>
      </c>
      <c r="C686" s="8" t="s">
        <v>8822</v>
      </c>
      <c r="D686" s="8" t="s">
        <v>8823</v>
      </c>
      <c r="E686" s="8" t="s">
        <v>8824</v>
      </c>
      <c r="F686" s="8" t="s">
        <v>8627</v>
      </c>
      <c r="G686" s="25" t="s">
        <v>133</v>
      </c>
      <c r="H686" s="8" t="s">
        <v>10083</v>
      </c>
    </row>
    <row r="687" spans="2:8" x14ac:dyDescent="0.25">
      <c r="B687" s="26" t="s">
        <v>10095</v>
      </c>
      <c r="C687" s="11" t="s">
        <v>9059</v>
      </c>
      <c r="D687" s="11" t="s">
        <v>9060</v>
      </c>
      <c r="E687" s="11" t="s">
        <v>9061</v>
      </c>
      <c r="F687" s="11" t="s">
        <v>8627</v>
      </c>
      <c r="G687" s="26" t="s">
        <v>133</v>
      </c>
      <c r="H687" s="11" t="s">
        <v>10083</v>
      </c>
    </row>
    <row r="688" spans="2:8" x14ac:dyDescent="0.25">
      <c r="B688" s="25" t="s">
        <v>10095</v>
      </c>
      <c r="C688" s="8" t="s">
        <v>9114</v>
      </c>
      <c r="D688" s="8" t="s">
        <v>9115</v>
      </c>
      <c r="E688" s="8" t="s">
        <v>9116</v>
      </c>
      <c r="F688" s="8" t="s">
        <v>8627</v>
      </c>
      <c r="G688" s="25" t="s">
        <v>133</v>
      </c>
      <c r="H688" s="8" t="s">
        <v>10083</v>
      </c>
    </row>
    <row r="689" spans="2:8" x14ac:dyDescent="0.25">
      <c r="B689" s="26" t="s">
        <v>10095</v>
      </c>
      <c r="C689" s="11" t="s">
        <v>8810</v>
      </c>
      <c r="D689" s="11" t="s">
        <v>8811</v>
      </c>
      <c r="E689" s="11" t="s">
        <v>8812</v>
      </c>
      <c r="F689" s="11" t="s">
        <v>8627</v>
      </c>
      <c r="G689" s="26" t="s">
        <v>133</v>
      </c>
      <c r="H689" s="11" t="s">
        <v>10083</v>
      </c>
    </row>
    <row r="690" spans="2:8" x14ac:dyDescent="0.25">
      <c r="B690" s="25" t="s">
        <v>10095</v>
      </c>
      <c r="C690" s="8" t="s">
        <v>8924</v>
      </c>
      <c r="D690" s="8" t="s">
        <v>8925</v>
      </c>
      <c r="E690" s="8" t="s">
        <v>8926</v>
      </c>
      <c r="F690" s="8" t="s">
        <v>8627</v>
      </c>
      <c r="G690" s="25" t="s">
        <v>133</v>
      </c>
      <c r="H690" s="8" t="s">
        <v>10083</v>
      </c>
    </row>
    <row r="691" spans="2:8" x14ac:dyDescent="0.25">
      <c r="B691" s="26" t="s">
        <v>10095</v>
      </c>
      <c r="C691" s="11" t="s">
        <v>8903</v>
      </c>
      <c r="D691" s="11" t="s">
        <v>8904</v>
      </c>
      <c r="E691" s="11" t="s">
        <v>8905</v>
      </c>
      <c r="F691" s="11" t="s">
        <v>8627</v>
      </c>
      <c r="G691" s="26" t="s">
        <v>133</v>
      </c>
      <c r="H691" s="11" t="s">
        <v>10083</v>
      </c>
    </row>
    <row r="692" spans="2:8" x14ac:dyDescent="0.25">
      <c r="B692" s="25" t="s">
        <v>10095</v>
      </c>
      <c r="C692" s="8" t="s">
        <v>9144</v>
      </c>
      <c r="D692" s="8" t="s">
        <v>9145</v>
      </c>
      <c r="E692" s="8" t="s">
        <v>9146</v>
      </c>
      <c r="F692" s="8" t="s">
        <v>8627</v>
      </c>
      <c r="G692" s="25" t="s">
        <v>506</v>
      </c>
      <c r="H692" s="8" t="s">
        <v>10083</v>
      </c>
    </row>
    <row r="693" spans="2:8" x14ac:dyDescent="0.25">
      <c r="B693" s="26" t="s">
        <v>10095</v>
      </c>
      <c r="C693" s="11" t="s">
        <v>8731</v>
      </c>
      <c r="D693" s="11" t="s">
        <v>8732</v>
      </c>
      <c r="E693" s="11" t="s">
        <v>8733</v>
      </c>
      <c r="F693" s="11" t="s">
        <v>8627</v>
      </c>
      <c r="G693" s="26" t="s">
        <v>133</v>
      </c>
      <c r="H693" s="11" t="s">
        <v>10083</v>
      </c>
    </row>
    <row r="694" spans="2:8" x14ac:dyDescent="0.25">
      <c r="B694" s="25" t="s">
        <v>10095</v>
      </c>
      <c r="C694" s="8" t="s">
        <v>8728</v>
      </c>
      <c r="D694" s="8" t="s">
        <v>8729</v>
      </c>
      <c r="E694" s="8" t="s">
        <v>8730</v>
      </c>
      <c r="F694" s="8" t="s">
        <v>8627</v>
      </c>
      <c r="G694" s="25" t="s">
        <v>133</v>
      </c>
      <c r="H694" s="8" t="s">
        <v>10083</v>
      </c>
    </row>
    <row r="695" spans="2:8" x14ac:dyDescent="0.25">
      <c r="B695" s="26" t="s">
        <v>10095</v>
      </c>
      <c r="C695" s="11" t="s">
        <v>9141</v>
      </c>
      <c r="D695" s="11" t="s">
        <v>9142</v>
      </c>
      <c r="E695" s="11" t="s">
        <v>9143</v>
      </c>
      <c r="F695" s="11" t="s">
        <v>8627</v>
      </c>
      <c r="G695" s="26" t="s">
        <v>506</v>
      </c>
      <c r="H695" s="11" t="s">
        <v>10083</v>
      </c>
    </row>
    <row r="696" spans="2:8" x14ac:dyDescent="0.25">
      <c r="B696" s="25" t="s">
        <v>10095</v>
      </c>
      <c r="C696" s="8" t="s">
        <v>8954</v>
      </c>
      <c r="D696" s="8" t="s">
        <v>8955</v>
      </c>
      <c r="E696" s="8" t="s">
        <v>8956</v>
      </c>
      <c r="F696" s="8" t="s">
        <v>8627</v>
      </c>
      <c r="G696" s="25" t="s">
        <v>133</v>
      </c>
      <c r="H696" s="8" t="s">
        <v>10083</v>
      </c>
    </row>
    <row r="697" spans="2:8" x14ac:dyDescent="0.25">
      <c r="B697" s="26" t="s">
        <v>10095</v>
      </c>
      <c r="C697" s="11" t="s">
        <v>9081</v>
      </c>
      <c r="D697" s="11" t="s">
        <v>9082</v>
      </c>
      <c r="E697" s="11" t="s">
        <v>9083</v>
      </c>
      <c r="F697" s="11" t="s">
        <v>8627</v>
      </c>
      <c r="G697" s="26" t="s">
        <v>506</v>
      </c>
      <c r="H697" s="11" t="s">
        <v>10083</v>
      </c>
    </row>
    <row r="698" spans="2:8" x14ac:dyDescent="0.25">
      <c r="B698" s="25" t="s">
        <v>10095</v>
      </c>
      <c r="C698" s="8" t="s">
        <v>9026</v>
      </c>
      <c r="D698" s="8" t="s">
        <v>9027</v>
      </c>
      <c r="E698" s="8" t="s">
        <v>9028</v>
      </c>
      <c r="F698" s="8" t="s">
        <v>8627</v>
      </c>
      <c r="G698" s="25" t="s">
        <v>133</v>
      </c>
      <c r="H698" s="8" t="s">
        <v>10083</v>
      </c>
    </row>
    <row r="699" spans="2:8" x14ac:dyDescent="0.25">
      <c r="B699" s="26" t="s">
        <v>10095</v>
      </c>
      <c r="C699" s="11" t="s">
        <v>9132</v>
      </c>
      <c r="D699" s="11" t="s">
        <v>9133</v>
      </c>
      <c r="E699" s="11" t="s">
        <v>9134</v>
      </c>
      <c r="F699" s="11" t="s">
        <v>8627</v>
      </c>
      <c r="G699" s="26" t="s">
        <v>506</v>
      </c>
      <c r="H699" s="11" t="s">
        <v>10083</v>
      </c>
    </row>
    <row r="700" spans="2:8" x14ac:dyDescent="0.25">
      <c r="B700" s="25" t="s">
        <v>10095</v>
      </c>
      <c r="C700" s="8" t="s">
        <v>8939</v>
      </c>
      <c r="D700" s="8" t="s">
        <v>8940</v>
      </c>
      <c r="E700" s="8" t="s">
        <v>8941</v>
      </c>
      <c r="F700" s="8" t="s">
        <v>8627</v>
      </c>
      <c r="G700" s="25" t="s">
        <v>133</v>
      </c>
      <c r="H700" s="8" t="s">
        <v>10083</v>
      </c>
    </row>
    <row r="701" spans="2:8" x14ac:dyDescent="0.25">
      <c r="B701" s="26" t="s">
        <v>10095</v>
      </c>
      <c r="C701" s="11" t="s">
        <v>9138</v>
      </c>
      <c r="D701" s="11" t="s">
        <v>9139</v>
      </c>
      <c r="E701" s="11" t="s">
        <v>9140</v>
      </c>
      <c r="F701" s="11" t="s">
        <v>8627</v>
      </c>
      <c r="G701" s="26" t="s">
        <v>506</v>
      </c>
      <c r="H701" s="11" t="s">
        <v>10083</v>
      </c>
    </row>
    <row r="702" spans="2:8" x14ac:dyDescent="0.25">
      <c r="B702" s="25" t="s">
        <v>10095</v>
      </c>
      <c r="C702" s="8" t="s">
        <v>8789</v>
      </c>
      <c r="D702" s="8" t="s">
        <v>8790</v>
      </c>
      <c r="E702" s="8" t="s">
        <v>8791</v>
      </c>
      <c r="F702" s="8" t="s">
        <v>8627</v>
      </c>
      <c r="G702" s="25" t="s">
        <v>133</v>
      </c>
      <c r="H702" s="8" t="s">
        <v>10083</v>
      </c>
    </row>
    <row r="703" spans="2:8" x14ac:dyDescent="0.25">
      <c r="B703" s="26" t="s">
        <v>10095</v>
      </c>
      <c r="C703" s="11" t="s">
        <v>9135</v>
      </c>
      <c r="D703" s="11" t="s">
        <v>9136</v>
      </c>
      <c r="E703" s="11" t="s">
        <v>9137</v>
      </c>
      <c r="F703" s="11" t="s">
        <v>8627</v>
      </c>
      <c r="G703" s="26" t="s">
        <v>506</v>
      </c>
      <c r="H703" s="11" t="s">
        <v>10083</v>
      </c>
    </row>
    <row r="704" spans="2:8" x14ac:dyDescent="0.25">
      <c r="B704" s="25" t="s">
        <v>10095</v>
      </c>
      <c r="C704" s="8" t="s">
        <v>8831</v>
      </c>
      <c r="D704" s="8" t="s">
        <v>8832</v>
      </c>
      <c r="E704" s="8" t="s">
        <v>8833</v>
      </c>
      <c r="F704" s="8" t="s">
        <v>8627</v>
      </c>
      <c r="G704" s="25" t="s">
        <v>133</v>
      </c>
      <c r="H704" s="8" t="s">
        <v>10083</v>
      </c>
    </row>
    <row r="705" spans="2:8" x14ac:dyDescent="0.25">
      <c r="B705" s="26" t="s">
        <v>10095</v>
      </c>
      <c r="C705" s="11" t="s">
        <v>9102</v>
      </c>
      <c r="D705" s="11" t="s">
        <v>9103</v>
      </c>
      <c r="E705" s="11" t="s">
        <v>9104</v>
      </c>
      <c r="F705" s="11" t="s">
        <v>8627</v>
      </c>
      <c r="G705" s="26" t="s">
        <v>506</v>
      </c>
      <c r="H705" s="11" t="s">
        <v>10083</v>
      </c>
    </row>
    <row r="706" spans="2:8" x14ac:dyDescent="0.25">
      <c r="B706" s="25" t="s">
        <v>10095</v>
      </c>
      <c r="C706" s="8" t="s">
        <v>9093</v>
      </c>
      <c r="D706" s="8" t="s">
        <v>9094</v>
      </c>
      <c r="E706" s="8" t="s">
        <v>9095</v>
      </c>
      <c r="F706" s="8" t="s">
        <v>8627</v>
      </c>
      <c r="G706" s="25" t="s">
        <v>133</v>
      </c>
      <c r="H706" s="8" t="s">
        <v>10083</v>
      </c>
    </row>
    <row r="707" spans="2:8" x14ac:dyDescent="0.25">
      <c r="B707" s="26" t="s">
        <v>10095</v>
      </c>
      <c r="C707" s="11" t="s">
        <v>9035</v>
      </c>
      <c r="D707" s="11" t="s">
        <v>9036</v>
      </c>
      <c r="E707" s="11" t="s">
        <v>9037</v>
      </c>
      <c r="F707" s="11" t="s">
        <v>8627</v>
      </c>
      <c r="G707" s="26" t="s">
        <v>506</v>
      </c>
      <c r="H707" s="11" t="s">
        <v>10083</v>
      </c>
    </row>
    <row r="708" spans="2:8" x14ac:dyDescent="0.25">
      <c r="B708" s="25" t="s">
        <v>10095</v>
      </c>
      <c r="C708" s="8" t="s">
        <v>9078</v>
      </c>
      <c r="D708" s="8" t="s">
        <v>9079</v>
      </c>
      <c r="E708" s="8" t="s">
        <v>9080</v>
      </c>
      <c r="F708" s="8" t="s">
        <v>8627</v>
      </c>
      <c r="G708" s="25" t="s">
        <v>133</v>
      </c>
      <c r="H708" s="8" t="s">
        <v>10083</v>
      </c>
    </row>
    <row r="709" spans="2:8" x14ac:dyDescent="0.25">
      <c r="B709" s="26" t="s">
        <v>10095</v>
      </c>
      <c r="C709" s="11" t="s">
        <v>9120</v>
      </c>
      <c r="D709" s="11" t="s">
        <v>9121</v>
      </c>
      <c r="E709" s="11" t="s">
        <v>9122</v>
      </c>
      <c r="F709" s="11" t="s">
        <v>8627</v>
      </c>
      <c r="G709" s="26" t="s">
        <v>506</v>
      </c>
      <c r="H709" s="11" t="s">
        <v>10083</v>
      </c>
    </row>
    <row r="710" spans="2:8" x14ac:dyDescent="0.25">
      <c r="B710" s="25" t="s">
        <v>10095</v>
      </c>
      <c r="C710" s="8" t="s">
        <v>9108</v>
      </c>
      <c r="D710" s="8" t="s">
        <v>9109</v>
      </c>
      <c r="E710" s="8" t="s">
        <v>9110</v>
      </c>
      <c r="F710" s="8" t="s">
        <v>8627</v>
      </c>
      <c r="G710" s="25" t="s">
        <v>133</v>
      </c>
      <c r="H710" s="8" t="s">
        <v>10083</v>
      </c>
    </row>
    <row r="711" spans="2:8" x14ac:dyDescent="0.25">
      <c r="B711" s="26" t="s">
        <v>10095</v>
      </c>
      <c r="C711" s="11" t="s">
        <v>9117</v>
      </c>
      <c r="D711" s="11" t="s">
        <v>9118</v>
      </c>
      <c r="E711" s="11" t="s">
        <v>9119</v>
      </c>
      <c r="F711" s="11" t="s">
        <v>8627</v>
      </c>
      <c r="G711" s="26" t="s">
        <v>506</v>
      </c>
      <c r="H711" s="11" t="s">
        <v>10083</v>
      </c>
    </row>
    <row r="712" spans="2:8" x14ac:dyDescent="0.25">
      <c r="B712" s="25" t="s">
        <v>10095</v>
      </c>
      <c r="C712" s="8" t="s">
        <v>9008</v>
      </c>
      <c r="D712" s="8" t="s">
        <v>9009</v>
      </c>
      <c r="E712" s="8" t="s">
        <v>9010</v>
      </c>
      <c r="F712" s="8" t="s">
        <v>8627</v>
      </c>
      <c r="G712" s="25" t="s">
        <v>133</v>
      </c>
      <c r="H712" s="8" t="s">
        <v>10083</v>
      </c>
    </row>
    <row r="713" spans="2:8" x14ac:dyDescent="0.25">
      <c r="B713" s="26" t="s">
        <v>10095</v>
      </c>
      <c r="C713" s="11" t="s">
        <v>8906</v>
      </c>
      <c r="D713" s="11" t="s">
        <v>8907</v>
      </c>
      <c r="E713" s="11" t="s">
        <v>8908</v>
      </c>
      <c r="F713" s="11" t="s">
        <v>8627</v>
      </c>
      <c r="G713" s="26" t="s">
        <v>506</v>
      </c>
      <c r="H713" s="11" t="s">
        <v>10083</v>
      </c>
    </row>
    <row r="714" spans="2:8" x14ac:dyDescent="0.25">
      <c r="B714" s="25" t="s">
        <v>10095</v>
      </c>
      <c r="C714" s="8" t="s">
        <v>9096</v>
      </c>
      <c r="D714" s="8" t="s">
        <v>9097</v>
      </c>
      <c r="E714" s="8" t="s">
        <v>9098</v>
      </c>
      <c r="F714" s="8" t="s">
        <v>8627</v>
      </c>
      <c r="G714" s="25" t="s">
        <v>133</v>
      </c>
      <c r="H714" s="8" t="s">
        <v>10083</v>
      </c>
    </row>
    <row r="715" spans="2:8" x14ac:dyDescent="0.25">
      <c r="B715" s="26" t="s">
        <v>10095</v>
      </c>
      <c r="C715" s="11" t="s">
        <v>9129</v>
      </c>
      <c r="D715" s="11" t="s">
        <v>9130</v>
      </c>
      <c r="E715" s="11" t="s">
        <v>9131</v>
      </c>
      <c r="F715" s="11" t="s">
        <v>8627</v>
      </c>
      <c r="G715" s="26" t="s">
        <v>506</v>
      </c>
      <c r="H715" s="11" t="s">
        <v>10083</v>
      </c>
    </row>
    <row r="716" spans="2:8" x14ac:dyDescent="0.25">
      <c r="B716" s="25" t="s">
        <v>10095</v>
      </c>
      <c r="C716" s="8" t="s">
        <v>9056</v>
      </c>
      <c r="D716" s="8" t="s">
        <v>9057</v>
      </c>
      <c r="E716" s="8" t="s">
        <v>9058</v>
      </c>
      <c r="F716" s="8" t="s">
        <v>8627</v>
      </c>
      <c r="G716" s="25" t="s">
        <v>133</v>
      </c>
      <c r="H716" s="8" t="s">
        <v>10083</v>
      </c>
    </row>
    <row r="717" spans="2:8" x14ac:dyDescent="0.25">
      <c r="B717" s="26" t="s">
        <v>10095</v>
      </c>
      <c r="C717" s="11" t="s">
        <v>9126</v>
      </c>
      <c r="D717" s="11" t="s">
        <v>9127</v>
      </c>
      <c r="E717" s="11" t="s">
        <v>9128</v>
      </c>
      <c r="F717" s="11" t="s">
        <v>8627</v>
      </c>
      <c r="G717" s="26" t="s">
        <v>506</v>
      </c>
      <c r="H717" s="11" t="s">
        <v>10083</v>
      </c>
    </row>
    <row r="718" spans="2:8" x14ac:dyDescent="0.25">
      <c r="B718" s="25" t="s">
        <v>10095</v>
      </c>
      <c r="C718" s="8" t="s">
        <v>8743</v>
      </c>
      <c r="D718" s="8" t="s">
        <v>8744</v>
      </c>
      <c r="E718" s="8" t="s">
        <v>8745</v>
      </c>
      <c r="F718" s="8" t="s">
        <v>8627</v>
      </c>
      <c r="G718" s="25" t="s">
        <v>133</v>
      </c>
      <c r="H718" s="8" t="s">
        <v>10083</v>
      </c>
    </row>
    <row r="719" spans="2:8" x14ac:dyDescent="0.25">
      <c r="B719" s="26" t="s">
        <v>10095</v>
      </c>
      <c r="C719" s="11" t="s">
        <v>8849</v>
      </c>
      <c r="D719" s="11" t="s">
        <v>8850</v>
      </c>
      <c r="E719" s="11" t="s">
        <v>8851</v>
      </c>
      <c r="F719" s="11" t="s">
        <v>8627</v>
      </c>
      <c r="G719" s="26" t="s">
        <v>506</v>
      </c>
      <c r="H719" s="11" t="s">
        <v>10083</v>
      </c>
    </row>
    <row r="720" spans="2:8" x14ac:dyDescent="0.25">
      <c r="B720" s="25" t="s">
        <v>10095</v>
      </c>
      <c r="C720" s="8" t="s">
        <v>9099</v>
      </c>
      <c r="D720" s="8" t="s">
        <v>9100</v>
      </c>
      <c r="E720" s="8" t="s">
        <v>9101</v>
      </c>
      <c r="F720" s="8" t="s">
        <v>8627</v>
      </c>
      <c r="G720" s="25" t="s">
        <v>133</v>
      </c>
      <c r="H720" s="8" t="s">
        <v>10083</v>
      </c>
    </row>
    <row r="721" spans="2:8" x14ac:dyDescent="0.25">
      <c r="B721" s="26" t="s">
        <v>10095</v>
      </c>
      <c r="C721" s="11" t="s">
        <v>9123</v>
      </c>
      <c r="D721" s="11" t="s">
        <v>9124</v>
      </c>
      <c r="E721" s="11" t="s">
        <v>9125</v>
      </c>
      <c r="F721" s="11" t="s">
        <v>8627</v>
      </c>
      <c r="G721" s="26" t="s">
        <v>506</v>
      </c>
      <c r="H721" s="11" t="s">
        <v>10083</v>
      </c>
    </row>
    <row r="722" spans="2:8" x14ac:dyDescent="0.25">
      <c r="B722" s="25" t="s">
        <v>10095</v>
      </c>
      <c r="C722" s="8" t="s">
        <v>8876</v>
      </c>
      <c r="D722" s="8" t="s">
        <v>8877</v>
      </c>
      <c r="E722" s="8" t="s">
        <v>8878</v>
      </c>
      <c r="F722" s="8" t="s">
        <v>8627</v>
      </c>
      <c r="G722" s="25" t="s">
        <v>133</v>
      </c>
      <c r="H722" s="8" t="s">
        <v>10083</v>
      </c>
    </row>
    <row r="723" spans="2:8" x14ac:dyDescent="0.25">
      <c r="B723" s="26" t="s">
        <v>10095</v>
      </c>
      <c r="C723" s="11" t="s">
        <v>9041</v>
      </c>
      <c r="D723" s="11" t="s">
        <v>9042</v>
      </c>
      <c r="E723" s="11" t="s">
        <v>9043</v>
      </c>
      <c r="F723" s="11" t="s">
        <v>8627</v>
      </c>
      <c r="G723" s="26" t="s">
        <v>133</v>
      </c>
      <c r="H723" s="11" t="s">
        <v>10083</v>
      </c>
    </row>
    <row r="724" spans="2:8" x14ac:dyDescent="0.25">
      <c r="B724" s="25" t="s">
        <v>10095</v>
      </c>
      <c r="C724" s="8" t="s">
        <v>8996</v>
      </c>
      <c r="D724" s="8" t="s">
        <v>8997</v>
      </c>
      <c r="E724" s="8" t="s">
        <v>8998</v>
      </c>
      <c r="F724" s="8" t="s">
        <v>8627</v>
      </c>
      <c r="G724" s="25" t="s">
        <v>133</v>
      </c>
      <c r="H724" s="8" t="s">
        <v>10083</v>
      </c>
    </row>
    <row r="725" spans="2:8" x14ac:dyDescent="0.25">
      <c r="B725" s="26" t="s">
        <v>10095</v>
      </c>
      <c r="C725" s="11" t="s">
        <v>9075</v>
      </c>
      <c r="D725" s="11" t="s">
        <v>9076</v>
      </c>
      <c r="E725" s="11" t="s">
        <v>9077</v>
      </c>
      <c r="F725" s="11" t="s">
        <v>8627</v>
      </c>
      <c r="G725" s="26" t="s">
        <v>133</v>
      </c>
      <c r="H725" s="11" t="s">
        <v>10083</v>
      </c>
    </row>
    <row r="726" spans="2:8" x14ac:dyDescent="0.25">
      <c r="B726" s="25" t="s">
        <v>10095</v>
      </c>
      <c r="C726" s="8" t="s">
        <v>9011</v>
      </c>
      <c r="D726" s="8" t="s">
        <v>9012</v>
      </c>
      <c r="E726" s="8" t="s">
        <v>9013</v>
      </c>
      <c r="F726" s="8" t="s">
        <v>8627</v>
      </c>
      <c r="G726" s="25" t="s">
        <v>133</v>
      </c>
      <c r="H726" s="8" t="s">
        <v>10083</v>
      </c>
    </row>
    <row r="727" spans="2:8" x14ac:dyDescent="0.25">
      <c r="B727" s="26" t="s">
        <v>10095</v>
      </c>
      <c r="C727" s="11" t="s">
        <v>9105</v>
      </c>
      <c r="D727" s="11" t="s">
        <v>9106</v>
      </c>
      <c r="E727" s="11" t="s">
        <v>9107</v>
      </c>
      <c r="F727" s="11" t="s">
        <v>8627</v>
      </c>
      <c r="G727" s="26" t="s">
        <v>133</v>
      </c>
      <c r="H727" s="11" t="s">
        <v>10083</v>
      </c>
    </row>
    <row r="728" spans="2:8" x14ac:dyDescent="0.25">
      <c r="B728" s="25" t="s">
        <v>10095</v>
      </c>
      <c r="C728" s="8" t="s">
        <v>8770</v>
      </c>
      <c r="D728" s="8" t="s">
        <v>8771</v>
      </c>
      <c r="E728" s="8" t="s">
        <v>8772</v>
      </c>
      <c r="F728" s="8" t="s">
        <v>8627</v>
      </c>
      <c r="G728" s="25" t="s">
        <v>133</v>
      </c>
      <c r="H728" s="8" t="s">
        <v>10083</v>
      </c>
    </row>
    <row r="729" spans="2:8" x14ac:dyDescent="0.25">
      <c r="B729" s="26" t="s">
        <v>10095</v>
      </c>
      <c r="C729" s="11" t="s">
        <v>9111</v>
      </c>
      <c r="D729" s="11" t="s">
        <v>9112</v>
      </c>
      <c r="E729" s="11" t="s">
        <v>9113</v>
      </c>
      <c r="F729" s="11" t="s">
        <v>8627</v>
      </c>
      <c r="G729" s="26" t="s">
        <v>133</v>
      </c>
      <c r="H729" s="11" t="s">
        <v>10083</v>
      </c>
    </row>
    <row r="730" spans="2:8" x14ac:dyDescent="0.25">
      <c r="B730" s="25" t="s">
        <v>10095</v>
      </c>
      <c r="C730" s="8" t="s">
        <v>9062</v>
      </c>
      <c r="D730" s="8" t="s">
        <v>9063</v>
      </c>
      <c r="E730" s="8" t="s">
        <v>9064</v>
      </c>
      <c r="F730" s="8" t="s">
        <v>8627</v>
      </c>
      <c r="G730" s="25" t="s">
        <v>133</v>
      </c>
      <c r="H730" s="8" t="s">
        <v>10083</v>
      </c>
    </row>
    <row r="731" spans="2:8" x14ac:dyDescent="0.25">
      <c r="B731" s="26" t="s">
        <v>10095</v>
      </c>
      <c r="C731" s="11" t="s">
        <v>8674</v>
      </c>
      <c r="D731" s="11" t="s">
        <v>8675</v>
      </c>
      <c r="E731" s="11" t="s">
        <v>8676</v>
      </c>
      <c r="F731" s="11" t="s">
        <v>8627</v>
      </c>
      <c r="G731" s="26" t="s">
        <v>133</v>
      </c>
      <c r="H731" s="11" t="s">
        <v>10083</v>
      </c>
    </row>
    <row r="732" spans="2:8" x14ac:dyDescent="0.25">
      <c r="B732" s="25" t="s">
        <v>10095</v>
      </c>
      <c r="C732" s="8" t="s">
        <v>9087</v>
      </c>
      <c r="D732" s="8" t="s">
        <v>9088</v>
      </c>
      <c r="E732" s="8" t="s">
        <v>9089</v>
      </c>
      <c r="F732" s="8" t="s">
        <v>8627</v>
      </c>
      <c r="G732" s="25" t="s">
        <v>133</v>
      </c>
      <c r="H732" s="8" t="s">
        <v>10083</v>
      </c>
    </row>
    <row r="733" spans="2:8" x14ac:dyDescent="0.25">
      <c r="B733" s="26" t="s">
        <v>10095</v>
      </c>
      <c r="C733" s="11" t="s">
        <v>9014</v>
      </c>
      <c r="D733" s="11" t="s">
        <v>9015</v>
      </c>
      <c r="E733" s="11" t="s">
        <v>9016</v>
      </c>
      <c r="F733" s="11" t="s">
        <v>8627</v>
      </c>
      <c r="G733" s="26" t="s">
        <v>133</v>
      </c>
      <c r="H733" s="11" t="s">
        <v>10083</v>
      </c>
    </row>
    <row r="734" spans="2:8" x14ac:dyDescent="0.25">
      <c r="B734" s="25" t="s">
        <v>10095</v>
      </c>
      <c r="C734" s="8" t="s">
        <v>8776</v>
      </c>
      <c r="D734" s="8" t="s">
        <v>8777</v>
      </c>
      <c r="E734" s="8" t="s">
        <v>8778</v>
      </c>
      <c r="F734" s="8" t="s">
        <v>8779</v>
      </c>
      <c r="G734" s="25" t="s">
        <v>133</v>
      </c>
      <c r="H734" s="8" t="s">
        <v>10084</v>
      </c>
    </row>
    <row r="735" spans="2:8" x14ac:dyDescent="0.25">
      <c r="B735" s="26" t="s">
        <v>10095</v>
      </c>
      <c r="C735" s="11" t="s">
        <v>9017</v>
      </c>
      <c r="D735" s="11" t="s">
        <v>9018</v>
      </c>
      <c r="E735" s="11" t="s">
        <v>9019</v>
      </c>
      <c r="F735" s="11" t="s">
        <v>8779</v>
      </c>
      <c r="G735" s="26" t="s">
        <v>133</v>
      </c>
      <c r="H735" s="11" t="s">
        <v>10084</v>
      </c>
    </row>
    <row r="736" spans="2:8" x14ac:dyDescent="0.25">
      <c r="B736" s="25" t="s">
        <v>10095</v>
      </c>
      <c r="C736" s="8" t="s">
        <v>8683</v>
      </c>
      <c r="D736" s="8" t="s">
        <v>8684</v>
      </c>
      <c r="E736" s="8" t="s">
        <v>8685</v>
      </c>
      <c r="F736" s="8" t="s">
        <v>140</v>
      </c>
      <c r="G736" s="25" t="s">
        <v>133</v>
      </c>
      <c r="H736" s="8" t="s">
        <v>10092</v>
      </c>
    </row>
    <row r="737" spans="2:8" x14ac:dyDescent="0.25">
      <c r="B737" s="26" t="s">
        <v>10095</v>
      </c>
      <c r="C737" s="11" t="s">
        <v>8683</v>
      </c>
      <c r="D737" s="11" t="s">
        <v>8684</v>
      </c>
      <c r="E737" s="11" t="s">
        <v>8685</v>
      </c>
      <c r="F737" s="11" t="s">
        <v>140</v>
      </c>
      <c r="G737" s="26" t="s">
        <v>133</v>
      </c>
      <c r="H737" s="11" t="s">
        <v>10087</v>
      </c>
    </row>
    <row r="738" spans="2:8" x14ac:dyDescent="0.25">
      <c r="B738" s="25" t="s">
        <v>10095</v>
      </c>
      <c r="C738" s="8" t="s">
        <v>8683</v>
      </c>
      <c r="D738" s="8" t="s">
        <v>8684</v>
      </c>
      <c r="E738" s="8" t="s">
        <v>8685</v>
      </c>
      <c r="F738" s="8" t="s">
        <v>140</v>
      </c>
      <c r="G738" s="25" t="s">
        <v>133</v>
      </c>
      <c r="H738" s="8" t="s">
        <v>10084</v>
      </c>
    </row>
    <row r="739" spans="2:8" x14ac:dyDescent="0.25">
      <c r="B739" s="26" t="s">
        <v>10095</v>
      </c>
      <c r="C739" s="11" t="s">
        <v>8773</v>
      </c>
      <c r="D739" s="11" t="s">
        <v>8774</v>
      </c>
      <c r="E739" s="11" t="s">
        <v>8775</v>
      </c>
      <c r="F739" s="11" t="s">
        <v>8670</v>
      </c>
      <c r="G739" s="26" t="s">
        <v>133</v>
      </c>
      <c r="H739" s="11" t="s">
        <v>10087</v>
      </c>
    </row>
    <row r="740" spans="2:8" x14ac:dyDescent="0.25">
      <c r="B740" s="25" t="s">
        <v>10095</v>
      </c>
      <c r="C740" s="8" t="s">
        <v>8867</v>
      </c>
      <c r="D740" s="8" t="s">
        <v>8868</v>
      </c>
      <c r="E740" s="8" t="s">
        <v>8869</v>
      </c>
      <c r="F740" s="8" t="s">
        <v>8670</v>
      </c>
      <c r="G740" s="25" t="s">
        <v>133</v>
      </c>
      <c r="H740" s="8" t="s">
        <v>10087</v>
      </c>
    </row>
    <row r="741" spans="2:8" x14ac:dyDescent="0.25">
      <c r="B741" s="26" t="s">
        <v>10095</v>
      </c>
      <c r="C741" s="11" t="s">
        <v>8536</v>
      </c>
      <c r="D741" s="11" t="s">
        <v>8537</v>
      </c>
      <c r="E741" s="11" t="s">
        <v>8538</v>
      </c>
      <c r="F741" s="11" t="s">
        <v>244</v>
      </c>
      <c r="G741" s="26" t="s">
        <v>133</v>
      </c>
      <c r="H741" s="11" t="s">
        <v>10092</v>
      </c>
    </row>
    <row r="742" spans="2:8" x14ac:dyDescent="0.25">
      <c r="B742" s="25" t="s">
        <v>10095</v>
      </c>
      <c r="C742" s="8" t="s">
        <v>8536</v>
      </c>
      <c r="D742" s="8" t="s">
        <v>8537</v>
      </c>
      <c r="E742" s="8" t="s">
        <v>8538</v>
      </c>
      <c r="F742" s="8" t="s">
        <v>244</v>
      </c>
      <c r="G742" s="25" t="s">
        <v>133</v>
      </c>
      <c r="H742" s="8" t="s">
        <v>10087</v>
      </c>
    </row>
    <row r="743" spans="2:8" x14ac:dyDescent="0.25">
      <c r="B743" s="26" t="s">
        <v>10095</v>
      </c>
      <c r="C743" s="11" t="s">
        <v>8536</v>
      </c>
      <c r="D743" s="11" t="s">
        <v>8537</v>
      </c>
      <c r="E743" s="11" t="s">
        <v>8538</v>
      </c>
      <c r="F743" s="11" t="s">
        <v>244</v>
      </c>
      <c r="G743" s="26" t="s">
        <v>133</v>
      </c>
      <c r="H743" s="11" t="s">
        <v>10086</v>
      </c>
    </row>
    <row r="744" spans="2:8" x14ac:dyDescent="0.25">
      <c r="B744" s="25" t="s">
        <v>10095</v>
      </c>
      <c r="C744" s="8" t="s">
        <v>8536</v>
      </c>
      <c r="D744" s="8" t="s">
        <v>8537</v>
      </c>
      <c r="E744" s="8" t="s">
        <v>8538</v>
      </c>
      <c r="F744" s="8" t="s">
        <v>244</v>
      </c>
      <c r="G744" s="25" t="s">
        <v>133</v>
      </c>
      <c r="H744" s="8" t="s">
        <v>10084</v>
      </c>
    </row>
    <row r="745" spans="2:8" x14ac:dyDescent="0.25">
      <c r="B745" s="26" t="s">
        <v>10095</v>
      </c>
      <c r="C745" s="11" t="s">
        <v>8536</v>
      </c>
      <c r="D745" s="11" t="s">
        <v>8537</v>
      </c>
      <c r="E745" s="11" t="s">
        <v>8538</v>
      </c>
      <c r="F745" s="11" t="s">
        <v>244</v>
      </c>
      <c r="G745" s="26" t="s">
        <v>133</v>
      </c>
      <c r="H745" s="11" t="s">
        <v>10094</v>
      </c>
    </row>
    <row r="746" spans="2:8" x14ac:dyDescent="0.25">
      <c r="B746" s="25" t="s">
        <v>10095</v>
      </c>
      <c r="C746" s="8" t="s">
        <v>8536</v>
      </c>
      <c r="D746" s="8" t="s">
        <v>8537</v>
      </c>
      <c r="E746" s="8" t="s">
        <v>8538</v>
      </c>
      <c r="F746" s="8" t="s">
        <v>244</v>
      </c>
      <c r="G746" s="25" t="s">
        <v>133</v>
      </c>
      <c r="H746" s="8" t="s">
        <v>10091</v>
      </c>
    </row>
    <row r="747" spans="2:8" x14ac:dyDescent="0.25">
      <c r="B747" s="26" t="s">
        <v>10095</v>
      </c>
      <c r="C747" s="11" t="s">
        <v>8621</v>
      </c>
      <c r="D747" s="11" t="s">
        <v>8622</v>
      </c>
      <c r="E747" s="11" t="s">
        <v>8623</v>
      </c>
      <c r="F747" s="11" t="s">
        <v>244</v>
      </c>
      <c r="G747" s="26" t="s">
        <v>133</v>
      </c>
      <c r="H747" s="11" t="s">
        <v>10092</v>
      </c>
    </row>
    <row r="748" spans="2:8" x14ac:dyDescent="0.25">
      <c r="B748" s="25" t="s">
        <v>10095</v>
      </c>
      <c r="C748" s="8" t="s">
        <v>8621</v>
      </c>
      <c r="D748" s="8" t="s">
        <v>8622</v>
      </c>
      <c r="E748" s="8" t="s">
        <v>8623</v>
      </c>
      <c r="F748" s="8" t="s">
        <v>244</v>
      </c>
      <c r="G748" s="25" t="s">
        <v>133</v>
      </c>
      <c r="H748" s="8" t="s">
        <v>10086</v>
      </c>
    </row>
    <row r="749" spans="2:8" x14ac:dyDescent="0.25">
      <c r="B749" s="26" t="s">
        <v>10095</v>
      </c>
      <c r="C749" s="11" t="s">
        <v>8621</v>
      </c>
      <c r="D749" s="11" t="s">
        <v>8622</v>
      </c>
      <c r="E749" s="11" t="s">
        <v>8623</v>
      </c>
      <c r="F749" s="11" t="s">
        <v>244</v>
      </c>
      <c r="G749" s="26" t="s">
        <v>133</v>
      </c>
      <c r="H749" s="11" t="s">
        <v>10084</v>
      </c>
    </row>
    <row r="750" spans="2:8" x14ac:dyDescent="0.25">
      <c r="B750" s="25" t="s">
        <v>10095</v>
      </c>
      <c r="C750" s="8" t="s">
        <v>8621</v>
      </c>
      <c r="D750" s="8" t="s">
        <v>8622</v>
      </c>
      <c r="E750" s="8" t="s">
        <v>8623</v>
      </c>
      <c r="F750" s="8" t="s">
        <v>244</v>
      </c>
      <c r="G750" s="25" t="s">
        <v>133</v>
      </c>
      <c r="H750" s="8" t="s">
        <v>10094</v>
      </c>
    </row>
    <row r="751" spans="2:8" x14ac:dyDescent="0.25">
      <c r="B751" s="26" t="s">
        <v>10095</v>
      </c>
      <c r="C751" s="11" t="s">
        <v>8621</v>
      </c>
      <c r="D751" s="11" t="s">
        <v>8622</v>
      </c>
      <c r="E751" s="11" t="s">
        <v>8623</v>
      </c>
      <c r="F751" s="11" t="s">
        <v>244</v>
      </c>
      <c r="G751" s="26" t="s">
        <v>133</v>
      </c>
      <c r="H751" s="11" t="s">
        <v>10091</v>
      </c>
    </row>
    <row r="752" spans="2:8" x14ac:dyDescent="0.25">
      <c r="B752" s="25" t="s">
        <v>10095</v>
      </c>
      <c r="C752" s="8" t="s">
        <v>8786</v>
      </c>
      <c r="D752" s="8" t="s">
        <v>8787</v>
      </c>
      <c r="E752" s="8" t="s">
        <v>8788</v>
      </c>
      <c r="F752" s="8" t="s">
        <v>244</v>
      </c>
      <c r="G752" s="25" t="s">
        <v>133</v>
      </c>
      <c r="H752" s="8" t="s">
        <v>10084</v>
      </c>
    </row>
    <row r="753" spans="2:8" x14ac:dyDescent="0.25">
      <c r="B753" s="26" t="s">
        <v>10095</v>
      </c>
      <c r="C753" s="11" t="s">
        <v>8786</v>
      </c>
      <c r="D753" s="11" t="s">
        <v>8787</v>
      </c>
      <c r="E753" s="11" t="s">
        <v>8788</v>
      </c>
      <c r="F753" s="11" t="s">
        <v>244</v>
      </c>
      <c r="G753" s="26" t="s">
        <v>133</v>
      </c>
      <c r="H753" s="11" t="s">
        <v>10091</v>
      </c>
    </row>
    <row r="754" spans="2:8" x14ac:dyDescent="0.25">
      <c r="B754" s="25" t="s">
        <v>10095</v>
      </c>
      <c r="C754" s="8" t="s">
        <v>8795</v>
      </c>
      <c r="D754" s="8" t="s">
        <v>8796</v>
      </c>
      <c r="E754" s="8" t="s">
        <v>8797</v>
      </c>
      <c r="F754" s="8" t="s">
        <v>244</v>
      </c>
      <c r="G754" s="25" t="s">
        <v>133</v>
      </c>
      <c r="H754" s="8" t="s">
        <v>10092</v>
      </c>
    </row>
    <row r="755" spans="2:8" x14ac:dyDescent="0.25">
      <c r="B755" s="26" t="s">
        <v>10095</v>
      </c>
      <c r="C755" s="11" t="s">
        <v>8795</v>
      </c>
      <c r="D755" s="11" t="s">
        <v>8796</v>
      </c>
      <c r="E755" s="11" t="s">
        <v>8797</v>
      </c>
      <c r="F755" s="11" t="s">
        <v>244</v>
      </c>
      <c r="G755" s="26" t="s">
        <v>133</v>
      </c>
      <c r="H755" s="11" t="s">
        <v>10084</v>
      </c>
    </row>
    <row r="756" spans="2:8" x14ac:dyDescent="0.25">
      <c r="B756" s="25" t="s">
        <v>10095</v>
      </c>
      <c r="C756" s="8" t="s">
        <v>8795</v>
      </c>
      <c r="D756" s="8" t="s">
        <v>8796</v>
      </c>
      <c r="E756" s="8" t="s">
        <v>8797</v>
      </c>
      <c r="F756" s="8" t="s">
        <v>244</v>
      </c>
      <c r="G756" s="25" t="s">
        <v>133</v>
      </c>
      <c r="H756" s="8" t="s">
        <v>10091</v>
      </c>
    </row>
    <row r="757" spans="2:8" x14ac:dyDescent="0.25">
      <c r="B757" s="26" t="s">
        <v>10095</v>
      </c>
      <c r="C757" s="11" t="s">
        <v>8551</v>
      </c>
      <c r="D757" s="11" t="s">
        <v>8552</v>
      </c>
      <c r="E757" s="11" t="s">
        <v>8553</v>
      </c>
      <c r="F757" s="11" t="s">
        <v>244</v>
      </c>
      <c r="G757" s="26" t="s">
        <v>133</v>
      </c>
      <c r="H757" s="11" t="s">
        <v>10092</v>
      </c>
    </row>
    <row r="758" spans="2:8" x14ac:dyDescent="0.25">
      <c r="B758" s="25" t="s">
        <v>10095</v>
      </c>
      <c r="C758" s="8" t="s">
        <v>8551</v>
      </c>
      <c r="D758" s="8" t="s">
        <v>8552</v>
      </c>
      <c r="E758" s="8" t="s">
        <v>8553</v>
      </c>
      <c r="F758" s="8" t="s">
        <v>244</v>
      </c>
      <c r="G758" s="25" t="s">
        <v>133</v>
      </c>
      <c r="H758" s="8" t="s">
        <v>10086</v>
      </c>
    </row>
    <row r="759" spans="2:8" x14ac:dyDescent="0.25">
      <c r="B759" s="26" t="s">
        <v>10095</v>
      </c>
      <c r="C759" s="11" t="s">
        <v>8551</v>
      </c>
      <c r="D759" s="11" t="s">
        <v>8552</v>
      </c>
      <c r="E759" s="11" t="s">
        <v>8553</v>
      </c>
      <c r="F759" s="11" t="s">
        <v>244</v>
      </c>
      <c r="G759" s="26" t="s">
        <v>133</v>
      </c>
      <c r="H759" s="11" t="s">
        <v>10084</v>
      </c>
    </row>
    <row r="760" spans="2:8" x14ac:dyDescent="0.25">
      <c r="B760" s="25" t="s">
        <v>10095</v>
      </c>
      <c r="C760" s="8" t="s">
        <v>8551</v>
      </c>
      <c r="D760" s="8" t="s">
        <v>8552</v>
      </c>
      <c r="E760" s="8" t="s">
        <v>8553</v>
      </c>
      <c r="F760" s="8" t="s">
        <v>244</v>
      </c>
      <c r="G760" s="25" t="s">
        <v>133</v>
      </c>
      <c r="H760" s="8" t="s">
        <v>10094</v>
      </c>
    </row>
    <row r="761" spans="2:8" x14ac:dyDescent="0.25">
      <c r="B761" s="26" t="s">
        <v>10095</v>
      </c>
      <c r="C761" s="11" t="s">
        <v>8551</v>
      </c>
      <c r="D761" s="11" t="s">
        <v>8552</v>
      </c>
      <c r="E761" s="11" t="s">
        <v>8553</v>
      </c>
      <c r="F761" s="11" t="s">
        <v>244</v>
      </c>
      <c r="G761" s="26" t="s">
        <v>133</v>
      </c>
      <c r="H761" s="11" t="s">
        <v>10091</v>
      </c>
    </row>
    <row r="762" spans="2:8" x14ac:dyDescent="0.25">
      <c r="B762" s="25" t="s">
        <v>10095</v>
      </c>
      <c r="C762" s="8" t="s">
        <v>9072</v>
      </c>
      <c r="D762" s="8" t="s">
        <v>9073</v>
      </c>
      <c r="E762" s="8" t="s">
        <v>9074</v>
      </c>
      <c r="F762" s="8" t="s">
        <v>3005</v>
      </c>
      <c r="G762" s="25" t="s">
        <v>133</v>
      </c>
      <c r="H762" s="8" t="s">
        <v>10084</v>
      </c>
    </row>
    <row r="763" spans="2:8" x14ac:dyDescent="0.25">
      <c r="B763" s="26" t="s">
        <v>10095</v>
      </c>
      <c r="C763" s="11" t="s">
        <v>8981</v>
      </c>
      <c r="D763" s="11" t="s">
        <v>8982</v>
      </c>
      <c r="E763" s="11" t="s">
        <v>8983</v>
      </c>
      <c r="F763" s="11" t="s">
        <v>8670</v>
      </c>
      <c r="G763" s="26" t="s">
        <v>133</v>
      </c>
      <c r="H763" s="11" t="s">
        <v>10083</v>
      </c>
    </row>
    <row r="764" spans="2:8" x14ac:dyDescent="0.25">
      <c r="B764" s="25" t="s">
        <v>10095</v>
      </c>
      <c r="C764" s="8" t="s">
        <v>9005</v>
      </c>
      <c r="D764" s="8" t="s">
        <v>9006</v>
      </c>
      <c r="E764" s="8" t="s">
        <v>9007</v>
      </c>
      <c r="F764" s="8" t="s">
        <v>8670</v>
      </c>
      <c r="G764" s="25" t="s">
        <v>133</v>
      </c>
      <c r="H764" s="8" t="s">
        <v>10087</v>
      </c>
    </row>
    <row r="765" spans="2:8" x14ac:dyDescent="0.25">
      <c r="B765" s="26" t="s">
        <v>10095</v>
      </c>
      <c r="C765" s="11" t="s">
        <v>9032</v>
      </c>
      <c r="D765" s="11" t="s">
        <v>9033</v>
      </c>
      <c r="E765" s="11" t="s">
        <v>9034</v>
      </c>
      <c r="F765" s="11" t="s">
        <v>8670</v>
      </c>
      <c r="G765" s="26" t="s">
        <v>133</v>
      </c>
      <c r="H765" s="11" t="s">
        <v>10083</v>
      </c>
    </row>
    <row r="766" spans="2:8" x14ac:dyDescent="0.25">
      <c r="B766" s="25" t="s">
        <v>10095</v>
      </c>
      <c r="C766" s="8" t="s">
        <v>8915</v>
      </c>
      <c r="D766" s="8" t="s">
        <v>8916</v>
      </c>
      <c r="E766" s="8" t="s">
        <v>8917</v>
      </c>
      <c r="F766" s="8" t="s">
        <v>8670</v>
      </c>
      <c r="G766" s="25" t="s">
        <v>133</v>
      </c>
      <c r="H766" s="8" t="s">
        <v>10083</v>
      </c>
    </row>
    <row r="767" spans="2:8" x14ac:dyDescent="0.25">
      <c r="B767" s="26" t="s">
        <v>10095</v>
      </c>
      <c r="C767" s="11" t="s">
        <v>8834</v>
      </c>
      <c r="D767" s="11" t="s">
        <v>8835</v>
      </c>
      <c r="E767" s="11" t="s">
        <v>8836</v>
      </c>
      <c r="F767" s="11" t="s">
        <v>8670</v>
      </c>
      <c r="G767" s="26" t="s">
        <v>133</v>
      </c>
      <c r="H767" s="11" t="s">
        <v>10087</v>
      </c>
    </row>
    <row r="768" spans="2:8" x14ac:dyDescent="0.25">
      <c r="B768" s="25" t="s">
        <v>10095</v>
      </c>
      <c r="C768" s="8" t="s">
        <v>8834</v>
      </c>
      <c r="D768" s="8" t="s">
        <v>8835</v>
      </c>
      <c r="E768" s="8" t="s">
        <v>8836</v>
      </c>
      <c r="F768" s="8" t="s">
        <v>8670</v>
      </c>
      <c r="G768" s="25" t="s">
        <v>133</v>
      </c>
      <c r="H768" s="8" t="s">
        <v>10084</v>
      </c>
    </row>
    <row r="769" spans="2:8" x14ac:dyDescent="0.25">
      <c r="B769" s="26" t="s">
        <v>10095</v>
      </c>
      <c r="C769" s="11" t="s">
        <v>8667</v>
      </c>
      <c r="D769" s="11" t="s">
        <v>8668</v>
      </c>
      <c r="E769" s="11" t="s">
        <v>8669</v>
      </c>
      <c r="F769" s="11" t="s">
        <v>8670</v>
      </c>
      <c r="G769" s="26" t="s">
        <v>133</v>
      </c>
      <c r="H769" s="11" t="s">
        <v>10087</v>
      </c>
    </row>
    <row r="770" spans="2:8" x14ac:dyDescent="0.25">
      <c r="B770" s="25" t="s">
        <v>10095</v>
      </c>
      <c r="C770" s="8" t="s">
        <v>8667</v>
      </c>
      <c r="D770" s="8" t="s">
        <v>8668</v>
      </c>
      <c r="E770" s="8" t="s">
        <v>8669</v>
      </c>
      <c r="F770" s="8" t="s">
        <v>8670</v>
      </c>
      <c r="G770" s="25" t="s">
        <v>133</v>
      </c>
      <c r="H770" s="8" t="s">
        <v>10084</v>
      </c>
    </row>
    <row r="771" spans="2:8" x14ac:dyDescent="0.25">
      <c r="B771" s="26" t="s">
        <v>10095</v>
      </c>
      <c r="C771" s="11" t="s">
        <v>8649</v>
      </c>
      <c r="D771" s="11" t="s">
        <v>8650</v>
      </c>
      <c r="E771" s="11" t="s">
        <v>8651</v>
      </c>
      <c r="F771" s="11" t="s">
        <v>8620</v>
      </c>
      <c r="G771" s="26" t="s">
        <v>133</v>
      </c>
      <c r="H771" s="11" t="s">
        <v>10085</v>
      </c>
    </row>
    <row r="772" spans="2:8" x14ac:dyDescent="0.25">
      <c r="B772" s="25" t="s">
        <v>10095</v>
      </c>
      <c r="C772" s="8" t="s">
        <v>9044</v>
      </c>
      <c r="D772" s="8" t="s">
        <v>9045</v>
      </c>
      <c r="E772" s="8" t="s">
        <v>9046</v>
      </c>
      <c r="F772" s="8" t="s">
        <v>8620</v>
      </c>
      <c r="G772" s="25" t="s">
        <v>133</v>
      </c>
      <c r="H772" s="8" t="s">
        <v>10085</v>
      </c>
    </row>
    <row r="773" spans="2:8" x14ac:dyDescent="0.25">
      <c r="B773" s="26" t="s">
        <v>10095</v>
      </c>
      <c r="C773" s="11" t="s">
        <v>9050</v>
      </c>
      <c r="D773" s="11" t="s">
        <v>9051</v>
      </c>
      <c r="E773" s="11" t="s">
        <v>9052</v>
      </c>
      <c r="F773" s="11" t="s">
        <v>8620</v>
      </c>
      <c r="G773" s="26" t="s">
        <v>133</v>
      </c>
      <c r="H773" s="11" t="s">
        <v>10085</v>
      </c>
    </row>
    <row r="774" spans="2:8" x14ac:dyDescent="0.25">
      <c r="B774" s="25" t="s">
        <v>10095</v>
      </c>
      <c r="C774" s="8" t="s">
        <v>8664</v>
      </c>
      <c r="D774" s="8" t="s">
        <v>8665</v>
      </c>
      <c r="E774" s="8" t="s">
        <v>8666</v>
      </c>
      <c r="F774" s="8" t="s">
        <v>8620</v>
      </c>
      <c r="G774" s="25" t="s">
        <v>133</v>
      </c>
      <c r="H774" s="8" t="s">
        <v>10085</v>
      </c>
    </row>
    <row r="775" spans="2:8" x14ac:dyDescent="0.25">
      <c r="B775" s="26" t="s">
        <v>10095</v>
      </c>
      <c r="C775" s="11" t="s">
        <v>8960</v>
      </c>
      <c r="D775" s="11" t="s">
        <v>8961</v>
      </c>
      <c r="E775" s="11" t="s">
        <v>8962</v>
      </c>
      <c r="F775" s="11" t="s">
        <v>8620</v>
      </c>
      <c r="G775" s="26" t="s">
        <v>133</v>
      </c>
      <c r="H775" s="11" t="s">
        <v>10085</v>
      </c>
    </row>
    <row r="776" spans="2:8" x14ac:dyDescent="0.25">
      <c r="B776" s="25" t="s">
        <v>10095</v>
      </c>
      <c r="C776" s="8" t="s">
        <v>8858</v>
      </c>
      <c r="D776" s="8" t="s">
        <v>8859</v>
      </c>
      <c r="E776" s="8" t="s">
        <v>8860</v>
      </c>
      <c r="F776" s="8" t="s">
        <v>8620</v>
      </c>
      <c r="G776" s="25" t="s">
        <v>133</v>
      </c>
      <c r="H776" s="8" t="s">
        <v>10085</v>
      </c>
    </row>
    <row r="777" spans="2:8" x14ac:dyDescent="0.25">
      <c r="B777" s="26" t="s">
        <v>10095</v>
      </c>
      <c r="C777" s="11" t="s">
        <v>8704</v>
      </c>
      <c r="D777" s="11" t="s">
        <v>8705</v>
      </c>
      <c r="E777" s="11" t="s">
        <v>8706</v>
      </c>
      <c r="F777" s="11" t="s">
        <v>8620</v>
      </c>
      <c r="G777" s="26" t="s">
        <v>133</v>
      </c>
      <c r="H777" s="11" t="s">
        <v>10085</v>
      </c>
    </row>
    <row r="778" spans="2:8" x14ac:dyDescent="0.25">
      <c r="B778" s="25" t="s">
        <v>10095</v>
      </c>
      <c r="C778" s="8" t="s">
        <v>8828</v>
      </c>
      <c r="D778" s="8" t="s">
        <v>8829</v>
      </c>
      <c r="E778" s="8" t="s">
        <v>8830</v>
      </c>
      <c r="F778" s="8" t="s">
        <v>8620</v>
      </c>
      <c r="G778" s="25" t="s">
        <v>133</v>
      </c>
      <c r="H778" s="8" t="s">
        <v>10085</v>
      </c>
    </row>
    <row r="779" spans="2:8" x14ac:dyDescent="0.25">
      <c r="B779" s="26" t="s">
        <v>10095</v>
      </c>
      <c r="C779" s="11" t="s">
        <v>8852</v>
      </c>
      <c r="D779" s="11" t="s">
        <v>8853</v>
      </c>
      <c r="E779" s="11" t="s">
        <v>8854</v>
      </c>
      <c r="F779" s="11" t="s">
        <v>8620</v>
      </c>
      <c r="G779" s="26" t="s">
        <v>133</v>
      </c>
      <c r="H779" s="11" t="s">
        <v>10085</v>
      </c>
    </row>
    <row r="780" spans="2:8" x14ac:dyDescent="0.25">
      <c r="B780" s="25" t="s">
        <v>10095</v>
      </c>
      <c r="C780" s="8" t="s">
        <v>8891</v>
      </c>
      <c r="D780" s="8" t="s">
        <v>8892</v>
      </c>
      <c r="E780" s="8" t="s">
        <v>8893</v>
      </c>
      <c r="F780" s="8" t="s">
        <v>8620</v>
      </c>
      <c r="G780" s="25" t="s">
        <v>133</v>
      </c>
      <c r="H780" s="8" t="s">
        <v>10085</v>
      </c>
    </row>
    <row r="781" spans="2:8" x14ac:dyDescent="0.25">
      <c r="B781" s="26" t="s">
        <v>10095</v>
      </c>
      <c r="C781" s="11" t="s">
        <v>8617</v>
      </c>
      <c r="D781" s="11" t="s">
        <v>8618</v>
      </c>
      <c r="E781" s="11" t="s">
        <v>8619</v>
      </c>
      <c r="F781" s="11" t="s">
        <v>8620</v>
      </c>
      <c r="G781" s="26" t="s">
        <v>133</v>
      </c>
      <c r="H781" s="11" t="s">
        <v>10085</v>
      </c>
    </row>
    <row r="782" spans="2:8" x14ac:dyDescent="0.25">
      <c r="B782" s="25" t="s">
        <v>10095</v>
      </c>
      <c r="C782" s="8" t="s">
        <v>8840</v>
      </c>
      <c r="D782" s="8" t="s">
        <v>8841</v>
      </c>
      <c r="E782" s="8" t="s">
        <v>8842</v>
      </c>
      <c r="F782" s="8" t="s">
        <v>740</v>
      </c>
      <c r="G782" s="25" t="s">
        <v>133</v>
      </c>
      <c r="H782" s="8" t="s">
        <v>10084</v>
      </c>
    </row>
    <row r="783" spans="2:8" x14ac:dyDescent="0.25">
      <c r="B783" s="26" t="s">
        <v>10095</v>
      </c>
      <c r="C783" s="11" t="s">
        <v>8722</v>
      </c>
      <c r="D783" s="11" t="s">
        <v>8723</v>
      </c>
      <c r="E783" s="11" t="s">
        <v>8724</v>
      </c>
      <c r="F783" s="11" t="s">
        <v>740</v>
      </c>
      <c r="G783" s="26" t="s">
        <v>133</v>
      </c>
      <c r="H783" s="11" t="s">
        <v>10084</v>
      </c>
    </row>
    <row r="784" spans="2:8" x14ac:dyDescent="0.25">
      <c r="B784" s="25" t="s">
        <v>10095</v>
      </c>
      <c r="C784" s="8" t="s">
        <v>8634</v>
      </c>
      <c r="D784" s="8" t="s">
        <v>8635</v>
      </c>
      <c r="E784" s="8" t="s">
        <v>8636</v>
      </c>
      <c r="F784" s="8" t="s">
        <v>740</v>
      </c>
      <c r="G784" s="25" t="s">
        <v>133</v>
      </c>
      <c r="H784" s="8" t="s">
        <v>10092</v>
      </c>
    </row>
    <row r="785" spans="2:8" x14ac:dyDescent="0.25">
      <c r="B785" s="26" t="s">
        <v>10095</v>
      </c>
      <c r="C785" s="11" t="s">
        <v>8634</v>
      </c>
      <c r="D785" s="11" t="s">
        <v>8635</v>
      </c>
      <c r="E785" s="11" t="s">
        <v>8636</v>
      </c>
      <c r="F785" s="11" t="s">
        <v>740</v>
      </c>
      <c r="G785" s="26" t="s">
        <v>133</v>
      </c>
      <c r="H785" s="11" t="s">
        <v>10086</v>
      </c>
    </row>
    <row r="786" spans="2:8" x14ac:dyDescent="0.25">
      <c r="B786" s="25" t="s">
        <v>10095</v>
      </c>
      <c r="C786" s="8" t="s">
        <v>8634</v>
      </c>
      <c r="D786" s="8" t="s">
        <v>8635</v>
      </c>
      <c r="E786" s="8" t="s">
        <v>8636</v>
      </c>
      <c r="F786" s="8" t="s">
        <v>740</v>
      </c>
      <c r="G786" s="25" t="s">
        <v>133</v>
      </c>
      <c r="H786" s="8" t="s">
        <v>10084</v>
      </c>
    </row>
    <row r="787" spans="2:8" x14ac:dyDescent="0.25">
      <c r="B787" s="26" t="s">
        <v>10095</v>
      </c>
      <c r="C787" s="11" t="s">
        <v>8819</v>
      </c>
      <c r="D787" s="11" t="s">
        <v>8820</v>
      </c>
      <c r="E787" s="11" t="s">
        <v>8821</v>
      </c>
      <c r="F787" s="11" t="s">
        <v>740</v>
      </c>
      <c r="G787" s="26" t="s">
        <v>133</v>
      </c>
      <c r="H787" s="11" t="s">
        <v>10084</v>
      </c>
    </row>
    <row r="788" spans="2:8" x14ac:dyDescent="0.25">
      <c r="B788" s="25" t="s">
        <v>10095</v>
      </c>
      <c r="C788" s="8" t="s">
        <v>8966</v>
      </c>
      <c r="D788" s="8" t="s">
        <v>8967</v>
      </c>
      <c r="E788" s="8" t="s">
        <v>8968</v>
      </c>
      <c r="F788" s="8" t="s">
        <v>251</v>
      </c>
      <c r="G788" s="25" t="s">
        <v>133</v>
      </c>
      <c r="H788" s="8" t="s">
        <v>10084</v>
      </c>
    </row>
    <row r="789" spans="2:8" x14ac:dyDescent="0.25">
      <c r="B789" s="26" t="s">
        <v>10095</v>
      </c>
      <c r="C789" s="11" t="s">
        <v>8855</v>
      </c>
      <c r="D789" s="11" t="s">
        <v>8856</v>
      </c>
      <c r="E789" s="11" t="s">
        <v>8857</v>
      </c>
      <c r="F789" s="11" t="s">
        <v>140</v>
      </c>
      <c r="G789" s="26" t="s">
        <v>133</v>
      </c>
      <c r="H789" s="11" t="s">
        <v>10084</v>
      </c>
    </row>
    <row r="790" spans="2:8" x14ac:dyDescent="0.25">
      <c r="B790" s="25" t="s">
        <v>10095</v>
      </c>
      <c r="C790" s="8" t="s">
        <v>8677</v>
      </c>
      <c r="D790" s="8" t="s">
        <v>8678</v>
      </c>
      <c r="E790" s="8" t="s">
        <v>8679</v>
      </c>
      <c r="F790" s="8" t="s">
        <v>140</v>
      </c>
      <c r="G790" s="25" t="s">
        <v>133</v>
      </c>
      <c r="H790" s="8" t="s">
        <v>10092</v>
      </c>
    </row>
    <row r="791" spans="2:8" x14ac:dyDescent="0.25">
      <c r="B791" s="26" t="s">
        <v>10095</v>
      </c>
      <c r="C791" s="11" t="s">
        <v>8677</v>
      </c>
      <c r="D791" s="11" t="s">
        <v>8678</v>
      </c>
      <c r="E791" s="11" t="s">
        <v>8679</v>
      </c>
      <c r="F791" s="11" t="s">
        <v>140</v>
      </c>
      <c r="G791" s="26" t="s">
        <v>133</v>
      </c>
      <c r="H791" s="11" t="s">
        <v>10084</v>
      </c>
    </row>
    <row r="792" spans="2:8" x14ac:dyDescent="0.25">
      <c r="B792" s="25" t="s">
        <v>10095</v>
      </c>
      <c r="C792" s="8" t="s">
        <v>8846</v>
      </c>
      <c r="D792" s="8" t="s">
        <v>8847</v>
      </c>
      <c r="E792" s="8" t="s">
        <v>8848</v>
      </c>
      <c r="F792" s="8" t="s">
        <v>140</v>
      </c>
      <c r="G792" s="25" t="s">
        <v>133</v>
      </c>
      <c r="H792" s="8" t="s">
        <v>10087</v>
      </c>
    </row>
    <row r="793" spans="2:8" x14ac:dyDescent="0.25">
      <c r="B793" s="26" t="s">
        <v>10095</v>
      </c>
      <c r="C793" s="11" t="s">
        <v>8846</v>
      </c>
      <c r="D793" s="11" t="s">
        <v>8847</v>
      </c>
      <c r="E793" s="11" t="s">
        <v>8848</v>
      </c>
      <c r="F793" s="11" t="s">
        <v>140</v>
      </c>
      <c r="G793" s="26" t="s">
        <v>133</v>
      </c>
      <c r="H793" s="11" t="s">
        <v>10084</v>
      </c>
    </row>
    <row r="794" spans="2:8" x14ac:dyDescent="0.25">
      <c r="B794" s="25" t="s">
        <v>10095</v>
      </c>
      <c r="C794" s="8" t="s">
        <v>8945</v>
      </c>
      <c r="D794" s="8" t="s">
        <v>8946</v>
      </c>
      <c r="E794" s="8" t="s">
        <v>8947</v>
      </c>
      <c r="F794" s="8" t="s">
        <v>140</v>
      </c>
      <c r="G794" s="25" t="s">
        <v>133</v>
      </c>
      <c r="H794" s="8" t="s">
        <v>10084</v>
      </c>
    </row>
    <row r="795" spans="2:8" x14ac:dyDescent="0.25">
      <c r="B795" s="26" t="s">
        <v>10095</v>
      </c>
      <c r="C795" s="11" t="s">
        <v>8680</v>
      </c>
      <c r="D795" s="11" t="s">
        <v>8681</v>
      </c>
      <c r="E795" s="11" t="s">
        <v>8682</v>
      </c>
      <c r="F795" s="11" t="s">
        <v>140</v>
      </c>
      <c r="G795" s="26" t="s">
        <v>133</v>
      </c>
      <c r="H795" s="11" t="s">
        <v>10092</v>
      </c>
    </row>
    <row r="796" spans="2:8" x14ac:dyDescent="0.25">
      <c r="B796" s="25" t="s">
        <v>10095</v>
      </c>
      <c r="C796" s="8" t="s">
        <v>8680</v>
      </c>
      <c r="D796" s="8" t="s">
        <v>8681</v>
      </c>
      <c r="E796" s="8" t="s">
        <v>8682</v>
      </c>
      <c r="F796" s="8" t="s">
        <v>140</v>
      </c>
      <c r="G796" s="25" t="s">
        <v>133</v>
      </c>
      <c r="H796" s="8" t="s">
        <v>10087</v>
      </c>
    </row>
    <row r="797" spans="2:8" x14ac:dyDescent="0.25">
      <c r="B797" s="26" t="s">
        <v>10095</v>
      </c>
      <c r="C797" s="11" t="s">
        <v>8680</v>
      </c>
      <c r="D797" s="11" t="s">
        <v>8681</v>
      </c>
      <c r="E797" s="11" t="s">
        <v>8682</v>
      </c>
      <c r="F797" s="11" t="s">
        <v>140</v>
      </c>
      <c r="G797" s="26" t="s">
        <v>133</v>
      </c>
      <c r="H797" s="11" t="s">
        <v>10084</v>
      </c>
    </row>
    <row r="798" spans="2:8" x14ac:dyDescent="0.25">
      <c r="B798" s="25" t="s">
        <v>10095</v>
      </c>
      <c r="C798" s="8" t="s">
        <v>9047</v>
      </c>
      <c r="D798" s="8" t="s">
        <v>9048</v>
      </c>
      <c r="E798" s="8" t="s">
        <v>9049</v>
      </c>
      <c r="F798" s="8" t="s">
        <v>140</v>
      </c>
      <c r="G798" s="25" t="s">
        <v>133</v>
      </c>
      <c r="H798" s="8" t="s">
        <v>10084</v>
      </c>
    </row>
    <row r="799" spans="2:8" x14ac:dyDescent="0.25">
      <c r="B799" s="26" t="s">
        <v>10095</v>
      </c>
      <c r="C799" s="11" t="s">
        <v>8655</v>
      </c>
      <c r="D799" s="11" t="s">
        <v>8656</v>
      </c>
      <c r="E799" s="11" t="s">
        <v>8657</v>
      </c>
      <c r="F799" s="11" t="s">
        <v>140</v>
      </c>
      <c r="G799" s="26" t="s">
        <v>133</v>
      </c>
      <c r="H799" s="11" t="s">
        <v>10092</v>
      </c>
    </row>
    <row r="800" spans="2:8" x14ac:dyDescent="0.25">
      <c r="B800" s="25" t="s">
        <v>10095</v>
      </c>
      <c r="C800" s="8" t="s">
        <v>8655</v>
      </c>
      <c r="D800" s="8" t="s">
        <v>8656</v>
      </c>
      <c r="E800" s="8" t="s">
        <v>8657</v>
      </c>
      <c r="F800" s="8" t="s">
        <v>140</v>
      </c>
      <c r="G800" s="25" t="s">
        <v>133</v>
      </c>
      <c r="H800" s="8" t="s">
        <v>10087</v>
      </c>
    </row>
    <row r="801" spans="2:8" x14ac:dyDescent="0.25">
      <c r="B801" s="26" t="s">
        <v>10095</v>
      </c>
      <c r="C801" s="11" t="s">
        <v>8655</v>
      </c>
      <c r="D801" s="11" t="s">
        <v>8656</v>
      </c>
      <c r="E801" s="11" t="s">
        <v>8657</v>
      </c>
      <c r="F801" s="11" t="s">
        <v>140</v>
      </c>
      <c r="G801" s="26" t="s">
        <v>133</v>
      </c>
      <c r="H801" s="11" t="s">
        <v>10084</v>
      </c>
    </row>
    <row r="802" spans="2:8" x14ac:dyDescent="0.25">
      <c r="B802" s="25" t="s">
        <v>10095</v>
      </c>
      <c r="C802" s="8" t="s">
        <v>8658</v>
      </c>
      <c r="D802" s="8" t="s">
        <v>8659</v>
      </c>
      <c r="E802" s="8" t="s">
        <v>8660</v>
      </c>
      <c r="F802" s="8" t="s">
        <v>140</v>
      </c>
      <c r="G802" s="25" t="s">
        <v>133</v>
      </c>
      <c r="H802" s="8" t="s">
        <v>10092</v>
      </c>
    </row>
    <row r="803" spans="2:8" x14ac:dyDescent="0.25">
      <c r="B803" s="26" t="s">
        <v>10095</v>
      </c>
      <c r="C803" s="11" t="s">
        <v>8658</v>
      </c>
      <c r="D803" s="11" t="s">
        <v>8659</v>
      </c>
      <c r="E803" s="11" t="s">
        <v>8660</v>
      </c>
      <c r="F803" s="11" t="s">
        <v>140</v>
      </c>
      <c r="G803" s="26" t="s">
        <v>133</v>
      </c>
      <c r="H803" s="11" t="s">
        <v>10087</v>
      </c>
    </row>
    <row r="804" spans="2:8" x14ac:dyDescent="0.25">
      <c r="B804" s="25" t="s">
        <v>10095</v>
      </c>
      <c r="C804" s="8" t="s">
        <v>8658</v>
      </c>
      <c r="D804" s="8" t="s">
        <v>8659</v>
      </c>
      <c r="E804" s="8" t="s">
        <v>8660</v>
      </c>
      <c r="F804" s="8" t="s">
        <v>140</v>
      </c>
      <c r="G804" s="25" t="s">
        <v>133</v>
      </c>
      <c r="H804" s="8" t="s">
        <v>10084</v>
      </c>
    </row>
    <row r="805" spans="2:8" x14ac:dyDescent="0.25">
      <c r="B805" s="26" t="s">
        <v>10095</v>
      </c>
      <c r="C805" s="11" t="s">
        <v>8631</v>
      </c>
      <c r="D805" s="11" t="s">
        <v>8632</v>
      </c>
      <c r="E805" s="11" t="s">
        <v>8633</v>
      </c>
      <c r="F805" s="11" t="s">
        <v>140</v>
      </c>
      <c r="G805" s="26" t="s">
        <v>133</v>
      </c>
      <c r="H805" s="11" t="s">
        <v>10084</v>
      </c>
    </row>
    <row r="806" spans="2:8" x14ac:dyDescent="0.25">
      <c r="B806" s="25" t="s">
        <v>10095</v>
      </c>
      <c r="C806" s="8" t="s">
        <v>8566</v>
      </c>
      <c r="D806" s="8" t="s">
        <v>8567</v>
      </c>
      <c r="E806" s="8" t="s">
        <v>8568</v>
      </c>
      <c r="F806" s="8" t="s">
        <v>140</v>
      </c>
      <c r="G806" s="25" t="s">
        <v>133</v>
      </c>
      <c r="H806" s="8" t="s">
        <v>10092</v>
      </c>
    </row>
    <row r="807" spans="2:8" x14ac:dyDescent="0.25">
      <c r="B807" s="26" t="s">
        <v>10095</v>
      </c>
      <c r="C807" s="11" t="s">
        <v>8566</v>
      </c>
      <c r="D807" s="11" t="s">
        <v>8567</v>
      </c>
      <c r="E807" s="11" t="s">
        <v>8568</v>
      </c>
      <c r="F807" s="11" t="s">
        <v>140</v>
      </c>
      <c r="G807" s="26" t="s">
        <v>133</v>
      </c>
      <c r="H807" s="11" t="s">
        <v>10084</v>
      </c>
    </row>
    <row r="808" spans="2:8" x14ac:dyDescent="0.25">
      <c r="B808" s="25" t="s">
        <v>10095</v>
      </c>
      <c r="C808" s="8" t="s">
        <v>8628</v>
      </c>
      <c r="D808" s="8" t="s">
        <v>8629</v>
      </c>
      <c r="E808" s="8" t="s">
        <v>8630</v>
      </c>
      <c r="F808" s="8" t="s">
        <v>140</v>
      </c>
      <c r="G808" s="25" t="s">
        <v>133</v>
      </c>
      <c r="H808" s="8" t="s">
        <v>10087</v>
      </c>
    </row>
    <row r="809" spans="2:8" x14ac:dyDescent="0.25">
      <c r="B809" s="26" t="s">
        <v>10095</v>
      </c>
      <c r="C809" s="11" t="s">
        <v>8628</v>
      </c>
      <c r="D809" s="11" t="s">
        <v>8629</v>
      </c>
      <c r="E809" s="11" t="s">
        <v>8630</v>
      </c>
      <c r="F809" s="11" t="s">
        <v>140</v>
      </c>
      <c r="G809" s="26" t="s">
        <v>133</v>
      </c>
      <c r="H809" s="11" t="s">
        <v>10084</v>
      </c>
    </row>
    <row r="810" spans="2:8" x14ac:dyDescent="0.25">
      <c r="B810" s="25" t="s">
        <v>10095</v>
      </c>
      <c r="C810" s="8" t="s">
        <v>8539</v>
      </c>
      <c r="D810" s="8" t="s">
        <v>8540</v>
      </c>
      <c r="E810" s="8" t="s">
        <v>8541</v>
      </c>
      <c r="F810" s="8" t="s">
        <v>140</v>
      </c>
      <c r="G810" s="25" t="s">
        <v>133</v>
      </c>
      <c r="H810" s="8" t="s">
        <v>10092</v>
      </c>
    </row>
    <row r="811" spans="2:8" x14ac:dyDescent="0.25">
      <c r="B811" s="26" t="s">
        <v>10095</v>
      </c>
      <c r="C811" s="11" t="s">
        <v>8539</v>
      </c>
      <c r="D811" s="11" t="s">
        <v>8540</v>
      </c>
      <c r="E811" s="11" t="s">
        <v>8541</v>
      </c>
      <c r="F811" s="11" t="s">
        <v>140</v>
      </c>
      <c r="G811" s="26" t="s">
        <v>133</v>
      </c>
      <c r="H811" s="11" t="s">
        <v>10087</v>
      </c>
    </row>
    <row r="812" spans="2:8" x14ac:dyDescent="0.25">
      <c r="B812" s="25" t="s">
        <v>10095</v>
      </c>
      <c r="C812" s="8" t="s">
        <v>8539</v>
      </c>
      <c r="D812" s="8" t="s">
        <v>8540</v>
      </c>
      <c r="E812" s="8" t="s">
        <v>8541</v>
      </c>
      <c r="F812" s="8" t="s">
        <v>140</v>
      </c>
      <c r="G812" s="25" t="s">
        <v>133</v>
      </c>
      <c r="H812" s="8" t="s">
        <v>10084</v>
      </c>
    </row>
    <row r="813" spans="2:8" x14ac:dyDescent="0.25">
      <c r="B813" s="26" t="s">
        <v>10095</v>
      </c>
      <c r="C813" s="11" t="s">
        <v>8707</v>
      </c>
      <c r="D813" s="11" t="s">
        <v>8708</v>
      </c>
      <c r="E813" s="11" t="s">
        <v>8709</v>
      </c>
      <c r="F813" s="11" t="s">
        <v>140</v>
      </c>
      <c r="G813" s="26" t="s">
        <v>133</v>
      </c>
      <c r="H813" s="11" t="s">
        <v>10092</v>
      </c>
    </row>
    <row r="814" spans="2:8" x14ac:dyDescent="0.25">
      <c r="B814" s="25" t="s">
        <v>10095</v>
      </c>
      <c r="C814" s="8" t="s">
        <v>8707</v>
      </c>
      <c r="D814" s="8" t="s">
        <v>8708</v>
      </c>
      <c r="E814" s="8" t="s">
        <v>8709</v>
      </c>
      <c r="F814" s="8" t="s">
        <v>140</v>
      </c>
      <c r="G814" s="25" t="s">
        <v>133</v>
      </c>
      <c r="H814" s="8" t="s">
        <v>10087</v>
      </c>
    </row>
    <row r="815" spans="2:8" x14ac:dyDescent="0.25">
      <c r="B815" s="26" t="s">
        <v>10095</v>
      </c>
      <c r="C815" s="11" t="s">
        <v>8707</v>
      </c>
      <c r="D815" s="11" t="s">
        <v>8708</v>
      </c>
      <c r="E815" s="11" t="s">
        <v>8709</v>
      </c>
      <c r="F815" s="11" t="s">
        <v>140</v>
      </c>
      <c r="G815" s="26" t="s">
        <v>133</v>
      </c>
      <c r="H815" s="11" t="s">
        <v>10084</v>
      </c>
    </row>
    <row r="816" spans="2:8" x14ac:dyDescent="0.25">
      <c r="B816" s="25" t="s">
        <v>10095</v>
      </c>
      <c r="C816" s="8" t="s">
        <v>8783</v>
      </c>
      <c r="D816" s="8" t="s">
        <v>8784</v>
      </c>
      <c r="E816" s="8" t="s">
        <v>8785</v>
      </c>
      <c r="F816" s="8" t="s">
        <v>140</v>
      </c>
      <c r="G816" s="25" t="s">
        <v>133</v>
      </c>
      <c r="H816" s="8" t="s">
        <v>10092</v>
      </c>
    </row>
    <row r="817" spans="2:8" x14ac:dyDescent="0.25">
      <c r="B817" s="26" t="s">
        <v>10095</v>
      </c>
      <c r="C817" s="11" t="s">
        <v>8783</v>
      </c>
      <c r="D817" s="11" t="s">
        <v>8784</v>
      </c>
      <c r="E817" s="11" t="s">
        <v>8785</v>
      </c>
      <c r="F817" s="11" t="s">
        <v>140</v>
      </c>
      <c r="G817" s="26" t="s">
        <v>133</v>
      </c>
      <c r="H817" s="11" t="s">
        <v>10084</v>
      </c>
    </row>
    <row r="818" spans="2:8" x14ac:dyDescent="0.25">
      <c r="B818" s="25" t="s">
        <v>10095</v>
      </c>
      <c r="C818" s="8" t="s">
        <v>8900</v>
      </c>
      <c r="D818" s="8" t="s">
        <v>8901</v>
      </c>
      <c r="E818" s="8" t="s">
        <v>8902</v>
      </c>
      <c r="F818" s="8" t="s">
        <v>140</v>
      </c>
      <c r="G818" s="25" t="s">
        <v>133</v>
      </c>
      <c r="H818" s="8" t="s">
        <v>10092</v>
      </c>
    </row>
    <row r="819" spans="2:8" x14ac:dyDescent="0.25">
      <c r="B819" s="26" t="s">
        <v>10095</v>
      </c>
      <c r="C819" s="11" t="s">
        <v>8900</v>
      </c>
      <c r="D819" s="11" t="s">
        <v>8901</v>
      </c>
      <c r="E819" s="11" t="s">
        <v>8902</v>
      </c>
      <c r="F819" s="11" t="s">
        <v>140</v>
      </c>
      <c r="G819" s="26" t="s">
        <v>133</v>
      </c>
      <c r="H819" s="11" t="s">
        <v>10087</v>
      </c>
    </row>
    <row r="820" spans="2:8" x14ac:dyDescent="0.25">
      <c r="B820" s="25" t="s">
        <v>10095</v>
      </c>
      <c r="C820" s="8" t="s">
        <v>8900</v>
      </c>
      <c r="D820" s="8" t="s">
        <v>8901</v>
      </c>
      <c r="E820" s="8" t="s">
        <v>8902</v>
      </c>
      <c r="F820" s="8" t="s">
        <v>140</v>
      </c>
      <c r="G820" s="25" t="s">
        <v>133</v>
      </c>
      <c r="H820" s="8" t="s">
        <v>10084</v>
      </c>
    </row>
    <row r="821" spans="2:8" x14ac:dyDescent="0.25">
      <c r="B821" s="26" t="s">
        <v>10095</v>
      </c>
      <c r="C821" s="11" t="s">
        <v>8740</v>
      </c>
      <c r="D821" s="11" t="s">
        <v>8741</v>
      </c>
      <c r="E821" s="11" t="s">
        <v>8742</v>
      </c>
      <c r="F821" s="11" t="s">
        <v>140</v>
      </c>
      <c r="G821" s="26" t="s">
        <v>133</v>
      </c>
      <c r="H821" s="11" t="s">
        <v>10092</v>
      </c>
    </row>
    <row r="822" spans="2:8" x14ac:dyDescent="0.25">
      <c r="B822" s="25" t="s">
        <v>10095</v>
      </c>
      <c r="C822" s="8" t="s">
        <v>8740</v>
      </c>
      <c r="D822" s="8" t="s">
        <v>8741</v>
      </c>
      <c r="E822" s="8" t="s">
        <v>8742</v>
      </c>
      <c r="F822" s="8" t="s">
        <v>140</v>
      </c>
      <c r="G822" s="25" t="s">
        <v>133</v>
      </c>
      <c r="H822" s="8" t="s">
        <v>10087</v>
      </c>
    </row>
    <row r="823" spans="2:8" x14ac:dyDescent="0.25">
      <c r="B823" s="26" t="s">
        <v>10095</v>
      </c>
      <c r="C823" s="11" t="s">
        <v>8740</v>
      </c>
      <c r="D823" s="11" t="s">
        <v>8741</v>
      </c>
      <c r="E823" s="11" t="s">
        <v>8742</v>
      </c>
      <c r="F823" s="11" t="s">
        <v>140</v>
      </c>
      <c r="G823" s="26" t="s">
        <v>133</v>
      </c>
      <c r="H823" s="11" t="s">
        <v>10084</v>
      </c>
    </row>
    <row r="824" spans="2:8" x14ac:dyDescent="0.25">
      <c r="B824" s="25" t="s">
        <v>10095</v>
      </c>
      <c r="C824" s="8" t="s">
        <v>9020</v>
      </c>
      <c r="D824" s="8" t="s">
        <v>9021</v>
      </c>
      <c r="E824" s="8" t="s">
        <v>9022</v>
      </c>
      <c r="F824" s="8" t="s">
        <v>140</v>
      </c>
      <c r="G824" s="25" t="s">
        <v>133</v>
      </c>
      <c r="H824" s="8" t="s">
        <v>10092</v>
      </c>
    </row>
    <row r="825" spans="2:8" x14ac:dyDescent="0.25">
      <c r="B825" s="26" t="s">
        <v>10095</v>
      </c>
      <c r="C825" s="11" t="s">
        <v>9020</v>
      </c>
      <c r="D825" s="11" t="s">
        <v>9021</v>
      </c>
      <c r="E825" s="11" t="s">
        <v>9022</v>
      </c>
      <c r="F825" s="11" t="s">
        <v>140</v>
      </c>
      <c r="G825" s="26" t="s">
        <v>133</v>
      </c>
      <c r="H825" s="11" t="s">
        <v>10084</v>
      </c>
    </row>
    <row r="826" spans="2:8" x14ac:dyDescent="0.25">
      <c r="B826" s="25" t="s">
        <v>10095</v>
      </c>
      <c r="C826" s="8" t="s">
        <v>9090</v>
      </c>
      <c r="D826" s="8" t="s">
        <v>9091</v>
      </c>
      <c r="E826" s="8" t="s">
        <v>9092</v>
      </c>
      <c r="F826" s="8" t="s">
        <v>140</v>
      </c>
      <c r="G826" s="25" t="s">
        <v>133</v>
      </c>
      <c r="H826" s="8" t="s">
        <v>10092</v>
      </c>
    </row>
    <row r="827" spans="2:8" x14ac:dyDescent="0.25">
      <c r="B827" s="26" t="s">
        <v>10095</v>
      </c>
      <c r="C827" s="11" t="s">
        <v>9090</v>
      </c>
      <c r="D827" s="11" t="s">
        <v>9091</v>
      </c>
      <c r="E827" s="11" t="s">
        <v>9092</v>
      </c>
      <c r="F827" s="11" t="s">
        <v>140</v>
      </c>
      <c r="G827" s="26" t="s">
        <v>133</v>
      </c>
      <c r="H827" s="11" t="s">
        <v>10084</v>
      </c>
    </row>
    <row r="828" spans="2:8" x14ac:dyDescent="0.25">
      <c r="B828" s="25" t="s">
        <v>10095</v>
      </c>
      <c r="C828" s="8" t="s">
        <v>9068</v>
      </c>
      <c r="D828" s="8" t="s">
        <v>9069</v>
      </c>
      <c r="E828" s="8" t="s">
        <v>9070</v>
      </c>
      <c r="F828" s="8" t="s">
        <v>140</v>
      </c>
      <c r="G828" s="25" t="s">
        <v>133</v>
      </c>
      <c r="H828" s="8" t="s">
        <v>10084</v>
      </c>
    </row>
    <row r="829" spans="2:8" x14ac:dyDescent="0.25">
      <c r="B829" s="26" t="s">
        <v>10095</v>
      </c>
      <c r="C829" s="11" t="s">
        <v>8801</v>
      </c>
      <c r="D829" s="11" t="s">
        <v>8802</v>
      </c>
      <c r="E829" s="11" t="s">
        <v>8803</v>
      </c>
      <c r="F829" s="11" t="s">
        <v>140</v>
      </c>
      <c r="G829" s="26" t="s">
        <v>133</v>
      </c>
      <c r="H829" s="11" t="s">
        <v>10084</v>
      </c>
    </row>
    <row r="830" spans="2:8" x14ac:dyDescent="0.25">
      <c r="B830" s="25" t="s">
        <v>10095</v>
      </c>
      <c r="C830" s="8" t="s">
        <v>8767</v>
      </c>
      <c r="D830" s="8" t="s">
        <v>8768</v>
      </c>
      <c r="E830" s="8" t="s">
        <v>8769</v>
      </c>
      <c r="F830" s="8" t="s">
        <v>140</v>
      </c>
      <c r="G830" s="25" t="s">
        <v>133</v>
      </c>
      <c r="H830" s="8" t="s">
        <v>10092</v>
      </c>
    </row>
    <row r="831" spans="2:8" x14ac:dyDescent="0.25">
      <c r="B831" s="26" t="s">
        <v>10095</v>
      </c>
      <c r="C831" s="11" t="s">
        <v>8767</v>
      </c>
      <c r="D831" s="11" t="s">
        <v>8768</v>
      </c>
      <c r="E831" s="11" t="s">
        <v>8769</v>
      </c>
      <c r="F831" s="11" t="s">
        <v>140</v>
      </c>
      <c r="G831" s="26" t="s">
        <v>133</v>
      </c>
      <c r="H831" s="11" t="s">
        <v>10087</v>
      </c>
    </row>
    <row r="832" spans="2:8" x14ac:dyDescent="0.25">
      <c r="B832" s="25" t="s">
        <v>10095</v>
      </c>
      <c r="C832" s="8" t="s">
        <v>8767</v>
      </c>
      <c r="D832" s="8" t="s">
        <v>8768</v>
      </c>
      <c r="E832" s="8" t="s">
        <v>8769</v>
      </c>
      <c r="F832" s="8" t="s">
        <v>140</v>
      </c>
      <c r="G832" s="25" t="s">
        <v>133</v>
      </c>
      <c r="H832" s="8" t="s">
        <v>10084</v>
      </c>
    </row>
    <row r="833" spans="2:8" x14ac:dyDescent="0.25">
      <c r="B833" s="26" t="s">
        <v>10095</v>
      </c>
      <c r="C833" s="11" t="s">
        <v>8930</v>
      </c>
      <c r="D833" s="11" t="s">
        <v>8931</v>
      </c>
      <c r="E833" s="11" t="s">
        <v>8932</v>
      </c>
      <c r="F833" s="11" t="s">
        <v>140</v>
      </c>
      <c r="G833" s="26" t="s">
        <v>133</v>
      </c>
      <c r="H833" s="11" t="s">
        <v>10092</v>
      </c>
    </row>
    <row r="834" spans="2:8" x14ac:dyDescent="0.25">
      <c r="B834" s="25" t="s">
        <v>10095</v>
      </c>
      <c r="C834" s="8" t="s">
        <v>8930</v>
      </c>
      <c r="D834" s="8" t="s">
        <v>8931</v>
      </c>
      <c r="E834" s="8" t="s">
        <v>8932</v>
      </c>
      <c r="F834" s="8" t="s">
        <v>140</v>
      </c>
      <c r="G834" s="25" t="s">
        <v>133</v>
      </c>
      <c r="H834" s="8" t="s">
        <v>10087</v>
      </c>
    </row>
    <row r="835" spans="2:8" x14ac:dyDescent="0.25">
      <c r="B835" s="26" t="s">
        <v>10095</v>
      </c>
      <c r="C835" s="11" t="s">
        <v>8930</v>
      </c>
      <c r="D835" s="11" t="s">
        <v>8931</v>
      </c>
      <c r="E835" s="11" t="s">
        <v>8932</v>
      </c>
      <c r="F835" s="11" t="s">
        <v>140</v>
      </c>
      <c r="G835" s="26" t="s">
        <v>133</v>
      </c>
      <c r="H835" s="11" t="s">
        <v>10084</v>
      </c>
    </row>
    <row r="836" spans="2:8" x14ac:dyDescent="0.25">
      <c r="B836" s="25" t="s">
        <v>10095</v>
      </c>
      <c r="C836" s="8" t="s">
        <v>8843</v>
      </c>
      <c r="D836" s="8" t="s">
        <v>8844</v>
      </c>
      <c r="E836" s="8" t="s">
        <v>8845</v>
      </c>
      <c r="F836" s="8" t="s">
        <v>140</v>
      </c>
      <c r="G836" s="25" t="s">
        <v>133</v>
      </c>
      <c r="H836" s="8" t="s">
        <v>10092</v>
      </c>
    </row>
    <row r="837" spans="2:8" x14ac:dyDescent="0.25">
      <c r="B837" s="26" t="s">
        <v>10095</v>
      </c>
      <c r="C837" s="11" t="s">
        <v>8843</v>
      </c>
      <c r="D837" s="11" t="s">
        <v>8844</v>
      </c>
      <c r="E837" s="11" t="s">
        <v>8845</v>
      </c>
      <c r="F837" s="11" t="s">
        <v>140</v>
      </c>
      <c r="G837" s="26" t="s">
        <v>133</v>
      </c>
      <c r="H837" s="11" t="s">
        <v>10084</v>
      </c>
    </row>
    <row r="838" spans="2:8" x14ac:dyDescent="0.25">
      <c r="B838" s="25" t="s">
        <v>10095</v>
      </c>
      <c r="C838" s="8" t="s">
        <v>8918</v>
      </c>
      <c r="D838" s="8" t="s">
        <v>8919</v>
      </c>
      <c r="E838" s="8" t="s">
        <v>8920</v>
      </c>
      <c r="F838" s="8" t="s">
        <v>140</v>
      </c>
      <c r="G838" s="25" t="s">
        <v>133</v>
      </c>
      <c r="H838" s="8" t="s">
        <v>10092</v>
      </c>
    </row>
    <row r="839" spans="2:8" x14ac:dyDescent="0.25">
      <c r="B839" s="26" t="s">
        <v>10095</v>
      </c>
      <c r="C839" s="11" t="s">
        <v>8918</v>
      </c>
      <c r="D839" s="11" t="s">
        <v>8919</v>
      </c>
      <c r="E839" s="11" t="s">
        <v>8920</v>
      </c>
      <c r="F839" s="11" t="s">
        <v>140</v>
      </c>
      <c r="G839" s="26" t="s">
        <v>133</v>
      </c>
      <c r="H839" s="11" t="s">
        <v>10087</v>
      </c>
    </row>
    <row r="840" spans="2:8" x14ac:dyDescent="0.25">
      <c r="B840" s="25" t="s">
        <v>10095</v>
      </c>
      <c r="C840" s="8" t="s">
        <v>8918</v>
      </c>
      <c r="D840" s="8" t="s">
        <v>8919</v>
      </c>
      <c r="E840" s="8" t="s">
        <v>8920</v>
      </c>
      <c r="F840" s="8" t="s">
        <v>140</v>
      </c>
      <c r="G840" s="25" t="s">
        <v>133</v>
      </c>
      <c r="H840" s="8" t="s">
        <v>10084</v>
      </c>
    </row>
    <row r="841" spans="2:8" x14ac:dyDescent="0.25">
      <c r="B841" s="26" t="s">
        <v>10095</v>
      </c>
      <c r="C841" s="11" t="s">
        <v>8646</v>
      </c>
      <c r="D841" s="11" t="s">
        <v>8647</v>
      </c>
      <c r="E841" s="11" t="s">
        <v>8648</v>
      </c>
      <c r="F841" s="11" t="s">
        <v>140</v>
      </c>
      <c r="G841" s="26" t="s">
        <v>133</v>
      </c>
      <c r="H841" s="11" t="s">
        <v>10092</v>
      </c>
    </row>
    <row r="842" spans="2:8" x14ac:dyDescent="0.25">
      <c r="B842" s="25" t="s">
        <v>10095</v>
      </c>
      <c r="C842" s="8" t="s">
        <v>8646</v>
      </c>
      <c r="D842" s="8" t="s">
        <v>8647</v>
      </c>
      <c r="E842" s="8" t="s">
        <v>8648</v>
      </c>
      <c r="F842" s="8" t="s">
        <v>140</v>
      </c>
      <c r="G842" s="25" t="s">
        <v>133</v>
      </c>
      <c r="H842" s="8" t="s">
        <v>10087</v>
      </c>
    </row>
    <row r="843" spans="2:8" x14ac:dyDescent="0.25">
      <c r="B843" s="26" t="s">
        <v>10095</v>
      </c>
      <c r="C843" s="11" t="s">
        <v>8646</v>
      </c>
      <c r="D843" s="11" t="s">
        <v>8647</v>
      </c>
      <c r="E843" s="11" t="s">
        <v>8648</v>
      </c>
      <c r="F843" s="11" t="s">
        <v>140</v>
      </c>
      <c r="G843" s="26" t="s">
        <v>133</v>
      </c>
      <c r="H843" s="11" t="s">
        <v>10084</v>
      </c>
    </row>
    <row r="844" spans="2:8" x14ac:dyDescent="0.25">
      <c r="B844" s="25" t="s">
        <v>10095</v>
      </c>
      <c r="C844" s="8" t="s">
        <v>8737</v>
      </c>
      <c r="D844" s="8" t="s">
        <v>8738</v>
      </c>
      <c r="E844" s="8" t="s">
        <v>8739</v>
      </c>
      <c r="F844" s="8" t="s">
        <v>140</v>
      </c>
      <c r="G844" s="25" t="s">
        <v>133</v>
      </c>
      <c r="H844" s="8" t="s">
        <v>10092</v>
      </c>
    </row>
    <row r="845" spans="2:8" x14ac:dyDescent="0.25">
      <c r="B845" s="26" t="s">
        <v>10095</v>
      </c>
      <c r="C845" s="11" t="s">
        <v>8737</v>
      </c>
      <c r="D845" s="11" t="s">
        <v>8738</v>
      </c>
      <c r="E845" s="11" t="s">
        <v>8739</v>
      </c>
      <c r="F845" s="11" t="s">
        <v>140</v>
      </c>
      <c r="G845" s="26" t="s">
        <v>133</v>
      </c>
      <c r="H845" s="11" t="s">
        <v>10084</v>
      </c>
    </row>
    <row r="846" spans="2:8" x14ac:dyDescent="0.25">
      <c r="B846" s="25" t="s">
        <v>10095</v>
      </c>
      <c r="C846" s="8" t="s">
        <v>8599</v>
      </c>
      <c r="D846" s="8" t="s">
        <v>8600</v>
      </c>
      <c r="E846" s="8" t="s">
        <v>8601</v>
      </c>
      <c r="F846" s="8" t="s">
        <v>140</v>
      </c>
      <c r="G846" s="25" t="s">
        <v>133</v>
      </c>
      <c r="H846" s="8" t="s">
        <v>10092</v>
      </c>
    </row>
    <row r="847" spans="2:8" x14ac:dyDescent="0.25">
      <c r="B847" s="26" t="s">
        <v>10095</v>
      </c>
      <c r="C847" s="11" t="s">
        <v>8599</v>
      </c>
      <c r="D847" s="11" t="s">
        <v>8600</v>
      </c>
      <c r="E847" s="11" t="s">
        <v>8601</v>
      </c>
      <c r="F847" s="11" t="s">
        <v>140</v>
      </c>
      <c r="G847" s="26" t="s">
        <v>133</v>
      </c>
      <c r="H847" s="11" t="s">
        <v>10087</v>
      </c>
    </row>
    <row r="848" spans="2:8" x14ac:dyDescent="0.25">
      <c r="B848" s="25" t="s">
        <v>10095</v>
      </c>
      <c r="C848" s="8" t="s">
        <v>8599</v>
      </c>
      <c r="D848" s="8" t="s">
        <v>8600</v>
      </c>
      <c r="E848" s="8" t="s">
        <v>8601</v>
      </c>
      <c r="F848" s="8" t="s">
        <v>140</v>
      </c>
      <c r="G848" s="25" t="s">
        <v>133</v>
      </c>
      <c r="H848" s="8" t="s">
        <v>10086</v>
      </c>
    </row>
    <row r="849" spans="2:8" x14ac:dyDescent="0.25">
      <c r="B849" s="26" t="s">
        <v>10095</v>
      </c>
      <c r="C849" s="11" t="s">
        <v>8599</v>
      </c>
      <c r="D849" s="11" t="s">
        <v>8600</v>
      </c>
      <c r="E849" s="11" t="s">
        <v>8601</v>
      </c>
      <c r="F849" s="11" t="s">
        <v>140</v>
      </c>
      <c r="G849" s="26" t="s">
        <v>133</v>
      </c>
      <c r="H849" s="11" t="s">
        <v>10084</v>
      </c>
    </row>
    <row r="850" spans="2:8" x14ac:dyDescent="0.25">
      <c r="B850" s="25" t="s">
        <v>10095</v>
      </c>
      <c r="C850" s="8" t="s">
        <v>8599</v>
      </c>
      <c r="D850" s="8" t="s">
        <v>8600</v>
      </c>
      <c r="E850" s="8" t="s">
        <v>8601</v>
      </c>
      <c r="F850" s="8" t="s">
        <v>140</v>
      </c>
      <c r="G850" s="25" t="s">
        <v>133</v>
      </c>
      <c r="H850" s="8" t="s">
        <v>10094</v>
      </c>
    </row>
    <row r="851" spans="2:8" x14ac:dyDescent="0.25">
      <c r="B851" s="26" t="s">
        <v>10095</v>
      </c>
      <c r="C851" s="11" t="s">
        <v>8569</v>
      </c>
      <c r="D851" s="11" t="s">
        <v>8570</v>
      </c>
      <c r="E851" s="11" t="s">
        <v>8571</v>
      </c>
      <c r="F851" s="11" t="s">
        <v>140</v>
      </c>
      <c r="G851" s="26" t="s">
        <v>133</v>
      </c>
      <c r="H851" s="11" t="s">
        <v>10087</v>
      </c>
    </row>
    <row r="852" spans="2:8" x14ac:dyDescent="0.25">
      <c r="B852" s="25" t="s">
        <v>10095</v>
      </c>
      <c r="C852" s="8" t="s">
        <v>8569</v>
      </c>
      <c r="D852" s="8" t="s">
        <v>8570</v>
      </c>
      <c r="E852" s="8" t="s">
        <v>8571</v>
      </c>
      <c r="F852" s="8" t="s">
        <v>140</v>
      </c>
      <c r="G852" s="25" t="s">
        <v>133</v>
      </c>
      <c r="H852" s="8" t="s">
        <v>10086</v>
      </c>
    </row>
    <row r="853" spans="2:8" x14ac:dyDescent="0.25">
      <c r="B853" s="26" t="s">
        <v>10095</v>
      </c>
      <c r="C853" s="11" t="s">
        <v>8569</v>
      </c>
      <c r="D853" s="11" t="s">
        <v>8570</v>
      </c>
      <c r="E853" s="11" t="s">
        <v>8571</v>
      </c>
      <c r="F853" s="11" t="s">
        <v>140</v>
      </c>
      <c r="G853" s="26" t="s">
        <v>133</v>
      </c>
      <c r="H853" s="11" t="s">
        <v>10084</v>
      </c>
    </row>
    <row r="854" spans="2:8" x14ac:dyDescent="0.25">
      <c r="B854" s="25" t="s">
        <v>10095</v>
      </c>
      <c r="C854" s="8" t="s">
        <v>8569</v>
      </c>
      <c r="D854" s="8" t="s">
        <v>8570</v>
      </c>
      <c r="E854" s="8" t="s">
        <v>8571</v>
      </c>
      <c r="F854" s="8" t="s">
        <v>140</v>
      </c>
      <c r="G854" s="25" t="s">
        <v>133</v>
      </c>
      <c r="H854" s="8" t="s">
        <v>10094</v>
      </c>
    </row>
    <row r="855" spans="2:8" x14ac:dyDescent="0.25">
      <c r="B855" s="26" t="s">
        <v>10095</v>
      </c>
      <c r="C855" s="11" t="s">
        <v>8912</v>
      </c>
      <c r="D855" s="11" t="s">
        <v>8913</v>
      </c>
      <c r="E855" s="11" t="s">
        <v>8914</v>
      </c>
      <c r="F855" s="11" t="s">
        <v>140</v>
      </c>
      <c r="G855" s="26" t="s">
        <v>133</v>
      </c>
      <c r="H855" s="11" t="s">
        <v>10092</v>
      </c>
    </row>
    <row r="856" spans="2:8" x14ac:dyDescent="0.25">
      <c r="B856" s="25" t="s">
        <v>10095</v>
      </c>
      <c r="C856" s="8" t="s">
        <v>8912</v>
      </c>
      <c r="D856" s="8" t="s">
        <v>8913</v>
      </c>
      <c r="E856" s="8" t="s">
        <v>8914</v>
      </c>
      <c r="F856" s="8" t="s">
        <v>140</v>
      </c>
      <c r="G856" s="25" t="s">
        <v>133</v>
      </c>
      <c r="H856" s="8" t="s">
        <v>10087</v>
      </c>
    </row>
    <row r="857" spans="2:8" x14ac:dyDescent="0.25">
      <c r="B857" s="26" t="s">
        <v>10095</v>
      </c>
      <c r="C857" s="11" t="s">
        <v>8912</v>
      </c>
      <c r="D857" s="11" t="s">
        <v>8913</v>
      </c>
      <c r="E857" s="11" t="s">
        <v>8914</v>
      </c>
      <c r="F857" s="11" t="s">
        <v>140</v>
      </c>
      <c r="G857" s="26" t="s">
        <v>133</v>
      </c>
      <c r="H857" s="11" t="s">
        <v>10084</v>
      </c>
    </row>
    <row r="858" spans="2:8" x14ac:dyDescent="0.25">
      <c r="B858" s="25" t="s">
        <v>10095</v>
      </c>
      <c r="C858" s="8" t="s">
        <v>8719</v>
      </c>
      <c r="D858" s="8" t="s">
        <v>8720</v>
      </c>
      <c r="E858" s="8" t="s">
        <v>8721</v>
      </c>
      <c r="F858" s="8" t="s">
        <v>140</v>
      </c>
      <c r="G858" s="25" t="s">
        <v>133</v>
      </c>
      <c r="H858" s="8" t="s">
        <v>10092</v>
      </c>
    </row>
    <row r="859" spans="2:8" x14ac:dyDescent="0.25">
      <c r="B859" s="26" t="s">
        <v>10095</v>
      </c>
      <c r="C859" s="11" t="s">
        <v>8719</v>
      </c>
      <c r="D859" s="11" t="s">
        <v>8720</v>
      </c>
      <c r="E859" s="11" t="s">
        <v>8721</v>
      </c>
      <c r="F859" s="11" t="s">
        <v>140</v>
      </c>
      <c r="G859" s="26" t="s">
        <v>133</v>
      </c>
      <c r="H859" s="11" t="s">
        <v>10084</v>
      </c>
    </row>
    <row r="860" spans="2:8" x14ac:dyDescent="0.25">
      <c r="B860" s="25" t="s">
        <v>10095</v>
      </c>
      <c r="C860" s="8" t="s">
        <v>8921</v>
      </c>
      <c r="D860" s="8" t="s">
        <v>8922</v>
      </c>
      <c r="E860" s="8" t="s">
        <v>8923</v>
      </c>
      <c r="F860" s="8" t="s">
        <v>140</v>
      </c>
      <c r="G860" s="25" t="s">
        <v>133</v>
      </c>
      <c r="H860" s="8" t="s">
        <v>10092</v>
      </c>
    </row>
    <row r="861" spans="2:8" x14ac:dyDescent="0.25">
      <c r="B861" s="26" t="s">
        <v>10095</v>
      </c>
      <c r="C861" s="11" t="s">
        <v>8921</v>
      </c>
      <c r="D861" s="11" t="s">
        <v>8922</v>
      </c>
      <c r="E861" s="11" t="s">
        <v>8923</v>
      </c>
      <c r="F861" s="11" t="s">
        <v>140</v>
      </c>
      <c r="G861" s="26" t="s">
        <v>133</v>
      </c>
      <c r="H861" s="11" t="s">
        <v>10087</v>
      </c>
    </row>
    <row r="862" spans="2:8" x14ac:dyDescent="0.25">
      <c r="B862" s="25" t="s">
        <v>10095</v>
      </c>
      <c r="C862" s="8" t="s">
        <v>8921</v>
      </c>
      <c r="D862" s="8" t="s">
        <v>8922</v>
      </c>
      <c r="E862" s="8" t="s">
        <v>8923</v>
      </c>
      <c r="F862" s="8" t="s">
        <v>140</v>
      </c>
      <c r="G862" s="25" t="s">
        <v>133</v>
      </c>
      <c r="H862" s="8" t="s">
        <v>10084</v>
      </c>
    </row>
    <row r="863" spans="2:8" x14ac:dyDescent="0.25">
      <c r="B863" s="26" t="s">
        <v>10095</v>
      </c>
      <c r="C863" s="11" t="s">
        <v>8942</v>
      </c>
      <c r="D863" s="11" t="s">
        <v>8943</v>
      </c>
      <c r="E863" s="11" t="s">
        <v>8944</v>
      </c>
      <c r="F863" s="11" t="s">
        <v>140</v>
      </c>
      <c r="G863" s="26" t="s">
        <v>133</v>
      </c>
      <c r="H863" s="11" t="s">
        <v>10084</v>
      </c>
    </row>
    <row r="864" spans="2:8" x14ac:dyDescent="0.25">
      <c r="B864" s="25" t="s">
        <v>10095</v>
      </c>
      <c r="C864" s="8" t="s">
        <v>8780</v>
      </c>
      <c r="D864" s="8" t="s">
        <v>8781</v>
      </c>
      <c r="E864" s="8" t="s">
        <v>8782</v>
      </c>
      <c r="F864" s="8" t="s">
        <v>140</v>
      </c>
      <c r="G864" s="25" t="s">
        <v>133</v>
      </c>
      <c r="H864" s="8" t="s">
        <v>10092</v>
      </c>
    </row>
    <row r="865" spans="2:8" x14ac:dyDescent="0.25">
      <c r="B865" s="26" t="s">
        <v>10095</v>
      </c>
      <c r="C865" s="11" t="s">
        <v>8780</v>
      </c>
      <c r="D865" s="11" t="s">
        <v>8781</v>
      </c>
      <c r="E865" s="11" t="s">
        <v>8782</v>
      </c>
      <c r="F865" s="11" t="s">
        <v>140</v>
      </c>
      <c r="G865" s="26" t="s">
        <v>133</v>
      </c>
      <c r="H865" s="11" t="s">
        <v>10087</v>
      </c>
    </row>
    <row r="866" spans="2:8" x14ac:dyDescent="0.25">
      <c r="B866" s="25" t="s">
        <v>10095</v>
      </c>
      <c r="C866" s="8" t="s">
        <v>8780</v>
      </c>
      <c r="D866" s="8" t="s">
        <v>8781</v>
      </c>
      <c r="E866" s="8" t="s">
        <v>8782</v>
      </c>
      <c r="F866" s="8" t="s">
        <v>140</v>
      </c>
      <c r="G866" s="25" t="s">
        <v>133</v>
      </c>
      <c r="H866" s="8" t="s">
        <v>10084</v>
      </c>
    </row>
    <row r="867" spans="2:8" x14ac:dyDescent="0.25">
      <c r="B867" s="26" t="s">
        <v>10095</v>
      </c>
      <c r="C867" s="11" t="s">
        <v>8978</v>
      </c>
      <c r="D867" s="11" t="s">
        <v>8979</v>
      </c>
      <c r="E867" s="11" t="s">
        <v>8980</v>
      </c>
      <c r="F867" s="11" t="s">
        <v>140</v>
      </c>
      <c r="G867" s="26" t="s">
        <v>133</v>
      </c>
      <c r="H867" s="11" t="s">
        <v>10084</v>
      </c>
    </row>
    <row r="868" spans="2:8" x14ac:dyDescent="0.25">
      <c r="B868" s="25" t="s">
        <v>10095</v>
      </c>
      <c r="C868" s="8" t="s">
        <v>8897</v>
      </c>
      <c r="D868" s="8" t="s">
        <v>8898</v>
      </c>
      <c r="E868" s="8" t="s">
        <v>8899</v>
      </c>
      <c r="F868" s="8" t="s">
        <v>140</v>
      </c>
      <c r="G868" s="25" t="s">
        <v>133</v>
      </c>
      <c r="H868" s="8" t="s">
        <v>10092</v>
      </c>
    </row>
    <row r="869" spans="2:8" x14ac:dyDescent="0.25">
      <c r="B869" s="26" t="s">
        <v>10095</v>
      </c>
      <c r="C869" s="11" t="s">
        <v>8897</v>
      </c>
      <c r="D869" s="11" t="s">
        <v>8898</v>
      </c>
      <c r="E869" s="11" t="s">
        <v>8899</v>
      </c>
      <c r="F869" s="11" t="s">
        <v>140</v>
      </c>
      <c r="G869" s="26" t="s">
        <v>133</v>
      </c>
      <c r="H869" s="11" t="s">
        <v>10084</v>
      </c>
    </row>
    <row r="870" spans="2:8" x14ac:dyDescent="0.25">
      <c r="B870" s="25" t="s">
        <v>10095</v>
      </c>
      <c r="C870" s="8" t="s">
        <v>8993</v>
      </c>
      <c r="D870" s="8" t="s">
        <v>8994</v>
      </c>
      <c r="E870" s="8" t="s">
        <v>8995</v>
      </c>
      <c r="F870" s="8" t="s">
        <v>140</v>
      </c>
      <c r="G870" s="25" t="s">
        <v>133</v>
      </c>
      <c r="H870" s="8" t="s">
        <v>10084</v>
      </c>
    </row>
    <row r="871" spans="2:8" x14ac:dyDescent="0.25">
      <c r="B871" s="26" t="s">
        <v>10095</v>
      </c>
      <c r="C871" s="11" t="s">
        <v>8933</v>
      </c>
      <c r="D871" s="11" t="s">
        <v>8934</v>
      </c>
      <c r="E871" s="11" t="s">
        <v>8935</v>
      </c>
      <c r="F871" s="11" t="s">
        <v>140</v>
      </c>
      <c r="G871" s="26" t="s">
        <v>133</v>
      </c>
      <c r="H871" s="11" t="s">
        <v>10084</v>
      </c>
    </row>
    <row r="872" spans="2:8" x14ac:dyDescent="0.25">
      <c r="B872" s="25" t="s">
        <v>10095</v>
      </c>
      <c r="C872" s="8" t="s">
        <v>8963</v>
      </c>
      <c r="D872" s="8" t="s">
        <v>8964</v>
      </c>
      <c r="E872" s="8" t="s">
        <v>8965</v>
      </c>
      <c r="F872" s="8" t="s">
        <v>140</v>
      </c>
      <c r="G872" s="25" t="s">
        <v>133</v>
      </c>
      <c r="H872" s="8" t="s">
        <v>10084</v>
      </c>
    </row>
    <row r="873" spans="2:8" x14ac:dyDescent="0.25">
      <c r="B873" s="26" t="s">
        <v>10095</v>
      </c>
      <c r="C873" s="11" t="s">
        <v>9053</v>
      </c>
      <c r="D873" s="11" t="s">
        <v>9054</v>
      </c>
      <c r="E873" s="11" t="s">
        <v>9055</v>
      </c>
      <c r="F873" s="11" t="s">
        <v>140</v>
      </c>
      <c r="G873" s="26" t="s">
        <v>133</v>
      </c>
      <c r="H873" s="11" t="s">
        <v>10084</v>
      </c>
    </row>
    <row r="874" spans="2:8" x14ac:dyDescent="0.25">
      <c r="B874" s="25" t="s">
        <v>10095</v>
      </c>
      <c r="C874" s="8" t="s">
        <v>8637</v>
      </c>
      <c r="D874" s="8" t="s">
        <v>8638</v>
      </c>
      <c r="E874" s="8" t="s">
        <v>8639</v>
      </c>
      <c r="F874" s="8" t="s">
        <v>140</v>
      </c>
      <c r="G874" s="25" t="s">
        <v>133</v>
      </c>
      <c r="H874" s="8" t="s">
        <v>10084</v>
      </c>
    </row>
    <row r="875" spans="2:8" x14ac:dyDescent="0.25">
      <c r="B875" s="26" t="s">
        <v>10095</v>
      </c>
      <c r="C875" s="11" t="s">
        <v>8755</v>
      </c>
      <c r="D875" s="11" t="s">
        <v>8756</v>
      </c>
      <c r="E875" s="11" t="s">
        <v>8757</v>
      </c>
      <c r="F875" s="11" t="s">
        <v>140</v>
      </c>
      <c r="G875" s="26" t="s">
        <v>133</v>
      </c>
      <c r="H875" s="11" t="s">
        <v>10092</v>
      </c>
    </row>
    <row r="876" spans="2:8" x14ac:dyDescent="0.25">
      <c r="B876" s="25" t="s">
        <v>10095</v>
      </c>
      <c r="C876" s="8" t="s">
        <v>8755</v>
      </c>
      <c r="D876" s="8" t="s">
        <v>8756</v>
      </c>
      <c r="E876" s="8" t="s">
        <v>8757</v>
      </c>
      <c r="F876" s="8" t="s">
        <v>140</v>
      </c>
      <c r="G876" s="25" t="s">
        <v>133</v>
      </c>
      <c r="H876" s="8" t="s">
        <v>10084</v>
      </c>
    </row>
    <row r="877" spans="2:8" x14ac:dyDescent="0.25">
      <c r="B877" s="26" t="s">
        <v>10095</v>
      </c>
      <c r="C877" s="11" t="s">
        <v>8758</v>
      </c>
      <c r="D877" s="11" t="s">
        <v>8759</v>
      </c>
      <c r="E877" s="11" t="s">
        <v>8760</v>
      </c>
      <c r="F877" s="11" t="s">
        <v>140</v>
      </c>
      <c r="G877" s="26" t="s">
        <v>133</v>
      </c>
      <c r="H877" s="11" t="s">
        <v>10092</v>
      </c>
    </row>
    <row r="878" spans="2:8" x14ac:dyDescent="0.25">
      <c r="B878" s="25" t="s">
        <v>10095</v>
      </c>
      <c r="C878" s="8" t="s">
        <v>8758</v>
      </c>
      <c r="D878" s="8" t="s">
        <v>8759</v>
      </c>
      <c r="E878" s="8" t="s">
        <v>8760</v>
      </c>
      <c r="F878" s="8" t="s">
        <v>140</v>
      </c>
      <c r="G878" s="25" t="s">
        <v>133</v>
      </c>
      <c r="H878" s="8" t="s">
        <v>10087</v>
      </c>
    </row>
    <row r="879" spans="2:8" x14ac:dyDescent="0.25">
      <c r="B879" s="26" t="s">
        <v>10095</v>
      </c>
      <c r="C879" s="11" t="s">
        <v>8758</v>
      </c>
      <c r="D879" s="11" t="s">
        <v>8759</v>
      </c>
      <c r="E879" s="11" t="s">
        <v>8760</v>
      </c>
      <c r="F879" s="11" t="s">
        <v>140</v>
      </c>
      <c r="G879" s="26" t="s">
        <v>133</v>
      </c>
      <c r="H879" s="11" t="s">
        <v>10084</v>
      </c>
    </row>
    <row r="880" spans="2:8" x14ac:dyDescent="0.25">
      <c r="B880" s="25" t="s">
        <v>10095</v>
      </c>
      <c r="C880" s="8" t="s">
        <v>8837</v>
      </c>
      <c r="D880" s="8" t="s">
        <v>8838</v>
      </c>
      <c r="E880" s="8" t="s">
        <v>8839</v>
      </c>
      <c r="F880" s="8" t="s">
        <v>140</v>
      </c>
      <c r="G880" s="25" t="s">
        <v>133</v>
      </c>
      <c r="H880" s="8" t="s">
        <v>10092</v>
      </c>
    </row>
    <row r="881" spans="2:8" x14ac:dyDescent="0.25">
      <c r="B881" s="26" t="s">
        <v>10095</v>
      </c>
      <c r="C881" s="11" t="s">
        <v>8837</v>
      </c>
      <c r="D881" s="11" t="s">
        <v>8838</v>
      </c>
      <c r="E881" s="11" t="s">
        <v>8839</v>
      </c>
      <c r="F881" s="11" t="s">
        <v>140</v>
      </c>
      <c r="G881" s="26" t="s">
        <v>133</v>
      </c>
      <c r="H881" s="11" t="s">
        <v>10087</v>
      </c>
    </row>
    <row r="882" spans="2:8" x14ac:dyDescent="0.25">
      <c r="B882" s="25" t="s">
        <v>10095</v>
      </c>
      <c r="C882" s="8" t="s">
        <v>8837</v>
      </c>
      <c r="D882" s="8" t="s">
        <v>8838</v>
      </c>
      <c r="E882" s="8" t="s">
        <v>8839</v>
      </c>
      <c r="F882" s="8" t="s">
        <v>140</v>
      </c>
      <c r="G882" s="25" t="s">
        <v>133</v>
      </c>
      <c r="H882" s="8" t="s">
        <v>10084</v>
      </c>
    </row>
    <row r="883" spans="2:8" x14ac:dyDescent="0.25">
      <c r="B883" s="26" t="s">
        <v>10095</v>
      </c>
      <c r="C883" s="11" t="s">
        <v>8734</v>
      </c>
      <c r="D883" s="11" t="s">
        <v>8735</v>
      </c>
      <c r="E883" s="11" t="s">
        <v>8736</v>
      </c>
      <c r="F883" s="11" t="s">
        <v>140</v>
      </c>
      <c r="G883" s="26" t="s">
        <v>133</v>
      </c>
      <c r="H883" s="11" t="s">
        <v>10092</v>
      </c>
    </row>
    <row r="884" spans="2:8" x14ac:dyDescent="0.25">
      <c r="B884" s="25" t="s">
        <v>10095</v>
      </c>
      <c r="C884" s="8" t="s">
        <v>8734</v>
      </c>
      <c r="D884" s="8" t="s">
        <v>8735</v>
      </c>
      <c r="E884" s="8" t="s">
        <v>8736</v>
      </c>
      <c r="F884" s="8" t="s">
        <v>140</v>
      </c>
      <c r="G884" s="25" t="s">
        <v>133</v>
      </c>
      <c r="H884" s="8" t="s">
        <v>10087</v>
      </c>
    </row>
    <row r="885" spans="2:8" x14ac:dyDescent="0.25">
      <c r="B885" s="26" t="s">
        <v>10095</v>
      </c>
      <c r="C885" s="11" t="s">
        <v>8734</v>
      </c>
      <c r="D885" s="11" t="s">
        <v>8735</v>
      </c>
      <c r="E885" s="11" t="s">
        <v>8736</v>
      </c>
      <c r="F885" s="11" t="s">
        <v>140</v>
      </c>
      <c r="G885" s="26" t="s">
        <v>133</v>
      </c>
      <c r="H885" s="11" t="s">
        <v>10084</v>
      </c>
    </row>
    <row r="886" spans="2:8" x14ac:dyDescent="0.25">
      <c r="B886" s="25" t="s">
        <v>10095</v>
      </c>
      <c r="C886" s="8" t="s">
        <v>8572</v>
      </c>
      <c r="D886" s="8" t="s">
        <v>8573</v>
      </c>
      <c r="E886" s="8" t="s">
        <v>8574</v>
      </c>
      <c r="F886" s="8" t="s">
        <v>140</v>
      </c>
      <c r="G886" s="25" t="s">
        <v>133</v>
      </c>
      <c r="H886" s="8" t="s">
        <v>10092</v>
      </c>
    </row>
    <row r="887" spans="2:8" x14ac:dyDescent="0.25">
      <c r="B887" s="26" t="s">
        <v>10095</v>
      </c>
      <c r="C887" s="11" t="s">
        <v>8572</v>
      </c>
      <c r="D887" s="11" t="s">
        <v>8573</v>
      </c>
      <c r="E887" s="11" t="s">
        <v>8574</v>
      </c>
      <c r="F887" s="11" t="s">
        <v>140</v>
      </c>
      <c r="G887" s="26" t="s">
        <v>133</v>
      </c>
      <c r="H887" s="11" t="s">
        <v>10084</v>
      </c>
    </row>
    <row r="888" spans="2:8" x14ac:dyDescent="0.25">
      <c r="B888" s="25" t="s">
        <v>10095</v>
      </c>
      <c r="C888" s="8" t="s">
        <v>8698</v>
      </c>
      <c r="D888" s="8" t="s">
        <v>8699</v>
      </c>
      <c r="E888" s="8" t="s">
        <v>8700</v>
      </c>
      <c r="F888" s="8" t="s">
        <v>140</v>
      </c>
      <c r="G888" s="25" t="s">
        <v>133</v>
      </c>
      <c r="H888" s="8" t="s">
        <v>10092</v>
      </c>
    </row>
    <row r="889" spans="2:8" x14ac:dyDescent="0.25">
      <c r="B889" s="26" t="s">
        <v>10095</v>
      </c>
      <c r="C889" s="11" t="s">
        <v>8698</v>
      </c>
      <c r="D889" s="11" t="s">
        <v>8699</v>
      </c>
      <c r="E889" s="11" t="s">
        <v>8700</v>
      </c>
      <c r="F889" s="11" t="s">
        <v>140</v>
      </c>
      <c r="G889" s="26" t="s">
        <v>133</v>
      </c>
      <c r="H889" s="11" t="s">
        <v>10084</v>
      </c>
    </row>
    <row r="890" spans="2:8" x14ac:dyDescent="0.25">
      <c r="B890" s="25" t="s">
        <v>10095</v>
      </c>
      <c r="C890" s="8" t="s">
        <v>8746</v>
      </c>
      <c r="D890" s="8" t="s">
        <v>8747</v>
      </c>
      <c r="E890" s="8" t="s">
        <v>8748</v>
      </c>
      <c r="F890" s="8" t="s">
        <v>140</v>
      </c>
      <c r="G890" s="25" t="s">
        <v>133</v>
      </c>
      <c r="H890" s="8" t="s">
        <v>10092</v>
      </c>
    </row>
    <row r="891" spans="2:8" x14ac:dyDescent="0.25">
      <c r="B891" s="26" t="s">
        <v>10095</v>
      </c>
      <c r="C891" s="11" t="s">
        <v>8746</v>
      </c>
      <c r="D891" s="11" t="s">
        <v>8747</v>
      </c>
      <c r="E891" s="11" t="s">
        <v>8748</v>
      </c>
      <c r="F891" s="11" t="s">
        <v>140</v>
      </c>
      <c r="G891" s="26" t="s">
        <v>133</v>
      </c>
      <c r="H891" s="11" t="s">
        <v>10087</v>
      </c>
    </row>
    <row r="892" spans="2:8" x14ac:dyDescent="0.25">
      <c r="B892" s="25" t="s">
        <v>10095</v>
      </c>
      <c r="C892" s="8" t="s">
        <v>8746</v>
      </c>
      <c r="D892" s="8" t="s">
        <v>8747</v>
      </c>
      <c r="E892" s="8" t="s">
        <v>8748</v>
      </c>
      <c r="F892" s="8" t="s">
        <v>140</v>
      </c>
      <c r="G892" s="25" t="s">
        <v>133</v>
      </c>
      <c r="H892" s="8" t="s">
        <v>10084</v>
      </c>
    </row>
    <row r="893" spans="2:8" x14ac:dyDescent="0.25">
      <c r="B893" s="26" t="s">
        <v>10095</v>
      </c>
      <c r="C893" s="11" t="s">
        <v>8864</v>
      </c>
      <c r="D893" s="11" t="s">
        <v>8865</v>
      </c>
      <c r="E893" s="11" t="s">
        <v>8866</v>
      </c>
      <c r="F893" s="11" t="s">
        <v>140</v>
      </c>
      <c r="G893" s="26" t="s">
        <v>133</v>
      </c>
      <c r="H893" s="11" t="s">
        <v>10092</v>
      </c>
    </row>
    <row r="894" spans="2:8" x14ac:dyDescent="0.25">
      <c r="B894" s="25" t="s">
        <v>10095</v>
      </c>
      <c r="C894" s="8" t="s">
        <v>8864</v>
      </c>
      <c r="D894" s="8" t="s">
        <v>8865</v>
      </c>
      <c r="E894" s="8" t="s">
        <v>8866</v>
      </c>
      <c r="F894" s="8" t="s">
        <v>140</v>
      </c>
      <c r="G894" s="25" t="s">
        <v>133</v>
      </c>
      <c r="H894" s="8" t="s">
        <v>10084</v>
      </c>
    </row>
    <row r="895" spans="2:8" x14ac:dyDescent="0.25">
      <c r="B895" s="26" t="s">
        <v>10095</v>
      </c>
      <c r="C895" s="11" t="s">
        <v>8695</v>
      </c>
      <c r="D895" s="11" t="s">
        <v>8696</v>
      </c>
      <c r="E895" s="11" t="s">
        <v>8697</v>
      </c>
      <c r="F895" s="11" t="s">
        <v>140</v>
      </c>
      <c r="G895" s="26" t="s">
        <v>133</v>
      </c>
      <c r="H895" s="11" t="s">
        <v>10092</v>
      </c>
    </row>
    <row r="896" spans="2:8" x14ac:dyDescent="0.25">
      <c r="B896" s="25" t="s">
        <v>10095</v>
      </c>
      <c r="C896" s="8" t="s">
        <v>8695</v>
      </c>
      <c r="D896" s="8" t="s">
        <v>8696</v>
      </c>
      <c r="E896" s="8" t="s">
        <v>8697</v>
      </c>
      <c r="F896" s="8" t="s">
        <v>140</v>
      </c>
      <c r="G896" s="25" t="s">
        <v>133</v>
      </c>
      <c r="H896" s="8" t="s">
        <v>10087</v>
      </c>
    </row>
    <row r="897" spans="2:8" x14ac:dyDescent="0.25">
      <c r="B897" s="26" t="s">
        <v>10095</v>
      </c>
      <c r="C897" s="11" t="s">
        <v>8695</v>
      </c>
      <c r="D897" s="11" t="s">
        <v>8696</v>
      </c>
      <c r="E897" s="11" t="s">
        <v>8697</v>
      </c>
      <c r="F897" s="11" t="s">
        <v>140</v>
      </c>
      <c r="G897" s="26" t="s">
        <v>133</v>
      </c>
      <c r="H897" s="11" t="s">
        <v>10084</v>
      </c>
    </row>
    <row r="898" spans="2:8" x14ac:dyDescent="0.25">
      <c r="B898" s="25" t="s">
        <v>10095</v>
      </c>
      <c r="C898" s="8" t="s">
        <v>8972</v>
      </c>
      <c r="D898" s="8" t="s">
        <v>8973</v>
      </c>
      <c r="E898" s="8" t="s">
        <v>8974</v>
      </c>
      <c r="F898" s="8" t="s">
        <v>140</v>
      </c>
      <c r="G898" s="25" t="s">
        <v>133</v>
      </c>
      <c r="H898" s="8" t="s">
        <v>10092</v>
      </c>
    </row>
    <row r="899" spans="2:8" x14ac:dyDescent="0.25">
      <c r="B899" s="26" t="s">
        <v>10095</v>
      </c>
      <c r="C899" s="11" t="s">
        <v>8972</v>
      </c>
      <c r="D899" s="11" t="s">
        <v>8973</v>
      </c>
      <c r="E899" s="11" t="s">
        <v>8974</v>
      </c>
      <c r="F899" s="11" t="s">
        <v>140</v>
      </c>
      <c r="G899" s="26" t="s">
        <v>133</v>
      </c>
      <c r="H899" s="11" t="s">
        <v>10084</v>
      </c>
    </row>
    <row r="900" spans="2:8" x14ac:dyDescent="0.25">
      <c r="B900" s="25" t="s">
        <v>10095</v>
      </c>
      <c r="C900" s="8" t="s">
        <v>8713</v>
      </c>
      <c r="D900" s="8" t="s">
        <v>8714</v>
      </c>
      <c r="E900" s="8" t="s">
        <v>8715</v>
      </c>
      <c r="F900" s="8" t="s">
        <v>140</v>
      </c>
      <c r="G900" s="25" t="s">
        <v>133</v>
      </c>
      <c r="H900" s="8" t="s">
        <v>10092</v>
      </c>
    </row>
    <row r="901" spans="2:8" x14ac:dyDescent="0.25">
      <c r="B901" s="26" t="s">
        <v>10095</v>
      </c>
      <c r="C901" s="11" t="s">
        <v>8713</v>
      </c>
      <c r="D901" s="11" t="s">
        <v>8714</v>
      </c>
      <c r="E901" s="11" t="s">
        <v>8715</v>
      </c>
      <c r="F901" s="11" t="s">
        <v>140</v>
      </c>
      <c r="G901" s="26" t="s">
        <v>133</v>
      </c>
      <c r="H901" s="11" t="s">
        <v>10087</v>
      </c>
    </row>
    <row r="902" spans="2:8" x14ac:dyDescent="0.25">
      <c r="B902" s="25" t="s">
        <v>10095</v>
      </c>
      <c r="C902" s="8" t="s">
        <v>8713</v>
      </c>
      <c r="D902" s="8" t="s">
        <v>8714</v>
      </c>
      <c r="E902" s="8" t="s">
        <v>8715</v>
      </c>
      <c r="F902" s="8" t="s">
        <v>140</v>
      </c>
      <c r="G902" s="25" t="s">
        <v>133</v>
      </c>
      <c r="H902" s="8" t="s">
        <v>10084</v>
      </c>
    </row>
    <row r="903" spans="2:8" x14ac:dyDescent="0.25">
      <c r="B903" s="26" t="s">
        <v>10095</v>
      </c>
      <c r="C903" s="11" t="s">
        <v>8752</v>
      </c>
      <c r="D903" s="11" t="s">
        <v>8753</v>
      </c>
      <c r="E903" s="11" t="s">
        <v>8754</v>
      </c>
      <c r="F903" s="11" t="s">
        <v>140</v>
      </c>
      <c r="G903" s="26" t="s">
        <v>133</v>
      </c>
      <c r="H903" s="11" t="s">
        <v>10092</v>
      </c>
    </row>
    <row r="904" spans="2:8" x14ac:dyDescent="0.25">
      <c r="B904" s="25" t="s">
        <v>10095</v>
      </c>
      <c r="C904" s="8" t="s">
        <v>8752</v>
      </c>
      <c r="D904" s="8" t="s">
        <v>8753</v>
      </c>
      <c r="E904" s="8" t="s">
        <v>8754</v>
      </c>
      <c r="F904" s="8" t="s">
        <v>140</v>
      </c>
      <c r="G904" s="25" t="s">
        <v>133</v>
      </c>
      <c r="H904" s="8" t="s">
        <v>10084</v>
      </c>
    </row>
    <row r="905" spans="2:8" x14ac:dyDescent="0.25">
      <c r="B905" s="26" t="s">
        <v>10095</v>
      </c>
      <c r="C905" s="11" t="s">
        <v>9029</v>
      </c>
      <c r="D905" s="11" t="s">
        <v>9030</v>
      </c>
      <c r="E905" s="11" t="s">
        <v>9031</v>
      </c>
      <c r="F905" s="11" t="s">
        <v>140</v>
      </c>
      <c r="G905" s="26" t="s">
        <v>133</v>
      </c>
      <c r="H905" s="11" t="s">
        <v>10084</v>
      </c>
    </row>
    <row r="906" spans="2:8" x14ac:dyDescent="0.25">
      <c r="B906" s="25" t="s">
        <v>10095</v>
      </c>
      <c r="C906" s="8" t="s">
        <v>9065</v>
      </c>
      <c r="D906" s="8" t="s">
        <v>9066</v>
      </c>
      <c r="E906" s="8" t="s">
        <v>9067</v>
      </c>
      <c r="F906" s="8" t="s">
        <v>140</v>
      </c>
      <c r="G906" s="25" t="s">
        <v>133</v>
      </c>
      <c r="H906" s="8" t="s">
        <v>10092</v>
      </c>
    </row>
    <row r="907" spans="2:8" x14ac:dyDescent="0.25">
      <c r="B907" s="26" t="s">
        <v>10095</v>
      </c>
      <c r="C907" s="11" t="s">
        <v>9065</v>
      </c>
      <c r="D907" s="11" t="s">
        <v>9066</v>
      </c>
      <c r="E907" s="11" t="s">
        <v>9067</v>
      </c>
      <c r="F907" s="11" t="s">
        <v>140</v>
      </c>
      <c r="G907" s="26" t="s">
        <v>133</v>
      </c>
      <c r="H907" s="11" t="s">
        <v>10084</v>
      </c>
    </row>
    <row r="908" spans="2:8" x14ac:dyDescent="0.25">
      <c r="B908" s="25" t="s">
        <v>10095</v>
      </c>
      <c r="C908" s="8" t="s">
        <v>9002</v>
      </c>
      <c r="D908" s="8" t="s">
        <v>9003</v>
      </c>
      <c r="E908" s="8" t="s">
        <v>9004</v>
      </c>
      <c r="F908" s="8" t="s">
        <v>140</v>
      </c>
      <c r="G908" s="25" t="s">
        <v>133</v>
      </c>
      <c r="H908" s="8" t="s">
        <v>10092</v>
      </c>
    </row>
    <row r="909" spans="2:8" x14ac:dyDescent="0.25">
      <c r="B909" s="26" t="s">
        <v>10095</v>
      </c>
      <c r="C909" s="11" t="s">
        <v>9002</v>
      </c>
      <c r="D909" s="11" t="s">
        <v>9003</v>
      </c>
      <c r="E909" s="11" t="s">
        <v>9004</v>
      </c>
      <c r="F909" s="11" t="s">
        <v>140</v>
      </c>
      <c r="G909" s="26" t="s">
        <v>133</v>
      </c>
      <c r="H909" s="11" t="s">
        <v>10084</v>
      </c>
    </row>
    <row r="910" spans="2:8" x14ac:dyDescent="0.25">
      <c r="B910" s="25" t="s">
        <v>10095</v>
      </c>
      <c r="C910" s="8" t="s">
        <v>8807</v>
      </c>
      <c r="D910" s="8" t="s">
        <v>8808</v>
      </c>
      <c r="E910" s="8" t="s">
        <v>8809</v>
      </c>
      <c r="F910" s="8" t="s">
        <v>140</v>
      </c>
      <c r="G910" s="25" t="s">
        <v>133</v>
      </c>
      <c r="H910" s="8" t="s">
        <v>10092</v>
      </c>
    </row>
    <row r="911" spans="2:8" x14ac:dyDescent="0.25">
      <c r="B911" s="26" t="s">
        <v>10095</v>
      </c>
      <c r="C911" s="11" t="s">
        <v>8807</v>
      </c>
      <c r="D911" s="11" t="s">
        <v>8808</v>
      </c>
      <c r="E911" s="11" t="s">
        <v>8809</v>
      </c>
      <c r="F911" s="11" t="s">
        <v>140</v>
      </c>
      <c r="G911" s="26" t="s">
        <v>133</v>
      </c>
      <c r="H911" s="11" t="s">
        <v>10087</v>
      </c>
    </row>
    <row r="912" spans="2:8" x14ac:dyDescent="0.25">
      <c r="B912" s="25" t="s">
        <v>10095</v>
      </c>
      <c r="C912" s="8" t="s">
        <v>8807</v>
      </c>
      <c r="D912" s="8" t="s">
        <v>8808</v>
      </c>
      <c r="E912" s="8" t="s">
        <v>8809</v>
      </c>
      <c r="F912" s="8" t="s">
        <v>140</v>
      </c>
      <c r="G912" s="25" t="s">
        <v>133</v>
      </c>
      <c r="H912" s="8" t="s">
        <v>10084</v>
      </c>
    </row>
    <row r="913" spans="2:8" x14ac:dyDescent="0.25">
      <c r="B913" s="26" t="s">
        <v>10095</v>
      </c>
      <c r="C913" s="11" t="s">
        <v>8975</v>
      </c>
      <c r="D913" s="11" t="s">
        <v>8976</v>
      </c>
      <c r="E913" s="11" t="s">
        <v>8977</v>
      </c>
      <c r="F913" s="11" t="s">
        <v>140</v>
      </c>
      <c r="G913" s="26" t="s">
        <v>133</v>
      </c>
      <c r="H913" s="11" t="s">
        <v>10092</v>
      </c>
    </row>
    <row r="914" spans="2:8" x14ac:dyDescent="0.25">
      <c r="B914" s="25" t="s">
        <v>10095</v>
      </c>
      <c r="C914" s="8" t="s">
        <v>8975</v>
      </c>
      <c r="D914" s="8" t="s">
        <v>8976</v>
      </c>
      <c r="E914" s="8" t="s">
        <v>8977</v>
      </c>
      <c r="F914" s="8" t="s">
        <v>140</v>
      </c>
      <c r="G914" s="25" t="s">
        <v>133</v>
      </c>
      <c r="H914" s="8" t="s">
        <v>10084</v>
      </c>
    </row>
    <row r="915" spans="2:8" x14ac:dyDescent="0.25">
      <c r="B915" s="26" t="s">
        <v>10095</v>
      </c>
      <c r="C915" s="11" t="s">
        <v>8804</v>
      </c>
      <c r="D915" s="11" t="s">
        <v>8805</v>
      </c>
      <c r="E915" s="11" t="s">
        <v>8806</v>
      </c>
      <c r="F915" s="11" t="s">
        <v>140</v>
      </c>
      <c r="G915" s="26" t="s">
        <v>133</v>
      </c>
      <c r="H915" s="11" t="s">
        <v>10092</v>
      </c>
    </row>
    <row r="916" spans="2:8" x14ac:dyDescent="0.25">
      <c r="B916" s="25" t="s">
        <v>10095</v>
      </c>
      <c r="C916" s="8" t="s">
        <v>8804</v>
      </c>
      <c r="D916" s="8" t="s">
        <v>8805</v>
      </c>
      <c r="E916" s="8" t="s">
        <v>8806</v>
      </c>
      <c r="F916" s="8" t="s">
        <v>140</v>
      </c>
      <c r="G916" s="25" t="s">
        <v>133</v>
      </c>
      <c r="H916" s="8" t="s">
        <v>10084</v>
      </c>
    </row>
    <row r="917" spans="2:8" x14ac:dyDescent="0.25">
      <c r="B917" s="26" t="s">
        <v>10095</v>
      </c>
      <c r="C917" s="11" t="s">
        <v>8640</v>
      </c>
      <c r="D917" s="11" t="s">
        <v>8641</v>
      </c>
      <c r="E917" s="11" t="s">
        <v>8642</v>
      </c>
      <c r="F917" s="11" t="s">
        <v>140</v>
      </c>
      <c r="G917" s="26" t="s">
        <v>133</v>
      </c>
      <c r="H917" s="11" t="s">
        <v>10084</v>
      </c>
    </row>
    <row r="918" spans="2:8" x14ac:dyDescent="0.25">
      <c r="B918" s="25" t="s">
        <v>10095</v>
      </c>
      <c r="C918" s="8" t="s">
        <v>8701</v>
      </c>
      <c r="D918" s="8" t="s">
        <v>8702</v>
      </c>
      <c r="E918" s="8" t="s">
        <v>8703</v>
      </c>
      <c r="F918" s="8" t="s">
        <v>140</v>
      </c>
      <c r="G918" s="25" t="s">
        <v>133</v>
      </c>
      <c r="H918" s="8" t="s">
        <v>10084</v>
      </c>
    </row>
    <row r="919" spans="2:8" x14ac:dyDescent="0.25">
      <c r="B919" s="26" t="s">
        <v>10095</v>
      </c>
      <c r="C919" s="11" t="s">
        <v>8643</v>
      </c>
      <c r="D919" s="11" t="s">
        <v>8644</v>
      </c>
      <c r="E919" s="11" t="s">
        <v>8645</v>
      </c>
      <c r="F919" s="11" t="s">
        <v>140</v>
      </c>
      <c r="G919" s="26" t="s">
        <v>133</v>
      </c>
      <c r="H919" s="11" t="s">
        <v>10092</v>
      </c>
    </row>
    <row r="920" spans="2:8" x14ac:dyDescent="0.25">
      <c r="B920" s="25" t="s">
        <v>10095</v>
      </c>
      <c r="C920" s="8" t="s">
        <v>8643</v>
      </c>
      <c r="D920" s="8" t="s">
        <v>8644</v>
      </c>
      <c r="E920" s="8" t="s">
        <v>8645</v>
      </c>
      <c r="F920" s="8" t="s">
        <v>140</v>
      </c>
      <c r="G920" s="25" t="s">
        <v>133</v>
      </c>
      <c r="H920" s="8" t="s">
        <v>10084</v>
      </c>
    </row>
    <row r="921" spans="2:8" x14ac:dyDescent="0.25">
      <c r="B921" s="26" t="s">
        <v>10095</v>
      </c>
      <c r="C921" s="11" t="s">
        <v>9023</v>
      </c>
      <c r="D921" s="11" t="s">
        <v>9024</v>
      </c>
      <c r="E921" s="11" t="s">
        <v>9025</v>
      </c>
      <c r="F921" s="11" t="s">
        <v>140</v>
      </c>
      <c r="G921" s="26" t="s">
        <v>133</v>
      </c>
      <c r="H921" s="11" t="s">
        <v>10092</v>
      </c>
    </row>
    <row r="922" spans="2:8" x14ac:dyDescent="0.25">
      <c r="B922" s="25" t="s">
        <v>10095</v>
      </c>
      <c r="C922" s="8" t="s">
        <v>9023</v>
      </c>
      <c r="D922" s="8" t="s">
        <v>9024</v>
      </c>
      <c r="E922" s="8" t="s">
        <v>9025</v>
      </c>
      <c r="F922" s="8" t="s">
        <v>140</v>
      </c>
      <c r="G922" s="25" t="s">
        <v>133</v>
      </c>
      <c r="H922" s="8" t="s">
        <v>10084</v>
      </c>
    </row>
    <row r="923" spans="2:8" x14ac:dyDescent="0.25">
      <c r="B923" s="26" t="s">
        <v>10095</v>
      </c>
      <c r="C923" s="11" t="s">
        <v>8984</v>
      </c>
      <c r="D923" s="11" t="s">
        <v>8985</v>
      </c>
      <c r="E923" s="11" t="s">
        <v>8986</v>
      </c>
      <c r="F923" s="11" t="s">
        <v>140</v>
      </c>
      <c r="G923" s="26" t="s">
        <v>133</v>
      </c>
      <c r="H923" s="11" t="s">
        <v>10084</v>
      </c>
    </row>
    <row r="924" spans="2:8" x14ac:dyDescent="0.25">
      <c r="B924" s="25" t="s">
        <v>10095</v>
      </c>
      <c r="C924" s="8" t="s">
        <v>8879</v>
      </c>
      <c r="D924" s="8" t="s">
        <v>8880</v>
      </c>
      <c r="E924" s="8" t="s">
        <v>8881</v>
      </c>
      <c r="F924" s="8" t="s">
        <v>140</v>
      </c>
      <c r="G924" s="25" t="s">
        <v>133</v>
      </c>
      <c r="H924" s="8" t="s">
        <v>10092</v>
      </c>
    </row>
    <row r="925" spans="2:8" x14ac:dyDescent="0.25">
      <c r="B925" s="26" t="s">
        <v>10095</v>
      </c>
      <c r="C925" s="11" t="s">
        <v>8879</v>
      </c>
      <c r="D925" s="11" t="s">
        <v>8880</v>
      </c>
      <c r="E925" s="11" t="s">
        <v>8881</v>
      </c>
      <c r="F925" s="11" t="s">
        <v>140</v>
      </c>
      <c r="G925" s="26" t="s">
        <v>133</v>
      </c>
      <c r="H925" s="11" t="s">
        <v>10087</v>
      </c>
    </row>
    <row r="926" spans="2:8" x14ac:dyDescent="0.25">
      <c r="B926" s="25" t="s">
        <v>10095</v>
      </c>
      <c r="C926" s="8" t="s">
        <v>8879</v>
      </c>
      <c r="D926" s="8" t="s">
        <v>8880</v>
      </c>
      <c r="E926" s="8" t="s">
        <v>8881</v>
      </c>
      <c r="F926" s="8" t="s">
        <v>140</v>
      </c>
      <c r="G926" s="25" t="s">
        <v>133</v>
      </c>
      <c r="H926" s="8" t="s">
        <v>10084</v>
      </c>
    </row>
    <row r="927" spans="2:8" x14ac:dyDescent="0.25">
      <c r="B927" s="26" t="s">
        <v>10095</v>
      </c>
      <c r="C927" s="11" t="s">
        <v>8710</v>
      </c>
      <c r="D927" s="11" t="s">
        <v>8711</v>
      </c>
      <c r="E927" s="11" t="s">
        <v>8712</v>
      </c>
      <c r="F927" s="11" t="s">
        <v>140</v>
      </c>
      <c r="G927" s="26" t="s">
        <v>133</v>
      </c>
      <c r="H927" s="11" t="s">
        <v>10084</v>
      </c>
    </row>
    <row r="928" spans="2:8" x14ac:dyDescent="0.25">
      <c r="B928" s="25" t="s">
        <v>10095</v>
      </c>
      <c r="C928" s="8" t="s">
        <v>8590</v>
      </c>
      <c r="D928" s="8" t="s">
        <v>8591</v>
      </c>
      <c r="E928" s="8" t="s">
        <v>8592</v>
      </c>
      <c r="F928" s="8" t="s">
        <v>140</v>
      </c>
      <c r="G928" s="25" t="s">
        <v>133</v>
      </c>
      <c r="H928" s="8" t="s">
        <v>10092</v>
      </c>
    </row>
    <row r="929" spans="2:8" x14ac:dyDescent="0.25">
      <c r="B929" s="26" t="s">
        <v>10095</v>
      </c>
      <c r="C929" s="11" t="s">
        <v>8590</v>
      </c>
      <c r="D929" s="11" t="s">
        <v>8591</v>
      </c>
      <c r="E929" s="11" t="s">
        <v>8592</v>
      </c>
      <c r="F929" s="11" t="s">
        <v>140</v>
      </c>
      <c r="G929" s="26" t="s">
        <v>133</v>
      </c>
      <c r="H929" s="11" t="s">
        <v>10087</v>
      </c>
    </row>
    <row r="930" spans="2:8" x14ac:dyDescent="0.25">
      <c r="B930" s="25" t="s">
        <v>10095</v>
      </c>
      <c r="C930" s="8" t="s">
        <v>8590</v>
      </c>
      <c r="D930" s="8" t="s">
        <v>8591</v>
      </c>
      <c r="E930" s="8" t="s">
        <v>8592</v>
      </c>
      <c r="F930" s="8" t="s">
        <v>140</v>
      </c>
      <c r="G930" s="25" t="s">
        <v>133</v>
      </c>
      <c r="H930" s="8" t="s">
        <v>10086</v>
      </c>
    </row>
    <row r="931" spans="2:8" x14ac:dyDescent="0.25">
      <c r="B931" s="26" t="s">
        <v>10095</v>
      </c>
      <c r="C931" s="11" t="s">
        <v>8590</v>
      </c>
      <c r="D931" s="11" t="s">
        <v>8591</v>
      </c>
      <c r="E931" s="11" t="s">
        <v>8592</v>
      </c>
      <c r="F931" s="11" t="s">
        <v>140</v>
      </c>
      <c r="G931" s="26" t="s">
        <v>133</v>
      </c>
      <c r="H931" s="11" t="s">
        <v>10084</v>
      </c>
    </row>
    <row r="932" spans="2:8" x14ac:dyDescent="0.25">
      <c r="B932" s="25" t="s">
        <v>10095</v>
      </c>
      <c r="C932" s="8" t="s">
        <v>8596</v>
      </c>
      <c r="D932" s="8" t="s">
        <v>8597</v>
      </c>
      <c r="E932" s="8" t="s">
        <v>8598</v>
      </c>
      <c r="F932" s="8" t="s">
        <v>140</v>
      </c>
      <c r="G932" s="25" t="s">
        <v>133</v>
      </c>
      <c r="H932" s="8" t="s">
        <v>10092</v>
      </c>
    </row>
    <row r="933" spans="2:8" x14ac:dyDescent="0.25">
      <c r="B933" s="26" t="s">
        <v>10095</v>
      </c>
      <c r="C933" s="11" t="s">
        <v>8596</v>
      </c>
      <c r="D933" s="11" t="s">
        <v>8597</v>
      </c>
      <c r="E933" s="11" t="s">
        <v>8598</v>
      </c>
      <c r="F933" s="11" t="s">
        <v>140</v>
      </c>
      <c r="G933" s="26" t="s">
        <v>133</v>
      </c>
      <c r="H933" s="11" t="s">
        <v>10087</v>
      </c>
    </row>
    <row r="934" spans="2:8" x14ac:dyDescent="0.25">
      <c r="B934" s="25" t="s">
        <v>10095</v>
      </c>
      <c r="C934" s="8" t="s">
        <v>8596</v>
      </c>
      <c r="D934" s="8" t="s">
        <v>8597</v>
      </c>
      <c r="E934" s="8" t="s">
        <v>8598</v>
      </c>
      <c r="F934" s="8" t="s">
        <v>140</v>
      </c>
      <c r="G934" s="25" t="s">
        <v>133</v>
      </c>
      <c r="H934" s="8" t="s">
        <v>10086</v>
      </c>
    </row>
    <row r="935" spans="2:8" x14ac:dyDescent="0.25">
      <c r="B935" s="26" t="s">
        <v>10095</v>
      </c>
      <c r="C935" s="11" t="s">
        <v>8596</v>
      </c>
      <c r="D935" s="11" t="s">
        <v>8597</v>
      </c>
      <c r="E935" s="11" t="s">
        <v>8598</v>
      </c>
      <c r="F935" s="11" t="s">
        <v>140</v>
      </c>
      <c r="G935" s="26" t="s">
        <v>133</v>
      </c>
      <c r="H935" s="11" t="s">
        <v>10084</v>
      </c>
    </row>
    <row r="936" spans="2:8" x14ac:dyDescent="0.25">
      <c r="B936" s="25" t="s">
        <v>10095</v>
      </c>
      <c r="C936" s="8" t="s">
        <v>8716</v>
      </c>
      <c r="D936" s="8" t="s">
        <v>8717</v>
      </c>
      <c r="E936" s="8" t="s">
        <v>8718</v>
      </c>
      <c r="F936" s="8" t="s">
        <v>140</v>
      </c>
      <c r="G936" s="25" t="s">
        <v>133</v>
      </c>
      <c r="H936" s="8" t="s">
        <v>10092</v>
      </c>
    </row>
    <row r="937" spans="2:8" x14ac:dyDescent="0.25">
      <c r="B937" s="26" t="s">
        <v>10095</v>
      </c>
      <c r="C937" s="11" t="s">
        <v>8716</v>
      </c>
      <c r="D937" s="11" t="s">
        <v>8717</v>
      </c>
      <c r="E937" s="11" t="s">
        <v>8718</v>
      </c>
      <c r="F937" s="11" t="s">
        <v>140</v>
      </c>
      <c r="G937" s="26" t="s">
        <v>133</v>
      </c>
      <c r="H937" s="11" t="s">
        <v>10087</v>
      </c>
    </row>
    <row r="938" spans="2:8" x14ac:dyDescent="0.25">
      <c r="B938" s="25" t="s">
        <v>10095</v>
      </c>
      <c r="C938" s="8" t="s">
        <v>8652</v>
      </c>
      <c r="D938" s="8" t="s">
        <v>8653</v>
      </c>
      <c r="E938" s="8" t="s">
        <v>8654</v>
      </c>
      <c r="F938" s="8" t="s">
        <v>140</v>
      </c>
      <c r="G938" s="25" t="s">
        <v>133</v>
      </c>
      <c r="H938" s="8" t="s">
        <v>10092</v>
      </c>
    </row>
    <row r="939" spans="2:8" x14ac:dyDescent="0.25">
      <c r="B939" s="26" t="s">
        <v>10095</v>
      </c>
      <c r="C939" s="11" t="s">
        <v>8652</v>
      </c>
      <c r="D939" s="11" t="s">
        <v>8653</v>
      </c>
      <c r="E939" s="11" t="s">
        <v>8654</v>
      </c>
      <c r="F939" s="11" t="s">
        <v>140</v>
      </c>
      <c r="G939" s="26" t="s">
        <v>133</v>
      </c>
      <c r="H939" s="11" t="s">
        <v>10087</v>
      </c>
    </row>
    <row r="940" spans="2:8" x14ac:dyDescent="0.25">
      <c r="B940" s="25" t="s">
        <v>10095</v>
      </c>
      <c r="C940" s="8" t="s">
        <v>8652</v>
      </c>
      <c r="D940" s="8" t="s">
        <v>8653</v>
      </c>
      <c r="E940" s="8" t="s">
        <v>8654</v>
      </c>
      <c r="F940" s="8" t="s">
        <v>140</v>
      </c>
      <c r="G940" s="25" t="s">
        <v>133</v>
      </c>
      <c r="H940" s="8" t="s">
        <v>10084</v>
      </c>
    </row>
    <row r="941" spans="2:8" x14ac:dyDescent="0.25">
      <c r="B941" s="26" t="s">
        <v>10095</v>
      </c>
      <c r="C941" s="11" t="s">
        <v>8689</v>
      </c>
      <c r="D941" s="11" t="s">
        <v>8690</v>
      </c>
      <c r="E941" s="11" t="s">
        <v>8691</v>
      </c>
      <c r="F941" s="11" t="s">
        <v>140</v>
      </c>
      <c r="G941" s="26" t="s">
        <v>133</v>
      </c>
      <c r="H941" s="11" t="s">
        <v>10087</v>
      </c>
    </row>
    <row r="942" spans="2:8" x14ac:dyDescent="0.25">
      <c r="B942" s="25" t="s">
        <v>10095</v>
      </c>
      <c r="C942" s="8" t="s">
        <v>8689</v>
      </c>
      <c r="D942" s="8" t="s">
        <v>8690</v>
      </c>
      <c r="E942" s="8" t="s">
        <v>8691</v>
      </c>
      <c r="F942" s="8" t="s">
        <v>140</v>
      </c>
      <c r="G942" s="25" t="s">
        <v>133</v>
      </c>
      <c r="H942" s="8" t="s">
        <v>10084</v>
      </c>
    </row>
    <row r="943" spans="2:8" x14ac:dyDescent="0.25">
      <c r="B943" s="26" t="s">
        <v>10095</v>
      </c>
      <c r="C943" s="11" t="s">
        <v>8557</v>
      </c>
      <c r="D943" s="11" t="s">
        <v>8558</v>
      </c>
      <c r="E943" s="11" t="s">
        <v>8559</v>
      </c>
      <c r="F943" s="11" t="s">
        <v>140</v>
      </c>
      <c r="G943" s="26" t="s">
        <v>133</v>
      </c>
      <c r="H943" s="11" t="s">
        <v>10092</v>
      </c>
    </row>
    <row r="944" spans="2:8" x14ac:dyDescent="0.25">
      <c r="B944" s="25" t="s">
        <v>10095</v>
      </c>
      <c r="C944" s="8" t="s">
        <v>8557</v>
      </c>
      <c r="D944" s="8" t="s">
        <v>8558</v>
      </c>
      <c r="E944" s="8" t="s">
        <v>8559</v>
      </c>
      <c r="F944" s="8" t="s">
        <v>140</v>
      </c>
      <c r="G944" s="25" t="s">
        <v>133</v>
      </c>
      <c r="H944" s="8" t="s">
        <v>10087</v>
      </c>
    </row>
    <row r="945" spans="2:8" x14ac:dyDescent="0.25">
      <c r="B945" s="26" t="s">
        <v>10095</v>
      </c>
      <c r="C945" s="11" t="s">
        <v>8557</v>
      </c>
      <c r="D945" s="11" t="s">
        <v>8558</v>
      </c>
      <c r="E945" s="11" t="s">
        <v>8559</v>
      </c>
      <c r="F945" s="11" t="s">
        <v>140</v>
      </c>
      <c r="G945" s="26" t="s">
        <v>133</v>
      </c>
      <c r="H945" s="11" t="s">
        <v>10086</v>
      </c>
    </row>
    <row r="946" spans="2:8" x14ac:dyDescent="0.25">
      <c r="B946" s="25" t="s">
        <v>10095</v>
      </c>
      <c r="C946" s="8" t="s">
        <v>8557</v>
      </c>
      <c r="D946" s="8" t="s">
        <v>8558</v>
      </c>
      <c r="E946" s="8" t="s">
        <v>8559</v>
      </c>
      <c r="F946" s="8" t="s">
        <v>140</v>
      </c>
      <c r="G946" s="25" t="s">
        <v>133</v>
      </c>
      <c r="H946" s="8" t="s">
        <v>10084</v>
      </c>
    </row>
    <row r="947" spans="2:8" x14ac:dyDescent="0.25">
      <c r="B947" s="26" t="s">
        <v>10095</v>
      </c>
      <c r="C947" s="11" t="s">
        <v>8605</v>
      </c>
      <c r="D947" s="11" t="s">
        <v>8606</v>
      </c>
      <c r="E947" s="11" t="s">
        <v>8607</v>
      </c>
      <c r="F947" s="11" t="s">
        <v>140</v>
      </c>
      <c r="G947" s="26" t="s">
        <v>133</v>
      </c>
      <c r="H947" s="11" t="s">
        <v>10092</v>
      </c>
    </row>
    <row r="948" spans="2:8" x14ac:dyDescent="0.25">
      <c r="B948" s="25" t="s">
        <v>10095</v>
      </c>
      <c r="C948" s="8" t="s">
        <v>8605</v>
      </c>
      <c r="D948" s="8" t="s">
        <v>8606</v>
      </c>
      <c r="E948" s="8" t="s">
        <v>8607</v>
      </c>
      <c r="F948" s="8" t="s">
        <v>140</v>
      </c>
      <c r="G948" s="25" t="s">
        <v>133</v>
      </c>
      <c r="H948" s="8" t="s">
        <v>10087</v>
      </c>
    </row>
    <row r="949" spans="2:8" x14ac:dyDescent="0.25">
      <c r="B949" s="26" t="s">
        <v>10095</v>
      </c>
      <c r="C949" s="11" t="s">
        <v>8605</v>
      </c>
      <c r="D949" s="11" t="s">
        <v>8606</v>
      </c>
      <c r="E949" s="11" t="s">
        <v>8607</v>
      </c>
      <c r="F949" s="11" t="s">
        <v>140</v>
      </c>
      <c r="G949" s="26" t="s">
        <v>133</v>
      </c>
      <c r="H949" s="11" t="s">
        <v>10086</v>
      </c>
    </row>
    <row r="950" spans="2:8" x14ac:dyDescent="0.25">
      <c r="B950" s="25" t="s">
        <v>10095</v>
      </c>
      <c r="C950" s="8" t="s">
        <v>8605</v>
      </c>
      <c r="D950" s="8" t="s">
        <v>8606</v>
      </c>
      <c r="E950" s="8" t="s">
        <v>8607</v>
      </c>
      <c r="F950" s="8" t="s">
        <v>140</v>
      </c>
      <c r="G950" s="25" t="s">
        <v>133</v>
      </c>
      <c r="H950" s="8" t="s">
        <v>10084</v>
      </c>
    </row>
    <row r="951" spans="2:8" x14ac:dyDescent="0.25">
      <c r="B951" s="26" t="s">
        <v>10095</v>
      </c>
      <c r="C951" s="11" t="s">
        <v>8605</v>
      </c>
      <c r="D951" s="11" t="s">
        <v>8606</v>
      </c>
      <c r="E951" s="11" t="s">
        <v>8607</v>
      </c>
      <c r="F951" s="11" t="s">
        <v>140</v>
      </c>
      <c r="G951" s="26" t="s">
        <v>133</v>
      </c>
      <c r="H951" s="11" t="s">
        <v>10094</v>
      </c>
    </row>
    <row r="952" spans="2:8" x14ac:dyDescent="0.25">
      <c r="B952" s="25" t="s">
        <v>10095</v>
      </c>
      <c r="C952" s="8" t="s">
        <v>8761</v>
      </c>
      <c r="D952" s="8" t="s">
        <v>8762</v>
      </c>
      <c r="E952" s="8" t="s">
        <v>8763</v>
      </c>
      <c r="F952" s="8" t="s">
        <v>140</v>
      </c>
      <c r="G952" s="25" t="s">
        <v>133</v>
      </c>
      <c r="H952" s="8" t="s">
        <v>10092</v>
      </c>
    </row>
    <row r="953" spans="2:8" x14ac:dyDescent="0.25">
      <c r="B953" s="26" t="s">
        <v>10095</v>
      </c>
      <c r="C953" s="11" t="s">
        <v>8761</v>
      </c>
      <c r="D953" s="11" t="s">
        <v>8762</v>
      </c>
      <c r="E953" s="11" t="s">
        <v>8763</v>
      </c>
      <c r="F953" s="11" t="s">
        <v>140</v>
      </c>
      <c r="G953" s="26" t="s">
        <v>133</v>
      </c>
      <c r="H953" s="11" t="s">
        <v>10084</v>
      </c>
    </row>
    <row r="954" spans="2:8" x14ac:dyDescent="0.25">
      <c r="B954" s="25" t="s">
        <v>10095</v>
      </c>
      <c r="C954" s="8" t="s">
        <v>8825</v>
      </c>
      <c r="D954" s="8" t="s">
        <v>8826</v>
      </c>
      <c r="E954" s="8" t="s">
        <v>8827</v>
      </c>
      <c r="F954" s="8" t="s">
        <v>140</v>
      </c>
      <c r="G954" s="25" t="s">
        <v>133</v>
      </c>
      <c r="H954" s="8" t="s">
        <v>10087</v>
      </c>
    </row>
    <row r="955" spans="2:8" x14ac:dyDescent="0.25">
      <c r="B955" s="26" t="s">
        <v>10095</v>
      </c>
      <c r="C955" s="11" t="s">
        <v>8825</v>
      </c>
      <c r="D955" s="11" t="s">
        <v>8826</v>
      </c>
      <c r="E955" s="11" t="s">
        <v>8827</v>
      </c>
      <c r="F955" s="11" t="s">
        <v>140</v>
      </c>
      <c r="G955" s="26" t="s">
        <v>133</v>
      </c>
      <c r="H955" s="11" t="s">
        <v>10084</v>
      </c>
    </row>
    <row r="956" spans="2:8" x14ac:dyDescent="0.25">
      <c r="B956" s="25" t="s">
        <v>10095</v>
      </c>
      <c r="C956" s="8" t="s">
        <v>8885</v>
      </c>
      <c r="D956" s="8" t="s">
        <v>8886</v>
      </c>
      <c r="E956" s="8" t="s">
        <v>8887</v>
      </c>
      <c r="F956" s="8" t="s">
        <v>140</v>
      </c>
      <c r="G956" s="25" t="s">
        <v>133</v>
      </c>
      <c r="H956" s="8" t="s">
        <v>10092</v>
      </c>
    </row>
    <row r="957" spans="2:8" x14ac:dyDescent="0.25">
      <c r="B957" s="26" t="s">
        <v>10095</v>
      </c>
      <c r="C957" s="11" t="s">
        <v>8885</v>
      </c>
      <c r="D957" s="11" t="s">
        <v>8886</v>
      </c>
      <c r="E957" s="11" t="s">
        <v>8887</v>
      </c>
      <c r="F957" s="11" t="s">
        <v>140</v>
      </c>
      <c r="G957" s="26" t="s">
        <v>133</v>
      </c>
      <c r="H957" s="11" t="s">
        <v>10084</v>
      </c>
    </row>
    <row r="958" spans="2:8" x14ac:dyDescent="0.25">
      <c r="B958" s="25" t="s">
        <v>10095</v>
      </c>
      <c r="C958" s="8" t="s">
        <v>8725</v>
      </c>
      <c r="D958" s="8" t="s">
        <v>8726</v>
      </c>
      <c r="E958" s="8" t="s">
        <v>8727</v>
      </c>
      <c r="F958" s="8" t="s">
        <v>140</v>
      </c>
      <c r="G958" s="25" t="s">
        <v>133</v>
      </c>
      <c r="H958" s="8" t="s">
        <v>10092</v>
      </c>
    </row>
    <row r="959" spans="2:8" x14ac:dyDescent="0.25">
      <c r="B959" s="26" t="s">
        <v>10095</v>
      </c>
      <c r="C959" s="11" t="s">
        <v>8725</v>
      </c>
      <c r="D959" s="11" t="s">
        <v>8726</v>
      </c>
      <c r="E959" s="11" t="s">
        <v>8727</v>
      </c>
      <c r="F959" s="11" t="s">
        <v>140</v>
      </c>
      <c r="G959" s="26" t="s">
        <v>133</v>
      </c>
      <c r="H959" s="11" t="s">
        <v>10087</v>
      </c>
    </row>
    <row r="960" spans="2:8" x14ac:dyDescent="0.25">
      <c r="B960" s="25" t="s">
        <v>10095</v>
      </c>
      <c r="C960" s="8" t="s">
        <v>8725</v>
      </c>
      <c r="D960" s="8" t="s">
        <v>8726</v>
      </c>
      <c r="E960" s="8" t="s">
        <v>8727</v>
      </c>
      <c r="F960" s="8" t="s">
        <v>140</v>
      </c>
      <c r="G960" s="25" t="s">
        <v>133</v>
      </c>
      <c r="H960" s="8" t="s">
        <v>10084</v>
      </c>
    </row>
    <row r="961" spans="2:8" x14ac:dyDescent="0.25">
      <c r="B961" s="26" t="s">
        <v>10095</v>
      </c>
      <c r="C961" s="11" t="s">
        <v>8816</v>
      </c>
      <c r="D961" s="11" t="s">
        <v>8817</v>
      </c>
      <c r="E961" s="11" t="s">
        <v>8818</v>
      </c>
      <c r="F961" s="11" t="s">
        <v>140</v>
      </c>
      <c r="G961" s="26" t="s">
        <v>133</v>
      </c>
      <c r="H961" s="11" t="s">
        <v>10092</v>
      </c>
    </row>
    <row r="962" spans="2:8" x14ac:dyDescent="0.25">
      <c r="B962" s="25" t="s">
        <v>10095</v>
      </c>
      <c r="C962" s="8" t="s">
        <v>8816</v>
      </c>
      <c r="D962" s="8" t="s">
        <v>8817</v>
      </c>
      <c r="E962" s="8" t="s">
        <v>8818</v>
      </c>
      <c r="F962" s="8" t="s">
        <v>140</v>
      </c>
      <c r="G962" s="25" t="s">
        <v>133</v>
      </c>
      <c r="H962" s="8" t="s">
        <v>10084</v>
      </c>
    </row>
    <row r="963" spans="2:8" x14ac:dyDescent="0.25">
      <c r="B963" s="26" t="s">
        <v>10095</v>
      </c>
      <c r="C963" s="11" t="s">
        <v>8608</v>
      </c>
      <c r="D963" s="11" t="s">
        <v>8609</v>
      </c>
      <c r="E963" s="11" t="s">
        <v>8610</v>
      </c>
      <c r="F963" s="11" t="s">
        <v>140</v>
      </c>
      <c r="G963" s="26" t="s">
        <v>133</v>
      </c>
      <c r="H963" s="11" t="s">
        <v>10092</v>
      </c>
    </row>
    <row r="964" spans="2:8" x14ac:dyDescent="0.25">
      <c r="B964" s="25" t="s">
        <v>10095</v>
      </c>
      <c r="C964" s="8" t="s">
        <v>8608</v>
      </c>
      <c r="D964" s="8" t="s">
        <v>8609</v>
      </c>
      <c r="E964" s="8" t="s">
        <v>8610</v>
      </c>
      <c r="F964" s="8" t="s">
        <v>140</v>
      </c>
      <c r="G964" s="25" t="s">
        <v>133</v>
      </c>
      <c r="H964" s="8" t="s">
        <v>10087</v>
      </c>
    </row>
    <row r="965" spans="2:8" x14ac:dyDescent="0.25">
      <c r="B965" s="26" t="s">
        <v>10095</v>
      </c>
      <c r="C965" s="11" t="s">
        <v>8608</v>
      </c>
      <c r="D965" s="11" t="s">
        <v>8609</v>
      </c>
      <c r="E965" s="11" t="s">
        <v>8610</v>
      </c>
      <c r="F965" s="11" t="s">
        <v>140</v>
      </c>
      <c r="G965" s="26" t="s">
        <v>133</v>
      </c>
      <c r="H965" s="11" t="s">
        <v>10084</v>
      </c>
    </row>
    <row r="966" spans="2:8" x14ac:dyDescent="0.25">
      <c r="B966" s="25" t="s">
        <v>10095</v>
      </c>
      <c r="C966" s="8" t="s">
        <v>8545</v>
      </c>
      <c r="D966" s="8" t="s">
        <v>8546</v>
      </c>
      <c r="E966" s="8" t="s">
        <v>8547</v>
      </c>
      <c r="F966" s="8" t="s">
        <v>140</v>
      </c>
      <c r="G966" s="25" t="s">
        <v>133</v>
      </c>
      <c r="H966" s="8" t="s">
        <v>10092</v>
      </c>
    </row>
    <row r="967" spans="2:8" x14ac:dyDescent="0.25">
      <c r="B967" s="26" t="s">
        <v>10095</v>
      </c>
      <c r="C967" s="11" t="s">
        <v>8545</v>
      </c>
      <c r="D967" s="11" t="s">
        <v>8546</v>
      </c>
      <c r="E967" s="11" t="s">
        <v>8547</v>
      </c>
      <c r="F967" s="11" t="s">
        <v>140</v>
      </c>
      <c r="G967" s="26" t="s">
        <v>133</v>
      </c>
      <c r="H967" s="11" t="s">
        <v>10084</v>
      </c>
    </row>
    <row r="968" spans="2:8" x14ac:dyDescent="0.25">
      <c r="B968" s="25" t="s">
        <v>10095</v>
      </c>
      <c r="C968" s="8" t="s">
        <v>8686</v>
      </c>
      <c r="D968" s="8" t="s">
        <v>8687</v>
      </c>
      <c r="E968" s="8" t="s">
        <v>8688</v>
      </c>
      <c r="F968" s="8" t="s">
        <v>140</v>
      </c>
      <c r="G968" s="25" t="s">
        <v>133</v>
      </c>
      <c r="H968" s="8" t="s">
        <v>10092</v>
      </c>
    </row>
    <row r="969" spans="2:8" x14ac:dyDescent="0.25">
      <c r="B969" s="26" t="s">
        <v>10095</v>
      </c>
      <c r="C969" s="11" t="s">
        <v>8686</v>
      </c>
      <c r="D969" s="11" t="s">
        <v>8687</v>
      </c>
      <c r="E969" s="11" t="s">
        <v>8688</v>
      </c>
      <c r="F969" s="11" t="s">
        <v>140</v>
      </c>
      <c r="G969" s="26" t="s">
        <v>133</v>
      </c>
      <c r="H969" s="11" t="s">
        <v>10087</v>
      </c>
    </row>
    <row r="970" spans="2:8" x14ac:dyDescent="0.25">
      <c r="B970" s="25" t="s">
        <v>10095</v>
      </c>
      <c r="C970" s="8" t="s">
        <v>8686</v>
      </c>
      <c r="D970" s="8" t="s">
        <v>8687</v>
      </c>
      <c r="E970" s="8" t="s">
        <v>8688</v>
      </c>
      <c r="F970" s="8" t="s">
        <v>140</v>
      </c>
      <c r="G970" s="25" t="s">
        <v>133</v>
      </c>
      <c r="H970" s="8" t="s">
        <v>10084</v>
      </c>
    </row>
    <row r="971" spans="2:8" x14ac:dyDescent="0.25">
      <c r="B971" s="26" t="s">
        <v>10095</v>
      </c>
      <c r="C971" s="11" t="s">
        <v>8764</v>
      </c>
      <c r="D971" s="11" t="s">
        <v>8765</v>
      </c>
      <c r="E971" s="11" t="s">
        <v>8766</v>
      </c>
      <c r="F971" s="11" t="s">
        <v>140</v>
      </c>
      <c r="G971" s="26" t="s">
        <v>133</v>
      </c>
      <c r="H971" s="11" t="s">
        <v>10092</v>
      </c>
    </row>
    <row r="972" spans="2:8" x14ac:dyDescent="0.25">
      <c r="B972" s="25" t="s">
        <v>10095</v>
      </c>
      <c r="C972" s="8" t="s">
        <v>8764</v>
      </c>
      <c r="D972" s="8" t="s">
        <v>8765</v>
      </c>
      <c r="E972" s="8" t="s">
        <v>8766</v>
      </c>
      <c r="F972" s="8" t="s">
        <v>140</v>
      </c>
      <c r="G972" s="25" t="s">
        <v>133</v>
      </c>
      <c r="H972" s="8" t="s">
        <v>10087</v>
      </c>
    </row>
    <row r="973" spans="2:8" x14ac:dyDescent="0.25">
      <c r="B973" s="26" t="s">
        <v>10095</v>
      </c>
      <c r="C973" s="11" t="s">
        <v>8764</v>
      </c>
      <c r="D973" s="11" t="s">
        <v>8765</v>
      </c>
      <c r="E973" s="11" t="s">
        <v>8766</v>
      </c>
      <c r="F973" s="11" t="s">
        <v>140</v>
      </c>
      <c r="G973" s="26" t="s">
        <v>133</v>
      </c>
      <c r="H973" s="11" t="s">
        <v>10084</v>
      </c>
    </row>
    <row r="974" spans="2:8" x14ac:dyDescent="0.25">
      <c r="B974" s="25" t="s">
        <v>10095</v>
      </c>
      <c r="C974" s="8" t="s">
        <v>8957</v>
      </c>
      <c r="D974" s="8" t="s">
        <v>8958</v>
      </c>
      <c r="E974" s="8" t="s">
        <v>8959</v>
      </c>
      <c r="F974" s="8" t="s">
        <v>140</v>
      </c>
      <c r="G974" s="25" t="s">
        <v>133</v>
      </c>
      <c r="H974" s="8" t="s">
        <v>10092</v>
      </c>
    </row>
    <row r="975" spans="2:8" x14ac:dyDescent="0.25">
      <c r="B975" s="26" t="s">
        <v>10095</v>
      </c>
      <c r="C975" s="11" t="s">
        <v>8957</v>
      </c>
      <c r="D975" s="11" t="s">
        <v>8958</v>
      </c>
      <c r="E975" s="11" t="s">
        <v>8959</v>
      </c>
      <c r="F975" s="11" t="s">
        <v>140</v>
      </c>
      <c r="G975" s="26" t="s">
        <v>133</v>
      </c>
      <c r="H975" s="11" t="s">
        <v>10084</v>
      </c>
    </row>
    <row r="976" spans="2:8" x14ac:dyDescent="0.25">
      <c r="B976" s="25" t="s">
        <v>10095</v>
      </c>
      <c r="C976" s="8" t="s">
        <v>8990</v>
      </c>
      <c r="D976" s="8" t="s">
        <v>8991</v>
      </c>
      <c r="E976" s="8" t="s">
        <v>8992</v>
      </c>
      <c r="F976" s="8" t="s">
        <v>140</v>
      </c>
      <c r="G976" s="25" t="s">
        <v>133</v>
      </c>
      <c r="H976" s="8" t="s">
        <v>10084</v>
      </c>
    </row>
    <row r="977" spans="2:8" x14ac:dyDescent="0.25">
      <c r="B977" s="26" t="s">
        <v>10095</v>
      </c>
      <c r="C977" s="11" t="s">
        <v>8882</v>
      </c>
      <c r="D977" s="11" t="s">
        <v>8883</v>
      </c>
      <c r="E977" s="11" t="s">
        <v>8884</v>
      </c>
      <c r="F977" s="11" t="s">
        <v>140</v>
      </c>
      <c r="G977" s="26" t="s">
        <v>133</v>
      </c>
      <c r="H977" s="11" t="s">
        <v>10092</v>
      </c>
    </row>
    <row r="978" spans="2:8" x14ac:dyDescent="0.25">
      <c r="B978" s="25" t="s">
        <v>10095</v>
      </c>
      <c r="C978" s="8" t="s">
        <v>8882</v>
      </c>
      <c r="D978" s="8" t="s">
        <v>8883</v>
      </c>
      <c r="E978" s="8" t="s">
        <v>8884</v>
      </c>
      <c r="F978" s="8" t="s">
        <v>140</v>
      </c>
      <c r="G978" s="25" t="s">
        <v>133</v>
      </c>
      <c r="H978" s="8" t="s">
        <v>10087</v>
      </c>
    </row>
    <row r="979" spans="2:8" x14ac:dyDescent="0.25">
      <c r="B979" s="26" t="s">
        <v>10095</v>
      </c>
      <c r="C979" s="11" t="s">
        <v>8882</v>
      </c>
      <c r="D979" s="11" t="s">
        <v>8883</v>
      </c>
      <c r="E979" s="11" t="s">
        <v>8884</v>
      </c>
      <c r="F979" s="11" t="s">
        <v>140</v>
      </c>
      <c r="G979" s="26" t="s">
        <v>133</v>
      </c>
      <c r="H979" s="11" t="s">
        <v>10084</v>
      </c>
    </row>
    <row r="980" spans="2:8" x14ac:dyDescent="0.25">
      <c r="B980" s="25" t="s">
        <v>10095</v>
      </c>
      <c r="C980" s="8" t="s">
        <v>8951</v>
      </c>
      <c r="D980" s="8" t="s">
        <v>8952</v>
      </c>
      <c r="E980" s="8" t="s">
        <v>8953</v>
      </c>
      <c r="F980" s="8" t="s">
        <v>140</v>
      </c>
      <c r="G980" s="25" t="s">
        <v>133</v>
      </c>
      <c r="H980" s="8" t="s">
        <v>10092</v>
      </c>
    </row>
    <row r="981" spans="2:8" x14ac:dyDescent="0.25">
      <c r="B981" s="26" t="s">
        <v>10095</v>
      </c>
      <c r="C981" s="11" t="s">
        <v>8951</v>
      </c>
      <c r="D981" s="11" t="s">
        <v>8952</v>
      </c>
      <c r="E981" s="11" t="s">
        <v>8953</v>
      </c>
      <c r="F981" s="11" t="s">
        <v>140</v>
      </c>
      <c r="G981" s="26" t="s">
        <v>133</v>
      </c>
      <c r="H981" s="11" t="s">
        <v>10087</v>
      </c>
    </row>
    <row r="982" spans="2:8" x14ac:dyDescent="0.25">
      <c r="B982" s="25" t="s">
        <v>10095</v>
      </c>
      <c r="C982" s="8" t="s">
        <v>8951</v>
      </c>
      <c r="D982" s="8" t="s">
        <v>8952</v>
      </c>
      <c r="E982" s="8" t="s">
        <v>8953</v>
      </c>
      <c r="F982" s="8" t="s">
        <v>140</v>
      </c>
      <c r="G982" s="25" t="s">
        <v>133</v>
      </c>
      <c r="H982" s="8" t="s">
        <v>10084</v>
      </c>
    </row>
    <row r="983" spans="2:8" x14ac:dyDescent="0.25">
      <c r="B983" s="26" t="s">
        <v>10095</v>
      </c>
      <c r="C983" s="11" t="s">
        <v>8813</v>
      </c>
      <c r="D983" s="11" t="s">
        <v>8814</v>
      </c>
      <c r="E983" s="11" t="s">
        <v>8815</v>
      </c>
      <c r="F983" s="11" t="s">
        <v>140</v>
      </c>
      <c r="G983" s="26" t="s">
        <v>133</v>
      </c>
      <c r="H983" s="11" t="s">
        <v>10092</v>
      </c>
    </row>
    <row r="984" spans="2:8" x14ac:dyDescent="0.25">
      <c r="B984" s="25" t="s">
        <v>10095</v>
      </c>
      <c r="C984" s="8" t="s">
        <v>8813</v>
      </c>
      <c r="D984" s="8" t="s">
        <v>8814</v>
      </c>
      <c r="E984" s="8" t="s">
        <v>8815</v>
      </c>
      <c r="F984" s="8" t="s">
        <v>140</v>
      </c>
      <c r="G984" s="25" t="s">
        <v>133</v>
      </c>
      <c r="H984" s="8" t="s">
        <v>10087</v>
      </c>
    </row>
    <row r="985" spans="2:8" x14ac:dyDescent="0.25">
      <c r="B985" s="26" t="s">
        <v>10095</v>
      </c>
      <c r="C985" s="11" t="s">
        <v>8813</v>
      </c>
      <c r="D985" s="11" t="s">
        <v>8814</v>
      </c>
      <c r="E985" s="11" t="s">
        <v>8815</v>
      </c>
      <c r="F985" s="11" t="s">
        <v>140</v>
      </c>
      <c r="G985" s="26" t="s">
        <v>133</v>
      </c>
      <c r="H985" s="11" t="s">
        <v>10084</v>
      </c>
    </row>
    <row r="986" spans="2:8" x14ac:dyDescent="0.25">
      <c r="B986" s="25" t="s">
        <v>10095</v>
      </c>
      <c r="C986" s="8" t="s">
        <v>8661</v>
      </c>
      <c r="D986" s="8" t="s">
        <v>8662</v>
      </c>
      <c r="E986" s="8" t="s">
        <v>8663</v>
      </c>
      <c r="F986" s="8" t="s">
        <v>140</v>
      </c>
      <c r="G986" s="25" t="s">
        <v>133</v>
      </c>
      <c r="H986" s="8" t="s">
        <v>10092</v>
      </c>
    </row>
    <row r="987" spans="2:8" x14ac:dyDescent="0.25">
      <c r="B987" s="26" t="s">
        <v>10095</v>
      </c>
      <c r="C987" s="11" t="s">
        <v>8661</v>
      </c>
      <c r="D987" s="11" t="s">
        <v>8662</v>
      </c>
      <c r="E987" s="11" t="s">
        <v>8663</v>
      </c>
      <c r="F987" s="11" t="s">
        <v>140</v>
      </c>
      <c r="G987" s="26" t="s">
        <v>133</v>
      </c>
      <c r="H987" s="11" t="s">
        <v>10087</v>
      </c>
    </row>
    <row r="988" spans="2:8" x14ac:dyDescent="0.25">
      <c r="B988" s="25" t="s">
        <v>10095</v>
      </c>
      <c r="C988" s="8" t="s">
        <v>8661</v>
      </c>
      <c r="D988" s="8" t="s">
        <v>8662</v>
      </c>
      <c r="E988" s="8" t="s">
        <v>8663</v>
      </c>
      <c r="F988" s="8" t="s">
        <v>140</v>
      </c>
      <c r="G988" s="25" t="s">
        <v>133</v>
      </c>
      <c r="H988" s="8" t="s">
        <v>10084</v>
      </c>
    </row>
    <row r="989" spans="2:8" x14ac:dyDescent="0.25">
      <c r="B989" s="26" t="s">
        <v>10095</v>
      </c>
      <c r="C989" s="11" t="s">
        <v>8671</v>
      </c>
      <c r="D989" s="11" t="s">
        <v>8672</v>
      </c>
      <c r="E989" s="11" t="s">
        <v>8673</v>
      </c>
      <c r="F989" s="11" t="s">
        <v>140</v>
      </c>
      <c r="G989" s="26" t="s">
        <v>133</v>
      </c>
      <c r="H989" s="11" t="s">
        <v>10087</v>
      </c>
    </row>
    <row r="990" spans="2:8" x14ac:dyDescent="0.25">
      <c r="B990" s="25" t="s">
        <v>10095</v>
      </c>
      <c r="C990" s="8" t="s">
        <v>8671</v>
      </c>
      <c r="D990" s="8" t="s">
        <v>8672</v>
      </c>
      <c r="E990" s="8" t="s">
        <v>8673</v>
      </c>
      <c r="F990" s="8" t="s">
        <v>140</v>
      </c>
      <c r="G990" s="25" t="s">
        <v>133</v>
      </c>
      <c r="H990" s="8" t="s">
        <v>10084</v>
      </c>
    </row>
    <row r="991" spans="2:8" x14ac:dyDescent="0.25">
      <c r="B991" s="26" t="s">
        <v>10095</v>
      </c>
      <c r="C991" s="11" t="s">
        <v>8587</v>
      </c>
      <c r="D991" s="11" t="s">
        <v>8588</v>
      </c>
      <c r="E991" s="11" t="s">
        <v>8589</v>
      </c>
      <c r="F991" s="11" t="s">
        <v>140</v>
      </c>
      <c r="G991" s="26" t="s">
        <v>133</v>
      </c>
      <c r="H991" s="11" t="s">
        <v>10092</v>
      </c>
    </row>
    <row r="992" spans="2:8" x14ac:dyDescent="0.25">
      <c r="B992" s="25" t="s">
        <v>10095</v>
      </c>
      <c r="C992" s="8" t="s">
        <v>8587</v>
      </c>
      <c r="D992" s="8" t="s">
        <v>8588</v>
      </c>
      <c r="E992" s="8" t="s">
        <v>8589</v>
      </c>
      <c r="F992" s="8" t="s">
        <v>140</v>
      </c>
      <c r="G992" s="25" t="s">
        <v>133</v>
      </c>
      <c r="H992" s="8" t="s">
        <v>10087</v>
      </c>
    </row>
    <row r="993" spans="2:8" x14ac:dyDescent="0.25">
      <c r="B993" s="26" t="s">
        <v>10095</v>
      </c>
      <c r="C993" s="11" t="s">
        <v>8587</v>
      </c>
      <c r="D993" s="11" t="s">
        <v>8588</v>
      </c>
      <c r="E993" s="11" t="s">
        <v>8589</v>
      </c>
      <c r="F993" s="11" t="s">
        <v>140</v>
      </c>
      <c r="G993" s="26" t="s">
        <v>133</v>
      </c>
      <c r="H993" s="11" t="s">
        <v>10084</v>
      </c>
    </row>
    <row r="994" spans="2:8" x14ac:dyDescent="0.25">
      <c r="B994" s="25" t="s">
        <v>10095</v>
      </c>
      <c r="C994" s="8" t="s">
        <v>8563</v>
      </c>
      <c r="D994" s="8" t="s">
        <v>8564</v>
      </c>
      <c r="E994" s="8" t="s">
        <v>8565</v>
      </c>
      <c r="F994" s="8" t="s">
        <v>140</v>
      </c>
      <c r="G994" s="25" t="s">
        <v>133</v>
      </c>
      <c r="H994" s="8" t="s">
        <v>10084</v>
      </c>
    </row>
    <row r="995" spans="2:8" x14ac:dyDescent="0.25">
      <c r="B995" s="26" t="s">
        <v>10095</v>
      </c>
      <c r="C995" s="11" t="s">
        <v>8611</v>
      </c>
      <c r="D995" s="11" t="s">
        <v>8612</v>
      </c>
      <c r="E995" s="11" t="s">
        <v>8613</v>
      </c>
      <c r="F995" s="11" t="s">
        <v>140</v>
      </c>
      <c r="G995" s="26" t="s">
        <v>133</v>
      </c>
      <c r="H995" s="11" t="s">
        <v>10084</v>
      </c>
    </row>
    <row r="996" spans="2:8" x14ac:dyDescent="0.25">
      <c r="B996" s="25" t="s">
        <v>10095</v>
      </c>
      <c r="C996" s="8" t="s">
        <v>8554</v>
      </c>
      <c r="D996" s="8" t="s">
        <v>8555</v>
      </c>
      <c r="E996" s="8" t="s">
        <v>8556</v>
      </c>
      <c r="F996" s="8" t="s">
        <v>140</v>
      </c>
      <c r="G996" s="25" t="s">
        <v>133</v>
      </c>
      <c r="H996" s="8" t="s">
        <v>10092</v>
      </c>
    </row>
    <row r="997" spans="2:8" x14ac:dyDescent="0.25">
      <c r="B997" s="26" t="s">
        <v>10095</v>
      </c>
      <c r="C997" s="11" t="s">
        <v>8554</v>
      </c>
      <c r="D997" s="11" t="s">
        <v>8555</v>
      </c>
      <c r="E997" s="11" t="s">
        <v>8556</v>
      </c>
      <c r="F997" s="11" t="s">
        <v>140</v>
      </c>
      <c r="G997" s="26" t="s">
        <v>133</v>
      </c>
      <c r="H997" s="11" t="s">
        <v>10087</v>
      </c>
    </row>
    <row r="998" spans="2:8" x14ac:dyDescent="0.25">
      <c r="B998" s="25" t="s">
        <v>10095</v>
      </c>
      <c r="C998" s="8" t="s">
        <v>8554</v>
      </c>
      <c r="D998" s="8" t="s">
        <v>8555</v>
      </c>
      <c r="E998" s="8" t="s">
        <v>8556</v>
      </c>
      <c r="F998" s="8" t="s">
        <v>140</v>
      </c>
      <c r="G998" s="25" t="s">
        <v>133</v>
      </c>
      <c r="H998" s="8" t="s">
        <v>10084</v>
      </c>
    </row>
    <row r="999" spans="2:8" x14ac:dyDescent="0.25">
      <c r="B999" s="26" t="s">
        <v>10095</v>
      </c>
      <c r="C999" s="11" t="s">
        <v>8909</v>
      </c>
      <c r="D999" s="11" t="s">
        <v>8910</v>
      </c>
      <c r="E999" s="11" t="s">
        <v>8911</v>
      </c>
      <c r="F999" s="11" t="s">
        <v>140</v>
      </c>
      <c r="G999" s="26" t="s">
        <v>133</v>
      </c>
      <c r="H999" s="11" t="s">
        <v>10087</v>
      </c>
    </row>
    <row r="1000" spans="2:8" x14ac:dyDescent="0.25">
      <c r="B1000" s="25" t="s">
        <v>10095</v>
      </c>
      <c r="C1000" s="8" t="s">
        <v>8909</v>
      </c>
      <c r="D1000" s="8" t="s">
        <v>8910</v>
      </c>
      <c r="E1000" s="8" t="s">
        <v>8911</v>
      </c>
      <c r="F1000" s="8" t="s">
        <v>140</v>
      </c>
      <c r="G1000" s="25" t="s">
        <v>133</v>
      </c>
      <c r="H1000" s="8" t="s">
        <v>10084</v>
      </c>
    </row>
    <row r="1001" spans="2:8" x14ac:dyDescent="0.25">
      <c r="B1001" s="26" t="s">
        <v>10095</v>
      </c>
      <c r="C1001" s="11" t="s">
        <v>8873</v>
      </c>
      <c r="D1001" s="11" t="s">
        <v>8874</v>
      </c>
      <c r="E1001" s="11" t="s">
        <v>8875</v>
      </c>
      <c r="F1001" s="11" t="s">
        <v>140</v>
      </c>
      <c r="G1001" s="26" t="s">
        <v>133</v>
      </c>
      <c r="H1001" s="11" t="s">
        <v>10092</v>
      </c>
    </row>
    <row r="1002" spans="2:8" x14ac:dyDescent="0.25">
      <c r="B1002" s="25" t="s">
        <v>10095</v>
      </c>
      <c r="C1002" s="8" t="s">
        <v>8873</v>
      </c>
      <c r="D1002" s="8" t="s">
        <v>8874</v>
      </c>
      <c r="E1002" s="8" t="s">
        <v>8875</v>
      </c>
      <c r="F1002" s="8" t="s">
        <v>140</v>
      </c>
      <c r="G1002" s="25" t="s">
        <v>133</v>
      </c>
      <c r="H1002" s="8" t="s">
        <v>10084</v>
      </c>
    </row>
    <row r="1003" spans="2:8" x14ac:dyDescent="0.25">
      <c r="B1003" s="26" t="s">
        <v>10095</v>
      </c>
      <c r="C1003" s="11" t="s">
        <v>8692</v>
      </c>
      <c r="D1003" s="11" t="s">
        <v>8693</v>
      </c>
      <c r="E1003" s="11" t="s">
        <v>8694</v>
      </c>
      <c r="F1003" s="11" t="s">
        <v>140</v>
      </c>
      <c r="G1003" s="26" t="s">
        <v>133</v>
      </c>
      <c r="H1003" s="11" t="s">
        <v>10092</v>
      </c>
    </row>
    <row r="1004" spans="2:8" x14ac:dyDescent="0.25">
      <c r="B1004" s="25" t="s">
        <v>10095</v>
      </c>
      <c r="C1004" s="8" t="s">
        <v>8692</v>
      </c>
      <c r="D1004" s="8" t="s">
        <v>8693</v>
      </c>
      <c r="E1004" s="8" t="s">
        <v>8694</v>
      </c>
      <c r="F1004" s="8" t="s">
        <v>140</v>
      </c>
      <c r="G1004" s="25" t="s">
        <v>133</v>
      </c>
      <c r="H1004" s="8" t="s">
        <v>10084</v>
      </c>
    </row>
    <row r="1005" spans="2:8" x14ac:dyDescent="0.25">
      <c r="B1005" s="26" t="s">
        <v>10095</v>
      </c>
      <c r="C1005" s="11" t="s">
        <v>8948</v>
      </c>
      <c r="D1005" s="11" t="s">
        <v>8949</v>
      </c>
      <c r="E1005" s="11" t="s">
        <v>8950</v>
      </c>
      <c r="F1005" s="11" t="s">
        <v>140</v>
      </c>
      <c r="G1005" s="26" t="s">
        <v>133</v>
      </c>
      <c r="H1005" s="11" t="s">
        <v>10092</v>
      </c>
    </row>
    <row r="1006" spans="2:8" x14ac:dyDescent="0.25">
      <c r="B1006" s="25" t="s">
        <v>10095</v>
      </c>
      <c r="C1006" s="8" t="s">
        <v>8948</v>
      </c>
      <c r="D1006" s="8" t="s">
        <v>8949</v>
      </c>
      <c r="E1006" s="8" t="s">
        <v>8950</v>
      </c>
      <c r="F1006" s="8" t="s">
        <v>140</v>
      </c>
      <c r="G1006" s="25" t="s">
        <v>133</v>
      </c>
      <c r="H1006" s="8" t="s">
        <v>10087</v>
      </c>
    </row>
    <row r="1007" spans="2:8" x14ac:dyDescent="0.25">
      <c r="B1007" s="26" t="s">
        <v>10095</v>
      </c>
      <c r="C1007" s="11" t="s">
        <v>8948</v>
      </c>
      <c r="D1007" s="11" t="s">
        <v>8949</v>
      </c>
      <c r="E1007" s="11" t="s">
        <v>8950</v>
      </c>
      <c r="F1007" s="11" t="s">
        <v>140</v>
      </c>
      <c r="G1007" s="26" t="s">
        <v>133</v>
      </c>
      <c r="H1007" s="11" t="s">
        <v>10084</v>
      </c>
    </row>
    <row r="1008" spans="2:8" x14ac:dyDescent="0.25">
      <c r="B1008" s="25" t="s">
        <v>10095</v>
      </c>
      <c r="C1008" s="8" t="s">
        <v>8529</v>
      </c>
      <c r="D1008" s="8" t="s">
        <v>8530</v>
      </c>
      <c r="E1008" s="8" t="s">
        <v>8531</v>
      </c>
      <c r="F1008" s="8" t="s">
        <v>8532</v>
      </c>
      <c r="G1008" s="25" t="s">
        <v>133</v>
      </c>
      <c r="H1008" s="8" t="s">
        <v>10092</v>
      </c>
    </row>
    <row r="1009" spans="2:8" x14ac:dyDescent="0.25">
      <c r="B1009" s="26" t="s">
        <v>10095</v>
      </c>
      <c r="C1009" s="11" t="s">
        <v>8529</v>
      </c>
      <c r="D1009" s="11" t="s">
        <v>8530</v>
      </c>
      <c r="E1009" s="11" t="s">
        <v>8531</v>
      </c>
      <c r="F1009" s="11" t="s">
        <v>8532</v>
      </c>
      <c r="G1009" s="26" t="s">
        <v>133</v>
      </c>
      <c r="H1009" s="11" t="s">
        <v>10087</v>
      </c>
    </row>
    <row r="1010" spans="2:8" x14ac:dyDescent="0.25">
      <c r="B1010" s="25" t="s">
        <v>10095</v>
      </c>
      <c r="C1010" s="8" t="s">
        <v>8529</v>
      </c>
      <c r="D1010" s="8" t="s">
        <v>8530</v>
      </c>
      <c r="E1010" s="8" t="s">
        <v>8531</v>
      </c>
      <c r="F1010" s="8" t="s">
        <v>8532</v>
      </c>
      <c r="G1010" s="25" t="s">
        <v>133</v>
      </c>
      <c r="H1010" s="8" t="s">
        <v>10086</v>
      </c>
    </row>
    <row r="1011" spans="2:8" x14ac:dyDescent="0.25">
      <c r="B1011" s="26" t="s">
        <v>10095</v>
      </c>
      <c r="C1011" s="11" t="s">
        <v>8529</v>
      </c>
      <c r="D1011" s="11" t="s">
        <v>8530</v>
      </c>
      <c r="E1011" s="11" t="s">
        <v>8531</v>
      </c>
      <c r="F1011" s="11" t="s">
        <v>8532</v>
      </c>
      <c r="G1011" s="26" t="s">
        <v>133</v>
      </c>
      <c r="H1011" s="11" t="s">
        <v>10084</v>
      </c>
    </row>
    <row r="1012" spans="2:8" x14ac:dyDescent="0.25">
      <c r="B1012" s="25" t="s">
        <v>10095</v>
      </c>
      <c r="C1012" s="8" t="s">
        <v>8529</v>
      </c>
      <c r="D1012" s="8" t="s">
        <v>8530</v>
      </c>
      <c r="E1012" s="8" t="s">
        <v>8531</v>
      </c>
      <c r="F1012" s="8" t="s">
        <v>8532</v>
      </c>
      <c r="G1012" s="25" t="s">
        <v>133</v>
      </c>
      <c r="H1012" s="8" t="s">
        <v>10096</v>
      </c>
    </row>
    <row r="1013" spans="2:8" x14ac:dyDescent="0.25">
      <c r="B1013" s="26" t="s">
        <v>10095</v>
      </c>
      <c r="C1013" s="11" t="s">
        <v>8560</v>
      </c>
      <c r="D1013" s="11" t="s">
        <v>8561</v>
      </c>
      <c r="E1013" s="11" t="s">
        <v>8562</v>
      </c>
      <c r="F1013" s="11" t="s">
        <v>137</v>
      </c>
      <c r="G1013" s="26" t="s">
        <v>133</v>
      </c>
      <c r="H1013" s="11" t="s">
        <v>10092</v>
      </c>
    </row>
    <row r="1014" spans="2:8" x14ac:dyDescent="0.25">
      <c r="B1014" s="25" t="s">
        <v>10095</v>
      </c>
      <c r="C1014" s="8" t="s">
        <v>8560</v>
      </c>
      <c r="D1014" s="8" t="s">
        <v>8561</v>
      </c>
      <c r="E1014" s="8" t="s">
        <v>8562</v>
      </c>
      <c r="F1014" s="8" t="s">
        <v>137</v>
      </c>
      <c r="G1014" s="25" t="s">
        <v>133</v>
      </c>
      <c r="H1014" s="8" t="s">
        <v>10087</v>
      </c>
    </row>
    <row r="1015" spans="2:8" x14ac:dyDescent="0.25">
      <c r="B1015" s="26" t="s">
        <v>10095</v>
      </c>
      <c r="C1015" s="11" t="s">
        <v>8560</v>
      </c>
      <c r="D1015" s="11" t="s">
        <v>8561</v>
      </c>
      <c r="E1015" s="11" t="s">
        <v>8562</v>
      </c>
      <c r="F1015" s="11" t="s">
        <v>137</v>
      </c>
      <c r="G1015" s="26" t="s">
        <v>133</v>
      </c>
      <c r="H1015" s="11" t="s">
        <v>10086</v>
      </c>
    </row>
    <row r="1016" spans="2:8" x14ac:dyDescent="0.25">
      <c r="B1016" s="25" t="s">
        <v>10095</v>
      </c>
      <c r="C1016" s="8" t="s">
        <v>8560</v>
      </c>
      <c r="D1016" s="8" t="s">
        <v>8561</v>
      </c>
      <c r="E1016" s="8" t="s">
        <v>8562</v>
      </c>
      <c r="F1016" s="8" t="s">
        <v>137</v>
      </c>
      <c r="G1016" s="25" t="s">
        <v>133</v>
      </c>
      <c r="H1016" s="8" t="s">
        <v>10084</v>
      </c>
    </row>
    <row r="1017" spans="2:8" x14ac:dyDescent="0.25">
      <c r="B1017" s="26" t="s">
        <v>10095</v>
      </c>
      <c r="C1017" s="11" t="s">
        <v>8560</v>
      </c>
      <c r="D1017" s="11" t="s">
        <v>8561</v>
      </c>
      <c r="E1017" s="11" t="s">
        <v>8562</v>
      </c>
      <c r="F1017" s="11" t="s">
        <v>137</v>
      </c>
      <c r="G1017" s="26" t="s">
        <v>133</v>
      </c>
      <c r="H1017" s="11" t="s">
        <v>10094</v>
      </c>
    </row>
    <row r="1018" spans="2:8" x14ac:dyDescent="0.25">
      <c r="B1018" s="25" t="s">
        <v>10095</v>
      </c>
      <c r="C1018" s="8" t="s">
        <v>8581</v>
      </c>
      <c r="D1018" s="8" t="s">
        <v>8582</v>
      </c>
      <c r="E1018" s="8" t="s">
        <v>8583</v>
      </c>
      <c r="F1018" s="8" t="s">
        <v>137</v>
      </c>
      <c r="G1018" s="25" t="s">
        <v>133</v>
      </c>
      <c r="H1018" s="8" t="s">
        <v>10092</v>
      </c>
    </row>
    <row r="1019" spans="2:8" x14ac:dyDescent="0.25">
      <c r="B1019" s="26" t="s">
        <v>10095</v>
      </c>
      <c r="C1019" s="11" t="s">
        <v>8581</v>
      </c>
      <c r="D1019" s="11" t="s">
        <v>8582</v>
      </c>
      <c r="E1019" s="11" t="s">
        <v>8583</v>
      </c>
      <c r="F1019" s="11" t="s">
        <v>137</v>
      </c>
      <c r="G1019" s="26" t="s">
        <v>133</v>
      </c>
      <c r="H1019" s="11" t="s">
        <v>10087</v>
      </c>
    </row>
    <row r="1020" spans="2:8" x14ac:dyDescent="0.25">
      <c r="B1020" s="25" t="s">
        <v>10095</v>
      </c>
      <c r="C1020" s="8" t="s">
        <v>8581</v>
      </c>
      <c r="D1020" s="8" t="s">
        <v>8582</v>
      </c>
      <c r="E1020" s="8" t="s">
        <v>8583</v>
      </c>
      <c r="F1020" s="8" t="s">
        <v>137</v>
      </c>
      <c r="G1020" s="25" t="s">
        <v>133</v>
      </c>
      <c r="H1020" s="8" t="s">
        <v>10086</v>
      </c>
    </row>
    <row r="1021" spans="2:8" x14ac:dyDescent="0.25">
      <c r="B1021" s="26" t="s">
        <v>10095</v>
      </c>
      <c r="C1021" s="11" t="s">
        <v>8581</v>
      </c>
      <c r="D1021" s="11" t="s">
        <v>8582</v>
      </c>
      <c r="E1021" s="11" t="s">
        <v>8583</v>
      </c>
      <c r="F1021" s="11" t="s">
        <v>137</v>
      </c>
      <c r="G1021" s="26" t="s">
        <v>133</v>
      </c>
      <c r="H1021" s="11" t="s">
        <v>10084</v>
      </c>
    </row>
    <row r="1022" spans="2:8" x14ac:dyDescent="0.25">
      <c r="B1022" s="25" t="s">
        <v>10095</v>
      </c>
      <c r="C1022" s="8" t="s">
        <v>8581</v>
      </c>
      <c r="D1022" s="8" t="s">
        <v>8582</v>
      </c>
      <c r="E1022" s="8" t="s">
        <v>8583</v>
      </c>
      <c r="F1022" s="8" t="s">
        <v>137</v>
      </c>
      <c r="G1022" s="25" t="s">
        <v>133</v>
      </c>
      <c r="H1022" s="8" t="s">
        <v>10094</v>
      </c>
    </row>
    <row r="1023" spans="2:8" x14ac:dyDescent="0.25">
      <c r="B1023" s="26" t="s">
        <v>10095</v>
      </c>
      <c r="C1023" s="11" t="s">
        <v>8870</v>
      </c>
      <c r="D1023" s="11" t="s">
        <v>8871</v>
      </c>
      <c r="E1023" s="11" t="s">
        <v>8872</v>
      </c>
      <c r="F1023" s="11" t="s">
        <v>137</v>
      </c>
      <c r="G1023" s="26" t="s">
        <v>133</v>
      </c>
      <c r="H1023" s="11" t="s">
        <v>10092</v>
      </c>
    </row>
    <row r="1024" spans="2:8" x14ac:dyDescent="0.25">
      <c r="B1024" s="25" t="s">
        <v>10095</v>
      </c>
      <c r="C1024" s="8" t="s">
        <v>8870</v>
      </c>
      <c r="D1024" s="8" t="s">
        <v>8871</v>
      </c>
      <c r="E1024" s="8" t="s">
        <v>8872</v>
      </c>
      <c r="F1024" s="8" t="s">
        <v>137</v>
      </c>
      <c r="G1024" s="25" t="s">
        <v>133</v>
      </c>
      <c r="H1024" s="8" t="s">
        <v>10087</v>
      </c>
    </row>
    <row r="1025" spans="2:8" x14ac:dyDescent="0.25">
      <c r="B1025" s="26" t="s">
        <v>10095</v>
      </c>
      <c r="C1025" s="11" t="s">
        <v>8870</v>
      </c>
      <c r="D1025" s="11" t="s">
        <v>8871</v>
      </c>
      <c r="E1025" s="11" t="s">
        <v>8872</v>
      </c>
      <c r="F1025" s="11" t="s">
        <v>137</v>
      </c>
      <c r="G1025" s="26" t="s">
        <v>133</v>
      </c>
      <c r="H1025" s="11" t="s">
        <v>10084</v>
      </c>
    </row>
    <row r="1026" spans="2:8" x14ac:dyDescent="0.25">
      <c r="B1026" s="25" t="s">
        <v>10095</v>
      </c>
      <c r="C1026" s="8" t="s">
        <v>8936</v>
      </c>
      <c r="D1026" s="8" t="s">
        <v>8937</v>
      </c>
      <c r="E1026" s="8" t="s">
        <v>8938</v>
      </c>
      <c r="F1026" s="8" t="s">
        <v>137</v>
      </c>
      <c r="G1026" s="25" t="s">
        <v>133</v>
      </c>
      <c r="H1026" s="8" t="s">
        <v>10087</v>
      </c>
    </row>
    <row r="1027" spans="2:8" x14ac:dyDescent="0.25">
      <c r="B1027" s="26" t="s">
        <v>10095</v>
      </c>
      <c r="C1027" s="11" t="s">
        <v>8936</v>
      </c>
      <c r="D1027" s="11" t="s">
        <v>8937</v>
      </c>
      <c r="E1027" s="11" t="s">
        <v>8938</v>
      </c>
      <c r="F1027" s="11" t="s">
        <v>137</v>
      </c>
      <c r="G1027" s="26" t="s">
        <v>133</v>
      </c>
      <c r="H1027" s="11" t="s">
        <v>10084</v>
      </c>
    </row>
    <row r="1028" spans="2:8" x14ac:dyDescent="0.25">
      <c r="B1028" s="25" t="s">
        <v>10095</v>
      </c>
      <c r="C1028" s="8" t="s">
        <v>8602</v>
      </c>
      <c r="D1028" s="8" t="s">
        <v>8603</v>
      </c>
      <c r="E1028" s="8" t="s">
        <v>8604</v>
      </c>
      <c r="F1028" s="8" t="s">
        <v>137</v>
      </c>
      <c r="G1028" s="25" t="s">
        <v>133</v>
      </c>
      <c r="H1028" s="8" t="s">
        <v>10092</v>
      </c>
    </row>
    <row r="1029" spans="2:8" x14ac:dyDescent="0.25">
      <c r="B1029" s="26" t="s">
        <v>10095</v>
      </c>
      <c r="C1029" s="11" t="s">
        <v>8602</v>
      </c>
      <c r="D1029" s="11" t="s">
        <v>8603</v>
      </c>
      <c r="E1029" s="11" t="s">
        <v>8604</v>
      </c>
      <c r="F1029" s="11" t="s">
        <v>137</v>
      </c>
      <c r="G1029" s="26" t="s">
        <v>133</v>
      </c>
      <c r="H1029" s="11" t="s">
        <v>10087</v>
      </c>
    </row>
    <row r="1030" spans="2:8" x14ac:dyDescent="0.25">
      <c r="B1030" s="25" t="s">
        <v>10095</v>
      </c>
      <c r="C1030" s="8" t="s">
        <v>8602</v>
      </c>
      <c r="D1030" s="8" t="s">
        <v>8603</v>
      </c>
      <c r="E1030" s="8" t="s">
        <v>8604</v>
      </c>
      <c r="F1030" s="8" t="s">
        <v>137</v>
      </c>
      <c r="G1030" s="25" t="s">
        <v>133</v>
      </c>
      <c r="H1030" s="8" t="s">
        <v>10086</v>
      </c>
    </row>
    <row r="1031" spans="2:8" x14ac:dyDescent="0.25">
      <c r="B1031" s="26" t="s">
        <v>10095</v>
      </c>
      <c r="C1031" s="11" t="s">
        <v>8602</v>
      </c>
      <c r="D1031" s="11" t="s">
        <v>8603</v>
      </c>
      <c r="E1031" s="11" t="s">
        <v>8604</v>
      </c>
      <c r="F1031" s="11" t="s">
        <v>137</v>
      </c>
      <c r="G1031" s="26" t="s">
        <v>133</v>
      </c>
      <c r="H1031" s="11" t="s">
        <v>10084</v>
      </c>
    </row>
    <row r="1032" spans="2:8" x14ac:dyDescent="0.25">
      <c r="B1032" s="25" t="s">
        <v>10095</v>
      </c>
      <c r="C1032" s="8" t="s">
        <v>8602</v>
      </c>
      <c r="D1032" s="8" t="s">
        <v>8603</v>
      </c>
      <c r="E1032" s="8" t="s">
        <v>8604</v>
      </c>
      <c r="F1032" s="8" t="s">
        <v>137</v>
      </c>
      <c r="G1032" s="25" t="s">
        <v>133</v>
      </c>
      <c r="H1032" s="8" t="s">
        <v>10094</v>
      </c>
    </row>
    <row r="1033" spans="2:8" x14ac:dyDescent="0.25">
      <c r="B1033" s="26" t="s">
        <v>10095</v>
      </c>
      <c r="C1033" s="11" t="s">
        <v>8614</v>
      </c>
      <c r="D1033" s="11" t="s">
        <v>8615</v>
      </c>
      <c r="E1033" s="11" t="s">
        <v>8616</v>
      </c>
      <c r="F1033" s="11" t="s">
        <v>137</v>
      </c>
      <c r="G1033" s="26" t="s">
        <v>133</v>
      </c>
      <c r="H1033" s="11" t="s">
        <v>10087</v>
      </c>
    </row>
    <row r="1034" spans="2:8" x14ac:dyDescent="0.25">
      <c r="B1034" s="25" t="s">
        <v>10095</v>
      </c>
      <c r="C1034" s="8" t="s">
        <v>8614</v>
      </c>
      <c r="D1034" s="8" t="s">
        <v>8615</v>
      </c>
      <c r="E1034" s="8" t="s">
        <v>8616</v>
      </c>
      <c r="F1034" s="8" t="s">
        <v>137</v>
      </c>
      <c r="G1034" s="25" t="s">
        <v>133</v>
      </c>
      <c r="H1034" s="8" t="s">
        <v>10086</v>
      </c>
    </row>
    <row r="1035" spans="2:8" x14ac:dyDescent="0.25">
      <c r="B1035" s="26" t="s">
        <v>10095</v>
      </c>
      <c r="C1035" s="11" t="s">
        <v>8614</v>
      </c>
      <c r="D1035" s="11" t="s">
        <v>8615</v>
      </c>
      <c r="E1035" s="11" t="s">
        <v>8616</v>
      </c>
      <c r="F1035" s="11" t="s">
        <v>137</v>
      </c>
      <c r="G1035" s="26" t="s">
        <v>133</v>
      </c>
      <c r="H1035" s="11" t="s">
        <v>10084</v>
      </c>
    </row>
    <row r="1036" spans="2:8" x14ac:dyDescent="0.25">
      <c r="B1036" s="25" t="s">
        <v>10095</v>
      </c>
      <c r="C1036" s="8" t="s">
        <v>8987</v>
      </c>
      <c r="D1036" s="8" t="s">
        <v>8988</v>
      </c>
      <c r="E1036" s="8" t="s">
        <v>8989</v>
      </c>
      <c r="F1036" s="8" t="s">
        <v>137</v>
      </c>
      <c r="G1036" s="25" t="s">
        <v>133</v>
      </c>
      <c r="H1036" s="8" t="s">
        <v>10084</v>
      </c>
    </row>
    <row r="1037" spans="2:8" x14ac:dyDescent="0.25">
      <c r="B1037" s="26" t="s">
        <v>10095</v>
      </c>
      <c r="C1037" s="11" t="s">
        <v>8987</v>
      </c>
      <c r="D1037" s="11" t="s">
        <v>8988</v>
      </c>
      <c r="E1037" s="11" t="s">
        <v>9071</v>
      </c>
      <c r="F1037" s="11" t="s">
        <v>137</v>
      </c>
      <c r="G1037" s="26" t="s">
        <v>1533</v>
      </c>
      <c r="H1037" s="11" t="s">
        <v>10084</v>
      </c>
    </row>
    <row r="1038" spans="2:8" x14ac:dyDescent="0.25">
      <c r="B1038" s="25" t="s">
        <v>10095</v>
      </c>
      <c r="C1038" s="8" t="s">
        <v>8584</v>
      </c>
      <c r="D1038" s="8" t="s">
        <v>8585</v>
      </c>
      <c r="E1038" s="8" t="s">
        <v>8586</v>
      </c>
      <c r="F1038" s="8" t="s">
        <v>137</v>
      </c>
      <c r="G1038" s="25" t="s">
        <v>133</v>
      </c>
      <c r="H1038" s="8" t="s">
        <v>10092</v>
      </c>
    </row>
    <row r="1039" spans="2:8" x14ac:dyDescent="0.25">
      <c r="B1039" s="26" t="s">
        <v>10095</v>
      </c>
      <c r="C1039" s="11" t="s">
        <v>8584</v>
      </c>
      <c r="D1039" s="11" t="s">
        <v>8585</v>
      </c>
      <c r="E1039" s="11" t="s">
        <v>8586</v>
      </c>
      <c r="F1039" s="11" t="s">
        <v>137</v>
      </c>
      <c r="G1039" s="26" t="s">
        <v>133</v>
      </c>
      <c r="H1039" s="11" t="s">
        <v>10086</v>
      </c>
    </row>
    <row r="1040" spans="2:8" x14ac:dyDescent="0.25">
      <c r="B1040" s="25" t="s">
        <v>10095</v>
      </c>
      <c r="C1040" s="8" t="s">
        <v>8584</v>
      </c>
      <c r="D1040" s="8" t="s">
        <v>8585</v>
      </c>
      <c r="E1040" s="8" t="s">
        <v>8586</v>
      </c>
      <c r="F1040" s="8" t="s">
        <v>137</v>
      </c>
      <c r="G1040" s="25" t="s">
        <v>133</v>
      </c>
      <c r="H1040" s="8" t="s">
        <v>10084</v>
      </c>
    </row>
    <row r="1041" spans="2:8" x14ac:dyDescent="0.25">
      <c r="B1041" s="26" t="s">
        <v>10095</v>
      </c>
      <c r="C1041" s="11" t="s">
        <v>8575</v>
      </c>
      <c r="D1041" s="11" t="s">
        <v>8576</v>
      </c>
      <c r="E1041" s="11" t="s">
        <v>8577</v>
      </c>
      <c r="F1041" s="11" t="s">
        <v>137</v>
      </c>
      <c r="G1041" s="26" t="s">
        <v>133</v>
      </c>
      <c r="H1041" s="11" t="s">
        <v>10092</v>
      </c>
    </row>
    <row r="1042" spans="2:8" x14ac:dyDescent="0.25">
      <c r="B1042" s="25" t="s">
        <v>10095</v>
      </c>
      <c r="C1042" s="8" t="s">
        <v>8575</v>
      </c>
      <c r="D1042" s="8" t="s">
        <v>8576</v>
      </c>
      <c r="E1042" s="8" t="s">
        <v>8577</v>
      </c>
      <c r="F1042" s="8" t="s">
        <v>137</v>
      </c>
      <c r="G1042" s="25" t="s">
        <v>133</v>
      </c>
      <c r="H1042" s="8" t="s">
        <v>10086</v>
      </c>
    </row>
    <row r="1043" spans="2:8" x14ac:dyDescent="0.25">
      <c r="B1043" s="26" t="s">
        <v>10095</v>
      </c>
      <c r="C1043" s="11" t="s">
        <v>8575</v>
      </c>
      <c r="D1043" s="11" t="s">
        <v>8576</v>
      </c>
      <c r="E1043" s="11" t="s">
        <v>8577</v>
      </c>
      <c r="F1043" s="11" t="s">
        <v>137</v>
      </c>
      <c r="G1043" s="26" t="s">
        <v>133</v>
      </c>
      <c r="H1043" s="11" t="s">
        <v>10084</v>
      </c>
    </row>
    <row r="1044" spans="2:8" x14ac:dyDescent="0.25">
      <c r="B1044" s="25" t="s">
        <v>10095</v>
      </c>
      <c r="C1044" s="8" t="s">
        <v>8749</v>
      </c>
      <c r="D1044" s="8" t="s">
        <v>8750</v>
      </c>
      <c r="E1044" s="8" t="s">
        <v>8751</v>
      </c>
      <c r="F1044" s="8" t="s">
        <v>137</v>
      </c>
      <c r="G1044" s="25" t="s">
        <v>133</v>
      </c>
      <c r="H1044" s="8" t="s">
        <v>10092</v>
      </c>
    </row>
    <row r="1045" spans="2:8" x14ac:dyDescent="0.25">
      <c r="B1045" s="26" t="s">
        <v>10095</v>
      </c>
      <c r="C1045" s="11" t="s">
        <v>8749</v>
      </c>
      <c r="D1045" s="11" t="s">
        <v>8750</v>
      </c>
      <c r="E1045" s="11" t="s">
        <v>8751</v>
      </c>
      <c r="F1045" s="11" t="s">
        <v>137</v>
      </c>
      <c r="G1045" s="26" t="s">
        <v>133</v>
      </c>
      <c r="H1045" s="11" t="s">
        <v>10087</v>
      </c>
    </row>
    <row r="1046" spans="2:8" x14ac:dyDescent="0.25">
      <c r="B1046" s="25" t="s">
        <v>10095</v>
      </c>
      <c r="C1046" s="8" t="s">
        <v>8749</v>
      </c>
      <c r="D1046" s="8" t="s">
        <v>8750</v>
      </c>
      <c r="E1046" s="8" t="s">
        <v>8751</v>
      </c>
      <c r="F1046" s="8" t="s">
        <v>137</v>
      </c>
      <c r="G1046" s="25" t="s">
        <v>133</v>
      </c>
      <c r="H1046" s="8" t="s">
        <v>10084</v>
      </c>
    </row>
    <row r="1047" spans="2:8" x14ac:dyDescent="0.25">
      <c r="B1047" s="26" t="s">
        <v>10095</v>
      </c>
      <c r="C1047" s="11" t="s">
        <v>8542</v>
      </c>
      <c r="D1047" s="11" t="s">
        <v>8543</v>
      </c>
      <c r="E1047" s="11" t="s">
        <v>8544</v>
      </c>
      <c r="F1047" s="11" t="s">
        <v>137</v>
      </c>
      <c r="G1047" s="26" t="s">
        <v>133</v>
      </c>
      <c r="H1047" s="11" t="s">
        <v>10092</v>
      </c>
    </row>
    <row r="1048" spans="2:8" x14ac:dyDescent="0.25">
      <c r="B1048" s="25" t="s">
        <v>10095</v>
      </c>
      <c r="C1048" s="8" t="s">
        <v>8542</v>
      </c>
      <c r="D1048" s="8" t="s">
        <v>8543</v>
      </c>
      <c r="E1048" s="8" t="s">
        <v>8544</v>
      </c>
      <c r="F1048" s="8" t="s">
        <v>137</v>
      </c>
      <c r="G1048" s="25" t="s">
        <v>133</v>
      </c>
      <c r="H1048" s="8" t="s">
        <v>10087</v>
      </c>
    </row>
    <row r="1049" spans="2:8" x14ac:dyDescent="0.25">
      <c r="B1049" s="26" t="s">
        <v>10095</v>
      </c>
      <c r="C1049" s="11" t="s">
        <v>8542</v>
      </c>
      <c r="D1049" s="11" t="s">
        <v>8543</v>
      </c>
      <c r="E1049" s="11" t="s">
        <v>8544</v>
      </c>
      <c r="F1049" s="11" t="s">
        <v>137</v>
      </c>
      <c r="G1049" s="26" t="s">
        <v>133</v>
      </c>
      <c r="H1049" s="11" t="s">
        <v>10086</v>
      </c>
    </row>
    <row r="1050" spans="2:8" x14ac:dyDescent="0.25">
      <c r="B1050" s="25" t="s">
        <v>10095</v>
      </c>
      <c r="C1050" s="8" t="s">
        <v>8542</v>
      </c>
      <c r="D1050" s="8" t="s">
        <v>8543</v>
      </c>
      <c r="E1050" s="8" t="s">
        <v>8544</v>
      </c>
      <c r="F1050" s="8" t="s">
        <v>137</v>
      </c>
      <c r="G1050" s="25" t="s">
        <v>133</v>
      </c>
      <c r="H1050" s="8" t="s">
        <v>10084</v>
      </c>
    </row>
    <row r="1051" spans="2:8" x14ac:dyDescent="0.25">
      <c r="B1051" s="26" t="s">
        <v>10095</v>
      </c>
      <c r="C1051" s="11" t="s">
        <v>8578</v>
      </c>
      <c r="D1051" s="11" t="s">
        <v>8579</v>
      </c>
      <c r="E1051" s="11" t="s">
        <v>8580</v>
      </c>
      <c r="F1051" s="11" t="s">
        <v>137</v>
      </c>
      <c r="G1051" s="26" t="s">
        <v>133</v>
      </c>
      <c r="H1051" s="11" t="s">
        <v>10092</v>
      </c>
    </row>
    <row r="1052" spans="2:8" x14ac:dyDescent="0.25">
      <c r="B1052" s="25" t="s">
        <v>10095</v>
      </c>
      <c r="C1052" s="8" t="s">
        <v>8578</v>
      </c>
      <c r="D1052" s="8" t="s">
        <v>8579</v>
      </c>
      <c r="E1052" s="8" t="s">
        <v>8580</v>
      </c>
      <c r="F1052" s="8" t="s">
        <v>137</v>
      </c>
      <c r="G1052" s="25" t="s">
        <v>133</v>
      </c>
      <c r="H1052" s="8" t="s">
        <v>10086</v>
      </c>
    </row>
    <row r="1053" spans="2:8" x14ac:dyDescent="0.25">
      <c r="B1053" s="26" t="s">
        <v>10095</v>
      </c>
      <c r="C1053" s="11" t="s">
        <v>8578</v>
      </c>
      <c r="D1053" s="11" t="s">
        <v>8579</v>
      </c>
      <c r="E1053" s="11" t="s">
        <v>8580</v>
      </c>
      <c r="F1053" s="11" t="s">
        <v>137</v>
      </c>
      <c r="G1053" s="26" t="s">
        <v>133</v>
      </c>
      <c r="H1053" s="11" t="s">
        <v>10084</v>
      </c>
    </row>
    <row r="1054" spans="2:8" x14ac:dyDescent="0.25">
      <c r="B1054" s="25" t="s">
        <v>10095</v>
      </c>
      <c r="C1054" s="8" t="s">
        <v>8533</v>
      </c>
      <c r="D1054" s="8" t="s">
        <v>8534</v>
      </c>
      <c r="E1054" s="8" t="s">
        <v>8535</v>
      </c>
      <c r="F1054" s="8" t="s">
        <v>129</v>
      </c>
      <c r="G1054" s="25" t="s">
        <v>133</v>
      </c>
      <c r="H1054" s="8" t="s">
        <v>10091</v>
      </c>
    </row>
    <row r="1055" spans="2:8" x14ac:dyDescent="0.25">
      <c r="B1055" s="26" t="s">
        <v>10095</v>
      </c>
      <c r="C1055" s="11" t="s">
        <v>8533</v>
      </c>
      <c r="D1055" s="11" t="s">
        <v>8534</v>
      </c>
      <c r="E1055" s="11" t="s">
        <v>8535</v>
      </c>
      <c r="F1055" s="11" t="s">
        <v>129</v>
      </c>
      <c r="G1055" s="26" t="s">
        <v>133</v>
      </c>
      <c r="H1055" s="11" t="s">
        <v>10092</v>
      </c>
    </row>
    <row r="1056" spans="2:8" x14ac:dyDescent="0.25">
      <c r="B1056" s="25" t="s">
        <v>10095</v>
      </c>
      <c r="C1056" s="8" t="s">
        <v>8533</v>
      </c>
      <c r="D1056" s="8" t="s">
        <v>8534</v>
      </c>
      <c r="E1056" s="8" t="s">
        <v>8535</v>
      </c>
      <c r="F1056" s="8" t="s">
        <v>129</v>
      </c>
      <c r="G1056" s="25" t="s">
        <v>133</v>
      </c>
      <c r="H1056" s="8" t="s">
        <v>10086</v>
      </c>
    </row>
    <row r="1057" spans="2:8" x14ac:dyDescent="0.25">
      <c r="B1057" s="26" t="s">
        <v>10095</v>
      </c>
      <c r="C1057" s="11" t="s">
        <v>8533</v>
      </c>
      <c r="D1057" s="11" t="s">
        <v>8534</v>
      </c>
      <c r="E1057" s="11" t="s">
        <v>8535</v>
      </c>
      <c r="F1057" s="11" t="s">
        <v>129</v>
      </c>
      <c r="G1057" s="26" t="s">
        <v>133</v>
      </c>
      <c r="H1057" s="11" t="s">
        <v>10084</v>
      </c>
    </row>
    <row r="1058" spans="2:8" x14ac:dyDescent="0.25">
      <c r="B1058" s="25" t="s">
        <v>10095</v>
      </c>
      <c r="C1058" s="8" t="s">
        <v>8533</v>
      </c>
      <c r="D1058" s="8" t="s">
        <v>8534</v>
      </c>
      <c r="E1058" s="8" t="s">
        <v>8535</v>
      </c>
      <c r="F1058" s="8" t="s">
        <v>129</v>
      </c>
      <c r="G1058" s="25" t="s">
        <v>133</v>
      </c>
      <c r="H1058" s="8" t="s">
        <v>10094</v>
      </c>
    </row>
    <row r="1059" spans="2:8" x14ac:dyDescent="0.25">
      <c r="B1059" s="26" t="s">
        <v>10095</v>
      </c>
      <c r="C1059" s="11" t="s">
        <v>8593</v>
      </c>
      <c r="D1059" s="11" t="s">
        <v>8594</v>
      </c>
      <c r="E1059" s="11" t="s">
        <v>8595</v>
      </c>
      <c r="F1059" s="11" t="s">
        <v>129</v>
      </c>
      <c r="G1059" s="26" t="s">
        <v>133</v>
      </c>
      <c r="H1059" s="11" t="s">
        <v>10091</v>
      </c>
    </row>
    <row r="1060" spans="2:8" x14ac:dyDescent="0.25">
      <c r="B1060" s="25" t="s">
        <v>10095</v>
      </c>
      <c r="C1060" s="8" t="s">
        <v>8593</v>
      </c>
      <c r="D1060" s="8" t="s">
        <v>8594</v>
      </c>
      <c r="E1060" s="8" t="s">
        <v>8595</v>
      </c>
      <c r="F1060" s="8" t="s">
        <v>129</v>
      </c>
      <c r="G1060" s="25" t="s">
        <v>133</v>
      </c>
      <c r="H1060" s="8" t="s">
        <v>10092</v>
      </c>
    </row>
    <row r="1061" spans="2:8" x14ac:dyDescent="0.25">
      <c r="B1061" s="26" t="s">
        <v>10095</v>
      </c>
      <c r="C1061" s="11" t="s">
        <v>8593</v>
      </c>
      <c r="D1061" s="11" t="s">
        <v>8594</v>
      </c>
      <c r="E1061" s="11" t="s">
        <v>8595</v>
      </c>
      <c r="F1061" s="11" t="s">
        <v>129</v>
      </c>
      <c r="G1061" s="26" t="s">
        <v>133</v>
      </c>
      <c r="H1061" s="11" t="s">
        <v>10086</v>
      </c>
    </row>
    <row r="1062" spans="2:8" x14ac:dyDescent="0.25">
      <c r="B1062" s="25" t="s">
        <v>10095</v>
      </c>
      <c r="C1062" s="8" t="s">
        <v>8593</v>
      </c>
      <c r="D1062" s="8" t="s">
        <v>8594</v>
      </c>
      <c r="E1062" s="8" t="s">
        <v>8595</v>
      </c>
      <c r="F1062" s="8" t="s">
        <v>129</v>
      </c>
      <c r="G1062" s="25" t="s">
        <v>133</v>
      </c>
      <c r="H1062" s="8" t="s">
        <v>10084</v>
      </c>
    </row>
    <row r="1063" spans="2:8" x14ac:dyDescent="0.25">
      <c r="B1063" s="26" t="s">
        <v>10095</v>
      </c>
      <c r="C1063" s="11" t="s">
        <v>8593</v>
      </c>
      <c r="D1063" s="11" t="s">
        <v>8594</v>
      </c>
      <c r="E1063" s="11" t="s">
        <v>8595</v>
      </c>
      <c r="F1063" s="11" t="s">
        <v>129</v>
      </c>
      <c r="G1063" s="26" t="s">
        <v>133</v>
      </c>
      <c r="H1063" s="11" t="s">
        <v>10094</v>
      </c>
    </row>
    <row r="1064" spans="2:8" x14ac:dyDescent="0.25">
      <c r="B1064" s="25" t="s">
        <v>10097</v>
      </c>
      <c r="C1064" s="8" t="s">
        <v>8166</v>
      </c>
      <c r="D1064" s="8" t="s">
        <v>8167</v>
      </c>
      <c r="E1064" s="8" t="s">
        <v>8168</v>
      </c>
      <c r="F1064" s="8" t="s">
        <v>579</v>
      </c>
      <c r="G1064" s="25" t="s">
        <v>133</v>
      </c>
      <c r="H1064" s="8" t="s">
        <v>10083</v>
      </c>
    </row>
    <row r="1065" spans="2:8" x14ac:dyDescent="0.25">
      <c r="B1065" s="26" t="s">
        <v>10097</v>
      </c>
      <c r="C1065" s="11" t="s">
        <v>8166</v>
      </c>
      <c r="D1065" s="11" t="s">
        <v>8167</v>
      </c>
      <c r="E1065" s="11" t="s">
        <v>8169</v>
      </c>
      <c r="F1065" s="11" t="s">
        <v>579</v>
      </c>
      <c r="G1065" s="26" t="s">
        <v>506</v>
      </c>
      <c r="H1065" s="11" t="s">
        <v>10083</v>
      </c>
    </row>
    <row r="1066" spans="2:8" x14ac:dyDescent="0.25">
      <c r="B1066" s="25" t="s">
        <v>10097</v>
      </c>
      <c r="C1066" s="8" t="s">
        <v>8382</v>
      </c>
      <c r="D1066" s="8" t="s">
        <v>8383</v>
      </c>
      <c r="E1066" s="8" t="s">
        <v>8384</v>
      </c>
      <c r="F1066" s="8" t="s">
        <v>579</v>
      </c>
      <c r="G1066" s="25" t="s">
        <v>133</v>
      </c>
      <c r="H1066" s="8" t="s">
        <v>10083</v>
      </c>
    </row>
    <row r="1067" spans="2:8" x14ac:dyDescent="0.25">
      <c r="B1067" s="26" t="s">
        <v>10097</v>
      </c>
      <c r="C1067" s="11" t="s">
        <v>8382</v>
      </c>
      <c r="D1067" s="11" t="s">
        <v>8383</v>
      </c>
      <c r="E1067" s="11" t="s">
        <v>8392</v>
      </c>
      <c r="F1067" s="11" t="s">
        <v>579</v>
      </c>
      <c r="G1067" s="26" t="s">
        <v>506</v>
      </c>
      <c r="H1067" s="11" t="s">
        <v>10083</v>
      </c>
    </row>
    <row r="1068" spans="2:8" x14ac:dyDescent="0.25">
      <c r="B1068" s="25" t="s">
        <v>10097</v>
      </c>
      <c r="C1068" s="8" t="s">
        <v>6680</v>
      </c>
      <c r="D1068" s="8" t="s">
        <v>6681</v>
      </c>
      <c r="E1068" s="8" t="s">
        <v>7915</v>
      </c>
      <c r="F1068" s="8" t="s">
        <v>579</v>
      </c>
      <c r="G1068" s="25" t="s">
        <v>133</v>
      </c>
      <c r="H1068" s="8" t="s">
        <v>10083</v>
      </c>
    </row>
    <row r="1069" spans="2:8" x14ac:dyDescent="0.25">
      <c r="B1069" s="26" t="s">
        <v>10097</v>
      </c>
      <c r="C1069" s="11" t="s">
        <v>6680</v>
      </c>
      <c r="D1069" s="11" t="s">
        <v>6681</v>
      </c>
      <c r="E1069" s="11" t="s">
        <v>6682</v>
      </c>
      <c r="F1069" s="11" t="s">
        <v>579</v>
      </c>
      <c r="G1069" s="26" t="s">
        <v>506</v>
      </c>
      <c r="H1069" s="11" t="s">
        <v>10083</v>
      </c>
    </row>
    <row r="1070" spans="2:8" x14ac:dyDescent="0.25">
      <c r="B1070" s="25" t="s">
        <v>10097</v>
      </c>
      <c r="C1070" s="8" t="s">
        <v>5795</v>
      </c>
      <c r="D1070" s="8" t="s">
        <v>5796</v>
      </c>
      <c r="E1070" s="8" t="s">
        <v>5797</v>
      </c>
      <c r="F1070" s="8" t="s">
        <v>579</v>
      </c>
      <c r="G1070" s="25" t="s">
        <v>133</v>
      </c>
      <c r="H1070" s="8" t="s">
        <v>10083</v>
      </c>
    </row>
    <row r="1071" spans="2:8" x14ac:dyDescent="0.25">
      <c r="B1071" s="26" t="s">
        <v>10097</v>
      </c>
      <c r="C1071" s="11" t="s">
        <v>7206</v>
      </c>
      <c r="D1071" s="11" t="s">
        <v>7207</v>
      </c>
      <c r="E1071" s="11" t="s">
        <v>7208</v>
      </c>
      <c r="F1071" s="11" t="s">
        <v>579</v>
      </c>
      <c r="G1071" s="26" t="s">
        <v>133</v>
      </c>
      <c r="H1071" s="11" t="s">
        <v>10083</v>
      </c>
    </row>
    <row r="1072" spans="2:8" x14ac:dyDescent="0.25">
      <c r="B1072" s="25" t="s">
        <v>10097</v>
      </c>
      <c r="C1072" s="8" t="s">
        <v>7206</v>
      </c>
      <c r="D1072" s="8" t="s">
        <v>7207</v>
      </c>
      <c r="E1072" s="8" t="s">
        <v>7832</v>
      </c>
      <c r="F1072" s="8" t="s">
        <v>579</v>
      </c>
      <c r="G1072" s="25" t="s">
        <v>506</v>
      </c>
      <c r="H1072" s="8" t="s">
        <v>10083</v>
      </c>
    </row>
    <row r="1073" spans="2:8" x14ac:dyDescent="0.25">
      <c r="B1073" s="26" t="s">
        <v>10097</v>
      </c>
      <c r="C1073" s="11" t="s">
        <v>7488</v>
      </c>
      <c r="D1073" s="11" t="s">
        <v>7489</v>
      </c>
      <c r="E1073" s="11" t="s">
        <v>7490</v>
      </c>
      <c r="F1073" s="11" t="s">
        <v>579</v>
      </c>
      <c r="G1073" s="26" t="s">
        <v>133</v>
      </c>
      <c r="H1073" s="11" t="s">
        <v>10083</v>
      </c>
    </row>
    <row r="1074" spans="2:8" x14ac:dyDescent="0.25">
      <c r="B1074" s="25" t="s">
        <v>10097</v>
      </c>
      <c r="C1074" s="8" t="s">
        <v>7488</v>
      </c>
      <c r="D1074" s="8" t="s">
        <v>7489</v>
      </c>
      <c r="E1074" s="8" t="s">
        <v>7961</v>
      </c>
      <c r="F1074" s="8" t="s">
        <v>579</v>
      </c>
      <c r="G1074" s="25" t="s">
        <v>506</v>
      </c>
      <c r="H1074" s="8" t="s">
        <v>10083</v>
      </c>
    </row>
    <row r="1075" spans="2:8" x14ac:dyDescent="0.25">
      <c r="B1075" s="26" t="s">
        <v>10097</v>
      </c>
      <c r="C1075" s="11" t="s">
        <v>7618</v>
      </c>
      <c r="D1075" s="11" t="s">
        <v>7619</v>
      </c>
      <c r="E1075" s="11" t="s">
        <v>7620</v>
      </c>
      <c r="F1075" s="11" t="s">
        <v>579</v>
      </c>
      <c r="G1075" s="26" t="s">
        <v>133</v>
      </c>
      <c r="H1075" s="11" t="s">
        <v>10083</v>
      </c>
    </row>
    <row r="1076" spans="2:8" x14ac:dyDescent="0.25">
      <c r="B1076" s="25" t="s">
        <v>10097</v>
      </c>
      <c r="C1076" s="8" t="s">
        <v>7618</v>
      </c>
      <c r="D1076" s="8" t="s">
        <v>7619</v>
      </c>
      <c r="E1076" s="8" t="s">
        <v>7620</v>
      </c>
      <c r="F1076" s="8" t="s">
        <v>579</v>
      </c>
      <c r="G1076" s="25" t="s">
        <v>133</v>
      </c>
      <c r="H1076" s="8" t="s">
        <v>10084</v>
      </c>
    </row>
    <row r="1077" spans="2:8" x14ac:dyDescent="0.25">
      <c r="B1077" s="26" t="s">
        <v>10097</v>
      </c>
      <c r="C1077" s="11" t="s">
        <v>6283</v>
      </c>
      <c r="D1077" s="11" t="s">
        <v>6284</v>
      </c>
      <c r="E1077" s="11" t="s">
        <v>6843</v>
      </c>
      <c r="F1077" s="11" t="s">
        <v>579</v>
      </c>
      <c r="G1077" s="26" t="s">
        <v>133</v>
      </c>
      <c r="H1077" s="11" t="s">
        <v>10083</v>
      </c>
    </row>
    <row r="1078" spans="2:8" x14ac:dyDescent="0.25">
      <c r="B1078" s="25" t="s">
        <v>10097</v>
      </c>
      <c r="C1078" s="8" t="s">
        <v>6283</v>
      </c>
      <c r="D1078" s="8" t="s">
        <v>6284</v>
      </c>
      <c r="E1078" s="8" t="s">
        <v>6843</v>
      </c>
      <c r="F1078" s="8" t="s">
        <v>579</v>
      </c>
      <c r="G1078" s="25" t="s">
        <v>133</v>
      </c>
      <c r="H1078" s="8" t="s">
        <v>10084</v>
      </c>
    </row>
    <row r="1079" spans="2:8" x14ac:dyDescent="0.25">
      <c r="B1079" s="26" t="s">
        <v>10097</v>
      </c>
      <c r="C1079" s="11" t="s">
        <v>6283</v>
      </c>
      <c r="D1079" s="11" t="s">
        <v>6284</v>
      </c>
      <c r="E1079" s="11" t="s">
        <v>6285</v>
      </c>
      <c r="F1079" s="11" t="s">
        <v>579</v>
      </c>
      <c r="G1079" s="26" t="s">
        <v>506</v>
      </c>
      <c r="H1079" s="11" t="s">
        <v>10083</v>
      </c>
    </row>
    <row r="1080" spans="2:8" x14ac:dyDescent="0.25">
      <c r="B1080" s="25" t="s">
        <v>10097</v>
      </c>
      <c r="C1080" s="8" t="s">
        <v>6283</v>
      </c>
      <c r="D1080" s="8" t="s">
        <v>6284</v>
      </c>
      <c r="E1080" s="8" t="s">
        <v>6285</v>
      </c>
      <c r="F1080" s="8" t="s">
        <v>579</v>
      </c>
      <c r="G1080" s="25" t="s">
        <v>506</v>
      </c>
      <c r="H1080" s="8" t="s">
        <v>10084</v>
      </c>
    </row>
    <row r="1081" spans="2:8" x14ac:dyDescent="0.25">
      <c r="B1081" s="26" t="s">
        <v>10097</v>
      </c>
      <c r="C1081" s="11" t="s">
        <v>6433</v>
      </c>
      <c r="D1081" s="11" t="s">
        <v>6434</v>
      </c>
      <c r="E1081" s="11" t="s">
        <v>6435</v>
      </c>
      <c r="F1081" s="11" t="s">
        <v>579</v>
      </c>
      <c r="G1081" s="26" t="s">
        <v>133</v>
      </c>
      <c r="H1081" s="11" t="s">
        <v>10083</v>
      </c>
    </row>
    <row r="1082" spans="2:8" x14ac:dyDescent="0.25">
      <c r="B1082" s="25" t="s">
        <v>10097</v>
      </c>
      <c r="C1082" s="8" t="s">
        <v>6433</v>
      </c>
      <c r="D1082" s="8" t="s">
        <v>6434</v>
      </c>
      <c r="E1082" s="8" t="s">
        <v>6435</v>
      </c>
      <c r="F1082" s="8" t="s">
        <v>579</v>
      </c>
      <c r="G1082" s="25" t="s">
        <v>133</v>
      </c>
      <c r="H1082" s="8" t="s">
        <v>10084</v>
      </c>
    </row>
    <row r="1083" spans="2:8" x14ac:dyDescent="0.25">
      <c r="B1083" s="26" t="s">
        <v>10097</v>
      </c>
      <c r="C1083" s="11" t="s">
        <v>6496</v>
      </c>
      <c r="D1083" s="11" t="s">
        <v>6497</v>
      </c>
      <c r="E1083" s="11" t="s">
        <v>6498</v>
      </c>
      <c r="F1083" s="11" t="s">
        <v>579</v>
      </c>
      <c r="G1083" s="26" t="s">
        <v>133</v>
      </c>
      <c r="H1083" s="11" t="s">
        <v>10083</v>
      </c>
    </row>
    <row r="1084" spans="2:8" x14ac:dyDescent="0.25">
      <c r="B1084" s="25" t="s">
        <v>10097</v>
      </c>
      <c r="C1084" s="8" t="s">
        <v>6496</v>
      </c>
      <c r="D1084" s="8" t="s">
        <v>6497</v>
      </c>
      <c r="E1084" s="8" t="s">
        <v>6498</v>
      </c>
      <c r="F1084" s="8" t="s">
        <v>579</v>
      </c>
      <c r="G1084" s="25" t="s">
        <v>133</v>
      </c>
      <c r="H1084" s="8" t="s">
        <v>10084</v>
      </c>
    </row>
    <row r="1085" spans="2:8" x14ac:dyDescent="0.25">
      <c r="B1085" s="26" t="s">
        <v>10097</v>
      </c>
      <c r="C1085" s="11" t="s">
        <v>6496</v>
      </c>
      <c r="D1085" s="11" t="s">
        <v>6497</v>
      </c>
      <c r="E1085" s="11" t="s">
        <v>6584</v>
      </c>
      <c r="F1085" s="11" t="s">
        <v>579</v>
      </c>
      <c r="G1085" s="26" t="s">
        <v>506</v>
      </c>
      <c r="H1085" s="11" t="s">
        <v>10083</v>
      </c>
    </row>
    <row r="1086" spans="2:8" x14ac:dyDescent="0.25">
      <c r="B1086" s="25" t="s">
        <v>10097</v>
      </c>
      <c r="C1086" s="8" t="s">
        <v>6496</v>
      </c>
      <c r="D1086" s="8" t="s">
        <v>6497</v>
      </c>
      <c r="E1086" s="8" t="s">
        <v>6584</v>
      </c>
      <c r="F1086" s="8" t="s">
        <v>579</v>
      </c>
      <c r="G1086" s="25" t="s">
        <v>506</v>
      </c>
      <c r="H1086" s="8" t="s">
        <v>10084</v>
      </c>
    </row>
    <row r="1087" spans="2:8" x14ac:dyDescent="0.25">
      <c r="B1087" s="26" t="s">
        <v>10097</v>
      </c>
      <c r="C1087" s="11" t="s">
        <v>8222</v>
      </c>
      <c r="D1087" s="11" t="s">
        <v>8223</v>
      </c>
      <c r="E1087" s="11" t="s">
        <v>8224</v>
      </c>
      <c r="F1087" s="11" t="s">
        <v>579</v>
      </c>
      <c r="G1087" s="26" t="s">
        <v>133</v>
      </c>
      <c r="H1087" s="11" t="s">
        <v>10083</v>
      </c>
    </row>
    <row r="1088" spans="2:8" x14ac:dyDescent="0.25">
      <c r="B1088" s="25" t="s">
        <v>10097</v>
      </c>
      <c r="C1088" s="8" t="s">
        <v>8222</v>
      </c>
      <c r="D1088" s="8" t="s">
        <v>8223</v>
      </c>
      <c r="E1088" s="8" t="s">
        <v>8438</v>
      </c>
      <c r="F1088" s="8" t="s">
        <v>579</v>
      </c>
      <c r="G1088" s="25" t="s">
        <v>506</v>
      </c>
      <c r="H1088" s="8" t="s">
        <v>10083</v>
      </c>
    </row>
    <row r="1089" spans="2:8" x14ac:dyDescent="0.25">
      <c r="B1089" s="26" t="s">
        <v>10097</v>
      </c>
      <c r="C1089" s="11" t="s">
        <v>1254</v>
      </c>
      <c r="D1089" s="11" t="s">
        <v>1255</v>
      </c>
      <c r="E1089" s="11" t="s">
        <v>1256</v>
      </c>
      <c r="F1089" s="11" t="s">
        <v>579</v>
      </c>
      <c r="G1089" s="26" t="s">
        <v>133</v>
      </c>
      <c r="H1089" s="11" t="s">
        <v>10083</v>
      </c>
    </row>
    <row r="1090" spans="2:8" x14ac:dyDescent="0.25">
      <c r="B1090" s="25" t="s">
        <v>10097</v>
      </c>
      <c r="C1090" s="8" t="s">
        <v>1254</v>
      </c>
      <c r="D1090" s="8" t="s">
        <v>1255</v>
      </c>
      <c r="E1090" s="8" t="s">
        <v>1256</v>
      </c>
      <c r="F1090" s="8" t="s">
        <v>579</v>
      </c>
      <c r="G1090" s="25" t="s">
        <v>133</v>
      </c>
      <c r="H1090" s="8" t="s">
        <v>10084</v>
      </c>
    </row>
    <row r="1091" spans="2:8" x14ac:dyDescent="0.25">
      <c r="B1091" s="26" t="s">
        <v>10097</v>
      </c>
      <c r="C1091" s="11" t="s">
        <v>1254</v>
      </c>
      <c r="D1091" s="11" t="s">
        <v>1255</v>
      </c>
      <c r="E1091" s="11" t="s">
        <v>3212</v>
      </c>
      <c r="F1091" s="11" t="s">
        <v>579</v>
      </c>
      <c r="G1091" s="26" t="s">
        <v>506</v>
      </c>
      <c r="H1091" s="11" t="s">
        <v>10083</v>
      </c>
    </row>
    <row r="1092" spans="2:8" x14ac:dyDescent="0.25">
      <c r="B1092" s="25" t="s">
        <v>10097</v>
      </c>
      <c r="C1092" s="8" t="s">
        <v>1254</v>
      </c>
      <c r="D1092" s="8" t="s">
        <v>1255</v>
      </c>
      <c r="E1092" s="8" t="s">
        <v>3212</v>
      </c>
      <c r="F1092" s="8" t="s">
        <v>579</v>
      </c>
      <c r="G1092" s="25" t="s">
        <v>506</v>
      </c>
      <c r="H1092" s="8" t="s">
        <v>10084</v>
      </c>
    </row>
    <row r="1093" spans="2:8" x14ac:dyDescent="0.25">
      <c r="B1093" s="26" t="s">
        <v>10097</v>
      </c>
      <c r="C1093" s="11" t="s">
        <v>2623</v>
      </c>
      <c r="D1093" s="11" t="s">
        <v>2624</v>
      </c>
      <c r="E1093" s="11" t="s">
        <v>5355</v>
      </c>
      <c r="F1093" s="11" t="s">
        <v>579</v>
      </c>
      <c r="G1093" s="26" t="s">
        <v>133</v>
      </c>
      <c r="H1093" s="11" t="s">
        <v>10083</v>
      </c>
    </row>
    <row r="1094" spans="2:8" x14ac:dyDescent="0.25">
      <c r="B1094" s="25" t="s">
        <v>10097</v>
      </c>
      <c r="C1094" s="8" t="s">
        <v>2623</v>
      </c>
      <c r="D1094" s="8" t="s">
        <v>2624</v>
      </c>
      <c r="E1094" s="8" t="s">
        <v>5355</v>
      </c>
      <c r="F1094" s="8" t="s">
        <v>579</v>
      </c>
      <c r="G1094" s="25" t="s">
        <v>133</v>
      </c>
      <c r="H1094" s="8" t="s">
        <v>10084</v>
      </c>
    </row>
    <row r="1095" spans="2:8" x14ac:dyDescent="0.25">
      <c r="B1095" s="26" t="s">
        <v>10097</v>
      </c>
      <c r="C1095" s="11" t="s">
        <v>2623</v>
      </c>
      <c r="D1095" s="11" t="s">
        <v>2624</v>
      </c>
      <c r="E1095" s="11" t="s">
        <v>2625</v>
      </c>
      <c r="F1095" s="11" t="s">
        <v>579</v>
      </c>
      <c r="G1095" s="26" t="s">
        <v>506</v>
      </c>
      <c r="H1095" s="11" t="s">
        <v>10083</v>
      </c>
    </row>
    <row r="1096" spans="2:8" x14ac:dyDescent="0.25">
      <c r="B1096" s="25" t="s">
        <v>10097</v>
      </c>
      <c r="C1096" s="8" t="s">
        <v>2623</v>
      </c>
      <c r="D1096" s="8" t="s">
        <v>2624</v>
      </c>
      <c r="E1096" s="8" t="s">
        <v>2625</v>
      </c>
      <c r="F1096" s="8" t="s">
        <v>579</v>
      </c>
      <c r="G1096" s="25" t="s">
        <v>506</v>
      </c>
      <c r="H1096" s="8" t="s">
        <v>10084</v>
      </c>
    </row>
    <row r="1097" spans="2:8" x14ac:dyDescent="0.25">
      <c r="B1097" s="26" t="s">
        <v>10097</v>
      </c>
      <c r="C1097" s="11" t="s">
        <v>7608</v>
      </c>
      <c r="D1097" s="11" t="s">
        <v>7609</v>
      </c>
      <c r="E1097" s="11" t="s">
        <v>7610</v>
      </c>
      <c r="F1097" s="11" t="s">
        <v>579</v>
      </c>
      <c r="G1097" s="26" t="s">
        <v>133</v>
      </c>
      <c r="H1097" s="11" t="s">
        <v>10083</v>
      </c>
    </row>
    <row r="1098" spans="2:8" x14ac:dyDescent="0.25">
      <c r="B1098" s="25" t="s">
        <v>10097</v>
      </c>
      <c r="C1098" s="8" t="s">
        <v>7608</v>
      </c>
      <c r="D1098" s="8" t="s">
        <v>7609</v>
      </c>
      <c r="E1098" s="8" t="s">
        <v>7610</v>
      </c>
      <c r="F1098" s="8" t="s">
        <v>579</v>
      </c>
      <c r="G1098" s="25" t="s">
        <v>133</v>
      </c>
      <c r="H1098" s="8" t="s">
        <v>10084</v>
      </c>
    </row>
    <row r="1099" spans="2:8" x14ac:dyDescent="0.25">
      <c r="B1099" s="26" t="s">
        <v>10097</v>
      </c>
      <c r="C1099" s="11" t="s">
        <v>7608</v>
      </c>
      <c r="D1099" s="11" t="s">
        <v>7609</v>
      </c>
      <c r="E1099" s="11" t="s">
        <v>8394</v>
      </c>
      <c r="F1099" s="11" t="s">
        <v>579</v>
      </c>
      <c r="G1099" s="26" t="s">
        <v>506</v>
      </c>
      <c r="H1099" s="11" t="s">
        <v>10083</v>
      </c>
    </row>
    <row r="1100" spans="2:8" x14ac:dyDescent="0.25">
      <c r="B1100" s="25" t="s">
        <v>10097</v>
      </c>
      <c r="C1100" s="8" t="s">
        <v>7608</v>
      </c>
      <c r="D1100" s="8" t="s">
        <v>7609</v>
      </c>
      <c r="E1100" s="8" t="s">
        <v>8394</v>
      </c>
      <c r="F1100" s="8" t="s">
        <v>579</v>
      </c>
      <c r="G1100" s="25" t="s">
        <v>506</v>
      </c>
      <c r="H1100" s="8" t="s">
        <v>10084</v>
      </c>
    </row>
    <row r="1101" spans="2:8" x14ac:dyDescent="0.25">
      <c r="B1101" s="26" t="s">
        <v>10097</v>
      </c>
      <c r="C1101" s="11" t="s">
        <v>7191</v>
      </c>
      <c r="D1101" s="11" t="s">
        <v>7192</v>
      </c>
      <c r="E1101" s="11" t="s">
        <v>7193</v>
      </c>
      <c r="F1101" s="11" t="s">
        <v>579</v>
      </c>
      <c r="G1101" s="26" t="s">
        <v>133</v>
      </c>
      <c r="H1101" s="11" t="s">
        <v>10083</v>
      </c>
    </row>
    <row r="1102" spans="2:8" x14ac:dyDescent="0.25">
      <c r="B1102" s="25" t="s">
        <v>10097</v>
      </c>
      <c r="C1102" s="8" t="s">
        <v>7191</v>
      </c>
      <c r="D1102" s="8" t="s">
        <v>7192</v>
      </c>
      <c r="E1102" s="8" t="s">
        <v>7193</v>
      </c>
      <c r="F1102" s="8" t="s">
        <v>579</v>
      </c>
      <c r="G1102" s="25" t="s">
        <v>133</v>
      </c>
      <c r="H1102" s="8" t="s">
        <v>10084</v>
      </c>
    </row>
    <row r="1103" spans="2:8" x14ac:dyDescent="0.25">
      <c r="B1103" s="26" t="s">
        <v>10097</v>
      </c>
      <c r="C1103" s="11" t="s">
        <v>7191</v>
      </c>
      <c r="D1103" s="11" t="s">
        <v>7192</v>
      </c>
      <c r="E1103" s="11" t="s">
        <v>8131</v>
      </c>
      <c r="F1103" s="11" t="s">
        <v>579</v>
      </c>
      <c r="G1103" s="26" t="s">
        <v>506</v>
      </c>
      <c r="H1103" s="11" t="s">
        <v>10083</v>
      </c>
    </row>
    <row r="1104" spans="2:8" x14ac:dyDescent="0.25">
      <c r="B1104" s="25" t="s">
        <v>10097</v>
      </c>
      <c r="C1104" s="8" t="s">
        <v>7191</v>
      </c>
      <c r="D1104" s="8" t="s">
        <v>7192</v>
      </c>
      <c r="E1104" s="8" t="s">
        <v>8131</v>
      </c>
      <c r="F1104" s="8" t="s">
        <v>579</v>
      </c>
      <c r="G1104" s="25" t="s">
        <v>506</v>
      </c>
      <c r="H1104" s="8" t="s">
        <v>10084</v>
      </c>
    </row>
    <row r="1105" spans="2:8" x14ac:dyDescent="0.25">
      <c r="B1105" s="26" t="s">
        <v>10097</v>
      </c>
      <c r="C1105" s="11" t="s">
        <v>8354</v>
      </c>
      <c r="D1105" s="11" t="s">
        <v>8355</v>
      </c>
      <c r="E1105" s="11" t="s">
        <v>8356</v>
      </c>
      <c r="F1105" s="11" t="s">
        <v>579</v>
      </c>
      <c r="G1105" s="26" t="s">
        <v>133</v>
      </c>
      <c r="H1105" s="11" t="s">
        <v>10083</v>
      </c>
    </row>
    <row r="1106" spans="2:8" x14ac:dyDescent="0.25">
      <c r="B1106" s="25" t="s">
        <v>10097</v>
      </c>
      <c r="C1106" s="8" t="s">
        <v>8354</v>
      </c>
      <c r="D1106" s="8" t="s">
        <v>8355</v>
      </c>
      <c r="E1106" s="8" t="s">
        <v>8356</v>
      </c>
      <c r="F1106" s="8" t="s">
        <v>579</v>
      </c>
      <c r="G1106" s="25" t="s">
        <v>133</v>
      </c>
      <c r="H1106" s="8" t="s">
        <v>10084</v>
      </c>
    </row>
    <row r="1107" spans="2:8" x14ac:dyDescent="0.25">
      <c r="B1107" s="26" t="s">
        <v>10097</v>
      </c>
      <c r="C1107" s="11" t="s">
        <v>8354</v>
      </c>
      <c r="D1107" s="11" t="s">
        <v>8355</v>
      </c>
      <c r="E1107" s="11" t="s">
        <v>8388</v>
      </c>
      <c r="F1107" s="11" t="s">
        <v>579</v>
      </c>
      <c r="G1107" s="26" t="s">
        <v>506</v>
      </c>
      <c r="H1107" s="11" t="s">
        <v>10083</v>
      </c>
    </row>
    <row r="1108" spans="2:8" x14ac:dyDescent="0.25">
      <c r="B1108" s="25" t="s">
        <v>10097</v>
      </c>
      <c r="C1108" s="8" t="s">
        <v>8354</v>
      </c>
      <c r="D1108" s="8" t="s">
        <v>8355</v>
      </c>
      <c r="E1108" s="8" t="s">
        <v>8388</v>
      </c>
      <c r="F1108" s="8" t="s">
        <v>579</v>
      </c>
      <c r="G1108" s="25" t="s">
        <v>506</v>
      </c>
      <c r="H1108" s="8" t="s">
        <v>10084</v>
      </c>
    </row>
    <row r="1109" spans="2:8" x14ac:dyDescent="0.25">
      <c r="B1109" s="26" t="s">
        <v>10097</v>
      </c>
      <c r="C1109" s="11" t="s">
        <v>3490</v>
      </c>
      <c r="D1109" s="11" t="s">
        <v>3491</v>
      </c>
      <c r="E1109" s="11" t="s">
        <v>3492</v>
      </c>
      <c r="F1109" s="11" t="s">
        <v>740</v>
      </c>
      <c r="G1109" s="26" t="s">
        <v>133</v>
      </c>
      <c r="H1109" s="11" t="s">
        <v>10090</v>
      </c>
    </row>
    <row r="1110" spans="2:8" x14ac:dyDescent="0.25">
      <c r="B1110" s="25" t="s">
        <v>10097</v>
      </c>
      <c r="C1110" s="8" t="s">
        <v>3490</v>
      </c>
      <c r="D1110" s="8" t="s">
        <v>3491</v>
      </c>
      <c r="E1110" s="8" t="s">
        <v>3492</v>
      </c>
      <c r="F1110" s="8" t="s">
        <v>740</v>
      </c>
      <c r="G1110" s="25" t="s">
        <v>133</v>
      </c>
      <c r="H1110" s="8" t="s">
        <v>10084</v>
      </c>
    </row>
    <row r="1111" spans="2:8" x14ac:dyDescent="0.25">
      <c r="B1111" s="26" t="s">
        <v>10097</v>
      </c>
      <c r="C1111" s="11" t="s">
        <v>4341</v>
      </c>
      <c r="D1111" s="11" t="s">
        <v>4342</v>
      </c>
      <c r="E1111" s="11" t="s">
        <v>4343</v>
      </c>
      <c r="F1111" s="11" t="s">
        <v>139</v>
      </c>
      <c r="G1111" s="26" t="s">
        <v>133</v>
      </c>
      <c r="H1111" s="11" t="s">
        <v>10092</v>
      </c>
    </row>
    <row r="1112" spans="2:8" x14ac:dyDescent="0.25">
      <c r="B1112" s="25" t="s">
        <v>10097</v>
      </c>
      <c r="C1112" s="8" t="s">
        <v>4341</v>
      </c>
      <c r="D1112" s="8" t="s">
        <v>4342</v>
      </c>
      <c r="E1112" s="8" t="s">
        <v>4343</v>
      </c>
      <c r="F1112" s="8" t="s">
        <v>139</v>
      </c>
      <c r="G1112" s="25" t="s">
        <v>133</v>
      </c>
      <c r="H1112" s="8" t="s">
        <v>10084</v>
      </c>
    </row>
    <row r="1113" spans="2:8" x14ac:dyDescent="0.25">
      <c r="B1113" s="26" t="s">
        <v>10097</v>
      </c>
      <c r="C1113" s="11" t="s">
        <v>707</v>
      </c>
      <c r="D1113" s="11" t="s">
        <v>708</v>
      </c>
      <c r="E1113" s="11" t="s">
        <v>709</v>
      </c>
      <c r="F1113" s="11" t="s">
        <v>139</v>
      </c>
      <c r="G1113" s="26" t="s">
        <v>133</v>
      </c>
      <c r="H1113" s="11" t="s">
        <v>10085</v>
      </c>
    </row>
    <row r="1114" spans="2:8" x14ac:dyDescent="0.25">
      <c r="B1114" s="25" t="s">
        <v>10097</v>
      </c>
      <c r="C1114" s="8" t="s">
        <v>707</v>
      </c>
      <c r="D1114" s="8" t="s">
        <v>708</v>
      </c>
      <c r="E1114" s="8" t="s">
        <v>709</v>
      </c>
      <c r="F1114" s="8" t="s">
        <v>139</v>
      </c>
      <c r="G1114" s="25" t="s">
        <v>133</v>
      </c>
      <c r="H1114" s="8" t="s">
        <v>10092</v>
      </c>
    </row>
    <row r="1115" spans="2:8" x14ac:dyDescent="0.25">
      <c r="B1115" s="26" t="s">
        <v>10097</v>
      </c>
      <c r="C1115" s="11" t="s">
        <v>707</v>
      </c>
      <c r="D1115" s="11" t="s">
        <v>708</v>
      </c>
      <c r="E1115" s="11" t="s">
        <v>709</v>
      </c>
      <c r="F1115" s="11" t="s">
        <v>139</v>
      </c>
      <c r="G1115" s="26" t="s">
        <v>133</v>
      </c>
      <c r="H1115" s="11" t="s">
        <v>10084</v>
      </c>
    </row>
    <row r="1116" spans="2:8" x14ac:dyDescent="0.25">
      <c r="B1116" s="25" t="s">
        <v>10097</v>
      </c>
      <c r="C1116" s="8" t="s">
        <v>2496</v>
      </c>
      <c r="D1116" s="8" t="s">
        <v>2497</v>
      </c>
      <c r="E1116" s="8" t="s">
        <v>2498</v>
      </c>
      <c r="F1116" s="8" t="s">
        <v>139</v>
      </c>
      <c r="G1116" s="25" t="s">
        <v>133</v>
      </c>
      <c r="H1116" s="8" t="s">
        <v>10085</v>
      </c>
    </row>
    <row r="1117" spans="2:8" x14ac:dyDescent="0.25">
      <c r="B1117" s="26" t="s">
        <v>10097</v>
      </c>
      <c r="C1117" s="11" t="s">
        <v>2496</v>
      </c>
      <c r="D1117" s="11" t="s">
        <v>2497</v>
      </c>
      <c r="E1117" s="11" t="s">
        <v>2498</v>
      </c>
      <c r="F1117" s="11" t="s">
        <v>139</v>
      </c>
      <c r="G1117" s="26" t="s">
        <v>133</v>
      </c>
      <c r="H1117" s="11" t="s">
        <v>10092</v>
      </c>
    </row>
    <row r="1118" spans="2:8" x14ac:dyDescent="0.25">
      <c r="B1118" s="25" t="s">
        <v>10097</v>
      </c>
      <c r="C1118" s="8" t="s">
        <v>2496</v>
      </c>
      <c r="D1118" s="8" t="s">
        <v>2497</v>
      </c>
      <c r="E1118" s="8" t="s">
        <v>2498</v>
      </c>
      <c r="F1118" s="8" t="s">
        <v>139</v>
      </c>
      <c r="G1118" s="25" t="s">
        <v>133</v>
      </c>
      <c r="H1118" s="8" t="s">
        <v>10084</v>
      </c>
    </row>
    <row r="1119" spans="2:8" x14ac:dyDescent="0.25">
      <c r="B1119" s="26" t="s">
        <v>10097</v>
      </c>
      <c r="C1119" s="11" t="s">
        <v>2127</v>
      </c>
      <c r="D1119" s="11" t="s">
        <v>2128</v>
      </c>
      <c r="E1119" s="11" t="s">
        <v>2129</v>
      </c>
      <c r="F1119" s="11" t="s">
        <v>139</v>
      </c>
      <c r="G1119" s="26" t="s">
        <v>133</v>
      </c>
      <c r="H1119" s="11" t="s">
        <v>10083</v>
      </c>
    </row>
    <row r="1120" spans="2:8" x14ac:dyDescent="0.25">
      <c r="B1120" s="25" t="s">
        <v>10097</v>
      </c>
      <c r="C1120" s="8" t="s">
        <v>2127</v>
      </c>
      <c r="D1120" s="8" t="s">
        <v>2128</v>
      </c>
      <c r="E1120" s="8" t="s">
        <v>2129</v>
      </c>
      <c r="F1120" s="8" t="s">
        <v>139</v>
      </c>
      <c r="G1120" s="25" t="s">
        <v>133</v>
      </c>
      <c r="H1120" s="8" t="s">
        <v>10085</v>
      </c>
    </row>
    <row r="1121" spans="2:8" x14ac:dyDescent="0.25">
      <c r="B1121" s="26" t="s">
        <v>10097</v>
      </c>
      <c r="C1121" s="11" t="s">
        <v>2127</v>
      </c>
      <c r="D1121" s="11" t="s">
        <v>2128</v>
      </c>
      <c r="E1121" s="11" t="s">
        <v>2129</v>
      </c>
      <c r="F1121" s="11" t="s">
        <v>139</v>
      </c>
      <c r="G1121" s="26" t="s">
        <v>133</v>
      </c>
      <c r="H1121" s="11" t="s">
        <v>10092</v>
      </c>
    </row>
    <row r="1122" spans="2:8" x14ac:dyDescent="0.25">
      <c r="B1122" s="25" t="s">
        <v>10097</v>
      </c>
      <c r="C1122" s="8" t="s">
        <v>2127</v>
      </c>
      <c r="D1122" s="8" t="s">
        <v>2128</v>
      </c>
      <c r="E1122" s="8" t="s">
        <v>2129</v>
      </c>
      <c r="F1122" s="8" t="s">
        <v>139</v>
      </c>
      <c r="G1122" s="25" t="s">
        <v>133</v>
      </c>
      <c r="H1122" s="8" t="s">
        <v>10084</v>
      </c>
    </row>
    <row r="1123" spans="2:8" x14ac:dyDescent="0.25">
      <c r="B1123" s="26" t="s">
        <v>10097</v>
      </c>
      <c r="C1123" s="11" t="s">
        <v>7476</v>
      </c>
      <c r="D1123" s="11" t="s">
        <v>7477</v>
      </c>
      <c r="E1123" s="11" t="s">
        <v>7478</v>
      </c>
      <c r="F1123" s="11" t="s">
        <v>139</v>
      </c>
      <c r="G1123" s="26" t="s">
        <v>133</v>
      </c>
      <c r="H1123" s="11" t="s">
        <v>10085</v>
      </c>
    </row>
    <row r="1124" spans="2:8" x14ac:dyDescent="0.25">
      <c r="B1124" s="25" t="s">
        <v>10097</v>
      </c>
      <c r="C1124" s="8" t="s">
        <v>7476</v>
      </c>
      <c r="D1124" s="8" t="s">
        <v>7477</v>
      </c>
      <c r="E1124" s="8" t="s">
        <v>7939</v>
      </c>
      <c r="F1124" s="8" t="s">
        <v>139</v>
      </c>
      <c r="G1124" s="25" t="s">
        <v>506</v>
      </c>
      <c r="H1124" s="8" t="s">
        <v>10085</v>
      </c>
    </row>
    <row r="1125" spans="2:8" x14ac:dyDescent="0.25">
      <c r="B1125" s="26" t="s">
        <v>10097</v>
      </c>
      <c r="C1125" s="11" t="s">
        <v>4383</v>
      </c>
      <c r="D1125" s="11" t="s">
        <v>4384</v>
      </c>
      <c r="E1125" s="11" t="s">
        <v>4385</v>
      </c>
      <c r="F1125" s="11" t="s">
        <v>139</v>
      </c>
      <c r="G1125" s="26" t="s">
        <v>133</v>
      </c>
      <c r="H1125" s="11" t="s">
        <v>10085</v>
      </c>
    </row>
    <row r="1126" spans="2:8" x14ac:dyDescent="0.25">
      <c r="B1126" s="25" t="s">
        <v>10097</v>
      </c>
      <c r="C1126" s="8" t="s">
        <v>437</v>
      </c>
      <c r="D1126" s="8" t="s">
        <v>438</v>
      </c>
      <c r="E1126" s="8" t="s">
        <v>439</v>
      </c>
      <c r="F1126" s="8" t="s">
        <v>139</v>
      </c>
      <c r="G1126" s="25" t="s">
        <v>133</v>
      </c>
      <c r="H1126" s="8" t="s">
        <v>10085</v>
      </c>
    </row>
    <row r="1127" spans="2:8" x14ac:dyDescent="0.25">
      <c r="B1127" s="26" t="s">
        <v>10097</v>
      </c>
      <c r="C1127" s="11" t="s">
        <v>437</v>
      </c>
      <c r="D1127" s="11" t="s">
        <v>438</v>
      </c>
      <c r="E1127" s="11" t="s">
        <v>439</v>
      </c>
      <c r="F1127" s="11" t="s">
        <v>139</v>
      </c>
      <c r="G1127" s="26" t="s">
        <v>133</v>
      </c>
      <c r="H1127" s="11" t="s">
        <v>10092</v>
      </c>
    </row>
    <row r="1128" spans="2:8" x14ac:dyDescent="0.25">
      <c r="B1128" s="25" t="s">
        <v>10097</v>
      </c>
      <c r="C1128" s="8" t="s">
        <v>437</v>
      </c>
      <c r="D1128" s="8" t="s">
        <v>438</v>
      </c>
      <c r="E1128" s="8" t="s">
        <v>439</v>
      </c>
      <c r="F1128" s="8" t="s">
        <v>139</v>
      </c>
      <c r="G1128" s="25" t="s">
        <v>133</v>
      </c>
      <c r="H1128" s="8" t="s">
        <v>10086</v>
      </c>
    </row>
    <row r="1129" spans="2:8" x14ac:dyDescent="0.25">
      <c r="B1129" s="26" t="s">
        <v>10097</v>
      </c>
      <c r="C1129" s="11" t="s">
        <v>1697</v>
      </c>
      <c r="D1129" s="11" t="s">
        <v>1698</v>
      </c>
      <c r="E1129" s="11" t="s">
        <v>1699</v>
      </c>
      <c r="F1129" s="11" t="s">
        <v>139</v>
      </c>
      <c r="G1129" s="26" t="s">
        <v>133</v>
      </c>
      <c r="H1129" s="11" t="s">
        <v>10090</v>
      </c>
    </row>
    <row r="1130" spans="2:8" x14ac:dyDescent="0.25">
      <c r="B1130" s="25" t="s">
        <v>10097</v>
      </c>
      <c r="C1130" s="8" t="s">
        <v>1697</v>
      </c>
      <c r="D1130" s="8" t="s">
        <v>1698</v>
      </c>
      <c r="E1130" s="8" t="s">
        <v>1699</v>
      </c>
      <c r="F1130" s="8" t="s">
        <v>139</v>
      </c>
      <c r="G1130" s="25" t="s">
        <v>133</v>
      </c>
      <c r="H1130" s="8" t="s">
        <v>10083</v>
      </c>
    </row>
    <row r="1131" spans="2:8" x14ac:dyDescent="0.25">
      <c r="B1131" s="26" t="s">
        <v>10097</v>
      </c>
      <c r="C1131" s="11" t="s">
        <v>1697</v>
      </c>
      <c r="D1131" s="11" t="s">
        <v>1698</v>
      </c>
      <c r="E1131" s="11" t="s">
        <v>1699</v>
      </c>
      <c r="F1131" s="11" t="s">
        <v>139</v>
      </c>
      <c r="G1131" s="26" t="s">
        <v>133</v>
      </c>
      <c r="H1131" s="11" t="s">
        <v>10085</v>
      </c>
    </row>
    <row r="1132" spans="2:8" x14ac:dyDescent="0.25">
      <c r="B1132" s="25" t="s">
        <v>10097</v>
      </c>
      <c r="C1132" s="8" t="s">
        <v>2363</v>
      </c>
      <c r="D1132" s="8" t="s">
        <v>2364</v>
      </c>
      <c r="E1132" s="8" t="s">
        <v>2365</v>
      </c>
      <c r="F1132" s="8" t="s">
        <v>139</v>
      </c>
      <c r="G1132" s="25" t="s">
        <v>133</v>
      </c>
      <c r="H1132" s="8" t="s">
        <v>10090</v>
      </c>
    </row>
    <row r="1133" spans="2:8" x14ac:dyDescent="0.25">
      <c r="B1133" s="26" t="s">
        <v>10097</v>
      </c>
      <c r="C1133" s="11" t="s">
        <v>2363</v>
      </c>
      <c r="D1133" s="11" t="s">
        <v>2364</v>
      </c>
      <c r="E1133" s="11" t="s">
        <v>2365</v>
      </c>
      <c r="F1133" s="11" t="s">
        <v>139</v>
      </c>
      <c r="G1133" s="26" t="s">
        <v>133</v>
      </c>
      <c r="H1133" s="11" t="s">
        <v>10083</v>
      </c>
    </row>
    <row r="1134" spans="2:8" x14ac:dyDescent="0.25">
      <c r="B1134" s="25" t="s">
        <v>10097</v>
      </c>
      <c r="C1134" s="8" t="s">
        <v>2363</v>
      </c>
      <c r="D1134" s="8" t="s">
        <v>2364</v>
      </c>
      <c r="E1134" s="8" t="s">
        <v>2365</v>
      </c>
      <c r="F1134" s="8" t="s">
        <v>139</v>
      </c>
      <c r="G1134" s="25" t="s">
        <v>133</v>
      </c>
      <c r="H1134" s="8" t="s">
        <v>10085</v>
      </c>
    </row>
    <row r="1135" spans="2:8" x14ac:dyDescent="0.25">
      <c r="B1135" s="26" t="s">
        <v>10097</v>
      </c>
      <c r="C1135" s="11" t="s">
        <v>2363</v>
      </c>
      <c r="D1135" s="11" t="s">
        <v>2364</v>
      </c>
      <c r="E1135" s="11" t="s">
        <v>2365</v>
      </c>
      <c r="F1135" s="11" t="s">
        <v>139</v>
      </c>
      <c r="G1135" s="26" t="s">
        <v>133</v>
      </c>
      <c r="H1135" s="11" t="s">
        <v>10084</v>
      </c>
    </row>
    <row r="1136" spans="2:8" x14ac:dyDescent="0.25">
      <c r="B1136" s="25" t="s">
        <v>10097</v>
      </c>
      <c r="C1136" s="8" t="s">
        <v>3586</v>
      </c>
      <c r="D1136" s="8" t="s">
        <v>3587</v>
      </c>
      <c r="E1136" s="8" t="s">
        <v>3588</v>
      </c>
      <c r="F1136" s="8" t="s">
        <v>139</v>
      </c>
      <c r="G1136" s="25" t="s">
        <v>133</v>
      </c>
      <c r="H1136" s="8" t="s">
        <v>10085</v>
      </c>
    </row>
    <row r="1137" spans="2:8" x14ac:dyDescent="0.25">
      <c r="B1137" s="26" t="s">
        <v>10097</v>
      </c>
      <c r="C1137" s="11" t="s">
        <v>3586</v>
      </c>
      <c r="D1137" s="11" t="s">
        <v>3587</v>
      </c>
      <c r="E1137" s="11" t="s">
        <v>3588</v>
      </c>
      <c r="F1137" s="11" t="s">
        <v>139</v>
      </c>
      <c r="G1137" s="26" t="s">
        <v>133</v>
      </c>
      <c r="H1137" s="11" t="s">
        <v>10084</v>
      </c>
    </row>
    <row r="1138" spans="2:8" x14ac:dyDescent="0.25">
      <c r="B1138" s="25" t="s">
        <v>10097</v>
      </c>
      <c r="C1138" s="8" t="s">
        <v>728</v>
      </c>
      <c r="D1138" s="8" t="s">
        <v>729</v>
      </c>
      <c r="E1138" s="8" t="s">
        <v>730</v>
      </c>
      <c r="F1138" s="8" t="s">
        <v>139</v>
      </c>
      <c r="G1138" s="25" t="s">
        <v>133</v>
      </c>
      <c r="H1138" s="8" t="s">
        <v>10090</v>
      </c>
    </row>
    <row r="1139" spans="2:8" x14ac:dyDescent="0.25">
      <c r="B1139" s="26" t="s">
        <v>10097</v>
      </c>
      <c r="C1139" s="11" t="s">
        <v>728</v>
      </c>
      <c r="D1139" s="11" t="s">
        <v>729</v>
      </c>
      <c r="E1139" s="11" t="s">
        <v>730</v>
      </c>
      <c r="F1139" s="11" t="s">
        <v>139</v>
      </c>
      <c r="G1139" s="26" t="s">
        <v>133</v>
      </c>
      <c r="H1139" s="11" t="s">
        <v>10083</v>
      </c>
    </row>
    <row r="1140" spans="2:8" x14ac:dyDescent="0.25">
      <c r="B1140" s="25" t="s">
        <v>10097</v>
      </c>
      <c r="C1140" s="8" t="s">
        <v>728</v>
      </c>
      <c r="D1140" s="8" t="s">
        <v>729</v>
      </c>
      <c r="E1140" s="8" t="s">
        <v>730</v>
      </c>
      <c r="F1140" s="8" t="s">
        <v>139</v>
      </c>
      <c r="G1140" s="25" t="s">
        <v>133</v>
      </c>
      <c r="H1140" s="8" t="s">
        <v>10085</v>
      </c>
    </row>
    <row r="1141" spans="2:8" x14ac:dyDescent="0.25">
      <c r="B1141" s="26" t="s">
        <v>10097</v>
      </c>
      <c r="C1141" s="11" t="s">
        <v>728</v>
      </c>
      <c r="D1141" s="11" t="s">
        <v>729</v>
      </c>
      <c r="E1141" s="11" t="s">
        <v>730</v>
      </c>
      <c r="F1141" s="11" t="s">
        <v>139</v>
      </c>
      <c r="G1141" s="26" t="s">
        <v>133</v>
      </c>
      <c r="H1141" s="11" t="s">
        <v>10092</v>
      </c>
    </row>
    <row r="1142" spans="2:8" x14ac:dyDescent="0.25">
      <c r="B1142" s="25" t="s">
        <v>10097</v>
      </c>
      <c r="C1142" s="8" t="s">
        <v>728</v>
      </c>
      <c r="D1142" s="8" t="s">
        <v>729</v>
      </c>
      <c r="E1142" s="8" t="s">
        <v>730</v>
      </c>
      <c r="F1142" s="8" t="s">
        <v>139</v>
      </c>
      <c r="G1142" s="25" t="s">
        <v>133</v>
      </c>
      <c r="H1142" s="8" t="s">
        <v>10084</v>
      </c>
    </row>
    <row r="1143" spans="2:8" x14ac:dyDescent="0.25">
      <c r="B1143" s="26" t="s">
        <v>10097</v>
      </c>
      <c r="C1143" s="11" t="s">
        <v>1154</v>
      </c>
      <c r="D1143" s="11" t="s">
        <v>1155</v>
      </c>
      <c r="E1143" s="11" t="s">
        <v>1156</v>
      </c>
      <c r="F1143" s="11" t="s">
        <v>139</v>
      </c>
      <c r="G1143" s="26" t="s">
        <v>133</v>
      </c>
      <c r="H1143" s="11" t="s">
        <v>10090</v>
      </c>
    </row>
    <row r="1144" spans="2:8" x14ac:dyDescent="0.25">
      <c r="B1144" s="25" t="s">
        <v>10097</v>
      </c>
      <c r="C1144" s="8" t="s">
        <v>1154</v>
      </c>
      <c r="D1144" s="8" t="s">
        <v>1155</v>
      </c>
      <c r="E1144" s="8" t="s">
        <v>1156</v>
      </c>
      <c r="F1144" s="8" t="s">
        <v>139</v>
      </c>
      <c r="G1144" s="25" t="s">
        <v>133</v>
      </c>
      <c r="H1144" s="8" t="s">
        <v>10083</v>
      </c>
    </row>
    <row r="1145" spans="2:8" x14ac:dyDescent="0.25">
      <c r="B1145" s="26" t="s">
        <v>10097</v>
      </c>
      <c r="C1145" s="11" t="s">
        <v>1154</v>
      </c>
      <c r="D1145" s="11" t="s">
        <v>1155</v>
      </c>
      <c r="E1145" s="11" t="s">
        <v>1156</v>
      </c>
      <c r="F1145" s="11" t="s">
        <v>139</v>
      </c>
      <c r="G1145" s="26" t="s">
        <v>133</v>
      </c>
      <c r="H1145" s="11" t="s">
        <v>10085</v>
      </c>
    </row>
    <row r="1146" spans="2:8" x14ac:dyDescent="0.25">
      <c r="B1146" s="25" t="s">
        <v>10097</v>
      </c>
      <c r="C1146" s="8" t="s">
        <v>1154</v>
      </c>
      <c r="D1146" s="8" t="s">
        <v>1155</v>
      </c>
      <c r="E1146" s="8" t="s">
        <v>1156</v>
      </c>
      <c r="F1146" s="8" t="s">
        <v>139</v>
      </c>
      <c r="G1146" s="25" t="s">
        <v>133</v>
      </c>
      <c r="H1146" s="8" t="s">
        <v>10092</v>
      </c>
    </row>
    <row r="1147" spans="2:8" x14ac:dyDescent="0.25">
      <c r="B1147" s="26" t="s">
        <v>10097</v>
      </c>
      <c r="C1147" s="11" t="s">
        <v>1154</v>
      </c>
      <c r="D1147" s="11" t="s">
        <v>1155</v>
      </c>
      <c r="E1147" s="11" t="s">
        <v>1156</v>
      </c>
      <c r="F1147" s="11" t="s">
        <v>139</v>
      </c>
      <c r="G1147" s="26" t="s">
        <v>133</v>
      </c>
      <c r="H1147" s="11" t="s">
        <v>10084</v>
      </c>
    </row>
    <row r="1148" spans="2:8" x14ac:dyDescent="0.25">
      <c r="B1148" s="25" t="s">
        <v>10097</v>
      </c>
      <c r="C1148" s="8" t="s">
        <v>5273</v>
      </c>
      <c r="D1148" s="8" t="s">
        <v>5274</v>
      </c>
      <c r="E1148" s="8" t="s">
        <v>5275</v>
      </c>
      <c r="F1148" s="8" t="s">
        <v>139</v>
      </c>
      <c r="G1148" s="25" t="s">
        <v>133</v>
      </c>
      <c r="H1148" s="8" t="s">
        <v>10085</v>
      </c>
    </row>
    <row r="1149" spans="2:8" x14ac:dyDescent="0.25">
      <c r="B1149" s="26" t="s">
        <v>10097</v>
      </c>
      <c r="C1149" s="11" t="s">
        <v>5273</v>
      </c>
      <c r="D1149" s="11" t="s">
        <v>5274</v>
      </c>
      <c r="E1149" s="11" t="s">
        <v>5275</v>
      </c>
      <c r="F1149" s="11" t="s">
        <v>139</v>
      </c>
      <c r="G1149" s="26" t="s">
        <v>133</v>
      </c>
      <c r="H1149" s="11" t="s">
        <v>10084</v>
      </c>
    </row>
    <row r="1150" spans="2:8" x14ac:dyDescent="0.25">
      <c r="B1150" s="25" t="s">
        <v>10097</v>
      </c>
      <c r="C1150" s="8" t="s">
        <v>5279</v>
      </c>
      <c r="D1150" s="8" t="s">
        <v>5280</v>
      </c>
      <c r="E1150" s="8" t="s">
        <v>5281</v>
      </c>
      <c r="F1150" s="8" t="s">
        <v>139</v>
      </c>
      <c r="G1150" s="25" t="s">
        <v>133</v>
      </c>
      <c r="H1150" s="8" t="s">
        <v>10085</v>
      </c>
    </row>
    <row r="1151" spans="2:8" x14ac:dyDescent="0.25">
      <c r="B1151" s="26" t="s">
        <v>10097</v>
      </c>
      <c r="C1151" s="11" t="s">
        <v>5279</v>
      </c>
      <c r="D1151" s="11" t="s">
        <v>5280</v>
      </c>
      <c r="E1151" s="11" t="s">
        <v>5281</v>
      </c>
      <c r="F1151" s="11" t="s">
        <v>139</v>
      </c>
      <c r="G1151" s="26" t="s">
        <v>133</v>
      </c>
      <c r="H1151" s="11" t="s">
        <v>10084</v>
      </c>
    </row>
    <row r="1152" spans="2:8" x14ac:dyDescent="0.25">
      <c r="B1152" s="25" t="s">
        <v>10097</v>
      </c>
      <c r="C1152" s="8" t="s">
        <v>5447</v>
      </c>
      <c r="D1152" s="8" t="s">
        <v>5448</v>
      </c>
      <c r="E1152" s="8" t="s">
        <v>5449</v>
      </c>
      <c r="F1152" s="8" t="s">
        <v>139</v>
      </c>
      <c r="G1152" s="25" t="s">
        <v>133</v>
      </c>
      <c r="H1152" s="8" t="s">
        <v>10085</v>
      </c>
    </row>
    <row r="1153" spans="2:8" x14ac:dyDescent="0.25">
      <c r="B1153" s="26" t="s">
        <v>10097</v>
      </c>
      <c r="C1153" s="11" t="s">
        <v>5447</v>
      </c>
      <c r="D1153" s="11" t="s">
        <v>5448</v>
      </c>
      <c r="E1153" s="11" t="s">
        <v>5449</v>
      </c>
      <c r="F1153" s="11" t="s">
        <v>139</v>
      </c>
      <c r="G1153" s="26" t="s">
        <v>133</v>
      </c>
      <c r="H1153" s="11" t="s">
        <v>10092</v>
      </c>
    </row>
    <row r="1154" spans="2:8" x14ac:dyDescent="0.25">
      <c r="B1154" s="25" t="s">
        <v>10097</v>
      </c>
      <c r="C1154" s="8" t="s">
        <v>4187</v>
      </c>
      <c r="D1154" s="8" t="s">
        <v>4188</v>
      </c>
      <c r="E1154" s="8" t="s">
        <v>4189</v>
      </c>
      <c r="F1154" s="8" t="s">
        <v>139</v>
      </c>
      <c r="G1154" s="25" t="s">
        <v>133</v>
      </c>
      <c r="H1154" s="8" t="s">
        <v>10084</v>
      </c>
    </row>
    <row r="1155" spans="2:8" x14ac:dyDescent="0.25">
      <c r="B1155" s="26" t="s">
        <v>10097</v>
      </c>
      <c r="C1155" s="11" t="s">
        <v>7611</v>
      </c>
      <c r="D1155" s="11" t="s">
        <v>7612</v>
      </c>
      <c r="E1155" s="11" t="s">
        <v>7613</v>
      </c>
      <c r="F1155" s="11" t="s">
        <v>139</v>
      </c>
      <c r="G1155" s="26" t="s">
        <v>133</v>
      </c>
      <c r="H1155" s="11" t="s">
        <v>10085</v>
      </c>
    </row>
    <row r="1156" spans="2:8" x14ac:dyDescent="0.25">
      <c r="B1156" s="25" t="s">
        <v>10097</v>
      </c>
      <c r="C1156" s="8" t="s">
        <v>7611</v>
      </c>
      <c r="D1156" s="8" t="s">
        <v>7612</v>
      </c>
      <c r="E1156" s="8" t="s">
        <v>7613</v>
      </c>
      <c r="F1156" s="8" t="s">
        <v>139</v>
      </c>
      <c r="G1156" s="25" t="s">
        <v>133</v>
      </c>
      <c r="H1156" s="8" t="s">
        <v>10084</v>
      </c>
    </row>
    <row r="1157" spans="2:8" x14ac:dyDescent="0.25">
      <c r="B1157" s="26" t="s">
        <v>10097</v>
      </c>
      <c r="C1157" s="11" t="s">
        <v>5653</v>
      </c>
      <c r="D1157" s="11" t="s">
        <v>5654</v>
      </c>
      <c r="E1157" s="11" t="s">
        <v>5655</v>
      </c>
      <c r="F1157" s="11" t="s">
        <v>139</v>
      </c>
      <c r="G1157" s="26" t="s">
        <v>133</v>
      </c>
      <c r="H1157" s="11" t="s">
        <v>10085</v>
      </c>
    </row>
    <row r="1158" spans="2:8" x14ac:dyDescent="0.25">
      <c r="B1158" s="25" t="s">
        <v>10097</v>
      </c>
      <c r="C1158" s="8" t="s">
        <v>5653</v>
      </c>
      <c r="D1158" s="8" t="s">
        <v>5654</v>
      </c>
      <c r="E1158" s="8" t="s">
        <v>5655</v>
      </c>
      <c r="F1158" s="8" t="s">
        <v>139</v>
      </c>
      <c r="G1158" s="25" t="s">
        <v>133</v>
      </c>
      <c r="H1158" s="8" t="s">
        <v>10084</v>
      </c>
    </row>
    <row r="1159" spans="2:8" x14ac:dyDescent="0.25">
      <c r="B1159" s="26" t="s">
        <v>10097</v>
      </c>
      <c r="C1159" s="11" t="s">
        <v>8228</v>
      </c>
      <c r="D1159" s="11" t="s">
        <v>8229</v>
      </c>
      <c r="E1159" s="11" t="s">
        <v>8230</v>
      </c>
      <c r="F1159" s="11" t="s">
        <v>139</v>
      </c>
      <c r="G1159" s="26" t="s">
        <v>506</v>
      </c>
      <c r="H1159" s="11" t="s">
        <v>10085</v>
      </c>
    </row>
    <row r="1160" spans="2:8" x14ac:dyDescent="0.25">
      <c r="B1160" s="25" t="s">
        <v>10097</v>
      </c>
      <c r="C1160" s="8" t="s">
        <v>8228</v>
      </c>
      <c r="D1160" s="8" t="s">
        <v>8229</v>
      </c>
      <c r="E1160" s="8" t="s">
        <v>8230</v>
      </c>
      <c r="F1160" s="8" t="s">
        <v>139</v>
      </c>
      <c r="G1160" s="25" t="s">
        <v>506</v>
      </c>
      <c r="H1160" s="8" t="s">
        <v>10084</v>
      </c>
    </row>
    <row r="1161" spans="2:8" x14ac:dyDescent="0.25">
      <c r="B1161" s="26" t="s">
        <v>10097</v>
      </c>
      <c r="C1161" s="11" t="s">
        <v>2849</v>
      </c>
      <c r="D1161" s="11" t="s">
        <v>2850</v>
      </c>
      <c r="E1161" s="11" t="s">
        <v>2851</v>
      </c>
      <c r="F1161" s="11" t="s">
        <v>139</v>
      </c>
      <c r="G1161" s="26" t="s">
        <v>133</v>
      </c>
      <c r="H1161" s="11" t="s">
        <v>10090</v>
      </c>
    </row>
    <row r="1162" spans="2:8" x14ac:dyDescent="0.25">
      <c r="B1162" s="25" t="s">
        <v>10097</v>
      </c>
      <c r="C1162" s="8" t="s">
        <v>2849</v>
      </c>
      <c r="D1162" s="8" t="s">
        <v>2850</v>
      </c>
      <c r="E1162" s="8" t="s">
        <v>2851</v>
      </c>
      <c r="F1162" s="8" t="s">
        <v>139</v>
      </c>
      <c r="G1162" s="25" t="s">
        <v>133</v>
      </c>
      <c r="H1162" s="8" t="s">
        <v>10083</v>
      </c>
    </row>
    <row r="1163" spans="2:8" x14ac:dyDescent="0.25">
      <c r="B1163" s="26" t="s">
        <v>10097</v>
      </c>
      <c r="C1163" s="11" t="s">
        <v>2849</v>
      </c>
      <c r="D1163" s="11" t="s">
        <v>2850</v>
      </c>
      <c r="E1163" s="11" t="s">
        <v>2851</v>
      </c>
      <c r="F1163" s="11" t="s">
        <v>139</v>
      </c>
      <c r="G1163" s="26" t="s">
        <v>133</v>
      </c>
      <c r="H1163" s="11" t="s">
        <v>10085</v>
      </c>
    </row>
    <row r="1164" spans="2:8" x14ac:dyDescent="0.25">
      <c r="B1164" s="25" t="s">
        <v>10097</v>
      </c>
      <c r="C1164" s="8" t="s">
        <v>2849</v>
      </c>
      <c r="D1164" s="8" t="s">
        <v>2850</v>
      </c>
      <c r="E1164" s="8" t="s">
        <v>2879</v>
      </c>
      <c r="F1164" s="8" t="s">
        <v>139</v>
      </c>
      <c r="G1164" s="25" t="s">
        <v>506</v>
      </c>
      <c r="H1164" s="8" t="s">
        <v>10090</v>
      </c>
    </row>
    <row r="1165" spans="2:8" x14ac:dyDescent="0.25">
      <c r="B1165" s="26" t="s">
        <v>10097</v>
      </c>
      <c r="C1165" s="11" t="s">
        <v>2849</v>
      </c>
      <c r="D1165" s="11" t="s">
        <v>2850</v>
      </c>
      <c r="E1165" s="11" t="s">
        <v>2879</v>
      </c>
      <c r="F1165" s="11" t="s">
        <v>139</v>
      </c>
      <c r="G1165" s="26" t="s">
        <v>506</v>
      </c>
      <c r="H1165" s="11" t="s">
        <v>10083</v>
      </c>
    </row>
    <row r="1166" spans="2:8" x14ac:dyDescent="0.25">
      <c r="B1166" s="25" t="s">
        <v>10097</v>
      </c>
      <c r="C1166" s="8" t="s">
        <v>2849</v>
      </c>
      <c r="D1166" s="8" t="s">
        <v>2850</v>
      </c>
      <c r="E1166" s="8" t="s">
        <v>2879</v>
      </c>
      <c r="F1166" s="8" t="s">
        <v>139</v>
      </c>
      <c r="G1166" s="25" t="s">
        <v>506</v>
      </c>
      <c r="H1166" s="8" t="s">
        <v>10085</v>
      </c>
    </row>
    <row r="1167" spans="2:8" x14ac:dyDescent="0.25">
      <c r="B1167" s="26" t="s">
        <v>10097</v>
      </c>
      <c r="C1167" s="11" t="s">
        <v>6281</v>
      </c>
      <c r="D1167" s="11" t="s">
        <v>5844</v>
      </c>
      <c r="E1167" s="11" t="s">
        <v>6282</v>
      </c>
      <c r="F1167" s="11" t="s">
        <v>139</v>
      </c>
      <c r="G1167" s="26" t="s">
        <v>133</v>
      </c>
      <c r="H1167" s="11" t="s">
        <v>10090</v>
      </c>
    </row>
    <row r="1168" spans="2:8" x14ac:dyDescent="0.25">
      <c r="B1168" s="25" t="s">
        <v>10097</v>
      </c>
      <c r="C1168" s="8" t="s">
        <v>6281</v>
      </c>
      <c r="D1168" s="8" t="s">
        <v>5844</v>
      </c>
      <c r="E1168" s="8" t="s">
        <v>6282</v>
      </c>
      <c r="F1168" s="8" t="s">
        <v>139</v>
      </c>
      <c r="G1168" s="25" t="s">
        <v>133</v>
      </c>
      <c r="H1168" s="8" t="s">
        <v>10083</v>
      </c>
    </row>
    <row r="1169" spans="2:8" x14ac:dyDescent="0.25">
      <c r="B1169" s="26" t="s">
        <v>10097</v>
      </c>
      <c r="C1169" s="11" t="s">
        <v>6281</v>
      </c>
      <c r="D1169" s="11" t="s">
        <v>5844</v>
      </c>
      <c r="E1169" s="11" t="s">
        <v>6282</v>
      </c>
      <c r="F1169" s="11" t="s">
        <v>139</v>
      </c>
      <c r="G1169" s="26" t="s">
        <v>133</v>
      </c>
      <c r="H1169" s="11" t="s">
        <v>10085</v>
      </c>
    </row>
    <row r="1170" spans="2:8" x14ac:dyDescent="0.25">
      <c r="B1170" s="25" t="s">
        <v>10097</v>
      </c>
      <c r="C1170" s="8" t="s">
        <v>5843</v>
      </c>
      <c r="D1170" s="8" t="s">
        <v>5844</v>
      </c>
      <c r="E1170" s="8" t="s">
        <v>5845</v>
      </c>
      <c r="F1170" s="8" t="s">
        <v>139</v>
      </c>
      <c r="G1170" s="25" t="s">
        <v>506</v>
      </c>
      <c r="H1170" s="8" t="s">
        <v>10090</v>
      </c>
    </row>
    <row r="1171" spans="2:8" x14ac:dyDescent="0.25">
      <c r="B1171" s="26" t="s">
        <v>10097</v>
      </c>
      <c r="C1171" s="11" t="s">
        <v>5843</v>
      </c>
      <c r="D1171" s="11" t="s">
        <v>5844</v>
      </c>
      <c r="E1171" s="11" t="s">
        <v>5845</v>
      </c>
      <c r="F1171" s="11" t="s">
        <v>139</v>
      </c>
      <c r="G1171" s="26" t="s">
        <v>506</v>
      </c>
      <c r="H1171" s="11" t="s">
        <v>10083</v>
      </c>
    </row>
    <row r="1172" spans="2:8" x14ac:dyDescent="0.25">
      <c r="B1172" s="25" t="s">
        <v>10097</v>
      </c>
      <c r="C1172" s="8" t="s">
        <v>5843</v>
      </c>
      <c r="D1172" s="8" t="s">
        <v>5844</v>
      </c>
      <c r="E1172" s="8" t="s">
        <v>5845</v>
      </c>
      <c r="F1172" s="8" t="s">
        <v>139</v>
      </c>
      <c r="G1172" s="25" t="s">
        <v>506</v>
      </c>
      <c r="H1172" s="8" t="s">
        <v>10085</v>
      </c>
    </row>
    <row r="1173" spans="2:8" x14ac:dyDescent="0.25">
      <c r="B1173" s="26" t="s">
        <v>10097</v>
      </c>
      <c r="C1173" s="11" t="s">
        <v>2463</v>
      </c>
      <c r="D1173" s="11" t="s">
        <v>2464</v>
      </c>
      <c r="E1173" s="11" t="s">
        <v>2465</v>
      </c>
      <c r="F1173" s="11" t="s">
        <v>139</v>
      </c>
      <c r="G1173" s="26" t="s">
        <v>133</v>
      </c>
      <c r="H1173" s="11" t="s">
        <v>10083</v>
      </c>
    </row>
    <row r="1174" spans="2:8" x14ac:dyDescent="0.25">
      <c r="B1174" s="25" t="s">
        <v>10097</v>
      </c>
      <c r="C1174" s="8" t="s">
        <v>2463</v>
      </c>
      <c r="D1174" s="8" t="s">
        <v>2464</v>
      </c>
      <c r="E1174" s="8" t="s">
        <v>2465</v>
      </c>
      <c r="F1174" s="8" t="s">
        <v>139</v>
      </c>
      <c r="G1174" s="25" t="s">
        <v>133</v>
      </c>
      <c r="H1174" s="8" t="s">
        <v>10085</v>
      </c>
    </row>
    <row r="1175" spans="2:8" x14ac:dyDescent="0.25">
      <c r="B1175" s="26" t="s">
        <v>10097</v>
      </c>
      <c r="C1175" s="11" t="s">
        <v>2463</v>
      </c>
      <c r="D1175" s="11" t="s">
        <v>2464</v>
      </c>
      <c r="E1175" s="11" t="s">
        <v>2465</v>
      </c>
      <c r="F1175" s="11" t="s">
        <v>139</v>
      </c>
      <c r="G1175" s="26" t="s">
        <v>133</v>
      </c>
      <c r="H1175" s="11" t="s">
        <v>10092</v>
      </c>
    </row>
    <row r="1176" spans="2:8" x14ac:dyDescent="0.25">
      <c r="B1176" s="25" t="s">
        <v>10097</v>
      </c>
      <c r="C1176" s="8" t="s">
        <v>2463</v>
      </c>
      <c r="D1176" s="8" t="s">
        <v>2464</v>
      </c>
      <c r="E1176" s="8" t="s">
        <v>2465</v>
      </c>
      <c r="F1176" s="8" t="s">
        <v>139</v>
      </c>
      <c r="G1176" s="25" t="s">
        <v>133</v>
      </c>
      <c r="H1176" s="8" t="s">
        <v>10084</v>
      </c>
    </row>
    <row r="1177" spans="2:8" x14ac:dyDescent="0.25">
      <c r="B1177" s="26" t="s">
        <v>10097</v>
      </c>
      <c r="C1177" s="11" t="s">
        <v>2302</v>
      </c>
      <c r="D1177" s="11" t="s">
        <v>2303</v>
      </c>
      <c r="E1177" s="11" t="s">
        <v>2304</v>
      </c>
      <c r="F1177" s="11" t="s">
        <v>139</v>
      </c>
      <c r="G1177" s="26" t="s">
        <v>133</v>
      </c>
      <c r="H1177" s="11" t="s">
        <v>10083</v>
      </c>
    </row>
    <row r="1178" spans="2:8" x14ac:dyDescent="0.25">
      <c r="B1178" s="25" t="s">
        <v>10097</v>
      </c>
      <c r="C1178" s="8" t="s">
        <v>2302</v>
      </c>
      <c r="D1178" s="8" t="s">
        <v>2303</v>
      </c>
      <c r="E1178" s="8" t="s">
        <v>2304</v>
      </c>
      <c r="F1178" s="8" t="s">
        <v>139</v>
      </c>
      <c r="G1178" s="25" t="s">
        <v>133</v>
      </c>
      <c r="H1178" s="8" t="s">
        <v>10085</v>
      </c>
    </row>
    <row r="1179" spans="2:8" x14ac:dyDescent="0.25">
      <c r="B1179" s="26" t="s">
        <v>10097</v>
      </c>
      <c r="C1179" s="11" t="s">
        <v>837</v>
      </c>
      <c r="D1179" s="11" t="s">
        <v>838</v>
      </c>
      <c r="E1179" s="11" t="s">
        <v>839</v>
      </c>
      <c r="F1179" s="11" t="s">
        <v>139</v>
      </c>
      <c r="G1179" s="26" t="s">
        <v>133</v>
      </c>
      <c r="H1179" s="11" t="s">
        <v>10091</v>
      </c>
    </row>
    <row r="1180" spans="2:8" x14ac:dyDescent="0.25">
      <c r="B1180" s="25" t="s">
        <v>10097</v>
      </c>
      <c r="C1180" s="8" t="s">
        <v>837</v>
      </c>
      <c r="D1180" s="8" t="s">
        <v>838</v>
      </c>
      <c r="E1180" s="8" t="s">
        <v>839</v>
      </c>
      <c r="F1180" s="8" t="s">
        <v>139</v>
      </c>
      <c r="G1180" s="25" t="s">
        <v>133</v>
      </c>
      <c r="H1180" s="8" t="s">
        <v>10085</v>
      </c>
    </row>
    <row r="1181" spans="2:8" x14ac:dyDescent="0.25">
      <c r="B1181" s="26" t="s">
        <v>10097</v>
      </c>
      <c r="C1181" s="11" t="s">
        <v>837</v>
      </c>
      <c r="D1181" s="11" t="s">
        <v>838</v>
      </c>
      <c r="E1181" s="11" t="s">
        <v>839</v>
      </c>
      <c r="F1181" s="11" t="s">
        <v>139</v>
      </c>
      <c r="G1181" s="26" t="s">
        <v>133</v>
      </c>
      <c r="H1181" s="11" t="s">
        <v>10084</v>
      </c>
    </row>
    <row r="1182" spans="2:8" x14ac:dyDescent="0.25">
      <c r="B1182" s="25" t="s">
        <v>10097</v>
      </c>
      <c r="C1182" s="8" t="s">
        <v>522</v>
      </c>
      <c r="D1182" s="8" t="s">
        <v>523</v>
      </c>
      <c r="E1182" s="8" t="s">
        <v>524</v>
      </c>
      <c r="F1182" s="8" t="s">
        <v>139</v>
      </c>
      <c r="G1182" s="25" t="s">
        <v>133</v>
      </c>
      <c r="H1182" s="8" t="s">
        <v>10090</v>
      </c>
    </row>
    <row r="1183" spans="2:8" x14ac:dyDescent="0.25">
      <c r="B1183" s="26" t="s">
        <v>10097</v>
      </c>
      <c r="C1183" s="11" t="s">
        <v>522</v>
      </c>
      <c r="D1183" s="11" t="s">
        <v>523</v>
      </c>
      <c r="E1183" s="11" t="s">
        <v>524</v>
      </c>
      <c r="F1183" s="11" t="s">
        <v>139</v>
      </c>
      <c r="G1183" s="26" t="s">
        <v>133</v>
      </c>
      <c r="H1183" s="11" t="s">
        <v>10083</v>
      </c>
    </row>
    <row r="1184" spans="2:8" x14ac:dyDescent="0.25">
      <c r="B1184" s="25" t="s">
        <v>10097</v>
      </c>
      <c r="C1184" s="8" t="s">
        <v>522</v>
      </c>
      <c r="D1184" s="8" t="s">
        <v>523</v>
      </c>
      <c r="E1184" s="8" t="s">
        <v>524</v>
      </c>
      <c r="F1184" s="8" t="s">
        <v>139</v>
      </c>
      <c r="G1184" s="25" t="s">
        <v>133</v>
      </c>
      <c r="H1184" s="8" t="s">
        <v>10085</v>
      </c>
    </row>
    <row r="1185" spans="2:8" x14ac:dyDescent="0.25">
      <c r="B1185" s="26" t="s">
        <v>10097</v>
      </c>
      <c r="C1185" s="11" t="s">
        <v>522</v>
      </c>
      <c r="D1185" s="11" t="s">
        <v>523</v>
      </c>
      <c r="E1185" s="11" t="s">
        <v>524</v>
      </c>
      <c r="F1185" s="11" t="s">
        <v>139</v>
      </c>
      <c r="G1185" s="26" t="s">
        <v>133</v>
      </c>
      <c r="H1185" s="11" t="s">
        <v>10092</v>
      </c>
    </row>
    <row r="1186" spans="2:8" x14ac:dyDescent="0.25">
      <c r="B1186" s="25" t="s">
        <v>10097</v>
      </c>
      <c r="C1186" s="8" t="s">
        <v>522</v>
      </c>
      <c r="D1186" s="8" t="s">
        <v>523</v>
      </c>
      <c r="E1186" s="8" t="s">
        <v>524</v>
      </c>
      <c r="F1186" s="8" t="s">
        <v>139</v>
      </c>
      <c r="G1186" s="25" t="s">
        <v>133</v>
      </c>
      <c r="H1186" s="8" t="s">
        <v>10086</v>
      </c>
    </row>
    <row r="1187" spans="2:8" x14ac:dyDescent="0.25">
      <c r="B1187" s="26" t="s">
        <v>10097</v>
      </c>
      <c r="C1187" s="11" t="s">
        <v>522</v>
      </c>
      <c r="D1187" s="11" t="s">
        <v>523</v>
      </c>
      <c r="E1187" s="11" t="s">
        <v>524</v>
      </c>
      <c r="F1187" s="11" t="s">
        <v>139</v>
      </c>
      <c r="G1187" s="26" t="s">
        <v>133</v>
      </c>
      <c r="H1187" s="11" t="s">
        <v>10084</v>
      </c>
    </row>
    <row r="1188" spans="2:8" x14ac:dyDescent="0.25">
      <c r="B1188" s="25" t="s">
        <v>10097</v>
      </c>
      <c r="C1188" s="8" t="s">
        <v>5049</v>
      </c>
      <c r="D1188" s="8" t="s">
        <v>5050</v>
      </c>
      <c r="E1188" s="8" t="s">
        <v>5051</v>
      </c>
      <c r="F1188" s="8" t="s">
        <v>139</v>
      </c>
      <c r="G1188" s="25" t="s">
        <v>133</v>
      </c>
      <c r="H1188" s="8" t="s">
        <v>10085</v>
      </c>
    </row>
    <row r="1189" spans="2:8" x14ac:dyDescent="0.25">
      <c r="B1189" s="26" t="s">
        <v>10097</v>
      </c>
      <c r="C1189" s="11" t="s">
        <v>1314</v>
      </c>
      <c r="D1189" s="11" t="s">
        <v>1315</v>
      </c>
      <c r="E1189" s="11" t="s">
        <v>1316</v>
      </c>
      <c r="F1189" s="11" t="s">
        <v>139</v>
      </c>
      <c r="G1189" s="26" t="s">
        <v>133</v>
      </c>
      <c r="H1189" s="11" t="s">
        <v>10091</v>
      </c>
    </row>
    <row r="1190" spans="2:8" x14ac:dyDescent="0.25">
      <c r="B1190" s="25" t="s">
        <v>10097</v>
      </c>
      <c r="C1190" s="8" t="s">
        <v>1314</v>
      </c>
      <c r="D1190" s="8" t="s">
        <v>1315</v>
      </c>
      <c r="E1190" s="8" t="s">
        <v>1316</v>
      </c>
      <c r="F1190" s="8" t="s">
        <v>139</v>
      </c>
      <c r="G1190" s="25" t="s">
        <v>133</v>
      </c>
      <c r="H1190" s="8" t="s">
        <v>10083</v>
      </c>
    </row>
    <row r="1191" spans="2:8" x14ac:dyDescent="0.25">
      <c r="B1191" s="26" t="s">
        <v>10097</v>
      </c>
      <c r="C1191" s="11" t="s">
        <v>1314</v>
      </c>
      <c r="D1191" s="11" t="s">
        <v>1315</v>
      </c>
      <c r="E1191" s="11" t="s">
        <v>1316</v>
      </c>
      <c r="F1191" s="11" t="s">
        <v>139</v>
      </c>
      <c r="G1191" s="26" t="s">
        <v>133</v>
      </c>
      <c r="H1191" s="11" t="s">
        <v>10085</v>
      </c>
    </row>
    <row r="1192" spans="2:8" x14ac:dyDescent="0.25">
      <c r="B1192" s="25" t="s">
        <v>10097</v>
      </c>
      <c r="C1192" s="8" t="s">
        <v>1314</v>
      </c>
      <c r="D1192" s="8" t="s">
        <v>1315</v>
      </c>
      <c r="E1192" s="8" t="s">
        <v>1316</v>
      </c>
      <c r="F1192" s="8" t="s">
        <v>139</v>
      </c>
      <c r="G1192" s="25" t="s">
        <v>133</v>
      </c>
      <c r="H1192" s="8" t="s">
        <v>10092</v>
      </c>
    </row>
    <row r="1193" spans="2:8" x14ac:dyDescent="0.25">
      <c r="B1193" s="26" t="s">
        <v>10097</v>
      </c>
      <c r="C1193" s="11" t="s">
        <v>1314</v>
      </c>
      <c r="D1193" s="11" t="s">
        <v>1315</v>
      </c>
      <c r="E1193" s="11" t="s">
        <v>1316</v>
      </c>
      <c r="F1193" s="11" t="s">
        <v>139</v>
      </c>
      <c r="G1193" s="26" t="s">
        <v>133</v>
      </c>
      <c r="H1193" s="11" t="s">
        <v>10084</v>
      </c>
    </row>
    <row r="1194" spans="2:8" x14ac:dyDescent="0.25">
      <c r="B1194" s="25" t="s">
        <v>10097</v>
      </c>
      <c r="C1194" s="8" t="s">
        <v>317</v>
      </c>
      <c r="D1194" s="8" t="s">
        <v>318</v>
      </c>
      <c r="E1194" s="8" t="s">
        <v>319</v>
      </c>
      <c r="F1194" s="8" t="s">
        <v>139</v>
      </c>
      <c r="G1194" s="25" t="s">
        <v>133</v>
      </c>
      <c r="H1194" s="8" t="s">
        <v>10091</v>
      </c>
    </row>
    <row r="1195" spans="2:8" x14ac:dyDescent="0.25">
      <c r="B1195" s="26" t="s">
        <v>10097</v>
      </c>
      <c r="C1195" s="11" t="s">
        <v>317</v>
      </c>
      <c r="D1195" s="11" t="s">
        <v>318</v>
      </c>
      <c r="E1195" s="11" t="s">
        <v>319</v>
      </c>
      <c r="F1195" s="11" t="s">
        <v>139</v>
      </c>
      <c r="G1195" s="26" t="s">
        <v>133</v>
      </c>
      <c r="H1195" s="11" t="s">
        <v>10083</v>
      </c>
    </row>
    <row r="1196" spans="2:8" x14ac:dyDescent="0.25">
      <c r="B1196" s="25" t="s">
        <v>10097</v>
      </c>
      <c r="C1196" s="8" t="s">
        <v>317</v>
      </c>
      <c r="D1196" s="8" t="s">
        <v>318</v>
      </c>
      <c r="E1196" s="8" t="s">
        <v>319</v>
      </c>
      <c r="F1196" s="8" t="s">
        <v>139</v>
      </c>
      <c r="G1196" s="25" t="s">
        <v>133</v>
      </c>
      <c r="H1196" s="8" t="s">
        <v>10085</v>
      </c>
    </row>
    <row r="1197" spans="2:8" x14ac:dyDescent="0.25">
      <c r="B1197" s="26" t="s">
        <v>10097</v>
      </c>
      <c r="C1197" s="11" t="s">
        <v>317</v>
      </c>
      <c r="D1197" s="11" t="s">
        <v>318</v>
      </c>
      <c r="E1197" s="11" t="s">
        <v>319</v>
      </c>
      <c r="F1197" s="11" t="s">
        <v>139</v>
      </c>
      <c r="G1197" s="26" t="s">
        <v>133</v>
      </c>
      <c r="H1197" s="11" t="s">
        <v>10092</v>
      </c>
    </row>
    <row r="1198" spans="2:8" x14ac:dyDescent="0.25">
      <c r="B1198" s="25" t="s">
        <v>10097</v>
      </c>
      <c r="C1198" s="8" t="s">
        <v>317</v>
      </c>
      <c r="D1198" s="8" t="s">
        <v>318</v>
      </c>
      <c r="E1198" s="8" t="s">
        <v>319</v>
      </c>
      <c r="F1198" s="8" t="s">
        <v>139</v>
      </c>
      <c r="G1198" s="25" t="s">
        <v>133</v>
      </c>
      <c r="H1198" s="8" t="s">
        <v>10086</v>
      </c>
    </row>
    <row r="1199" spans="2:8" x14ac:dyDescent="0.25">
      <c r="B1199" s="26" t="s">
        <v>10097</v>
      </c>
      <c r="C1199" s="11" t="s">
        <v>317</v>
      </c>
      <c r="D1199" s="11" t="s">
        <v>318</v>
      </c>
      <c r="E1199" s="11" t="s">
        <v>319</v>
      </c>
      <c r="F1199" s="11" t="s">
        <v>139</v>
      </c>
      <c r="G1199" s="26" t="s">
        <v>133</v>
      </c>
      <c r="H1199" s="11" t="s">
        <v>10084</v>
      </c>
    </row>
    <row r="1200" spans="2:8" x14ac:dyDescent="0.25">
      <c r="B1200" s="25" t="s">
        <v>10097</v>
      </c>
      <c r="C1200" s="8" t="s">
        <v>317</v>
      </c>
      <c r="D1200" s="8" t="s">
        <v>318</v>
      </c>
      <c r="E1200" s="8" t="s">
        <v>319</v>
      </c>
      <c r="F1200" s="8" t="s">
        <v>139</v>
      </c>
      <c r="G1200" s="25" t="s">
        <v>133</v>
      </c>
      <c r="H1200" s="8" t="s">
        <v>10094</v>
      </c>
    </row>
    <row r="1201" spans="2:8" x14ac:dyDescent="0.25">
      <c r="B1201" s="26" t="s">
        <v>10097</v>
      </c>
      <c r="C1201" s="11" t="s">
        <v>626</v>
      </c>
      <c r="D1201" s="11" t="s">
        <v>627</v>
      </c>
      <c r="E1201" s="11" t="s">
        <v>628</v>
      </c>
      <c r="F1201" s="11" t="s">
        <v>139</v>
      </c>
      <c r="G1201" s="26" t="s">
        <v>133</v>
      </c>
      <c r="H1201" s="11" t="s">
        <v>10091</v>
      </c>
    </row>
    <row r="1202" spans="2:8" x14ac:dyDescent="0.25">
      <c r="B1202" s="25" t="s">
        <v>10097</v>
      </c>
      <c r="C1202" s="8" t="s">
        <v>626</v>
      </c>
      <c r="D1202" s="8" t="s">
        <v>627</v>
      </c>
      <c r="E1202" s="8" t="s">
        <v>628</v>
      </c>
      <c r="F1202" s="8" t="s">
        <v>139</v>
      </c>
      <c r="G1202" s="25" t="s">
        <v>133</v>
      </c>
      <c r="H1202" s="8" t="s">
        <v>10083</v>
      </c>
    </row>
    <row r="1203" spans="2:8" x14ac:dyDescent="0.25">
      <c r="B1203" s="26" t="s">
        <v>10097</v>
      </c>
      <c r="C1203" s="11" t="s">
        <v>626</v>
      </c>
      <c r="D1203" s="11" t="s">
        <v>627</v>
      </c>
      <c r="E1203" s="11" t="s">
        <v>628</v>
      </c>
      <c r="F1203" s="11" t="s">
        <v>139</v>
      </c>
      <c r="G1203" s="26" t="s">
        <v>133</v>
      </c>
      <c r="H1203" s="11" t="s">
        <v>10085</v>
      </c>
    </row>
    <row r="1204" spans="2:8" x14ac:dyDescent="0.25">
      <c r="B1204" s="25" t="s">
        <v>10097</v>
      </c>
      <c r="C1204" s="8" t="s">
        <v>626</v>
      </c>
      <c r="D1204" s="8" t="s">
        <v>627</v>
      </c>
      <c r="E1204" s="8" t="s">
        <v>628</v>
      </c>
      <c r="F1204" s="8" t="s">
        <v>139</v>
      </c>
      <c r="G1204" s="25" t="s">
        <v>133</v>
      </c>
      <c r="H1204" s="8" t="s">
        <v>10092</v>
      </c>
    </row>
    <row r="1205" spans="2:8" x14ac:dyDescent="0.25">
      <c r="B1205" s="26" t="s">
        <v>10097</v>
      </c>
      <c r="C1205" s="11" t="s">
        <v>626</v>
      </c>
      <c r="D1205" s="11" t="s">
        <v>627</v>
      </c>
      <c r="E1205" s="11" t="s">
        <v>628</v>
      </c>
      <c r="F1205" s="11" t="s">
        <v>139</v>
      </c>
      <c r="G1205" s="26" t="s">
        <v>133</v>
      </c>
      <c r="H1205" s="11" t="s">
        <v>10084</v>
      </c>
    </row>
    <row r="1206" spans="2:8" x14ac:dyDescent="0.25">
      <c r="B1206" s="25" t="s">
        <v>10097</v>
      </c>
      <c r="C1206" s="8" t="s">
        <v>1712</v>
      </c>
      <c r="D1206" s="8" t="s">
        <v>1713</v>
      </c>
      <c r="E1206" s="8" t="s">
        <v>1714</v>
      </c>
      <c r="F1206" s="8" t="s">
        <v>139</v>
      </c>
      <c r="G1206" s="25" t="s">
        <v>133</v>
      </c>
      <c r="H1206" s="8" t="s">
        <v>10091</v>
      </c>
    </row>
    <row r="1207" spans="2:8" x14ac:dyDescent="0.25">
      <c r="B1207" s="26" t="s">
        <v>10097</v>
      </c>
      <c r="C1207" s="11" t="s">
        <v>1712</v>
      </c>
      <c r="D1207" s="11" t="s">
        <v>1713</v>
      </c>
      <c r="E1207" s="11" t="s">
        <v>1714</v>
      </c>
      <c r="F1207" s="11" t="s">
        <v>139</v>
      </c>
      <c r="G1207" s="26" t="s">
        <v>133</v>
      </c>
      <c r="H1207" s="11" t="s">
        <v>10085</v>
      </c>
    </row>
    <row r="1208" spans="2:8" x14ac:dyDescent="0.25">
      <c r="B1208" s="25" t="s">
        <v>10097</v>
      </c>
      <c r="C1208" s="8" t="s">
        <v>1712</v>
      </c>
      <c r="D1208" s="8" t="s">
        <v>1713</v>
      </c>
      <c r="E1208" s="8" t="s">
        <v>1714</v>
      </c>
      <c r="F1208" s="8" t="s">
        <v>139</v>
      </c>
      <c r="G1208" s="25" t="s">
        <v>133</v>
      </c>
      <c r="H1208" s="8" t="s">
        <v>10084</v>
      </c>
    </row>
    <row r="1209" spans="2:8" x14ac:dyDescent="0.25">
      <c r="B1209" s="26" t="s">
        <v>10097</v>
      </c>
      <c r="C1209" s="11" t="s">
        <v>4380</v>
      </c>
      <c r="D1209" s="11" t="s">
        <v>4381</v>
      </c>
      <c r="E1209" s="11" t="s">
        <v>4382</v>
      </c>
      <c r="F1209" s="11" t="s">
        <v>139</v>
      </c>
      <c r="G1209" s="26" t="s">
        <v>506</v>
      </c>
      <c r="H1209" s="11" t="s">
        <v>10085</v>
      </c>
    </row>
    <row r="1210" spans="2:8" x14ac:dyDescent="0.25">
      <c r="B1210" s="25" t="s">
        <v>10097</v>
      </c>
      <c r="C1210" s="8" t="s">
        <v>4380</v>
      </c>
      <c r="D1210" s="8" t="s">
        <v>4381</v>
      </c>
      <c r="E1210" s="8" t="s">
        <v>4382</v>
      </c>
      <c r="F1210" s="8" t="s">
        <v>139</v>
      </c>
      <c r="G1210" s="25" t="s">
        <v>506</v>
      </c>
      <c r="H1210" s="8" t="s">
        <v>10092</v>
      </c>
    </row>
    <row r="1211" spans="2:8" x14ac:dyDescent="0.25">
      <c r="B1211" s="26" t="s">
        <v>10097</v>
      </c>
      <c r="C1211" s="11" t="s">
        <v>1020</v>
      </c>
      <c r="D1211" s="11" t="s">
        <v>1021</v>
      </c>
      <c r="E1211" s="11" t="s">
        <v>1022</v>
      </c>
      <c r="F1211" s="11" t="s">
        <v>139</v>
      </c>
      <c r="G1211" s="26" t="s">
        <v>133</v>
      </c>
      <c r="H1211" s="11" t="s">
        <v>10091</v>
      </c>
    </row>
    <row r="1212" spans="2:8" x14ac:dyDescent="0.25">
      <c r="B1212" s="25" t="s">
        <v>10097</v>
      </c>
      <c r="C1212" s="8" t="s">
        <v>1020</v>
      </c>
      <c r="D1212" s="8" t="s">
        <v>1021</v>
      </c>
      <c r="E1212" s="8" t="s">
        <v>1022</v>
      </c>
      <c r="F1212" s="8" t="s">
        <v>139</v>
      </c>
      <c r="G1212" s="25" t="s">
        <v>133</v>
      </c>
      <c r="H1212" s="8" t="s">
        <v>10083</v>
      </c>
    </row>
    <row r="1213" spans="2:8" x14ac:dyDescent="0.25">
      <c r="B1213" s="26" t="s">
        <v>10097</v>
      </c>
      <c r="C1213" s="11" t="s">
        <v>1020</v>
      </c>
      <c r="D1213" s="11" t="s">
        <v>1021</v>
      </c>
      <c r="E1213" s="11" t="s">
        <v>1022</v>
      </c>
      <c r="F1213" s="11" t="s">
        <v>139</v>
      </c>
      <c r="G1213" s="26" t="s">
        <v>133</v>
      </c>
      <c r="H1213" s="11" t="s">
        <v>10085</v>
      </c>
    </row>
    <row r="1214" spans="2:8" x14ac:dyDescent="0.25">
      <c r="B1214" s="25" t="s">
        <v>10097</v>
      </c>
      <c r="C1214" s="8" t="s">
        <v>1020</v>
      </c>
      <c r="D1214" s="8" t="s">
        <v>1021</v>
      </c>
      <c r="E1214" s="8" t="s">
        <v>1022</v>
      </c>
      <c r="F1214" s="8" t="s">
        <v>139</v>
      </c>
      <c r="G1214" s="25" t="s">
        <v>133</v>
      </c>
      <c r="H1214" s="8" t="s">
        <v>10084</v>
      </c>
    </row>
    <row r="1215" spans="2:8" x14ac:dyDescent="0.25">
      <c r="B1215" s="26" t="s">
        <v>10097</v>
      </c>
      <c r="C1215" s="11" t="s">
        <v>1020</v>
      </c>
      <c r="D1215" s="11" t="s">
        <v>1021</v>
      </c>
      <c r="E1215" s="11" t="s">
        <v>1022</v>
      </c>
      <c r="F1215" s="11" t="s">
        <v>139</v>
      </c>
      <c r="G1215" s="26" t="s">
        <v>133</v>
      </c>
      <c r="H1215" s="11" t="s">
        <v>10092</v>
      </c>
    </row>
    <row r="1216" spans="2:8" x14ac:dyDescent="0.25">
      <c r="B1216" s="25" t="s">
        <v>10097</v>
      </c>
      <c r="C1216" s="8" t="s">
        <v>1020</v>
      </c>
      <c r="D1216" s="8" t="s">
        <v>1021</v>
      </c>
      <c r="E1216" s="8" t="s">
        <v>1107</v>
      </c>
      <c r="F1216" s="8" t="s">
        <v>139</v>
      </c>
      <c r="G1216" s="25" t="s">
        <v>506</v>
      </c>
      <c r="H1216" s="8" t="s">
        <v>10091</v>
      </c>
    </row>
    <row r="1217" spans="2:8" x14ac:dyDescent="0.25">
      <c r="B1217" s="26" t="s">
        <v>10097</v>
      </c>
      <c r="C1217" s="11" t="s">
        <v>1020</v>
      </c>
      <c r="D1217" s="11" t="s">
        <v>1021</v>
      </c>
      <c r="E1217" s="11" t="s">
        <v>1107</v>
      </c>
      <c r="F1217" s="11" t="s">
        <v>139</v>
      </c>
      <c r="G1217" s="26" t="s">
        <v>506</v>
      </c>
      <c r="H1217" s="11" t="s">
        <v>10083</v>
      </c>
    </row>
    <row r="1218" spans="2:8" x14ac:dyDescent="0.25">
      <c r="B1218" s="25" t="s">
        <v>10097</v>
      </c>
      <c r="C1218" s="8" t="s">
        <v>1020</v>
      </c>
      <c r="D1218" s="8" t="s">
        <v>1021</v>
      </c>
      <c r="E1218" s="8" t="s">
        <v>1107</v>
      </c>
      <c r="F1218" s="8" t="s">
        <v>139</v>
      </c>
      <c r="G1218" s="25" t="s">
        <v>506</v>
      </c>
      <c r="H1218" s="8" t="s">
        <v>10085</v>
      </c>
    </row>
    <row r="1219" spans="2:8" x14ac:dyDescent="0.25">
      <c r="B1219" s="26" t="s">
        <v>10097</v>
      </c>
      <c r="C1219" s="11" t="s">
        <v>1020</v>
      </c>
      <c r="D1219" s="11" t="s">
        <v>1021</v>
      </c>
      <c r="E1219" s="11" t="s">
        <v>1107</v>
      </c>
      <c r="F1219" s="11" t="s">
        <v>139</v>
      </c>
      <c r="G1219" s="26" t="s">
        <v>506</v>
      </c>
      <c r="H1219" s="11" t="s">
        <v>10084</v>
      </c>
    </row>
    <row r="1220" spans="2:8" x14ac:dyDescent="0.25">
      <c r="B1220" s="25" t="s">
        <v>10097</v>
      </c>
      <c r="C1220" s="8" t="s">
        <v>1020</v>
      </c>
      <c r="D1220" s="8" t="s">
        <v>1021</v>
      </c>
      <c r="E1220" s="8" t="s">
        <v>1107</v>
      </c>
      <c r="F1220" s="8" t="s">
        <v>139</v>
      </c>
      <c r="G1220" s="25" t="s">
        <v>506</v>
      </c>
      <c r="H1220" s="8" t="s">
        <v>10092</v>
      </c>
    </row>
    <row r="1221" spans="2:8" x14ac:dyDescent="0.25">
      <c r="B1221" s="26" t="s">
        <v>10097</v>
      </c>
      <c r="C1221" s="11" t="s">
        <v>2722</v>
      </c>
      <c r="D1221" s="11" t="s">
        <v>2723</v>
      </c>
      <c r="E1221" s="11" t="s">
        <v>2724</v>
      </c>
      <c r="F1221" s="11" t="s">
        <v>139</v>
      </c>
      <c r="G1221" s="26" t="s">
        <v>133</v>
      </c>
      <c r="H1221" s="11" t="s">
        <v>10091</v>
      </c>
    </row>
    <row r="1222" spans="2:8" x14ac:dyDescent="0.25">
      <c r="B1222" s="25" t="s">
        <v>10097</v>
      </c>
      <c r="C1222" s="8" t="s">
        <v>2722</v>
      </c>
      <c r="D1222" s="8" t="s">
        <v>2723</v>
      </c>
      <c r="E1222" s="8" t="s">
        <v>2724</v>
      </c>
      <c r="F1222" s="8" t="s">
        <v>139</v>
      </c>
      <c r="G1222" s="25" t="s">
        <v>133</v>
      </c>
      <c r="H1222" s="8" t="s">
        <v>10083</v>
      </c>
    </row>
    <row r="1223" spans="2:8" x14ac:dyDescent="0.25">
      <c r="B1223" s="26" t="s">
        <v>10097</v>
      </c>
      <c r="C1223" s="11" t="s">
        <v>2722</v>
      </c>
      <c r="D1223" s="11" t="s">
        <v>2723</v>
      </c>
      <c r="E1223" s="11" t="s">
        <v>2724</v>
      </c>
      <c r="F1223" s="11" t="s">
        <v>139</v>
      </c>
      <c r="G1223" s="26" t="s">
        <v>133</v>
      </c>
      <c r="H1223" s="11" t="s">
        <v>10085</v>
      </c>
    </row>
    <row r="1224" spans="2:8" x14ac:dyDescent="0.25">
      <c r="B1224" s="25" t="s">
        <v>10097</v>
      </c>
      <c r="C1224" s="8" t="s">
        <v>2722</v>
      </c>
      <c r="D1224" s="8" t="s">
        <v>2723</v>
      </c>
      <c r="E1224" s="8" t="s">
        <v>2724</v>
      </c>
      <c r="F1224" s="8" t="s">
        <v>139</v>
      </c>
      <c r="G1224" s="25" t="s">
        <v>133</v>
      </c>
      <c r="H1224" s="8" t="s">
        <v>10084</v>
      </c>
    </row>
    <row r="1225" spans="2:8" x14ac:dyDescent="0.25">
      <c r="B1225" s="26" t="s">
        <v>10097</v>
      </c>
      <c r="C1225" s="11" t="s">
        <v>2722</v>
      </c>
      <c r="D1225" s="11" t="s">
        <v>2723</v>
      </c>
      <c r="E1225" s="11" t="s">
        <v>2724</v>
      </c>
      <c r="F1225" s="11" t="s">
        <v>139</v>
      </c>
      <c r="G1225" s="26" t="s">
        <v>133</v>
      </c>
      <c r="H1225" s="11" t="s">
        <v>10092</v>
      </c>
    </row>
    <row r="1226" spans="2:8" x14ac:dyDescent="0.25">
      <c r="B1226" s="25" t="s">
        <v>10097</v>
      </c>
      <c r="C1226" s="8" t="s">
        <v>2722</v>
      </c>
      <c r="D1226" s="8" t="s">
        <v>2723</v>
      </c>
      <c r="E1226" s="8" t="s">
        <v>3202</v>
      </c>
      <c r="F1226" s="8" t="s">
        <v>139</v>
      </c>
      <c r="G1226" s="25" t="s">
        <v>1533</v>
      </c>
      <c r="H1226" s="8" t="s">
        <v>10091</v>
      </c>
    </row>
    <row r="1227" spans="2:8" x14ac:dyDescent="0.25">
      <c r="B1227" s="26" t="s">
        <v>10097</v>
      </c>
      <c r="C1227" s="11" t="s">
        <v>2722</v>
      </c>
      <c r="D1227" s="11" t="s">
        <v>2723</v>
      </c>
      <c r="E1227" s="11" t="s">
        <v>3202</v>
      </c>
      <c r="F1227" s="11" t="s">
        <v>139</v>
      </c>
      <c r="G1227" s="26" t="s">
        <v>1533</v>
      </c>
      <c r="H1227" s="11" t="s">
        <v>10083</v>
      </c>
    </row>
    <row r="1228" spans="2:8" x14ac:dyDescent="0.25">
      <c r="B1228" s="25" t="s">
        <v>10097</v>
      </c>
      <c r="C1228" s="8" t="s">
        <v>2722</v>
      </c>
      <c r="D1228" s="8" t="s">
        <v>2723</v>
      </c>
      <c r="E1228" s="8" t="s">
        <v>3202</v>
      </c>
      <c r="F1228" s="8" t="s">
        <v>139</v>
      </c>
      <c r="G1228" s="25" t="s">
        <v>1533</v>
      </c>
      <c r="H1228" s="8" t="s">
        <v>10085</v>
      </c>
    </row>
    <row r="1229" spans="2:8" x14ac:dyDescent="0.25">
      <c r="B1229" s="26" t="s">
        <v>10097</v>
      </c>
      <c r="C1229" s="11" t="s">
        <v>2722</v>
      </c>
      <c r="D1229" s="11" t="s">
        <v>2723</v>
      </c>
      <c r="E1229" s="11" t="s">
        <v>3202</v>
      </c>
      <c r="F1229" s="11" t="s">
        <v>139</v>
      </c>
      <c r="G1229" s="26" t="s">
        <v>1533</v>
      </c>
      <c r="H1229" s="11" t="s">
        <v>10084</v>
      </c>
    </row>
    <row r="1230" spans="2:8" x14ac:dyDescent="0.25">
      <c r="B1230" s="25" t="s">
        <v>10097</v>
      </c>
      <c r="C1230" s="8" t="s">
        <v>2722</v>
      </c>
      <c r="D1230" s="8" t="s">
        <v>2723</v>
      </c>
      <c r="E1230" s="8" t="s">
        <v>3202</v>
      </c>
      <c r="F1230" s="8" t="s">
        <v>139</v>
      </c>
      <c r="G1230" s="25" t="s">
        <v>1533</v>
      </c>
      <c r="H1230" s="8" t="s">
        <v>10092</v>
      </c>
    </row>
    <row r="1231" spans="2:8" x14ac:dyDescent="0.25">
      <c r="B1231" s="26" t="s">
        <v>10097</v>
      </c>
      <c r="C1231" s="11" t="s">
        <v>3667</v>
      </c>
      <c r="D1231" s="11" t="s">
        <v>3668</v>
      </c>
      <c r="E1231" s="11" t="s">
        <v>3669</v>
      </c>
      <c r="F1231" s="11" t="s">
        <v>139</v>
      </c>
      <c r="G1231" s="26" t="s">
        <v>133</v>
      </c>
      <c r="H1231" s="11" t="s">
        <v>10085</v>
      </c>
    </row>
    <row r="1232" spans="2:8" x14ac:dyDescent="0.25">
      <c r="B1232" s="25" t="s">
        <v>10097</v>
      </c>
      <c r="C1232" s="8" t="s">
        <v>3667</v>
      </c>
      <c r="D1232" s="8" t="s">
        <v>3668</v>
      </c>
      <c r="E1232" s="8" t="s">
        <v>3669</v>
      </c>
      <c r="F1232" s="8" t="s">
        <v>139</v>
      </c>
      <c r="G1232" s="25" t="s">
        <v>133</v>
      </c>
      <c r="H1232" s="8" t="s">
        <v>10092</v>
      </c>
    </row>
    <row r="1233" spans="2:8" x14ac:dyDescent="0.25">
      <c r="B1233" s="26" t="s">
        <v>10097</v>
      </c>
      <c r="C1233" s="11" t="s">
        <v>3667</v>
      </c>
      <c r="D1233" s="11" t="s">
        <v>3668</v>
      </c>
      <c r="E1233" s="11" t="s">
        <v>3669</v>
      </c>
      <c r="F1233" s="11" t="s">
        <v>139</v>
      </c>
      <c r="G1233" s="26" t="s">
        <v>133</v>
      </c>
      <c r="H1233" s="11" t="s">
        <v>10091</v>
      </c>
    </row>
    <row r="1234" spans="2:8" x14ac:dyDescent="0.25">
      <c r="B1234" s="25" t="s">
        <v>10097</v>
      </c>
      <c r="C1234" s="8" t="s">
        <v>279</v>
      </c>
      <c r="D1234" s="8" t="s">
        <v>280</v>
      </c>
      <c r="E1234" s="8" t="s">
        <v>281</v>
      </c>
      <c r="F1234" s="8" t="s">
        <v>139</v>
      </c>
      <c r="G1234" s="25" t="s">
        <v>133</v>
      </c>
      <c r="H1234" s="8" t="s">
        <v>10091</v>
      </c>
    </row>
    <row r="1235" spans="2:8" x14ac:dyDescent="0.25">
      <c r="B1235" s="26" t="s">
        <v>10097</v>
      </c>
      <c r="C1235" s="11" t="s">
        <v>279</v>
      </c>
      <c r="D1235" s="11" t="s">
        <v>280</v>
      </c>
      <c r="E1235" s="11" t="s">
        <v>281</v>
      </c>
      <c r="F1235" s="11" t="s">
        <v>139</v>
      </c>
      <c r="G1235" s="26" t="s">
        <v>133</v>
      </c>
      <c r="H1235" s="11" t="s">
        <v>10083</v>
      </c>
    </row>
    <row r="1236" spans="2:8" x14ac:dyDescent="0.25">
      <c r="B1236" s="25" t="s">
        <v>10097</v>
      </c>
      <c r="C1236" s="8" t="s">
        <v>279</v>
      </c>
      <c r="D1236" s="8" t="s">
        <v>280</v>
      </c>
      <c r="E1236" s="8" t="s">
        <v>281</v>
      </c>
      <c r="F1236" s="8" t="s">
        <v>139</v>
      </c>
      <c r="G1236" s="25" t="s">
        <v>133</v>
      </c>
      <c r="H1236" s="8" t="s">
        <v>10085</v>
      </c>
    </row>
    <row r="1237" spans="2:8" x14ac:dyDescent="0.25">
      <c r="B1237" s="26" t="s">
        <v>10097</v>
      </c>
      <c r="C1237" s="11" t="s">
        <v>279</v>
      </c>
      <c r="D1237" s="11" t="s">
        <v>280</v>
      </c>
      <c r="E1237" s="11" t="s">
        <v>281</v>
      </c>
      <c r="F1237" s="11" t="s">
        <v>139</v>
      </c>
      <c r="G1237" s="26" t="s">
        <v>133</v>
      </c>
      <c r="H1237" s="11" t="s">
        <v>10086</v>
      </c>
    </row>
    <row r="1238" spans="2:8" x14ac:dyDescent="0.25">
      <c r="B1238" s="25" t="s">
        <v>10097</v>
      </c>
      <c r="C1238" s="8" t="s">
        <v>279</v>
      </c>
      <c r="D1238" s="8" t="s">
        <v>280</v>
      </c>
      <c r="E1238" s="8" t="s">
        <v>281</v>
      </c>
      <c r="F1238" s="8" t="s">
        <v>139</v>
      </c>
      <c r="G1238" s="25" t="s">
        <v>133</v>
      </c>
      <c r="H1238" s="8" t="s">
        <v>10084</v>
      </c>
    </row>
    <row r="1239" spans="2:8" x14ac:dyDescent="0.25">
      <c r="B1239" s="26" t="s">
        <v>10097</v>
      </c>
      <c r="C1239" s="11" t="s">
        <v>279</v>
      </c>
      <c r="D1239" s="11" t="s">
        <v>280</v>
      </c>
      <c r="E1239" s="11" t="s">
        <v>1464</v>
      </c>
      <c r="F1239" s="11" t="s">
        <v>139</v>
      </c>
      <c r="G1239" s="26" t="s">
        <v>506</v>
      </c>
      <c r="H1239" s="11" t="s">
        <v>10091</v>
      </c>
    </row>
    <row r="1240" spans="2:8" x14ac:dyDescent="0.25">
      <c r="B1240" s="25" t="s">
        <v>10097</v>
      </c>
      <c r="C1240" s="8" t="s">
        <v>279</v>
      </c>
      <c r="D1240" s="8" t="s">
        <v>280</v>
      </c>
      <c r="E1240" s="8" t="s">
        <v>1464</v>
      </c>
      <c r="F1240" s="8" t="s">
        <v>139</v>
      </c>
      <c r="G1240" s="25" t="s">
        <v>506</v>
      </c>
      <c r="H1240" s="8" t="s">
        <v>10085</v>
      </c>
    </row>
    <row r="1241" spans="2:8" x14ac:dyDescent="0.25">
      <c r="B1241" s="26" t="s">
        <v>10097</v>
      </c>
      <c r="C1241" s="11" t="s">
        <v>279</v>
      </c>
      <c r="D1241" s="11" t="s">
        <v>280</v>
      </c>
      <c r="E1241" s="11" t="s">
        <v>1464</v>
      </c>
      <c r="F1241" s="11" t="s">
        <v>139</v>
      </c>
      <c r="G1241" s="26" t="s">
        <v>506</v>
      </c>
      <c r="H1241" s="11" t="s">
        <v>10084</v>
      </c>
    </row>
    <row r="1242" spans="2:8" x14ac:dyDescent="0.25">
      <c r="B1242" s="25" t="s">
        <v>10097</v>
      </c>
      <c r="C1242" s="8" t="s">
        <v>4645</v>
      </c>
      <c r="D1242" s="8" t="s">
        <v>4646</v>
      </c>
      <c r="E1242" s="8" t="s">
        <v>4647</v>
      </c>
      <c r="F1242" s="8" t="s">
        <v>139</v>
      </c>
      <c r="G1242" s="25" t="s">
        <v>133</v>
      </c>
      <c r="H1242" s="8" t="s">
        <v>10083</v>
      </c>
    </row>
    <row r="1243" spans="2:8" x14ac:dyDescent="0.25">
      <c r="B1243" s="26" t="s">
        <v>10097</v>
      </c>
      <c r="C1243" s="11" t="s">
        <v>4645</v>
      </c>
      <c r="D1243" s="11" t="s">
        <v>4646</v>
      </c>
      <c r="E1243" s="11" t="s">
        <v>4647</v>
      </c>
      <c r="F1243" s="11" t="s">
        <v>139</v>
      </c>
      <c r="G1243" s="26" t="s">
        <v>133</v>
      </c>
      <c r="H1243" s="11" t="s">
        <v>10085</v>
      </c>
    </row>
    <row r="1244" spans="2:8" x14ac:dyDescent="0.25">
      <c r="B1244" s="25" t="s">
        <v>10097</v>
      </c>
      <c r="C1244" s="8" t="s">
        <v>4645</v>
      </c>
      <c r="D1244" s="8" t="s">
        <v>4646</v>
      </c>
      <c r="E1244" s="8" t="s">
        <v>4647</v>
      </c>
      <c r="F1244" s="8" t="s">
        <v>139</v>
      </c>
      <c r="G1244" s="25" t="s">
        <v>133</v>
      </c>
      <c r="H1244" s="8" t="s">
        <v>10091</v>
      </c>
    </row>
    <row r="1245" spans="2:8" x14ac:dyDescent="0.25">
      <c r="B1245" s="26" t="s">
        <v>10097</v>
      </c>
      <c r="C1245" s="11" t="s">
        <v>3292</v>
      </c>
      <c r="D1245" s="11" t="s">
        <v>3293</v>
      </c>
      <c r="E1245" s="11" t="s">
        <v>3294</v>
      </c>
      <c r="F1245" s="11" t="s">
        <v>139</v>
      </c>
      <c r="G1245" s="26" t="s">
        <v>133</v>
      </c>
      <c r="H1245" s="11" t="s">
        <v>10083</v>
      </c>
    </row>
    <row r="1246" spans="2:8" x14ac:dyDescent="0.25">
      <c r="B1246" s="25" t="s">
        <v>10097</v>
      </c>
      <c r="C1246" s="8" t="s">
        <v>3292</v>
      </c>
      <c r="D1246" s="8" t="s">
        <v>3293</v>
      </c>
      <c r="E1246" s="8" t="s">
        <v>3294</v>
      </c>
      <c r="F1246" s="8" t="s">
        <v>139</v>
      </c>
      <c r="G1246" s="25" t="s">
        <v>133</v>
      </c>
      <c r="H1246" s="8" t="s">
        <v>10085</v>
      </c>
    </row>
    <row r="1247" spans="2:8" x14ac:dyDescent="0.25">
      <c r="B1247" s="26" t="s">
        <v>10097</v>
      </c>
      <c r="C1247" s="11" t="s">
        <v>3292</v>
      </c>
      <c r="D1247" s="11" t="s">
        <v>3293</v>
      </c>
      <c r="E1247" s="11" t="s">
        <v>3294</v>
      </c>
      <c r="F1247" s="11" t="s">
        <v>139</v>
      </c>
      <c r="G1247" s="26" t="s">
        <v>133</v>
      </c>
      <c r="H1247" s="11" t="s">
        <v>10091</v>
      </c>
    </row>
    <row r="1248" spans="2:8" x14ac:dyDescent="0.25">
      <c r="B1248" s="25" t="s">
        <v>10097</v>
      </c>
      <c r="C1248" s="8" t="s">
        <v>6588</v>
      </c>
      <c r="D1248" s="8" t="s">
        <v>4646</v>
      </c>
      <c r="E1248" s="8" t="s">
        <v>6589</v>
      </c>
      <c r="F1248" s="8" t="s">
        <v>139</v>
      </c>
      <c r="G1248" s="25" t="s">
        <v>506</v>
      </c>
      <c r="H1248" s="8" t="s">
        <v>10083</v>
      </c>
    </row>
    <row r="1249" spans="2:8" x14ac:dyDescent="0.25">
      <c r="B1249" s="26" t="s">
        <v>10097</v>
      </c>
      <c r="C1249" s="11" t="s">
        <v>6588</v>
      </c>
      <c r="D1249" s="11" t="s">
        <v>4646</v>
      </c>
      <c r="E1249" s="11" t="s">
        <v>6589</v>
      </c>
      <c r="F1249" s="11" t="s">
        <v>139</v>
      </c>
      <c r="G1249" s="26" t="s">
        <v>506</v>
      </c>
      <c r="H1249" s="11" t="s">
        <v>10085</v>
      </c>
    </row>
    <row r="1250" spans="2:8" x14ac:dyDescent="0.25">
      <c r="B1250" s="25" t="s">
        <v>10097</v>
      </c>
      <c r="C1250" s="8" t="s">
        <v>6588</v>
      </c>
      <c r="D1250" s="8" t="s">
        <v>4646</v>
      </c>
      <c r="E1250" s="8" t="s">
        <v>6589</v>
      </c>
      <c r="F1250" s="8" t="s">
        <v>139</v>
      </c>
      <c r="G1250" s="25" t="s">
        <v>506</v>
      </c>
      <c r="H1250" s="8" t="s">
        <v>10091</v>
      </c>
    </row>
    <row r="1251" spans="2:8" x14ac:dyDescent="0.25">
      <c r="B1251" s="26" t="s">
        <v>10097</v>
      </c>
      <c r="C1251" s="11" t="s">
        <v>323</v>
      </c>
      <c r="D1251" s="11" t="s">
        <v>324</v>
      </c>
      <c r="E1251" s="11" t="s">
        <v>325</v>
      </c>
      <c r="F1251" s="11" t="s">
        <v>139</v>
      </c>
      <c r="G1251" s="26" t="s">
        <v>133</v>
      </c>
      <c r="H1251" s="11" t="s">
        <v>10090</v>
      </c>
    </row>
    <row r="1252" spans="2:8" x14ac:dyDescent="0.25">
      <c r="B1252" s="25" t="s">
        <v>10097</v>
      </c>
      <c r="C1252" s="8" t="s">
        <v>323</v>
      </c>
      <c r="D1252" s="8" t="s">
        <v>324</v>
      </c>
      <c r="E1252" s="8" t="s">
        <v>325</v>
      </c>
      <c r="F1252" s="8" t="s">
        <v>139</v>
      </c>
      <c r="G1252" s="25" t="s">
        <v>133</v>
      </c>
      <c r="H1252" s="8" t="s">
        <v>10083</v>
      </c>
    </row>
    <row r="1253" spans="2:8" x14ac:dyDescent="0.25">
      <c r="B1253" s="26" t="s">
        <v>10097</v>
      </c>
      <c r="C1253" s="11" t="s">
        <v>323</v>
      </c>
      <c r="D1253" s="11" t="s">
        <v>324</v>
      </c>
      <c r="E1253" s="11" t="s">
        <v>325</v>
      </c>
      <c r="F1253" s="11" t="s">
        <v>139</v>
      </c>
      <c r="G1253" s="26" t="s">
        <v>133</v>
      </c>
      <c r="H1253" s="11" t="s">
        <v>10085</v>
      </c>
    </row>
    <row r="1254" spans="2:8" x14ac:dyDescent="0.25">
      <c r="B1254" s="25" t="s">
        <v>10097</v>
      </c>
      <c r="C1254" s="8" t="s">
        <v>323</v>
      </c>
      <c r="D1254" s="8" t="s">
        <v>324</v>
      </c>
      <c r="E1254" s="8" t="s">
        <v>325</v>
      </c>
      <c r="F1254" s="8" t="s">
        <v>139</v>
      </c>
      <c r="G1254" s="25" t="s">
        <v>133</v>
      </c>
      <c r="H1254" s="8" t="s">
        <v>10086</v>
      </c>
    </row>
    <row r="1255" spans="2:8" x14ac:dyDescent="0.25">
      <c r="B1255" s="26" t="s">
        <v>10097</v>
      </c>
      <c r="C1255" s="11" t="s">
        <v>323</v>
      </c>
      <c r="D1255" s="11" t="s">
        <v>324</v>
      </c>
      <c r="E1255" s="11" t="s">
        <v>325</v>
      </c>
      <c r="F1255" s="11" t="s">
        <v>139</v>
      </c>
      <c r="G1255" s="26" t="s">
        <v>133</v>
      </c>
      <c r="H1255" s="11" t="s">
        <v>10084</v>
      </c>
    </row>
    <row r="1256" spans="2:8" x14ac:dyDescent="0.25">
      <c r="B1256" s="25" t="s">
        <v>10097</v>
      </c>
      <c r="C1256" s="8" t="s">
        <v>323</v>
      </c>
      <c r="D1256" s="8" t="s">
        <v>324</v>
      </c>
      <c r="E1256" s="8" t="s">
        <v>325</v>
      </c>
      <c r="F1256" s="8" t="s">
        <v>139</v>
      </c>
      <c r="G1256" s="25" t="s">
        <v>133</v>
      </c>
      <c r="H1256" s="8" t="s">
        <v>10094</v>
      </c>
    </row>
    <row r="1257" spans="2:8" x14ac:dyDescent="0.25">
      <c r="B1257" s="26" t="s">
        <v>10097</v>
      </c>
      <c r="C1257" s="11" t="s">
        <v>323</v>
      </c>
      <c r="D1257" s="11" t="s">
        <v>324</v>
      </c>
      <c r="E1257" s="11" t="s">
        <v>3837</v>
      </c>
      <c r="F1257" s="11" t="s">
        <v>139</v>
      </c>
      <c r="G1257" s="26" t="s">
        <v>1533</v>
      </c>
      <c r="H1257" s="11" t="s">
        <v>10090</v>
      </c>
    </row>
    <row r="1258" spans="2:8" x14ac:dyDescent="0.25">
      <c r="B1258" s="25" t="s">
        <v>10097</v>
      </c>
      <c r="C1258" s="8" t="s">
        <v>323</v>
      </c>
      <c r="D1258" s="8" t="s">
        <v>324</v>
      </c>
      <c r="E1258" s="8" t="s">
        <v>3837</v>
      </c>
      <c r="F1258" s="8" t="s">
        <v>139</v>
      </c>
      <c r="G1258" s="25" t="s">
        <v>1533</v>
      </c>
      <c r="H1258" s="8" t="s">
        <v>10083</v>
      </c>
    </row>
    <row r="1259" spans="2:8" x14ac:dyDescent="0.25">
      <c r="B1259" s="26" t="s">
        <v>10097</v>
      </c>
      <c r="C1259" s="11" t="s">
        <v>323</v>
      </c>
      <c r="D1259" s="11" t="s">
        <v>324</v>
      </c>
      <c r="E1259" s="11" t="s">
        <v>3837</v>
      </c>
      <c r="F1259" s="11" t="s">
        <v>139</v>
      </c>
      <c r="G1259" s="26" t="s">
        <v>1533</v>
      </c>
      <c r="H1259" s="11" t="s">
        <v>10085</v>
      </c>
    </row>
    <row r="1260" spans="2:8" x14ac:dyDescent="0.25">
      <c r="B1260" s="25" t="s">
        <v>10097</v>
      </c>
      <c r="C1260" s="8" t="s">
        <v>323</v>
      </c>
      <c r="D1260" s="8" t="s">
        <v>324</v>
      </c>
      <c r="E1260" s="8" t="s">
        <v>3837</v>
      </c>
      <c r="F1260" s="8" t="s">
        <v>139</v>
      </c>
      <c r="G1260" s="25" t="s">
        <v>1533</v>
      </c>
      <c r="H1260" s="8" t="s">
        <v>10092</v>
      </c>
    </row>
    <row r="1261" spans="2:8" x14ac:dyDescent="0.25">
      <c r="B1261" s="26" t="s">
        <v>10097</v>
      </c>
      <c r="C1261" s="11" t="s">
        <v>323</v>
      </c>
      <c r="D1261" s="11" t="s">
        <v>324</v>
      </c>
      <c r="E1261" s="11" t="s">
        <v>3837</v>
      </c>
      <c r="F1261" s="11" t="s">
        <v>139</v>
      </c>
      <c r="G1261" s="26" t="s">
        <v>1533</v>
      </c>
      <c r="H1261" s="11" t="s">
        <v>10084</v>
      </c>
    </row>
    <row r="1262" spans="2:8" x14ac:dyDescent="0.25">
      <c r="B1262" s="25" t="s">
        <v>10097</v>
      </c>
      <c r="C1262" s="8" t="s">
        <v>1371</v>
      </c>
      <c r="D1262" s="8" t="s">
        <v>1372</v>
      </c>
      <c r="E1262" s="8" t="s">
        <v>1373</v>
      </c>
      <c r="F1262" s="8" t="s">
        <v>139</v>
      </c>
      <c r="G1262" s="25" t="s">
        <v>133</v>
      </c>
      <c r="H1262" s="8" t="s">
        <v>10091</v>
      </c>
    </row>
    <row r="1263" spans="2:8" x14ac:dyDescent="0.25">
      <c r="B1263" s="26" t="s">
        <v>10097</v>
      </c>
      <c r="C1263" s="11" t="s">
        <v>1371</v>
      </c>
      <c r="D1263" s="11" t="s">
        <v>1372</v>
      </c>
      <c r="E1263" s="11" t="s">
        <v>1373</v>
      </c>
      <c r="F1263" s="11" t="s">
        <v>139</v>
      </c>
      <c r="G1263" s="26" t="s">
        <v>133</v>
      </c>
      <c r="H1263" s="11" t="s">
        <v>10090</v>
      </c>
    </row>
    <row r="1264" spans="2:8" x14ac:dyDescent="0.25">
      <c r="B1264" s="25" t="s">
        <v>10097</v>
      </c>
      <c r="C1264" s="8" t="s">
        <v>1371</v>
      </c>
      <c r="D1264" s="8" t="s">
        <v>1372</v>
      </c>
      <c r="E1264" s="8" t="s">
        <v>1373</v>
      </c>
      <c r="F1264" s="8" t="s">
        <v>139</v>
      </c>
      <c r="G1264" s="25" t="s">
        <v>133</v>
      </c>
      <c r="H1264" s="8" t="s">
        <v>10083</v>
      </c>
    </row>
    <row r="1265" spans="2:8" x14ac:dyDescent="0.25">
      <c r="B1265" s="26" t="s">
        <v>10097</v>
      </c>
      <c r="C1265" s="11" t="s">
        <v>1371</v>
      </c>
      <c r="D1265" s="11" t="s">
        <v>1372</v>
      </c>
      <c r="E1265" s="11" t="s">
        <v>1373</v>
      </c>
      <c r="F1265" s="11" t="s">
        <v>139</v>
      </c>
      <c r="G1265" s="26" t="s">
        <v>133</v>
      </c>
      <c r="H1265" s="11" t="s">
        <v>10085</v>
      </c>
    </row>
    <row r="1266" spans="2:8" x14ac:dyDescent="0.25">
      <c r="B1266" s="25" t="s">
        <v>10097</v>
      </c>
      <c r="C1266" s="8" t="s">
        <v>1371</v>
      </c>
      <c r="D1266" s="8" t="s">
        <v>1372</v>
      </c>
      <c r="E1266" s="8" t="s">
        <v>1373</v>
      </c>
      <c r="F1266" s="8" t="s">
        <v>139</v>
      </c>
      <c r="G1266" s="25" t="s">
        <v>133</v>
      </c>
      <c r="H1266" s="8" t="s">
        <v>10092</v>
      </c>
    </row>
    <row r="1267" spans="2:8" x14ac:dyDescent="0.25">
      <c r="B1267" s="26" t="s">
        <v>10097</v>
      </c>
      <c r="C1267" s="11" t="s">
        <v>1371</v>
      </c>
      <c r="D1267" s="11" t="s">
        <v>1372</v>
      </c>
      <c r="E1267" s="11" t="s">
        <v>1373</v>
      </c>
      <c r="F1267" s="11" t="s">
        <v>139</v>
      </c>
      <c r="G1267" s="26" t="s">
        <v>133</v>
      </c>
      <c r="H1267" s="11" t="s">
        <v>10084</v>
      </c>
    </row>
    <row r="1268" spans="2:8" x14ac:dyDescent="0.25">
      <c r="B1268" s="25" t="s">
        <v>10097</v>
      </c>
      <c r="C1268" s="8" t="s">
        <v>1371</v>
      </c>
      <c r="D1268" s="8" t="s">
        <v>1372</v>
      </c>
      <c r="E1268" s="8" t="s">
        <v>4460</v>
      </c>
      <c r="F1268" s="8" t="s">
        <v>139</v>
      </c>
      <c r="G1268" s="25" t="s">
        <v>506</v>
      </c>
      <c r="H1268" s="8" t="s">
        <v>10090</v>
      </c>
    </row>
    <row r="1269" spans="2:8" x14ac:dyDescent="0.25">
      <c r="B1269" s="26" t="s">
        <v>10097</v>
      </c>
      <c r="C1269" s="11" t="s">
        <v>1371</v>
      </c>
      <c r="D1269" s="11" t="s">
        <v>1372</v>
      </c>
      <c r="E1269" s="11" t="s">
        <v>4460</v>
      </c>
      <c r="F1269" s="11" t="s">
        <v>139</v>
      </c>
      <c r="G1269" s="26" t="s">
        <v>506</v>
      </c>
      <c r="H1269" s="11" t="s">
        <v>10083</v>
      </c>
    </row>
    <row r="1270" spans="2:8" x14ac:dyDescent="0.25">
      <c r="B1270" s="25" t="s">
        <v>10097</v>
      </c>
      <c r="C1270" s="8" t="s">
        <v>1371</v>
      </c>
      <c r="D1270" s="8" t="s">
        <v>1372</v>
      </c>
      <c r="E1270" s="8" t="s">
        <v>4460</v>
      </c>
      <c r="F1270" s="8" t="s">
        <v>139</v>
      </c>
      <c r="G1270" s="25" t="s">
        <v>506</v>
      </c>
      <c r="H1270" s="8" t="s">
        <v>10085</v>
      </c>
    </row>
    <row r="1271" spans="2:8" x14ac:dyDescent="0.25">
      <c r="B1271" s="26" t="s">
        <v>10097</v>
      </c>
      <c r="C1271" s="11" t="s">
        <v>1371</v>
      </c>
      <c r="D1271" s="11" t="s">
        <v>1372</v>
      </c>
      <c r="E1271" s="11" t="s">
        <v>4460</v>
      </c>
      <c r="F1271" s="11" t="s">
        <v>139</v>
      </c>
      <c r="G1271" s="26" t="s">
        <v>506</v>
      </c>
      <c r="H1271" s="11" t="s">
        <v>10092</v>
      </c>
    </row>
    <row r="1272" spans="2:8" x14ac:dyDescent="0.25">
      <c r="B1272" s="25" t="s">
        <v>10097</v>
      </c>
      <c r="C1272" s="8" t="s">
        <v>1371</v>
      </c>
      <c r="D1272" s="8" t="s">
        <v>1372</v>
      </c>
      <c r="E1272" s="8" t="s">
        <v>4460</v>
      </c>
      <c r="F1272" s="8" t="s">
        <v>139</v>
      </c>
      <c r="G1272" s="25" t="s">
        <v>506</v>
      </c>
      <c r="H1272" s="8" t="s">
        <v>10084</v>
      </c>
    </row>
    <row r="1273" spans="2:8" x14ac:dyDescent="0.25">
      <c r="B1273" s="26" t="s">
        <v>10097</v>
      </c>
      <c r="C1273" s="11" t="s">
        <v>4599</v>
      </c>
      <c r="D1273" s="11" t="s">
        <v>4600</v>
      </c>
      <c r="E1273" s="11" t="s">
        <v>4601</v>
      </c>
      <c r="F1273" s="11" t="s">
        <v>139</v>
      </c>
      <c r="G1273" s="26" t="s">
        <v>133</v>
      </c>
      <c r="H1273" s="11" t="s">
        <v>10085</v>
      </c>
    </row>
    <row r="1274" spans="2:8" x14ac:dyDescent="0.25">
      <c r="B1274" s="25" t="s">
        <v>10097</v>
      </c>
      <c r="C1274" s="8" t="s">
        <v>4599</v>
      </c>
      <c r="D1274" s="8" t="s">
        <v>4600</v>
      </c>
      <c r="E1274" s="8" t="s">
        <v>4601</v>
      </c>
      <c r="F1274" s="8" t="s">
        <v>139</v>
      </c>
      <c r="G1274" s="25" t="s">
        <v>133</v>
      </c>
      <c r="H1274" s="8" t="s">
        <v>10092</v>
      </c>
    </row>
    <row r="1275" spans="2:8" x14ac:dyDescent="0.25">
      <c r="B1275" s="26" t="s">
        <v>10097</v>
      </c>
      <c r="C1275" s="11" t="s">
        <v>8288</v>
      </c>
      <c r="D1275" s="11" t="s">
        <v>8289</v>
      </c>
      <c r="E1275" s="11" t="s">
        <v>8290</v>
      </c>
      <c r="F1275" s="11" t="s">
        <v>139</v>
      </c>
      <c r="G1275" s="26" t="s">
        <v>133</v>
      </c>
      <c r="H1275" s="11" t="s">
        <v>10085</v>
      </c>
    </row>
    <row r="1276" spans="2:8" x14ac:dyDescent="0.25">
      <c r="B1276" s="25" t="s">
        <v>10097</v>
      </c>
      <c r="C1276" s="8" t="s">
        <v>8288</v>
      </c>
      <c r="D1276" s="8" t="s">
        <v>8289</v>
      </c>
      <c r="E1276" s="8" t="s">
        <v>8290</v>
      </c>
      <c r="F1276" s="8" t="s">
        <v>139</v>
      </c>
      <c r="G1276" s="25" t="s">
        <v>133</v>
      </c>
      <c r="H1276" s="8" t="s">
        <v>10091</v>
      </c>
    </row>
    <row r="1277" spans="2:8" x14ac:dyDescent="0.25">
      <c r="B1277" s="26" t="s">
        <v>10097</v>
      </c>
      <c r="C1277" s="11" t="s">
        <v>364</v>
      </c>
      <c r="D1277" s="11" t="s">
        <v>365</v>
      </c>
      <c r="E1277" s="11" t="s">
        <v>366</v>
      </c>
      <c r="F1277" s="11" t="s">
        <v>139</v>
      </c>
      <c r="G1277" s="26" t="s">
        <v>133</v>
      </c>
      <c r="H1277" s="11" t="s">
        <v>10083</v>
      </c>
    </row>
    <row r="1278" spans="2:8" x14ac:dyDescent="0.25">
      <c r="B1278" s="25" t="s">
        <v>10097</v>
      </c>
      <c r="C1278" s="8" t="s">
        <v>364</v>
      </c>
      <c r="D1278" s="8" t="s">
        <v>365</v>
      </c>
      <c r="E1278" s="8" t="s">
        <v>366</v>
      </c>
      <c r="F1278" s="8" t="s">
        <v>139</v>
      </c>
      <c r="G1278" s="25" t="s">
        <v>133</v>
      </c>
      <c r="H1278" s="8" t="s">
        <v>10085</v>
      </c>
    </row>
    <row r="1279" spans="2:8" x14ac:dyDescent="0.25">
      <c r="B1279" s="26" t="s">
        <v>10097</v>
      </c>
      <c r="C1279" s="11" t="s">
        <v>364</v>
      </c>
      <c r="D1279" s="11" t="s">
        <v>365</v>
      </c>
      <c r="E1279" s="11" t="s">
        <v>366</v>
      </c>
      <c r="F1279" s="11" t="s">
        <v>139</v>
      </c>
      <c r="G1279" s="26" t="s">
        <v>133</v>
      </c>
      <c r="H1279" s="11" t="s">
        <v>10092</v>
      </c>
    </row>
    <row r="1280" spans="2:8" x14ac:dyDescent="0.25">
      <c r="B1280" s="25" t="s">
        <v>10097</v>
      </c>
      <c r="C1280" s="8" t="s">
        <v>364</v>
      </c>
      <c r="D1280" s="8" t="s">
        <v>365</v>
      </c>
      <c r="E1280" s="8" t="s">
        <v>366</v>
      </c>
      <c r="F1280" s="8" t="s">
        <v>139</v>
      </c>
      <c r="G1280" s="25" t="s">
        <v>133</v>
      </c>
      <c r="H1280" s="8" t="s">
        <v>10086</v>
      </c>
    </row>
    <row r="1281" spans="2:8" x14ac:dyDescent="0.25">
      <c r="B1281" s="26" t="s">
        <v>10097</v>
      </c>
      <c r="C1281" s="11" t="s">
        <v>364</v>
      </c>
      <c r="D1281" s="11" t="s">
        <v>365</v>
      </c>
      <c r="E1281" s="11" t="s">
        <v>366</v>
      </c>
      <c r="F1281" s="11" t="s">
        <v>139</v>
      </c>
      <c r="G1281" s="26" t="s">
        <v>133</v>
      </c>
      <c r="H1281" s="11" t="s">
        <v>10084</v>
      </c>
    </row>
    <row r="1282" spans="2:8" x14ac:dyDescent="0.25">
      <c r="B1282" s="25" t="s">
        <v>10097</v>
      </c>
      <c r="C1282" s="8" t="s">
        <v>1284</v>
      </c>
      <c r="D1282" s="8" t="s">
        <v>1285</v>
      </c>
      <c r="E1282" s="8" t="s">
        <v>1286</v>
      </c>
      <c r="F1282" s="8" t="s">
        <v>139</v>
      </c>
      <c r="G1282" s="25" t="s">
        <v>133</v>
      </c>
      <c r="H1282" s="8" t="s">
        <v>10085</v>
      </c>
    </row>
    <row r="1283" spans="2:8" x14ac:dyDescent="0.25">
      <c r="B1283" s="26" t="s">
        <v>10097</v>
      </c>
      <c r="C1283" s="11" t="s">
        <v>1284</v>
      </c>
      <c r="D1283" s="11" t="s">
        <v>1285</v>
      </c>
      <c r="E1283" s="11" t="s">
        <v>1286</v>
      </c>
      <c r="F1283" s="11" t="s">
        <v>139</v>
      </c>
      <c r="G1283" s="26" t="s">
        <v>133</v>
      </c>
      <c r="H1283" s="11" t="s">
        <v>10092</v>
      </c>
    </row>
    <row r="1284" spans="2:8" x14ac:dyDescent="0.25">
      <c r="B1284" s="25" t="s">
        <v>10097</v>
      </c>
      <c r="C1284" s="8" t="s">
        <v>1284</v>
      </c>
      <c r="D1284" s="8" t="s">
        <v>1285</v>
      </c>
      <c r="E1284" s="8" t="s">
        <v>1286</v>
      </c>
      <c r="F1284" s="8" t="s">
        <v>139</v>
      </c>
      <c r="G1284" s="25" t="s">
        <v>133</v>
      </c>
      <c r="H1284" s="8" t="s">
        <v>10084</v>
      </c>
    </row>
    <row r="1285" spans="2:8" x14ac:dyDescent="0.25">
      <c r="B1285" s="26" t="s">
        <v>10097</v>
      </c>
      <c r="C1285" s="11" t="s">
        <v>2164</v>
      </c>
      <c r="D1285" s="11" t="s">
        <v>2165</v>
      </c>
      <c r="E1285" s="11" t="s">
        <v>2166</v>
      </c>
      <c r="F1285" s="11" t="s">
        <v>139</v>
      </c>
      <c r="G1285" s="26" t="s">
        <v>133</v>
      </c>
      <c r="H1285" s="11" t="s">
        <v>10083</v>
      </c>
    </row>
    <row r="1286" spans="2:8" x14ac:dyDescent="0.25">
      <c r="B1286" s="25" t="s">
        <v>10097</v>
      </c>
      <c r="C1286" s="8" t="s">
        <v>2164</v>
      </c>
      <c r="D1286" s="8" t="s">
        <v>2165</v>
      </c>
      <c r="E1286" s="8" t="s">
        <v>2166</v>
      </c>
      <c r="F1286" s="8" t="s">
        <v>139</v>
      </c>
      <c r="G1286" s="25" t="s">
        <v>133</v>
      </c>
      <c r="H1286" s="8" t="s">
        <v>10085</v>
      </c>
    </row>
    <row r="1287" spans="2:8" x14ac:dyDescent="0.25">
      <c r="B1287" s="26" t="s">
        <v>10097</v>
      </c>
      <c r="C1287" s="11" t="s">
        <v>1114</v>
      </c>
      <c r="D1287" s="11" t="s">
        <v>1115</v>
      </c>
      <c r="E1287" s="11" t="s">
        <v>1116</v>
      </c>
      <c r="F1287" s="11" t="s">
        <v>139</v>
      </c>
      <c r="G1287" s="26" t="s">
        <v>133</v>
      </c>
      <c r="H1287" s="11" t="s">
        <v>10083</v>
      </c>
    </row>
    <row r="1288" spans="2:8" x14ac:dyDescent="0.25">
      <c r="B1288" s="25" t="s">
        <v>10097</v>
      </c>
      <c r="C1288" s="8" t="s">
        <v>1114</v>
      </c>
      <c r="D1288" s="8" t="s">
        <v>1115</v>
      </c>
      <c r="E1288" s="8" t="s">
        <v>1116</v>
      </c>
      <c r="F1288" s="8" t="s">
        <v>139</v>
      </c>
      <c r="G1288" s="25" t="s">
        <v>133</v>
      </c>
      <c r="H1288" s="8" t="s">
        <v>10085</v>
      </c>
    </row>
    <row r="1289" spans="2:8" x14ac:dyDescent="0.25">
      <c r="B1289" s="26" t="s">
        <v>10097</v>
      </c>
      <c r="C1289" s="11" t="s">
        <v>1114</v>
      </c>
      <c r="D1289" s="11" t="s">
        <v>1115</v>
      </c>
      <c r="E1289" s="11" t="s">
        <v>1116</v>
      </c>
      <c r="F1289" s="11" t="s">
        <v>139</v>
      </c>
      <c r="G1289" s="26" t="s">
        <v>133</v>
      </c>
      <c r="H1289" s="11" t="s">
        <v>10092</v>
      </c>
    </row>
    <row r="1290" spans="2:8" x14ac:dyDescent="0.25">
      <c r="B1290" s="25" t="s">
        <v>10097</v>
      </c>
      <c r="C1290" s="8" t="s">
        <v>1114</v>
      </c>
      <c r="D1290" s="8" t="s">
        <v>1115</v>
      </c>
      <c r="E1290" s="8" t="s">
        <v>1116</v>
      </c>
      <c r="F1290" s="8" t="s">
        <v>139</v>
      </c>
      <c r="G1290" s="25" t="s">
        <v>133</v>
      </c>
      <c r="H1290" s="8" t="s">
        <v>10086</v>
      </c>
    </row>
    <row r="1291" spans="2:8" x14ac:dyDescent="0.25">
      <c r="B1291" s="26" t="s">
        <v>10097</v>
      </c>
      <c r="C1291" s="11" t="s">
        <v>1114</v>
      </c>
      <c r="D1291" s="11" t="s">
        <v>1115</v>
      </c>
      <c r="E1291" s="11" t="s">
        <v>1116</v>
      </c>
      <c r="F1291" s="11" t="s">
        <v>139</v>
      </c>
      <c r="G1291" s="26" t="s">
        <v>133</v>
      </c>
      <c r="H1291" s="11" t="s">
        <v>10084</v>
      </c>
    </row>
    <row r="1292" spans="2:8" x14ac:dyDescent="0.25">
      <c r="B1292" s="25" t="s">
        <v>10097</v>
      </c>
      <c r="C1292" s="8" t="s">
        <v>2031</v>
      </c>
      <c r="D1292" s="8" t="s">
        <v>2032</v>
      </c>
      <c r="E1292" s="8" t="s">
        <v>2033</v>
      </c>
      <c r="F1292" s="8" t="s">
        <v>139</v>
      </c>
      <c r="G1292" s="25" t="s">
        <v>133</v>
      </c>
      <c r="H1292" s="8" t="s">
        <v>10085</v>
      </c>
    </row>
    <row r="1293" spans="2:8" x14ac:dyDescent="0.25">
      <c r="B1293" s="26" t="s">
        <v>10097</v>
      </c>
      <c r="C1293" s="11" t="s">
        <v>2031</v>
      </c>
      <c r="D1293" s="11" t="s">
        <v>2032</v>
      </c>
      <c r="E1293" s="11" t="s">
        <v>2033</v>
      </c>
      <c r="F1293" s="11" t="s">
        <v>139</v>
      </c>
      <c r="G1293" s="26" t="s">
        <v>133</v>
      </c>
      <c r="H1293" s="11" t="s">
        <v>10092</v>
      </c>
    </row>
    <row r="1294" spans="2:8" x14ac:dyDescent="0.25">
      <c r="B1294" s="25" t="s">
        <v>10097</v>
      </c>
      <c r="C1294" s="8" t="s">
        <v>2031</v>
      </c>
      <c r="D1294" s="8" t="s">
        <v>2032</v>
      </c>
      <c r="E1294" s="8" t="s">
        <v>2033</v>
      </c>
      <c r="F1294" s="8" t="s">
        <v>139</v>
      </c>
      <c r="G1294" s="25" t="s">
        <v>133</v>
      </c>
      <c r="H1294" s="8" t="s">
        <v>10084</v>
      </c>
    </row>
    <row r="1295" spans="2:8" x14ac:dyDescent="0.25">
      <c r="B1295" s="26" t="s">
        <v>10097</v>
      </c>
      <c r="C1295" s="11" t="s">
        <v>804</v>
      </c>
      <c r="D1295" s="11" t="s">
        <v>805</v>
      </c>
      <c r="E1295" s="11" t="s">
        <v>806</v>
      </c>
      <c r="F1295" s="11" t="s">
        <v>139</v>
      </c>
      <c r="G1295" s="26" t="s">
        <v>133</v>
      </c>
      <c r="H1295" s="11" t="s">
        <v>10085</v>
      </c>
    </row>
    <row r="1296" spans="2:8" x14ac:dyDescent="0.25">
      <c r="B1296" s="25" t="s">
        <v>10097</v>
      </c>
      <c r="C1296" s="8" t="s">
        <v>804</v>
      </c>
      <c r="D1296" s="8" t="s">
        <v>805</v>
      </c>
      <c r="E1296" s="8" t="s">
        <v>806</v>
      </c>
      <c r="F1296" s="8" t="s">
        <v>139</v>
      </c>
      <c r="G1296" s="25" t="s">
        <v>133</v>
      </c>
      <c r="H1296" s="8" t="s">
        <v>10092</v>
      </c>
    </row>
    <row r="1297" spans="2:8" x14ac:dyDescent="0.25">
      <c r="B1297" s="26" t="s">
        <v>10097</v>
      </c>
      <c r="C1297" s="11" t="s">
        <v>804</v>
      </c>
      <c r="D1297" s="11" t="s">
        <v>805</v>
      </c>
      <c r="E1297" s="11" t="s">
        <v>806</v>
      </c>
      <c r="F1297" s="11" t="s">
        <v>139</v>
      </c>
      <c r="G1297" s="26" t="s">
        <v>133</v>
      </c>
      <c r="H1297" s="11" t="s">
        <v>10084</v>
      </c>
    </row>
    <row r="1298" spans="2:8" x14ac:dyDescent="0.25">
      <c r="B1298" s="25" t="s">
        <v>10097</v>
      </c>
      <c r="C1298" s="8" t="s">
        <v>1853</v>
      </c>
      <c r="D1298" s="8" t="s">
        <v>1854</v>
      </c>
      <c r="E1298" s="8" t="s">
        <v>1855</v>
      </c>
      <c r="F1298" s="8" t="s">
        <v>139</v>
      </c>
      <c r="G1298" s="25" t="s">
        <v>133</v>
      </c>
      <c r="H1298" s="8" t="s">
        <v>10091</v>
      </c>
    </row>
    <row r="1299" spans="2:8" x14ac:dyDescent="0.25">
      <c r="B1299" s="26" t="s">
        <v>10097</v>
      </c>
      <c r="C1299" s="11" t="s">
        <v>1853</v>
      </c>
      <c r="D1299" s="11" t="s">
        <v>1854</v>
      </c>
      <c r="E1299" s="11" t="s">
        <v>1855</v>
      </c>
      <c r="F1299" s="11" t="s">
        <v>139</v>
      </c>
      <c r="G1299" s="26" t="s">
        <v>133</v>
      </c>
      <c r="H1299" s="11" t="s">
        <v>10085</v>
      </c>
    </row>
    <row r="1300" spans="2:8" x14ac:dyDescent="0.25">
      <c r="B1300" s="25" t="s">
        <v>10097</v>
      </c>
      <c r="C1300" s="8" t="s">
        <v>1853</v>
      </c>
      <c r="D1300" s="8" t="s">
        <v>1854</v>
      </c>
      <c r="E1300" s="8" t="s">
        <v>1855</v>
      </c>
      <c r="F1300" s="8" t="s">
        <v>139</v>
      </c>
      <c r="G1300" s="25" t="s">
        <v>133</v>
      </c>
      <c r="H1300" s="8" t="s">
        <v>10092</v>
      </c>
    </row>
    <row r="1301" spans="2:8" x14ac:dyDescent="0.25">
      <c r="B1301" s="26" t="s">
        <v>10097</v>
      </c>
      <c r="C1301" s="11" t="s">
        <v>1853</v>
      </c>
      <c r="D1301" s="11" t="s">
        <v>1854</v>
      </c>
      <c r="E1301" s="11" t="s">
        <v>2350</v>
      </c>
      <c r="F1301" s="11" t="s">
        <v>139</v>
      </c>
      <c r="G1301" s="26" t="s">
        <v>506</v>
      </c>
      <c r="H1301" s="11" t="s">
        <v>10091</v>
      </c>
    </row>
    <row r="1302" spans="2:8" x14ac:dyDescent="0.25">
      <c r="B1302" s="25" t="s">
        <v>10097</v>
      </c>
      <c r="C1302" s="8" t="s">
        <v>1853</v>
      </c>
      <c r="D1302" s="8" t="s">
        <v>1854</v>
      </c>
      <c r="E1302" s="8" t="s">
        <v>2350</v>
      </c>
      <c r="F1302" s="8" t="s">
        <v>139</v>
      </c>
      <c r="G1302" s="25" t="s">
        <v>506</v>
      </c>
      <c r="H1302" s="8" t="s">
        <v>10085</v>
      </c>
    </row>
    <row r="1303" spans="2:8" x14ac:dyDescent="0.25">
      <c r="B1303" s="26" t="s">
        <v>10097</v>
      </c>
      <c r="C1303" s="11" t="s">
        <v>1853</v>
      </c>
      <c r="D1303" s="11" t="s">
        <v>1854</v>
      </c>
      <c r="E1303" s="11" t="s">
        <v>2350</v>
      </c>
      <c r="F1303" s="11" t="s">
        <v>139</v>
      </c>
      <c r="G1303" s="26" t="s">
        <v>506</v>
      </c>
      <c r="H1303" s="11" t="s">
        <v>10092</v>
      </c>
    </row>
    <row r="1304" spans="2:8" x14ac:dyDescent="0.25">
      <c r="B1304" s="25" t="s">
        <v>10097</v>
      </c>
      <c r="C1304" s="8" t="s">
        <v>20</v>
      </c>
      <c r="D1304" s="8" t="s">
        <v>21</v>
      </c>
      <c r="E1304" s="8" t="s">
        <v>22</v>
      </c>
      <c r="F1304" s="8" t="s">
        <v>139</v>
      </c>
      <c r="G1304" s="25" t="s">
        <v>133</v>
      </c>
      <c r="H1304" s="8" t="s">
        <v>10090</v>
      </c>
    </row>
    <row r="1305" spans="2:8" x14ac:dyDescent="0.25">
      <c r="B1305" s="26" t="s">
        <v>10097</v>
      </c>
      <c r="C1305" s="11" t="s">
        <v>20</v>
      </c>
      <c r="D1305" s="11" t="s">
        <v>21</v>
      </c>
      <c r="E1305" s="11" t="s">
        <v>22</v>
      </c>
      <c r="F1305" s="11" t="s">
        <v>139</v>
      </c>
      <c r="G1305" s="26" t="s">
        <v>133</v>
      </c>
      <c r="H1305" s="11" t="s">
        <v>10083</v>
      </c>
    </row>
    <row r="1306" spans="2:8" x14ac:dyDescent="0.25">
      <c r="B1306" s="25" t="s">
        <v>10097</v>
      </c>
      <c r="C1306" s="8" t="s">
        <v>20</v>
      </c>
      <c r="D1306" s="8" t="s">
        <v>21</v>
      </c>
      <c r="E1306" s="8" t="s">
        <v>22</v>
      </c>
      <c r="F1306" s="8" t="s">
        <v>139</v>
      </c>
      <c r="G1306" s="25" t="s">
        <v>133</v>
      </c>
      <c r="H1306" s="8" t="s">
        <v>10085</v>
      </c>
    </row>
    <row r="1307" spans="2:8" x14ac:dyDescent="0.25">
      <c r="B1307" s="26" t="s">
        <v>10097</v>
      </c>
      <c r="C1307" s="11" t="s">
        <v>20</v>
      </c>
      <c r="D1307" s="11" t="s">
        <v>21</v>
      </c>
      <c r="E1307" s="11" t="s">
        <v>22</v>
      </c>
      <c r="F1307" s="11" t="s">
        <v>139</v>
      </c>
      <c r="G1307" s="26" t="s">
        <v>133</v>
      </c>
      <c r="H1307" s="11" t="s">
        <v>10092</v>
      </c>
    </row>
    <row r="1308" spans="2:8" x14ac:dyDescent="0.25">
      <c r="B1308" s="25" t="s">
        <v>10097</v>
      </c>
      <c r="C1308" s="8" t="s">
        <v>20</v>
      </c>
      <c r="D1308" s="8" t="s">
        <v>21</v>
      </c>
      <c r="E1308" s="8" t="s">
        <v>22</v>
      </c>
      <c r="F1308" s="8" t="s">
        <v>139</v>
      </c>
      <c r="G1308" s="25" t="s">
        <v>133</v>
      </c>
      <c r="H1308" s="8" t="s">
        <v>10086</v>
      </c>
    </row>
    <row r="1309" spans="2:8" x14ac:dyDescent="0.25">
      <c r="B1309" s="26" t="s">
        <v>10097</v>
      </c>
      <c r="C1309" s="11" t="s">
        <v>20</v>
      </c>
      <c r="D1309" s="11" t="s">
        <v>21</v>
      </c>
      <c r="E1309" s="11" t="s">
        <v>22</v>
      </c>
      <c r="F1309" s="11" t="s">
        <v>139</v>
      </c>
      <c r="G1309" s="26" t="s">
        <v>133</v>
      </c>
      <c r="H1309" s="11" t="s">
        <v>10084</v>
      </c>
    </row>
    <row r="1310" spans="2:8" x14ac:dyDescent="0.25">
      <c r="B1310" s="25" t="s">
        <v>10097</v>
      </c>
      <c r="C1310" s="8" t="s">
        <v>2478</v>
      </c>
      <c r="D1310" s="8" t="s">
        <v>2479</v>
      </c>
      <c r="E1310" s="8" t="s">
        <v>2480</v>
      </c>
      <c r="F1310" s="8" t="s">
        <v>139</v>
      </c>
      <c r="G1310" s="25" t="s">
        <v>133</v>
      </c>
      <c r="H1310" s="8" t="s">
        <v>10091</v>
      </c>
    </row>
    <row r="1311" spans="2:8" x14ac:dyDescent="0.25">
      <c r="B1311" s="26" t="s">
        <v>10097</v>
      </c>
      <c r="C1311" s="11" t="s">
        <v>2478</v>
      </c>
      <c r="D1311" s="11" t="s">
        <v>2479</v>
      </c>
      <c r="E1311" s="11" t="s">
        <v>2480</v>
      </c>
      <c r="F1311" s="11" t="s">
        <v>139</v>
      </c>
      <c r="G1311" s="26" t="s">
        <v>133</v>
      </c>
      <c r="H1311" s="11" t="s">
        <v>10085</v>
      </c>
    </row>
    <row r="1312" spans="2:8" x14ac:dyDescent="0.25">
      <c r="B1312" s="25" t="s">
        <v>10097</v>
      </c>
      <c r="C1312" s="8" t="s">
        <v>2478</v>
      </c>
      <c r="D1312" s="8" t="s">
        <v>2479</v>
      </c>
      <c r="E1312" s="8" t="s">
        <v>2480</v>
      </c>
      <c r="F1312" s="8" t="s">
        <v>139</v>
      </c>
      <c r="G1312" s="25" t="s">
        <v>133</v>
      </c>
      <c r="H1312" s="8" t="s">
        <v>10084</v>
      </c>
    </row>
    <row r="1313" spans="2:8" x14ac:dyDescent="0.25">
      <c r="B1313" s="26" t="s">
        <v>10097</v>
      </c>
      <c r="C1313" s="11" t="s">
        <v>5740</v>
      </c>
      <c r="D1313" s="11" t="s">
        <v>5741</v>
      </c>
      <c r="E1313" s="11" t="s">
        <v>5742</v>
      </c>
      <c r="F1313" s="11" t="s">
        <v>139</v>
      </c>
      <c r="G1313" s="26" t="s">
        <v>133</v>
      </c>
      <c r="H1313" s="11" t="s">
        <v>10083</v>
      </c>
    </row>
    <row r="1314" spans="2:8" x14ac:dyDescent="0.25">
      <c r="B1314" s="25" t="s">
        <v>10097</v>
      </c>
      <c r="C1314" s="8" t="s">
        <v>5740</v>
      </c>
      <c r="D1314" s="8" t="s">
        <v>5741</v>
      </c>
      <c r="E1314" s="8" t="s">
        <v>5742</v>
      </c>
      <c r="F1314" s="8" t="s">
        <v>139</v>
      </c>
      <c r="G1314" s="25" t="s">
        <v>133</v>
      </c>
      <c r="H1314" s="8" t="s">
        <v>10085</v>
      </c>
    </row>
    <row r="1315" spans="2:8" x14ac:dyDescent="0.25">
      <c r="B1315" s="26" t="s">
        <v>10097</v>
      </c>
      <c r="C1315" s="11" t="s">
        <v>5740</v>
      </c>
      <c r="D1315" s="11" t="s">
        <v>5741</v>
      </c>
      <c r="E1315" s="11" t="s">
        <v>5742</v>
      </c>
      <c r="F1315" s="11" t="s">
        <v>139</v>
      </c>
      <c r="G1315" s="26" t="s">
        <v>133</v>
      </c>
      <c r="H1315" s="11" t="s">
        <v>10084</v>
      </c>
    </row>
    <row r="1316" spans="2:8" x14ac:dyDescent="0.25">
      <c r="B1316" s="25" t="s">
        <v>10097</v>
      </c>
      <c r="C1316" s="8" t="s">
        <v>7509</v>
      </c>
      <c r="D1316" s="8" t="s">
        <v>7510</v>
      </c>
      <c r="E1316" s="8" t="s">
        <v>7511</v>
      </c>
      <c r="F1316" s="8" t="s">
        <v>139</v>
      </c>
      <c r="G1316" s="25" t="s">
        <v>133</v>
      </c>
      <c r="H1316" s="8" t="s">
        <v>10083</v>
      </c>
    </row>
    <row r="1317" spans="2:8" x14ac:dyDescent="0.25">
      <c r="B1317" s="26" t="s">
        <v>10097</v>
      </c>
      <c r="C1317" s="11" t="s">
        <v>7509</v>
      </c>
      <c r="D1317" s="11" t="s">
        <v>7510</v>
      </c>
      <c r="E1317" s="11" t="s">
        <v>7511</v>
      </c>
      <c r="F1317" s="11" t="s">
        <v>139</v>
      </c>
      <c r="G1317" s="26" t="s">
        <v>133</v>
      </c>
      <c r="H1317" s="11" t="s">
        <v>10085</v>
      </c>
    </row>
    <row r="1318" spans="2:8" x14ac:dyDescent="0.25">
      <c r="B1318" s="25" t="s">
        <v>10097</v>
      </c>
      <c r="C1318" s="8" t="s">
        <v>7509</v>
      </c>
      <c r="D1318" s="8" t="s">
        <v>7510</v>
      </c>
      <c r="E1318" s="8" t="s">
        <v>7511</v>
      </c>
      <c r="F1318" s="8" t="s">
        <v>139</v>
      </c>
      <c r="G1318" s="25" t="s">
        <v>133</v>
      </c>
      <c r="H1318" s="8" t="s">
        <v>10084</v>
      </c>
    </row>
    <row r="1319" spans="2:8" x14ac:dyDescent="0.25">
      <c r="B1319" s="26" t="s">
        <v>10097</v>
      </c>
      <c r="C1319" s="11" t="s">
        <v>2664</v>
      </c>
      <c r="D1319" s="11" t="s">
        <v>2665</v>
      </c>
      <c r="E1319" s="11" t="s">
        <v>2666</v>
      </c>
      <c r="F1319" s="11" t="s">
        <v>139</v>
      </c>
      <c r="G1319" s="26" t="s">
        <v>133</v>
      </c>
      <c r="H1319" s="11" t="s">
        <v>10083</v>
      </c>
    </row>
    <row r="1320" spans="2:8" x14ac:dyDescent="0.25">
      <c r="B1320" s="25" t="s">
        <v>10097</v>
      </c>
      <c r="C1320" s="8" t="s">
        <v>2664</v>
      </c>
      <c r="D1320" s="8" t="s">
        <v>2665</v>
      </c>
      <c r="E1320" s="8" t="s">
        <v>2666</v>
      </c>
      <c r="F1320" s="8" t="s">
        <v>139</v>
      </c>
      <c r="G1320" s="25" t="s">
        <v>133</v>
      </c>
      <c r="H1320" s="8" t="s">
        <v>10085</v>
      </c>
    </row>
    <row r="1321" spans="2:8" x14ac:dyDescent="0.25">
      <c r="B1321" s="26" t="s">
        <v>10097</v>
      </c>
      <c r="C1321" s="11" t="s">
        <v>5816</v>
      </c>
      <c r="D1321" s="11" t="s">
        <v>5817</v>
      </c>
      <c r="E1321" s="11" t="s">
        <v>5818</v>
      </c>
      <c r="F1321" s="11" t="s">
        <v>139</v>
      </c>
      <c r="G1321" s="26" t="s">
        <v>133</v>
      </c>
      <c r="H1321" s="11" t="s">
        <v>10083</v>
      </c>
    </row>
    <row r="1322" spans="2:8" x14ac:dyDescent="0.25">
      <c r="B1322" s="25" t="s">
        <v>10097</v>
      </c>
      <c r="C1322" s="8" t="s">
        <v>5816</v>
      </c>
      <c r="D1322" s="8" t="s">
        <v>5817</v>
      </c>
      <c r="E1322" s="8" t="s">
        <v>5818</v>
      </c>
      <c r="F1322" s="8" t="s">
        <v>139</v>
      </c>
      <c r="G1322" s="25" t="s">
        <v>133</v>
      </c>
      <c r="H1322" s="8" t="s">
        <v>10085</v>
      </c>
    </row>
    <row r="1323" spans="2:8" x14ac:dyDescent="0.25">
      <c r="B1323" s="26" t="s">
        <v>10097</v>
      </c>
      <c r="C1323" s="11" t="s">
        <v>7587</v>
      </c>
      <c r="D1323" s="11" t="s">
        <v>7588</v>
      </c>
      <c r="E1323" s="11" t="s">
        <v>7589</v>
      </c>
      <c r="F1323" s="11" t="s">
        <v>139</v>
      </c>
      <c r="G1323" s="26" t="s">
        <v>133</v>
      </c>
      <c r="H1323" s="11" t="s">
        <v>10085</v>
      </c>
    </row>
    <row r="1324" spans="2:8" x14ac:dyDescent="0.25">
      <c r="B1324" s="25" t="s">
        <v>10097</v>
      </c>
      <c r="C1324" s="8" t="s">
        <v>8147</v>
      </c>
      <c r="D1324" s="8" t="s">
        <v>8148</v>
      </c>
      <c r="E1324" s="8" t="s">
        <v>8149</v>
      </c>
      <c r="F1324" s="8" t="s">
        <v>139</v>
      </c>
      <c r="G1324" s="25" t="s">
        <v>133</v>
      </c>
      <c r="H1324" s="8" t="s">
        <v>10085</v>
      </c>
    </row>
    <row r="1325" spans="2:8" x14ac:dyDescent="0.25">
      <c r="B1325" s="26" t="s">
        <v>10097</v>
      </c>
      <c r="C1325" s="11" t="s">
        <v>8147</v>
      </c>
      <c r="D1325" s="11" t="s">
        <v>8148</v>
      </c>
      <c r="E1325" s="11" t="s">
        <v>8149</v>
      </c>
      <c r="F1325" s="11" t="s">
        <v>139</v>
      </c>
      <c r="G1325" s="26" t="s">
        <v>133</v>
      </c>
      <c r="H1325" s="11" t="s">
        <v>10084</v>
      </c>
    </row>
    <row r="1326" spans="2:8" x14ac:dyDescent="0.25">
      <c r="B1326" s="25" t="s">
        <v>10097</v>
      </c>
      <c r="C1326" s="8" t="s">
        <v>3907</v>
      </c>
      <c r="D1326" s="8" t="s">
        <v>3908</v>
      </c>
      <c r="E1326" s="8" t="s">
        <v>3909</v>
      </c>
      <c r="F1326" s="8" t="s">
        <v>139</v>
      </c>
      <c r="G1326" s="25" t="s">
        <v>133</v>
      </c>
      <c r="H1326" s="8" t="s">
        <v>10085</v>
      </c>
    </row>
    <row r="1327" spans="2:8" x14ac:dyDescent="0.25">
      <c r="B1327" s="26" t="s">
        <v>10097</v>
      </c>
      <c r="C1327" s="11" t="s">
        <v>3907</v>
      </c>
      <c r="D1327" s="11" t="s">
        <v>3908</v>
      </c>
      <c r="E1327" s="11" t="s">
        <v>3909</v>
      </c>
      <c r="F1327" s="11" t="s">
        <v>139</v>
      </c>
      <c r="G1327" s="26" t="s">
        <v>133</v>
      </c>
      <c r="H1327" s="11" t="s">
        <v>10092</v>
      </c>
    </row>
    <row r="1328" spans="2:8" x14ac:dyDescent="0.25">
      <c r="B1328" s="25" t="s">
        <v>10097</v>
      </c>
      <c r="C1328" s="8" t="s">
        <v>3907</v>
      </c>
      <c r="D1328" s="8" t="s">
        <v>3908</v>
      </c>
      <c r="E1328" s="8" t="s">
        <v>3909</v>
      </c>
      <c r="F1328" s="8" t="s">
        <v>139</v>
      </c>
      <c r="G1328" s="25" t="s">
        <v>133</v>
      </c>
      <c r="H1328" s="8" t="s">
        <v>10084</v>
      </c>
    </row>
    <row r="1329" spans="2:8" x14ac:dyDescent="0.25">
      <c r="B1329" s="26" t="s">
        <v>10097</v>
      </c>
      <c r="C1329" s="11" t="s">
        <v>4538</v>
      </c>
      <c r="D1329" s="11" t="s">
        <v>4539</v>
      </c>
      <c r="E1329" s="11" t="s">
        <v>4540</v>
      </c>
      <c r="F1329" s="11" t="s">
        <v>139</v>
      </c>
      <c r="G1329" s="26" t="s">
        <v>133</v>
      </c>
      <c r="H1329" s="11" t="s">
        <v>10083</v>
      </c>
    </row>
    <row r="1330" spans="2:8" x14ac:dyDescent="0.25">
      <c r="B1330" s="25" t="s">
        <v>10097</v>
      </c>
      <c r="C1330" s="8" t="s">
        <v>4538</v>
      </c>
      <c r="D1330" s="8" t="s">
        <v>4539</v>
      </c>
      <c r="E1330" s="8" t="s">
        <v>4540</v>
      </c>
      <c r="F1330" s="8" t="s">
        <v>139</v>
      </c>
      <c r="G1330" s="25" t="s">
        <v>133</v>
      </c>
      <c r="H1330" s="8" t="s">
        <v>10085</v>
      </c>
    </row>
    <row r="1331" spans="2:8" x14ac:dyDescent="0.25">
      <c r="B1331" s="26" t="s">
        <v>10097</v>
      </c>
      <c r="C1331" s="11" t="s">
        <v>4538</v>
      </c>
      <c r="D1331" s="11" t="s">
        <v>4539</v>
      </c>
      <c r="E1331" s="11" t="s">
        <v>4540</v>
      </c>
      <c r="F1331" s="11" t="s">
        <v>139</v>
      </c>
      <c r="G1331" s="26" t="s">
        <v>133</v>
      </c>
      <c r="H1331" s="11" t="s">
        <v>10084</v>
      </c>
    </row>
    <row r="1332" spans="2:8" x14ac:dyDescent="0.25">
      <c r="B1332" s="25" t="s">
        <v>10097</v>
      </c>
      <c r="C1332" s="8" t="s">
        <v>1029</v>
      </c>
      <c r="D1332" s="8" t="s">
        <v>1030</v>
      </c>
      <c r="E1332" s="8" t="s">
        <v>1031</v>
      </c>
      <c r="F1332" s="8" t="s">
        <v>139</v>
      </c>
      <c r="G1332" s="25" t="s">
        <v>133</v>
      </c>
      <c r="H1332" s="8" t="s">
        <v>10098</v>
      </c>
    </row>
    <row r="1333" spans="2:8" x14ac:dyDescent="0.25">
      <c r="B1333" s="26" t="s">
        <v>10097</v>
      </c>
      <c r="C1333" s="11" t="s">
        <v>1029</v>
      </c>
      <c r="D1333" s="11" t="s">
        <v>1030</v>
      </c>
      <c r="E1333" s="11" t="s">
        <v>1031</v>
      </c>
      <c r="F1333" s="11" t="s">
        <v>139</v>
      </c>
      <c r="G1333" s="26" t="s">
        <v>133</v>
      </c>
      <c r="H1333" s="11" t="s">
        <v>10083</v>
      </c>
    </row>
    <row r="1334" spans="2:8" x14ac:dyDescent="0.25">
      <c r="B1334" s="25" t="s">
        <v>10097</v>
      </c>
      <c r="C1334" s="8" t="s">
        <v>1029</v>
      </c>
      <c r="D1334" s="8" t="s">
        <v>1030</v>
      </c>
      <c r="E1334" s="8" t="s">
        <v>1031</v>
      </c>
      <c r="F1334" s="8" t="s">
        <v>139</v>
      </c>
      <c r="G1334" s="25" t="s">
        <v>133</v>
      </c>
      <c r="H1334" s="8" t="s">
        <v>10085</v>
      </c>
    </row>
    <row r="1335" spans="2:8" x14ac:dyDescent="0.25">
      <c r="B1335" s="26" t="s">
        <v>10097</v>
      </c>
      <c r="C1335" s="11" t="s">
        <v>1029</v>
      </c>
      <c r="D1335" s="11" t="s">
        <v>1030</v>
      </c>
      <c r="E1335" s="11" t="s">
        <v>1031</v>
      </c>
      <c r="F1335" s="11" t="s">
        <v>139</v>
      </c>
      <c r="G1335" s="26" t="s">
        <v>133</v>
      </c>
      <c r="H1335" s="11" t="s">
        <v>10092</v>
      </c>
    </row>
    <row r="1336" spans="2:8" x14ac:dyDescent="0.25">
      <c r="B1336" s="25" t="s">
        <v>10097</v>
      </c>
      <c r="C1336" s="8" t="s">
        <v>1029</v>
      </c>
      <c r="D1336" s="8" t="s">
        <v>1030</v>
      </c>
      <c r="E1336" s="8" t="s">
        <v>1031</v>
      </c>
      <c r="F1336" s="8" t="s">
        <v>139</v>
      </c>
      <c r="G1336" s="25" t="s">
        <v>133</v>
      </c>
      <c r="H1336" s="8" t="s">
        <v>10087</v>
      </c>
    </row>
    <row r="1337" spans="2:8" x14ac:dyDescent="0.25">
      <c r="B1337" s="26" t="s">
        <v>10097</v>
      </c>
      <c r="C1337" s="11" t="s">
        <v>1029</v>
      </c>
      <c r="D1337" s="11" t="s">
        <v>1030</v>
      </c>
      <c r="E1337" s="11" t="s">
        <v>1031</v>
      </c>
      <c r="F1337" s="11" t="s">
        <v>139</v>
      </c>
      <c r="G1337" s="26" t="s">
        <v>133</v>
      </c>
      <c r="H1337" s="11" t="s">
        <v>10084</v>
      </c>
    </row>
    <row r="1338" spans="2:8" x14ac:dyDescent="0.25">
      <c r="B1338" s="25" t="s">
        <v>10097</v>
      </c>
      <c r="C1338" s="8" t="s">
        <v>1724</v>
      </c>
      <c r="D1338" s="8" t="s">
        <v>1725</v>
      </c>
      <c r="E1338" s="8" t="s">
        <v>1726</v>
      </c>
      <c r="F1338" s="8" t="s">
        <v>139</v>
      </c>
      <c r="G1338" s="25" t="s">
        <v>133</v>
      </c>
      <c r="H1338" s="8" t="s">
        <v>10091</v>
      </c>
    </row>
    <row r="1339" spans="2:8" x14ac:dyDescent="0.25">
      <c r="B1339" s="26" t="s">
        <v>10097</v>
      </c>
      <c r="C1339" s="11" t="s">
        <v>1724</v>
      </c>
      <c r="D1339" s="11" t="s">
        <v>1725</v>
      </c>
      <c r="E1339" s="11" t="s">
        <v>1726</v>
      </c>
      <c r="F1339" s="11" t="s">
        <v>139</v>
      </c>
      <c r="G1339" s="26" t="s">
        <v>133</v>
      </c>
      <c r="H1339" s="11" t="s">
        <v>10085</v>
      </c>
    </row>
    <row r="1340" spans="2:8" x14ac:dyDescent="0.25">
      <c r="B1340" s="25" t="s">
        <v>10097</v>
      </c>
      <c r="C1340" s="8" t="s">
        <v>1724</v>
      </c>
      <c r="D1340" s="8" t="s">
        <v>1725</v>
      </c>
      <c r="E1340" s="8" t="s">
        <v>1726</v>
      </c>
      <c r="F1340" s="8" t="s">
        <v>139</v>
      </c>
      <c r="G1340" s="25" t="s">
        <v>133</v>
      </c>
      <c r="H1340" s="8" t="s">
        <v>10084</v>
      </c>
    </row>
    <row r="1341" spans="2:8" x14ac:dyDescent="0.25">
      <c r="B1341" s="26" t="s">
        <v>10097</v>
      </c>
      <c r="C1341" s="11" t="s">
        <v>4820</v>
      </c>
      <c r="D1341" s="11" t="s">
        <v>4821</v>
      </c>
      <c r="E1341" s="11" t="s">
        <v>4822</v>
      </c>
      <c r="F1341" s="11" t="s">
        <v>139</v>
      </c>
      <c r="G1341" s="26" t="s">
        <v>133</v>
      </c>
      <c r="H1341" s="11" t="s">
        <v>10091</v>
      </c>
    </row>
    <row r="1342" spans="2:8" x14ac:dyDescent="0.25">
      <c r="B1342" s="25" t="s">
        <v>10097</v>
      </c>
      <c r="C1342" s="8" t="s">
        <v>4820</v>
      </c>
      <c r="D1342" s="8" t="s">
        <v>4821</v>
      </c>
      <c r="E1342" s="8" t="s">
        <v>4822</v>
      </c>
      <c r="F1342" s="8" t="s">
        <v>139</v>
      </c>
      <c r="G1342" s="25" t="s">
        <v>133</v>
      </c>
      <c r="H1342" s="8" t="s">
        <v>10085</v>
      </c>
    </row>
    <row r="1343" spans="2:8" x14ac:dyDescent="0.25">
      <c r="B1343" s="26" t="s">
        <v>10097</v>
      </c>
      <c r="C1343" s="11" t="s">
        <v>3505</v>
      </c>
      <c r="D1343" s="11" t="s">
        <v>3506</v>
      </c>
      <c r="E1343" s="11" t="s">
        <v>3507</v>
      </c>
      <c r="F1343" s="11" t="s">
        <v>139</v>
      </c>
      <c r="G1343" s="26" t="s">
        <v>133</v>
      </c>
      <c r="H1343" s="11" t="s">
        <v>10085</v>
      </c>
    </row>
    <row r="1344" spans="2:8" x14ac:dyDescent="0.25">
      <c r="B1344" s="25" t="s">
        <v>10097</v>
      </c>
      <c r="C1344" s="8" t="s">
        <v>3505</v>
      </c>
      <c r="D1344" s="8" t="s">
        <v>3506</v>
      </c>
      <c r="E1344" s="8" t="s">
        <v>3507</v>
      </c>
      <c r="F1344" s="8" t="s">
        <v>139</v>
      </c>
      <c r="G1344" s="25" t="s">
        <v>133</v>
      </c>
      <c r="H1344" s="8" t="s">
        <v>10084</v>
      </c>
    </row>
    <row r="1345" spans="2:8" x14ac:dyDescent="0.25">
      <c r="B1345" s="26" t="s">
        <v>10097</v>
      </c>
      <c r="C1345" s="11" t="s">
        <v>4847</v>
      </c>
      <c r="D1345" s="11" t="s">
        <v>4848</v>
      </c>
      <c r="E1345" s="11" t="s">
        <v>4849</v>
      </c>
      <c r="F1345" s="11" t="s">
        <v>139</v>
      </c>
      <c r="G1345" s="26" t="s">
        <v>133</v>
      </c>
      <c r="H1345" s="11" t="s">
        <v>10085</v>
      </c>
    </row>
    <row r="1346" spans="2:8" x14ac:dyDescent="0.25">
      <c r="B1346" s="25" t="s">
        <v>10097</v>
      </c>
      <c r="C1346" s="8" t="s">
        <v>4847</v>
      </c>
      <c r="D1346" s="8" t="s">
        <v>4848</v>
      </c>
      <c r="E1346" s="8" t="s">
        <v>4849</v>
      </c>
      <c r="F1346" s="8" t="s">
        <v>139</v>
      </c>
      <c r="G1346" s="25" t="s">
        <v>133</v>
      </c>
      <c r="H1346" s="8" t="s">
        <v>10084</v>
      </c>
    </row>
    <row r="1347" spans="2:8" x14ac:dyDescent="0.25">
      <c r="B1347" s="26" t="s">
        <v>10097</v>
      </c>
      <c r="C1347" s="11" t="s">
        <v>3958</v>
      </c>
      <c r="D1347" s="11" t="s">
        <v>3959</v>
      </c>
      <c r="E1347" s="11" t="s">
        <v>3960</v>
      </c>
      <c r="F1347" s="11" t="s">
        <v>139</v>
      </c>
      <c r="G1347" s="26" t="s">
        <v>133</v>
      </c>
      <c r="H1347" s="11" t="s">
        <v>10085</v>
      </c>
    </row>
    <row r="1348" spans="2:8" x14ac:dyDescent="0.25">
      <c r="B1348" s="25" t="s">
        <v>10097</v>
      </c>
      <c r="C1348" s="8" t="s">
        <v>3958</v>
      </c>
      <c r="D1348" s="8" t="s">
        <v>3959</v>
      </c>
      <c r="E1348" s="8" t="s">
        <v>3960</v>
      </c>
      <c r="F1348" s="8" t="s">
        <v>139</v>
      </c>
      <c r="G1348" s="25" t="s">
        <v>133</v>
      </c>
      <c r="H1348" s="8" t="s">
        <v>10092</v>
      </c>
    </row>
    <row r="1349" spans="2:8" x14ac:dyDescent="0.25">
      <c r="B1349" s="26" t="s">
        <v>10097</v>
      </c>
      <c r="C1349" s="11" t="s">
        <v>3958</v>
      </c>
      <c r="D1349" s="11" t="s">
        <v>3959</v>
      </c>
      <c r="E1349" s="11" t="s">
        <v>3960</v>
      </c>
      <c r="F1349" s="11" t="s">
        <v>139</v>
      </c>
      <c r="G1349" s="26" t="s">
        <v>133</v>
      </c>
      <c r="H1349" s="11" t="s">
        <v>10084</v>
      </c>
    </row>
    <row r="1350" spans="2:8" x14ac:dyDescent="0.25">
      <c r="B1350" s="25" t="s">
        <v>10097</v>
      </c>
      <c r="C1350" s="8" t="s">
        <v>531</v>
      </c>
      <c r="D1350" s="8" t="s">
        <v>532</v>
      </c>
      <c r="E1350" s="8" t="s">
        <v>533</v>
      </c>
      <c r="F1350" s="8" t="s">
        <v>139</v>
      </c>
      <c r="G1350" s="25" t="s">
        <v>133</v>
      </c>
      <c r="H1350" s="8" t="s">
        <v>10083</v>
      </c>
    </row>
    <row r="1351" spans="2:8" x14ac:dyDescent="0.25">
      <c r="B1351" s="26" t="s">
        <v>10097</v>
      </c>
      <c r="C1351" s="11" t="s">
        <v>531</v>
      </c>
      <c r="D1351" s="11" t="s">
        <v>532</v>
      </c>
      <c r="E1351" s="11" t="s">
        <v>533</v>
      </c>
      <c r="F1351" s="11" t="s">
        <v>139</v>
      </c>
      <c r="G1351" s="26" t="s">
        <v>133</v>
      </c>
      <c r="H1351" s="11" t="s">
        <v>10085</v>
      </c>
    </row>
    <row r="1352" spans="2:8" x14ac:dyDescent="0.25">
      <c r="B1352" s="25" t="s">
        <v>10097</v>
      </c>
      <c r="C1352" s="8" t="s">
        <v>531</v>
      </c>
      <c r="D1352" s="8" t="s">
        <v>532</v>
      </c>
      <c r="E1352" s="8" t="s">
        <v>533</v>
      </c>
      <c r="F1352" s="8" t="s">
        <v>139</v>
      </c>
      <c r="G1352" s="25" t="s">
        <v>133</v>
      </c>
      <c r="H1352" s="8" t="s">
        <v>10092</v>
      </c>
    </row>
    <row r="1353" spans="2:8" x14ac:dyDescent="0.25">
      <c r="B1353" s="26" t="s">
        <v>10097</v>
      </c>
      <c r="C1353" s="11" t="s">
        <v>531</v>
      </c>
      <c r="D1353" s="11" t="s">
        <v>532</v>
      </c>
      <c r="E1353" s="11" t="s">
        <v>533</v>
      </c>
      <c r="F1353" s="11" t="s">
        <v>139</v>
      </c>
      <c r="G1353" s="26" t="s">
        <v>133</v>
      </c>
      <c r="H1353" s="11" t="s">
        <v>10084</v>
      </c>
    </row>
    <row r="1354" spans="2:8" x14ac:dyDescent="0.25">
      <c r="B1354" s="25" t="s">
        <v>10097</v>
      </c>
      <c r="C1354" s="8" t="s">
        <v>2121</v>
      </c>
      <c r="D1354" s="8" t="s">
        <v>2122</v>
      </c>
      <c r="E1354" s="8" t="s">
        <v>2123</v>
      </c>
      <c r="F1354" s="8" t="s">
        <v>139</v>
      </c>
      <c r="G1354" s="25" t="s">
        <v>133</v>
      </c>
      <c r="H1354" s="8" t="s">
        <v>10085</v>
      </c>
    </row>
    <row r="1355" spans="2:8" x14ac:dyDescent="0.25">
      <c r="B1355" s="26" t="s">
        <v>10097</v>
      </c>
      <c r="C1355" s="11" t="s">
        <v>6715</v>
      </c>
      <c r="D1355" s="11" t="s">
        <v>6716</v>
      </c>
      <c r="E1355" s="11" t="s">
        <v>6717</v>
      </c>
      <c r="F1355" s="11" t="s">
        <v>139</v>
      </c>
      <c r="G1355" s="26" t="s">
        <v>133</v>
      </c>
      <c r="H1355" s="11" t="s">
        <v>10085</v>
      </c>
    </row>
    <row r="1356" spans="2:8" x14ac:dyDescent="0.25">
      <c r="B1356" s="25" t="s">
        <v>10097</v>
      </c>
      <c r="C1356" s="8" t="s">
        <v>6715</v>
      </c>
      <c r="D1356" s="8" t="s">
        <v>6716</v>
      </c>
      <c r="E1356" s="8" t="s">
        <v>6717</v>
      </c>
      <c r="F1356" s="8" t="s">
        <v>139</v>
      </c>
      <c r="G1356" s="25" t="s">
        <v>133</v>
      </c>
      <c r="H1356" s="8" t="s">
        <v>10084</v>
      </c>
    </row>
    <row r="1357" spans="2:8" x14ac:dyDescent="0.25">
      <c r="B1357" s="26" t="s">
        <v>10097</v>
      </c>
      <c r="C1357" s="11" t="s">
        <v>1787</v>
      </c>
      <c r="D1357" s="11" t="s">
        <v>1788</v>
      </c>
      <c r="E1357" s="11" t="s">
        <v>1789</v>
      </c>
      <c r="F1357" s="11" t="s">
        <v>139</v>
      </c>
      <c r="G1357" s="26" t="s">
        <v>133</v>
      </c>
      <c r="H1357" s="11" t="s">
        <v>10090</v>
      </c>
    </row>
    <row r="1358" spans="2:8" x14ac:dyDescent="0.25">
      <c r="B1358" s="25" t="s">
        <v>10097</v>
      </c>
      <c r="C1358" s="8" t="s">
        <v>1787</v>
      </c>
      <c r="D1358" s="8" t="s">
        <v>1788</v>
      </c>
      <c r="E1358" s="8" t="s">
        <v>1789</v>
      </c>
      <c r="F1358" s="8" t="s">
        <v>139</v>
      </c>
      <c r="G1358" s="25" t="s">
        <v>133</v>
      </c>
      <c r="H1358" s="8" t="s">
        <v>10085</v>
      </c>
    </row>
    <row r="1359" spans="2:8" x14ac:dyDescent="0.25">
      <c r="B1359" s="26" t="s">
        <v>10097</v>
      </c>
      <c r="C1359" s="11" t="s">
        <v>4371</v>
      </c>
      <c r="D1359" s="11" t="s">
        <v>4372</v>
      </c>
      <c r="E1359" s="11" t="s">
        <v>4373</v>
      </c>
      <c r="F1359" s="11" t="s">
        <v>139</v>
      </c>
      <c r="G1359" s="26" t="s">
        <v>133</v>
      </c>
      <c r="H1359" s="11" t="s">
        <v>10085</v>
      </c>
    </row>
    <row r="1360" spans="2:8" x14ac:dyDescent="0.25">
      <c r="B1360" s="25" t="s">
        <v>10097</v>
      </c>
      <c r="C1360" s="8" t="s">
        <v>4371</v>
      </c>
      <c r="D1360" s="8" t="s">
        <v>4372</v>
      </c>
      <c r="E1360" s="8" t="s">
        <v>4373</v>
      </c>
      <c r="F1360" s="8" t="s">
        <v>139</v>
      </c>
      <c r="G1360" s="25" t="s">
        <v>133</v>
      </c>
      <c r="H1360" s="8" t="s">
        <v>10084</v>
      </c>
    </row>
    <row r="1361" spans="2:8" x14ac:dyDescent="0.25">
      <c r="B1361" s="26" t="s">
        <v>10097</v>
      </c>
      <c r="C1361" s="11" t="s">
        <v>4737</v>
      </c>
      <c r="D1361" s="11" t="s">
        <v>4738</v>
      </c>
      <c r="E1361" s="11" t="s">
        <v>4739</v>
      </c>
      <c r="F1361" s="11" t="s">
        <v>139</v>
      </c>
      <c r="G1361" s="26" t="s">
        <v>133</v>
      </c>
      <c r="H1361" s="11" t="s">
        <v>10090</v>
      </c>
    </row>
    <row r="1362" spans="2:8" x14ac:dyDescent="0.25">
      <c r="B1362" s="25" t="s">
        <v>10097</v>
      </c>
      <c r="C1362" s="8" t="s">
        <v>4737</v>
      </c>
      <c r="D1362" s="8" t="s">
        <v>4738</v>
      </c>
      <c r="E1362" s="8" t="s">
        <v>4739</v>
      </c>
      <c r="F1362" s="8" t="s">
        <v>139</v>
      </c>
      <c r="G1362" s="25" t="s">
        <v>133</v>
      </c>
      <c r="H1362" s="8" t="s">
        <v>10085</v>
      </c>
    </row>
    <row r="1363" spans="2:8" x14ac:dyDescent="0.25">
      <c r="B1363" s="26" t="s">
        <v>10097</v>
      </c>
      <c r="C1363" s="11" t="s">
        <v>4737</v>
      </c>
      <c r="D1363" s="11" t="s">
        <v>4738</v>
      </c>
      <c r="E1363" s="11" t="s">
        <v>4739</v>
      </c>
      <c r="F1363" s="11" t="s">
        <v>139</v>
      </c>
      <c r="G1363" s="26" t="s">
        <v>133</v>
      </c>
      <c r="H1363" s="11" t="s">
        <v>10084</v>
      </c>
    </row>
    <row r="1364" spans="2:8" x14ac:dyDescent="0.25">
      <c r="B1364" s="25" t="s">
        <v>10097</v>
      </c>
      <c r="C1364" s="8" t="s">
        <v>5958</v>
      </c>
      <c r="D1364" s="8" t="s">
        <v>5959</v>
      </c>
      <c r="E1364" s="8" t="s">
        <v>5960</v>
      </c>
      <c r="F1364" s="8" t="s">
        <v>139</v>
      </c>
      <c r="G1364" s="25" t="s">
        <v>133</v>
      </c>
      <c r="H1364" s="8" t="s">
        <v>10090</v>
      </c>
    </row>
    <row r="1365" spans="2:8" x14ac:dyDescent="0.25">
      <c r="B1365" s="26" t="s">
        <v>10097</v>
      </c>
      <c r="C1365" s="11" t="s">
        <v>5958</v>
      </c>
      <c r="D1365" s="11" t="s">
        <v>5959</v>
      </c>
      <c r="E1365" s="11" t="s">
        <v>5960</v>
      </c>
      <c r="F1365" s="11" t="s">
        <v>139</v>
      </c>
      <c r="G1365" s="26" t="s">
        <v>133</v>
      </c>
      <c r="H1365" s="11" t="s">
        <v>10085</v>
      </c>
    </row>
    <row r="1366" spans="2:8" x14ac:dyDescent="0.25">
      <c r="B1366" s="25" t="s">
        <v>10097</v>
      </c>
      <c r="C1366" s="8" t="s">
        <v>5958</v>
      </c>
      <c r="D1366" s="8" t="s">
        <v>5959</v>
      </c>
      <c r="E1366" s="8" t="s">
        <v>5960</v>
      </c>
      <c r="F1366" s="8" t="s">
        <v>139</v>
      </c>
      <c r="G1366" s="25" t="s">
        <v>133</v>
      </c>
      <c r="H1366" s="8" t="s">
        <v>10084</v>
      </c>
    </row>
    <row r="1367" spans="2:8" x14ac:dyDescent="0.25">
      <c r="B1367" s="26" t="s">
        <v>10097</v>
      </c>
      <c r="C1367" s="11" t="s">
        <v>2652</v>
      </c>
      <c r="D1367" s="11" t="s">
        <v>2653</v>
      </c>
      <c r="E1367" s="11" t="s">
        <v>2654</v>
      </c>
      <c r="F1367" s="11" t="s">
        <v>139</v>
      </c>
      <c r="G1367" s="26" t="s">
        <v>133</v>
      </c>
      <c r="H1367" s="11" t="s">
        <v>10090</v>
      </c>
    </row>
    <row r="1368" spans="2:8" x14ac:dyDescent="0.25">
      <c r="B1368" s="25" t="s">
        <v>10097</v>
      </c>
      <c r="C1368" s="8" t="s">
        <v>2652</v>
      </c>
      <c r="D1368" s="8" t="s">
        <v>2653</v>
      </c>
      <c r="E1368" s="8" t="s">
        <v>2654</v>
      </c>
      <c r="F1368" s="8" t="s">
        <v>139</v>
      </c>
      <c r="G1368" s="25" t="s">
        <v>133</v>
      </c>
      <c r="H1368" s="8" t="s">
        <v>10085</v>
      </c>
    </row>
    <row r="1369" spans="2:8" x14ac:dyDescent="0.25">
      <c r="B1369" s="26" t="s">
        <v>10097</v>
      </c>
      <c r="C1369" s="11" t="s">
        <v>5589</v>
      </c>
      <c r="D1369" s="11" t="s">
        <v>5590</v>
      </c>
      <c r="E1369" s="11" t="s">
        <v>5591</v>
      </c>
      <c r="F1369" s="11" t="s">
        <v>139</v>
      </c>
      <c r="G1369" s="26" t="s">
        <v>506</v>
      </c>
      <c r="H1369" s="11" t="s">
        <v>10085</v>
      </c>
    </row>
    <row r="1370" spans="2:8" x14ac:dyDescent="0.25">
      <c r="B1370" s="25" t="s">
        <v>10097</v>
      </c>
      <c r="C1370" s="8" t="s">
        <v>8303</v>
      </c>
      <c r="D1370" s="8" t="s">
        <v>8304</v>
      </c>
      <c r="E1370" s="8" t="s">
        <v>8305</v>
      </c>
      <c r="F1370" s="8" t="s">
        <v>139</v>
      </c>
      <c r="G1370" s="25" t="s">
        <v>133</v>
      </c>
      <c r="H1370" s="8" t="s">
        <v>10085</v>
      </c>
    </row>
    <row r="1371" spans="2:8" x14ac:dyDescent="0.25">
      <c r="B1371" s="26" t="s">
        <v>10097</v>
      </c>
      <c r="C1371" s="11" t="s">
        <v>2152</v>
      </c>
      <c r="D1371" s="11" t="s">
        <v>2153</v>
      </c>
      <c r="E1371" s="11" t="s">
        <v>2154</v>
      </c>
      <c r="F1371" s="11" t="s">
        <v>139</v>
      </c>
      <c r="G1371" s="26" t="s">
        <v>133</v>
      </c>
      <c r="H1371" s="11" t="s">
        <v>10085</v>
      </c>
    </row>
    <row r="1372" spans="2:8" x14ac:dyDescent="0.25">
      <c r="B1372" s="25" t="s">
        <v>10097</v>
      </c>
      <c r="C1372" s="8" t="s">
        <v>2152</v>
      </c>
      <c r="D1372" s="8" t="s">
        <v>2153</v>
      </c>
      <c r="E1372" s="8" t="s">
        <v>2154</v>
      </c>
      <c r="F1372" s="8" t="s">
        <v>139</v>
      </c>
      <c r="G1372" s="25" t="s">
        <v>133</v>
      </c>
      <c r="H1372" s="8" t="s">
        <v>10084</v>
      </c>
    </row>
    <row r="1373" spans="2:8" x14ac:dyDescent="0.25">
      <c r="B1373" s="26" t="s">
        <v>10097</v>
      </c>
      <c r="C1373" s="11" t="s">
        <v>5330</v>
      </c>
      <c r="D1373" s="11" t="s">
        <v>5331</v>
      </c>
      <c r="E1373" s="11" t="s">
        <v>5332</v>
      </c>
      <c r="F1373" s="11" t="s">
        <v>139</v>
      </c>
      <c r="G1373" s="26" t="s">
        <v>133</v>
      </c>
      <c r="H1373" s="11" t="s">
        <v>10085</v>
      </c>
    </row>
    <row r="1374" spans="2:8" x14ac:dyDescent="0.25">
      <c r="B1374" s="25" t="s">
        <v>10097</v>
      </c>
      <c r="C1374" s="8" t="s">
        <v>5330</v>
      </c>
      <c r="D1374" s="8" t="s">
        <v>5331</v>
      </c>
      <c r="E1374" s="8" t="s">
        <v>5332</v>
      </c>
      <c r="F1374" s="8" t="s">
        <v>139</v>
      </c>
      <c r="G1374" s="25" t="s">
        <v>133</v>
      </c>
      <c r="H1374" s="8" t="s">
        <v>10084</v>
      </c>
    </row>
    <row r="1375" spans="2:8" x14ac:dyDescent="0.25">
      <c r="B1375" s="26" t="s">
        <v>10097</v>
      </c>
      <c r="C1375" s="11" t="s">
        <v>60</v>
      </c>
      <c r="D1375" s="11" t="s">
        <v>61</v>
      </c>
      <c r="E1375" s="11" t="s">
        <v>62</v>
      </c>
      <c r="F1375" s="11" t="s">
        <v>139</v>
      </c>
      <c r="G1375" s="26" t="s">
        <v>133</v>
      </c>
      <c r="H1375" s="11" t="s">
        <v>10085</v>
      </c>
    </row>
    <row r="1376" spans="2:8" x14ac:dyDescent="0.25">
      <c r="B1376" s="25" t="s">
        <v>10097</v>
      </c>
      <c r="C1376" s="8" t="s">
        <v>60</v>
      </c>
      <c r="D1376" s="8" t="s">
        <v>61</v>
      </c>
      <c r="E1376" s="8" t="s">
        <v>62</v>
      </c>
      <c r="F1376" s="8" t="s">
        <v>139</v>
      </c>
      <c r="G1376" s="25" t="s">
        <v>133</v>
      </c>
      <c r="H1376" s="8" t="s">
        <v>10086</v>
      </c>
    </row>
    <row r="1377" spans="2:8" x14ac:dyDescent="0.25">
      <c r="B1377" s="26" t="s">
        <v>10097</v>
      </c>
      <c r="C1377" s="11" t="s">
        <v>60</v>
      </c>
      <c r="D1377" s="11" t="s">
        <v>61</v>
      </c>
      <c r="E1377" s="11" t="s">
        <v>62</v>
      </c>
      <c r="F1377" s="11" t="s">
        <v>139</v>
      </c>
      <c r="G1377" s="26" t="s">
        <v>133</v>
      </c>
      <c r="H1377" s="11" t="s">
        <v>10084</v>
      </c>
    </row>
    <row r="1378" spans="2:8" x14ac:dyDescent="0.25">
      <c r="B1378" s="25" t="s">
        <v>10097</v>
      </c>
      <c r="C1378" s="8" t="s">
        <v>7518</v>
      </c>
      <c r="D1378" s="8" t="s">
        <v>7519</v>
      </c>
      <c r="E1378" s="8" t="s">
        <v>7520</v>
      </c>
      <c r="F1378" s="8" t="s">
        <v>139</v>
      </c>
      <c r="G1378" s="25" t="s">
        <v>133</v>
      </c>
      <c r="H1378" s="8" t="s">
        <v>10085</v>
      </c>
    </row>
    <row r="1379" spans="2:8" x14ac:dyDescent="0.25">
      <c r="B1379" s="26" t="s">
        <v>10097</v>
      </c>
      <c r="C1379" s="11" t="s">
        <v>7518</v>
      </c>
      <c r="D1379" s="11" t="s">
        <v>7519</v>
      </c>
      <c r="E1379" s="11" t="s">
        <v>7520</v>
      </c>
      <c r="F1379" s="11" t="s">
        <v>139</v>
      </c>
      <c r="G1379" s="26" t="s">
        <v>133</v>
      </c>
      <c r="H1379" s="11" t="s">
        <v>10084</v>
      </c>
    </row>
    <row r="1380" spans="2:8" x14ac:dyDescent="0.25">
      <c r="B1380" s="25" t="s">
        <v>10097</v>
      </c>
      <c r="C1380" s="8" t="s">
        <v>4061</v>
      </c>
      <c r="D1380" s="8" t="s">
        <v>4062</v>
      </c>
      <c r="E1380" s="8" t="s">
        <v>4063</v>
      </c>
      <c r="F1380" s="8" t="s">
        <v>139</v>
      </c>
      <c r="G1380" s="25" t="s">
        <v>133</v>
      </c>
      <c r="H1380" s="8" t="s">
        <v>10085</v>
      </c>
    </row>
    <row r="1381" spans="2:8" x14ac:dyDescent="0.25">
      <c r="B1381" s="26" t="s">
        <v>10097</v>
      </c>
      <c r="C1381" s="11" t="s">
        <v>4061</v>
      </c>
      <c r="D1381" s="11" t="s">
        <v>4062</v>
      </c>
      <c r="E1381" s="11" t="s">
        <v>4063</v>
      </c>
      <c r="F1381" s="11" t="s">
        <v>139</v>
      </c>
      <c r="G1381" s="26" t="s">
        <v>133</v>
      </c>
      <c r="H1381" s="11" t="s">
        <v>10084</v>
      </c>
    </row>
    <row r="1382" spans="2:8" x14ac:dyDescent="0.25">
      <c r="B1382" s="25" t="s">
        <v>10097</v>
      </c>
      <c r="C1382" s="8" t="s">
        <v>2266</v>
      </c>
      <c r="D1382" s="8" t="s">
        <v>2267</v>
      </c>
      <c r="E1382" s="8" t="s">
        <v>2268</v>
      </c>
      <c r="F1382" s="8" t="s">
        <v>139</v>
      </c>
      <c r="G1382" s="25" t="s">
        <v>133</v>
      </c>
      <c r="H1382" s="8" t="s">
        <v>10083</v>
      </c>
    </row>
    <row r="1383" spans="2:8" x14ac:dyDescent="0.25">
      <c r="B1383" s="26" t="s">
        <v>10097</v>
      </c>
      <c r="C1383" s="11" t="s">
        <v>2266</v>
      </c>
      <c r="D1383" s="11" t="s">
        <v>2267</v>
      </c>
      <c r="E1383" s="11" t="s">
        <v>2268</v>
      </c>
      <c r="F1383" s="11" t="s">
        <v>139</v>
      </c>
      <c r="G1383" s="26" t="s">
        <v>133</v>
      </c>
      <c r="H1383" s="11" t="s">
        <v>10092</v>
      </c>
    </row>
    <row r="1384" spans="2:8" x14ac:dyDescent="0.25">
      <c r="B1384" s="25" t="s">
        <v>10097</v>
      </c>
      <c r="C1384" s="8" t="s">
        <v>2266</v>
      </c>
      <c r="D1384" s="8" t="s">
        <v>2267</v>
      </c>
      <c r="E1384" s="8" t="s">
        <v>2268</v>
      </c>
      <c r="F1384" s="8" t="s">
        <v>139</v>
      </c>
      <c r="G1384" s="25" t="s">
        <v>133</v>
      </c>
      <c r="H1384" s="8" t="s">
        <v>10084</v>
      </c>
    </row>
    <row r="1385" spans="2:8" x14ac:dyDescent="0.25">
      <c r="B1385" s="26" t="s">
        <v>10097</v>
      </c>
      <c r="C1385" s="11" t="s">
        <v>1685</v>
      </c>
      <c r="D1385" s="11" t="s">
        <v>1686</v>
      </c>
      <c r="E1385" s="11" t="s">
        <v>1687</v>
      </c>
      <c r="F1385" s="11" t="s">
        <v>139</v>
      </c>
      <c r="G1385" s="26" t="s">
        <v>133</v>
      </c>
      <c r="H1385" s="11" t="s">
        <v>10092</v>
      </c>
    </row>
    <row r="1386" spans="2:8" x14ac:dyDescent="0.25">
      <c r="B1386" s="25" t="s">
        <v>10097</v>
      </c>
      <c r="C1386" s="8" t="s">
        <v>1685</v>
      </c>
      <c r="D1386" s="8" t="s">
        <v>1686</v>
      </c>
      <c r="E1386" s="8" t="s">
        <v>1687</v>
      </c>
      <c r="F1386" s="8" t="s">
        <v>139</v>
      </c>
      <c r="G1386" s="25" t="s">
        <v>133</v>
      </c>
      <c r="H1386" s="8" t="s">
        <v>10087</v>
      </c>
    </row>
    <row r="1387" spans="2:8" x14ac:dyDescent="0.25">
      <c r="B1387" s="26" t="s">
        <v>10097</v>
      </c>
      <c r="C1387" s="11" t="s">
        <v>1685</v>
      </c>
      <c r="D1387" s="11" t="s">
        <v>1686</v>
      </c>
      <c r="E1387" s="11" t="s">
        <v>1687</v>
      </c>
      <c r="F1387" s="11" t="s">
        <v>139</v>
      </c>
      <c r="G1387" s="26" t="s">
        <v>133</v>
      </c>
      <c r="H1387" s="11" t="s">
        <v>10084</v>
      </c>
    </row>
    <row r="1388" spans="2:8" x14ac:dyDescent="0.25">
      <c r="B1388" s="25" t="s">
        <v>10097</v>
      </c>
      <c r="C1388" s="8" t="s">
        <v>653</v>
      </c>
      <c r="D1388" s="8" t="s">
        <v>654</v>
      </c>
      <c r="E1388" s="8" t="s">
        <v>655</v>
      </c>
      <c r="F1388" s="8" t="s">
        <v>139</v>
      </c>
      <c r="G1388" s="25" t="s">
        <v>133</v>
      </c>
      <c r="H1388" s="8" t="s">
        <v>10083</v>
      </c>
    </row>
    <row r="1389" spans="2:8" x14ac:dyDescent="0.25">
      <c r="B1389" s="26" t="s">
        <v>10097</v>
      </c>
      <c r="C1389" s="11" t="s">
        <v>653</v>
      </c>
      <c r="D1389" s="11" t="s">
        <v>654</v>
      </c>
      <c r="E1389" s="11" t="s">
        <v>655</v>
      </c>
      <c r="F1389" s="11" t="s">
        <v>139</v>
      </c>
      <c r="G1389" s="26" t="s">
        <v>133</v>
      </c>
      <c r="H1389" s="11" t="s">
        <v>10085</v>
      </c>
    </row>
    <row r="1390" spans="2:8" x14ac:dyDescent="0.25">
      <c r="B1390" s="25" t="s">
        <v>10097</v>
      </c>
      <c r="C1390" s="8" t="s">
        <v>653</v>
      </c>
      <c r="D1390" s="8" t="s">
        <v>654</v>
      </c>
      <c r="E1390" s="8" t="s">
        <v>655</v>
      </c>
      <c r="F1390" s="8" t="s">
        <v>139</v>
      </c>
      <c r="G1390" s="25" t="s">
        <v>133</v>
      </c>
      <c r="H1390" s="8" t="s">
        <v>10092</v>
      </c>
    </row>
    <row r="1391" spans="2:8" x14ac:dyDescent="0.25">
      <c r="B1391" s="26" t="s">
        <v>10097</v>
      </c>
      <c r="C1391" s="11" t="s">
        <v>653</v>
      </c>
      <c r="D1391" s="11" t="s">
        <v>654</v>
      </c>
      <c r="E1391" s="11" t="s">
        <v>655</v>
      </c>
      <c r="F1391" s="11" t="s">
        <v>139</v>
      </c>
      <c r="G1391" s="26" t="s">
        <v>133</v>
      </c>
      <c r="H1391" s="11" t="s">
        <v>10087</v>
      </c>
    </row>
    <row r="1392" spans="2:8" x14ac:dyDescent="0.25">
      <c r="B1392" s="25" t="s">
        <v>10097</v>
      </c>
      <c r="C1392" s="8" t="s">
        <v>653</v>
      </c>
      <c r="D1392" s="8" t="s">
        <v>654</v>
      </c>
      <c r="E1392" s="8" t="s">
        <v>655</v>
      </c>
      <c r="F1392" s="8" t="s">
        <v>139</v>
      </c>
      <c r="G1392" s="25" t="s">
        <v>133</v>
      </c>
      <c r="H1392" s="8" t="s">
        <v>10084</v>
      </c>
    </row>
    <row r="1393" spans="2:8" x14ac:dyDescent="0.25">
      <c r="B1393" s="26" t="s">
        <v>10097</v>
      </c>
      <c r="C1393" s="11" t="s">
        <v>380</v>
      </c>
      <c r="D1393" s="11" t="s">
        <v>381</v>
      </c>
      <c r="E1393" s="11" t="s">
        <v>382</v>
      </c>
      <c r="F1393" s="11" t="s">
        <v>139</v>
      </c>
      <c r="G1393" s="26" t="s">
        <v>133</v>
      </c>
      <c r="H1393" s="11" t="s">
        <v>10098</v>
      </c>
    </row>
    <row r="1394" spans="2:8" x14ac:dyDescent="0.25">
      <c r="B1394" s="25" t="s">
        <v>10097</v>
      </c>
      <c r="C1394" s="8" t="s">
        <v>380</v>
      </c>
      <c r="D1394" s="8" t="s">
        <v>381</v>
      </c>
      <c r="E1394" s="8" t="s">
        <v>382</v>
      </c>
      <c r="F1394" s="8" t="s">
        <v>139</v>
      </c>
      <c r="G1394" s="25" t="s">
        <v>133</v>
      </c>
      <c r="H1394" s="8" t="s">
        <v>10083</v>
      </c>
    </row>
    <row r="1395" spans="2:8" x14ac:dyDescent="0.25">
      <c r="B1395" s="26" t="s">
        <v>10097</v>
      </c>
      <c r="C1395" s="11" t="s">
        <v>380</v>
      </c>
      <c r="D1395" s="11" t="s">
        <v>381</v>
      </c>
      <c r="E1395" s="11" t="s">
        <v>382</v>
      </c>
      <c r="F1395" s="11" t="s">
        <v>139</v>
      </c>
      <c r="G1395" s="26" t="s">
        <v>133</v>
      </c>
      <c r="H1395" s="11" t="s">
        <v>10085</v>
      </c>
    </row>
    <row r="1396" spans="2:8" x14ac:dyDescent="0.25">
      <c r="B1396" s="25" t="s">
        <v>10097</v>
      </c>
      <c r="C1396" s="8" t="s">
        <v>380</v>
      </c>
      <c r="D1396" s="8" t="s">
        <v>381</v>
      </c>
      <c r="E1396" s="8" t="s">
        <v>382</v>
      </c>
      <c r="F1396" s="8" t="s">
        <v>139</v>
      </c>
      <c r="G1396" s="25" t="s">
        <v>133</v>
      </c>
      <c r="H1396" s="8" t="s">
        <v>10092</v>
      </c>
    </row>
    <row r="1397" spans="2:8" x14ac:dyDescent="0.25">
      <c r="B1397" s="26" t="s">
        <v>10097</v>
      </c>
      <c r="C1397" s="11" t="s">
        <v>380</v>
      </c>
      <c r="D1397" s="11" t="s">
        <v>381</v>
      </c>
      <c r="E1397" s="11" t="s">
        <v>382</v>
      </c>
      <c r="F1397" s="11" t="s">
        <v>139</v>
      </c>
      <c r="G1397" s="26" t="s">
        <v>133</v>
      </c>
      <c r="H1397" s="11" t="s">
        <v>10087</v>
      </c>
    </row>
    <row r="1398" spans="2:8" x14ac:dyDescent="0.25">
      <c r="B1398" s="25" t="s">
        <v>10097</v>
      </c>
      <c r="C1398" s="8" t="s">
        <v>380</v>
      </c>
      <c r="D1398" s="8" t="s">
        <v>381</v>
      </c>
      <c r="E1398" s="8" t="s">
        <v>382</v>
      </c>
      <c r="F1398" s="8" t="s">
        <v>139</v>
      </c>
      <c r="G1398" s="25" t="s">
        <v>133</v>
      </c>
      <c r="H1398" s="8" t="s">
        <v>10084</v>
      </c>
    </row>
    <row r="1399" spans="2:8" x14ac:dyDescent="0.25">
      <c r="B1399" s="26" t="s">
        <v>10097</v>
      </c>
      <c r="C1399" s="11" t="s">
        <v>229</v>
      </c>
      <c r="D1399" s="11" t="s">
        <v>230</v>
      </c>
      <c r="E1399" s="11" t="s">
        <v>231</v>
      </c>
      <c r="F1399" s="11" t="s">
        <v>139</v>
      </c>
      <c r="G1399" s="26" t="s">
        <v>133</v>
      </c>
      <c r="H1399" s="11" t="s">
        <v>10083</v>
      </c>
    </row>
    <row r="1400" spans="2:8" x14ac:dyDescent="0.25">
      <c r="B1400" s="25" t="s">
        <v>10097</v>
      </c>
      <c r="C1400" s="8" t="s">
        <v>229</v>
      </c>
      <c r="D1400" s="8" t="s">
        <v>230</v>
      </c>
      <c r="E1400" s="8" t="s">
        <v>231</v>
      </c>
      <c r="F1400" s="8" t="s">
        <v>139</v>
      </c>
      <c r="G1400" s="25" t="s">
        <v>133</v>
      </c>
      <c r="H1400" s="8" t="s">
        <v>10085</v>
      </c>
    </row>
    <row r="1401" spans="2:8" x14ac:dyDescent="0.25">
      <c r="B1401" s="26" t="s">
        <v>10097</v>
      </c>
      <c r="C1401" s="11" t="s">
        <v>229</v>
      </c>
      <c r="D1401" s="11" t="s">
        <v>230</v>
      </c>
      <c r="E1401" s="11" t="s">
        <v>231</v>
      </c>
      <c r="F1401" s="11" t="s">
        <v>139</v>
      </c>
      <c r="G1401" s="26" t="s">
        <v>133</v>
      </c>
      <c r="H1401" s="11" t="s">
        <v>10092</v>
      </c>
    </row>
    <row r="1402" spans="2:8" x14ac:dyDescent="0.25">
      <c r="B1402" s="25" t="s">
        <v>10097</v>
      </c>
      <c r="C1402" s="8" t="s">
        <v>229</v>
      </c>
      <c r="D1402" s="8" t="s">
        <v>230</v>
      </c>
      <c r="E1402" s="8" t="s">
        <v>231</v>
      </c>
      <c r="F1402" s="8" t="s">
        <v>139</v>
      </c>
      <c r="G1402" s="25" t="s">
        <v>133</v>
      </c>
      <c r="H1402" s="8" t="s">
        <v>10086</v>
      </c>
    </row>
    <row r="1403" spans="2:8" x14ac:dyDescent="0.25">
      <c r="B1403" s="26" t="s">
        <v>10097</v>
      </c>
      <c r="C1403" s="11" t="s">
        <v>229</v>
      </c>
      <c r="D1403" s="11" t="s">
        <v>230</v>
      </c>
      <c r="E1403" s="11" t="s">
        <v>231</v>
      </c>
      <c r="F1403" s="11" t="s">
        <v>139</v>
      </c>
      <c r="G1403" s="26" t="s">
        <v>133</v>
      </c>
      <c r="H1403" s="11" t="s">
        <v>10084</v>
      </c>
    </row>
    <row r="1404" spans="2:8" x14ac:dyDescent="0.25">
      <c r="B1404" s="25" t="s">
        <v>10097</v>
      </c>
      <c r="C1404" s="8" t="s">
        <v>3580</v>
      </c>
      <c r="D1404" s="8" t="s">
        <v>3581</v>
      </c>
      <c r="E1404" s="8" t="s">
        <v>3582</v>
      </c>
      <c r="F1404" s="8" t="s">
        <v>139</v>
      </c>
      <c r="G1404" s="25" t="s">
        <v>133</v>
      </c>
      <c r="H1404" s="8" t="s">
        <v>10085</v>
      </c>
    </row>
    <row r="1405" spans="2:8" x14ac:dyDescent="0.25">
      <c r="B1405" s="26" t="s">
        <v>10097</v>
      </c>
      <c r="C1405" s="11" t="s">
        <v>3580</v>
      </c>
      <c r="D1405" s="11" t="s">
        <v>3581</v>
      </c>
      <c r="E1405" s="11" t="s">
        <v>3582</v>
      </c>
      <c r="F1405" s="11" t="s">
        <v>139</v>
      </c>
      <c r="G1405" s="26" t="s">
        <v>133</v>
      </c>
      <c r="H1405" s="11" t="s">
        <v>10084</v>
      </c>
    </row>
    <row r="1406" spans="2:8" x14ac:dyDescent="0.25">
      <c r="B1406" s="25" t="s">
        <v>10097</v>
      </c>
      <c r="C1406" s="8" t="s">
        <v>3480</v>
      </c>
      <c r="D1406" s="8" t="s">
        <v>3481</v>
      </c>
      <c r="E1406" s="8" t="s">
        <v>3482</v>
      </c>
      <c r="F1406" s="8" t="s">
        <v>139</v>
      </c>
      <c r="G1406" s="25" t="s">
        <v>133</v>
      </c>
      <c r="H1406" s="8" t="s">
        <v>10090</v>
      </c>
    </row>
    <row r="1407" spans="2:8" x14ac:dyDescent="0.25">
      <c r="B1407" s="26" t="s">
        <v>10097</v>
      </c>
      <c r="C1407" s="11" t="s">
        <v>3480</v>
      </c>
      <c r="D1407" s="11" t="s">
        <v>3481</v>
      </c>
      <c r="E1407" s="11" t="s">
        <v>3482</v>
      </c>
      <c r="F1407" s="11" t="s">
        <v>139</v>
      </c>
      <c r="G1407" s="26" t="s">
        <v>133</v>
      </c>
      <c r="H1407" s="11" t="s">
        <v>10085</v>
      </c>
    </row>
    <row r="1408" spans="2:8" x14ac:dyDescent="0.25">
      <c r="B1408" s="25" t="s">
        <v>10097</v>
      </c>
      <c r="C1408" s="8" t="s">
        <v>1784</v>
      </c>
      <c r="D1408" s="8" t="s">
        <v>1785</v>
      </c>
      <c r="E1408" s="8" t="s">
        <v>1786</v>
      </c>
      <c r="F1408" s="8" t="s">
        <v>139</v>
      </c>
      <c r="G1408" s="25" t="s">
        <v>133</v>
      </c>
      <c r="H1408" s="8" t="s">
        <v>10090</v>
      </c>
    </row>
    <row r="1409" spans="2:8" x14ac:dyDescent="0.25">
      <c r="B1409" s="26" t="s">
        <v>10097</v>
      </c>
      <c r="C1409" s="11" t="s">
        <v>1784</v>
      </c>
      <c r="D1409" s="11" t="s">
        <v>1785</v>
      </c>
      <c r="E1409" s="11" t="s">
        <v>1786</v>
      </c>
      <c r="F1409" s="11" t="s">
        <v>139</v>
      </c>
      <c r="G1409" s="26" t="s">
        <v>133</v>
      </c>
      <c r="H1409" s="11" t="s">
        <v>10085</v>
      </c>
    </row>
    <row r="1410" spans="2:8" x14ac:dyDescent="0.25">
      <c r="B1410" s="25" t="s">
        <v>10097</v>
      </c>
      <c r="C1410" s="8" t="s">
        <v>2583</v>
      </c>
      <c r="D1410" s="8" t="s">
        <v>2584</v>
      </c>
      <c r="E1410" s="8" t="s">
        <v>2585</v>
      </c>
      <c r="F1410" s="8" t="s">
        <v>139</v>
      </c>
      <c r="G1410" s="25" t="s">
        <v>133</v>
      </c>
      <c r="H1410" s="8" t="s">
        <v>10085</v>
      </c>
    </row>
    <row r="1411" spans="2:8" x14ac:dyDescent="0.25">
      <c r="B1411" s="26" t="s">
        <v>10097</v>
      </c>
      <c r="C1411" s="11" t="s">
        <v>2583</v>
      </c>
      <c r="D1411" s="11" t="s">
        <v>2584</v>
      </c>
      <c r="E1411" s="11" t="s">
        <v>2585</v>
      </c>
      <c r="F1411" s="11" t="s">
        <v>139</v>
      </c>
      <c r="G1411" s="26" t="s">
        <v>133</v>
      </c>
      <c r="H1411" s="11" t="s">
        <v>10084</v>
      </c>
    </row>
    <row r="1412" spans="2:8" x14ac:dyDescent="0.25">
      <c r="B1412" s="25" t="s">
        <v>10097</v>
      </c>
      <c r="C1412" s="8" t="s">
        <v>3399</v>
      </c>
      <c r="D1412" s="8" t="s">
        <v>3400</v>
      </c>
      <c r="E1412" s="8" t="s">
        <v>3401</v>
      </c>
      <c r="F1412" s="8" t="s">
        <v>139</v>
      </c>
      <c r="G1412" s="25" t="s">
        <v>133</v>
      </c>
      <c r="H1412" s="8" t="s">
        <v>10085</v>
      </c>
    </row>
    <row r="1413" spans="2:8" x14ac:dyDescent="0.25">
      <c r="B1413" s="26" t="s">
        <v>10097</v>
      </c>
      <c r="C1413" s="11" t="s">
        <v>3399</v>
      </c>
      <c r="D1413" s="11" t="s">
        <v>3400</v>
      </c>
      <c r="E1413" s="11" t="s">
        <v>3401</v>
      </c>
      <c r="F1413" s="11" t="s">
        <v>139</v>
      </c>
      <c r="G1413" s="26" t="s">
        <v>133</v>
      </c>
      <c r="H1413" s="11" t="s">
        <v>10084</v>
      </c>
    </row>
    <row r="1414" spans="2:8" x14ac:dyDescent="0.25">
      <c r="B1414" s="25" t="s">
        <v>10097</v>
      </c>
      <c r="C1414" s="8" t="s">
        <v>3163</v>
      </c>
      <c r="D1414" s="8" t="s">
        <v>3164</v>
      </c>
      <c r="E1414" s="8" t="s">
        <v>3165</v>
      </c>
      <c r="F1414" s="8" t="s">
        <v>139</v>
      </c>
      <c r="G1414" s="25" t="s">
        <v>133</v>
      </c>
      <c r="H1414" s="8" t="s">
        <v>10085</v>
      </c>
    </row>
    <row r="1415" spans="2:8" x14ac:dyDescent="0.25">
      <c r="B1415" s="26" t="s">
        <v>10097</v>
      </c>
      <c r="C1415" s="11" t="s">
        <v>3163</v>
      </c>
      <c r="D1415" s="11" t="s">
        <v>3164</v>
      </c>
      <c r="E1415" s="11" t="s">
        <v>3165</v>
      </c>
      <c r="F1415" s="11" t="s">
        <v>139</v>
      </c>
      <c r="G1415" s="26" t="s">
        <v>133</v>
      </c>
      <c r="H1415" s="11" t="s">
        <v>10084</v>
      </c>
    </row>
    <row r="1416" spans="2:8" x14ac:dyDescent="0.25">
      <c r="B1416" s="25" t="s">
        <v>10097</v>
      </c>
      <c r="C1416" s="8" t="s">
        <v>2130</v>
      </c>
      <c r="D1416" s="8" t="s">
        <v>2131</v>
      </c>
      <c r="E1416" s="8" t="s">
        <v>2132</v>
      </c>
      <c r="F1416" s="8" t="s">
        <v>139</v>
      </c>
      <c r="G1416" s="25" t="s">
        <v>133</v>
      </c>
      <c r="H1416" s="8" t="s">
        <v>10085</v>
      </c>
    </row>
    <row r="1417" spans="2:8" x14ac:dyDescent="0.25">
      <c r="B1417" s="26" t="s">
        <v>10097</v>
      </c>
      <c r="C1417" s="11" t="s">
        <v>2130</v>
      </c>
      <c r="D1417" s="11" t="s">
        <v>2131</v>
      </c>
      <c r="E1417" s="11" t="s">
        <v>2132</v>
      </c>
      <c r="F1417" s="11" t="s">
        <v>139</v>
      </c>
      <c r="G1417" s="26" t="s">
        <v>133</v>
      </c>
      <c r="H1417" s="11" t="s">
        <v>10084</v>
      </c>
    </row>
    <row r="1418" spans="2:8" x14ac:dyDescent="0.25">
      <c r="B1418" s="25" t="s">
        <v>10097</v>
      </c>
      <c r="C1418" s="8" t="s">
        <v>4193</v>
      </c>
      <c r="D1418" s="8" t="s">
        <v>4194</v>
      </c>
      <c r="E1418" s="8" t="s">
        <v>4195</v>
      </c>
      <c r="F1418" s="8" t="s">
        <v>139</v>
      </c>
      <c r="G1418" s="25" t="s">
        <v>133</v>
      </c>
      <c r="H1418" s="8" t="s">
        <v>10085</v>
      </c>
    </row>
    <row r="1419" spans="2:8" x14ac:dyDescent="0.25">
      <c r="B1419" s="26" t="s">
        <v>10097</v>
      </c>
      <c r="C1419" s="11" t="s">
        <v>4193</v>
      </c>
      <c r="D1419" s="11" t="s">
        <v>4194</v>
      </c>
      <c r="E1419" s="11" t="s">
        <v>4195</v>
      </c>
      <c r="F1419" s="11" t="s">
        <v>139</v>
      </c>
      <c r="G1419" s="26" t="s">
        <v>133</v>
      </c>
      <c r="H1419" s="11" t="s">
        <v>10084</v>
      </c>
    </row>
    <row r="1420" spans="2:8" x14ac:dyDescent="0.25">
      <c r="B1420" s="25" t="s">
        <v>10097</v>
      </c>
      <c r="C1420" s="8" t="s">
        <v>4919</v>
      </c>
      <c r="D1420" s="8" t="s">
        <v>4920</v>
      </c>
      <c r="E1420" s="8" t="s">
        <v>4921</v>
      </c>
      <c r="F1420" s="8" t="s">
        <v>139</v>
      </c>
      <c r="G1420" s="25" t="s">
        <v>133</v>
      </c>
      <c r="H1420" s="8" t="s">
        <v>10084</v>
      </c>
    </row>
    <row r="1421" spans="2:8" x14ac:dyDescent="0.25">
      <c r="B1421" s="26" t="s">
        <v>10097</v>
      </c>
      <c r="C1421" s="11" t="s">
        <v>5396</v>
      </c>
      <c r="D1421" s="11" t="s">
        <v>5397</v>
      </c>
      <c r="E1421" s="11" t="s">
        <v>5398</v>
      </c>
      <c r="F1421" s="11" t="s">
        <v>139</v>
      </c>
      <c r="G1421" s="26" t="s">
        <v>133</v>
      </c>
      <c r="H1421" s="11" t="s">
        <v>10085</v>
      </c>
    </row>
    <row r="1422" spans="2:8" x14ac:dyDescent="0.25">
      <c r="B1422" s="25" t="s">
        <v>10097</v>
      </c>
      <c r="C1422" s="8" t="s">
        <v>5396</v>
      </c>
      <c r="D1422" s="8" t="s">
        <v>5397</v>
      </c>
      <c r="E1422" s="8" t="s">
        <v>5398</v>
      </c>
      <c r="F1422" s="8" t="s">
        <v>139</v>
      </c>
      <c r="G1422" s="25" t="s">
        <v>133</v>
      </c>
      <c r="H1422" s="8" t="s">
        <v>10084</v>
      </c>
    </row>
    <row r="1423" spans="2:8" x14ac:dyDescent="0.25">
      <c r="B1423" s="26" t="s">
        <v>10097</v>
      </c>
      <c r="C1423" s="11" t="s">
        <v>5583</v>
      </c>
      <c r="D1423" s="11" t="s">
        <v>5584</v>
      </c>
      <c r="E1423" s="11" t="s">
        <v>5585</v>
      </c>
      <c r="F1423" s="11" t="s">
        <v>139</v>
      </c>
      <c r="G1423" s="26" t="s">
        <v>133</v>
      </c>
      <c r="H1423" s="11" t="s">
        <v>10085</v>
      </c>
    </row>
    <row r="1424" spans="2:8" x14ac:dyDescent="0.25">
      <c r="B1424" s="25" t="s">
        <v>10097</v>
      </c>
      <c r="C1424" s="8" t="s">
        <v>5583</v>
      </c>
      <c r="D1424" s="8" t="s">
        <v>5584</v>
      </c>
      <c r="E1424" s="8" t="s">
        <v>5585</v>
      </c>
      <c r="F1424" s="8" t="s">
        <v>139</v>
      </c>
      <c r="G1424" s="25" t="s">
        <v>133</v>
      </c>
      <c r="H1424" s="8" t="s">
        <v>10084</v>
      </c>
    </row>
    <row r="1425" spans="2:8" x14ac:dyDescent="0.25">
      <c r="B1425" s="26" t="s">
        <v>10097</v>
      </c>
      <c r="C1425" s="11" t="s">
        <v>3052</v>
      </c>
      <c r="D1425" s="11" t="s">
        <v>3053</v>
      </c>
      <c r="E1425" s="11" t="s">
        <v>3054</v>
      </c>
      <c r="F1425" s="11" t="s">
        <v>139</v>
      </c>
      <c r="G1425" s="26" t="s">
        <v>133</v>
      </c>
      <c r="H1425" s="11" t="s">
        <v>10085</v>
      </c>
    </row>
    <row r="1426" spans="2:8" x14ac:dyDescent="0.25">
      <c r="B1426" s="25" t="s">
        <v>10097</v>
      </c>
      <c r="C1426" s="8" t="s">
        <v>3052</v>
      </c>
      <c r="D1426" s="8" t="s">
        <v>3053</v>
      </c>
      <c r="E1426" s="8" t="s">
        <v>3054</v>
      </c>
      <c r="F1426" s="8" t="s">
        <v>139</v>
      </c>
      <c r="G1426" s="25" t="s">
        <v>133</v>
      </c>
      <c r="H1426" s="8" t="s">
        <v>10084</v>
      </c>
    </row>
    <row r="1427" spans="2:8" x14ac:dyDescent="0.25">
      <c r="B1427" s="26" t="s">
        <v>10097</v>
      </c>
      <c r="C1427" s="11" t="s">
        <v>3538</v>
      </c>
      <c r="D1427" s="11" t="s">
        <v>3539</v>
      </c>
      <c r="E1427" s="11" t="s">
        <v>3540</v>
      </c>
      <c r="F1427" s="11" t="s">
        <v>139</v>
      </c>
      <c r="G1427" s="26" t="s">
        <v>133</v>
      </c>
      <c r="H1427" s="11" t="s">
        <v>10085</v>
      </c>
    </row>
    <row r="1428" spans="2:8" x14ac:dyDescent="0.25">
      <c r="B1428" s="25" t="s">
        <v>10097</v>
      </c>
      <c r="C1428" s="8" t="s">
        <v>3538</v>
      </c>
      <c r="D1428" s="8" t="s">
        <v>3539</v>
      </c>
      <c r="E1428" s="8" t="s">
        <v>3540</v>
      </c>
      <c r="F1428" s="8" t="s">
        <v>139</v>
      </c>
      <c r="G1428" s="25" t="s">
        <v>133</v>
      </c>
      <c r="H1428" s="8" t="s">
        <v>10084</v>
      </c>
    </row>
    <row r="1429" spans="2:8" x14ac:dyDescent="0.25">
      <c r="B1429" s="26" t="s">
        <v>10097</v>
      </c>
      <c r="C1429" s="11" t="s">
        <v>3084</v>
      </c>
      <c r="D1429" s="11" t="s">
        <v>3085</v>
      </c>
      <c r="E1429" s="11" t="s">
        <v>3086</v>
      </c>
      <c r="F1429" s="11" t="s">
        <v>139</v>
      </c>
      <c r="G1429" s="26" t="s">
        <v>133</v>
      </c>
      <c r="H1429" s="11" t="s">
        <v>10085</v>
      </c>
    </row>
    <row r="1430" spans="2:8" x14ac:dyDescent="0.25">
      <c r="B1430" s="25" t="s">
        <v>10097</v>
      </c>
      <c r="C1430" s="8" t="s">
        <v>3084</v>
      </c>
      <c r="D1430" s="8" t="s">
        <v>3085</v>
      </c>
      <c r="E1430" s="8" t="s">
        <v>3086</v>
      </c>
      <c r="F1430" s="8" t="s">
        <v>139</v>
      </c>
      <c r="G1430" s="25" t="s">
        <v>133</v>
      </c>
      <c r="H1430" s="8" t="s">
        <v>10084</v>
      </c>
    </row>
    <row r="1431" spans="2:8" x14ac:dyDescent="0.25">
      <c r="B1431" s="26" t="s">
        <v>10097</v>
      </c>
      <c r="C1431" s="11" t="s">
        <v>4712</v>
      </c>
      <c r="D1431" s="11" t="s">
        <v>4713</v>
      </c>
      <c r="E1431" s="11" t="s">
        <v>4714</v>
      </c>
      <c r="F1431" s="11" t="s">
        <v>139</v>
      </c>
      <c r="G1431" s="26" t="s">
        <v>133</v>
      </c>
      <c r="H1431" s="11" t="s">
        <v>10085</v>
      </c>
    </row>
    <row r="1432" spans="2:8" x14ac:dyDescent="0.25">
      <c r="B1432" s="25" t="s">
        <v>10097</v>
      </c>
      <c r="C1432" s="8" t="s">
        <v>4712</v>
      </c>
      <c r="D1432" s="8" t="s">
        <v>4713</v>
      </c>
      <c r="E1432" s="8" t="s">
        <v>4714</v>
      </c>
      <c r="F1432" s="8" t="s">
        <v>139</v>
      </c>
      <c r="G1432" s="25" t="s">
        <v>133</v>
      </c>
      <c r="H1432" s="8" t="s">
        <v>10084</v>
      </c>
    </row>
    <row r="1433" spans="2:8" x14ac:dyDescent="0.25">
      <c r="B1433" s="26" t="s">
        <v>10097</v>
      </c>
      <c r="C1433" s="11" t="s">
        <v>2058</v>
      </c>
      <c r="D1433" s="11" t="s">
        <v>2059</v>
      </c>
      <c r="E1433" s="11" t="s">
        <v>2060</v>
      </c>
      <c r="F1433" s="11" t="s">
        <v>139</v>
      </c>
      <c r="G1433" s="26" t="s">
        <v>133</v>
      </c>
      <c r="H1433" s="11" t="s">
        <v>10085</v>
      </c>
    </row>
    <row r="1434" spans="2:8" x14ac:dyDescent="0.25">
      <c r="B1434" s="25" t="s">
        <v>10097</v>
      </c>
      <c r="C1434" s="8" t="s">
        <v>2058</v>
      </c>
      <c r="D1434" s="8" t="s">
        <v>2059</v>
      </c>
      <c r="E1434" s="8" t="s">
        <v>2060</v>
      </c>
      <c r="F1434" s="8" t="s">
        <v>139</v>
      </c>
      <c r="G1434" s="25" t="s">
        <v>133</v>
      </c>
      <c r="H1434" s="8" t="s">
        <v>10084</v>
      </c>
    </row>
    <row r="1435" spans="2:8" x14ac:dyDescent="0.25">
      <c r="B1435" s="26" t="s">
        <v>10097</v>
      </c>
      <c r="C1435" s="11" t="s">
        <v>2351</v>
      </c>
      <c r="D1435" s="11" t="s">
        <v>2352</v>
      </c>
      <c r="E1435" s="11" t="s">
        <v>2353</v>
      </c>
      <c r="F1435" s="11" t="s">
        <v>139</v>
      </c>
      <c r="G1435" s="26" t="s">
        <v>133</v>
      </c>
      <c r="H1435" s="11" t="s">
        <v>10085</v>
      </c>
    </row>
    <row r="1436" spans="2:8" x14ac:dyDescent="0.25">
      <c r="B1436" s="25" t="s">
        <v>10097</v>
      </c>
      <c r="C1436" s="8" t="s">
        <v>2351</v>
      </c>
      <c r="D1436" s="8" t="s">
        <v>2352</v>
      </c>
      <c r="E1436" s="8" t="s">
        <v>2353</v>
      </c>
      <c r="F1436" s="8" t="s">
        <v>139</v>
      </c>
      <c r="G1436" s="25" t="s">
        <v>133</v>
      </c>
      <c r="H1436" s="8" t="s">
        <v>10084</v>
      </c>
    </row>
    <row r="1437" spans="2:8" x14ac:dyDescent="0.25">
      <c r="B1437" s="26" t="s">
        <v>10097</v>
      </c>
      <c r="C1437" s="11" t="s">
        <v>6301</v>
      </c>
      <c r="D1437" s="11" t="s">
        <v>6302</v>
      </c>
      <c r="E1437" s="11" t="s">
        <v>6303</v>
      </c>
      <c r="F1437" s="11" t="s">
        <v>139</v>
      </c>
      <c r="G1437" s="26" t="s">
        <v>133</v>
      </c>
      <c r="H1437" s="11" t="s">
        <v>10085</v>
      </c>
    </row>
    <row r="1438" spans="2:8" x14ac:dyDescent="0.25">
      <c r="B1438" s="25" t="s">
        <v>10097</v>
      </c>
      <c r="C1438" s="8" t="s">
        <v>6301</v>
      </c>
      <c r="D1438" s="8" t="s">
        <v>6302</v>
      </c>
      <c r="E1438" s="8" t="s">
        <v>6303</v>
      </c>
      <c r="F1438" s="8" t="s">
        <v>139</v>
      </c>
      <c r="G1438" s="25" t="s">
        <v>133</v>
      </c>
      <c r="H1438" s="8" t="s">
        <v>10084</v>
      </c>
    </row>
    <row r="1439" spans="2:8" x14ac:dyDescent="0.25">
      <c r="B1439" s="26" t="s">
        <v>10097</v>
      </c>
      <c r="C1439" s="11" t="s">
        <v>4023</v>
      </c>
      <c r="D1439" s="11" t="s">
        <v>4024</v>
      </c>
      <c r="E1439" s="11" t="s">
        <v>4025</v>
      </c>
      <c r="F1439" s="11" t="s">
        <v>139</v>
      </c>
      <c r="G1439" s="26" t="s">
        <v>133</v>
      </c>
      <c r="H1439" s="11" t="s">
        <v>10085</v>
      </c>
    </row>
    <row r="1440" spans="2:8" x14ac:dyDescent="0.25">
      <c r="B1440" s="25" t="s">
        <v>10097</v>
      </c>
      <c r="C1440" s="8" t="s">
        <v>4023</v>
      </c>
      <c r="D1440" s="8" t="s">
        <v>4024</v>
      </c>
      <c r="E1440" s="8" t="s">
        <v>4025</v>
      </c>
      <c r="F1440" s="8" t="s">
        <v>139</v>
      </c>
      <c r="G1440" s="25" t="s">
        <v>133</v>
      </c>
      <c r="H1440" s="8" t="s">
        <v>10084</v>
      </c>
    </row>
    <row r="1441" spans="2:8" x14ac:dyDescent="0.25">
      <c r="B1441" s="26" t="s">
        <v>10097</v>
      </c>
      <c r="C1441" s="11" t="s">
        <v>2037</v>
      </c>
      <c r="D1441" s="11" t="s">
        <v>2038</v>
      </c>
      <c r="E1441" s="11" t="s">
        <v>2039</v>
      </c>
      <c r="F1441" s="11" t="s">
        <v>139</v>
      </c>
      <c r="G1441" s="26" t="s">
        <v>133</v>
      </c>
      <c r="H1441" s="11" t="s">
        <v>10085</v>
      </c>
    </row>
    <row r="1442" spans="2:8" x14ac:dyDescent="0.25">
      <c r="B1442" s="25" t="s">
        <v>10097</v>
      </c>
      <c r="C1442" s="8" t="s">
        <v>2037</v>
      </c>
      <c r="D1442" s="8" t="s">
        <v>2038</v>
      </c>
      <c r="E1442" s="8" t="s">
        <v>2039</v>
      </c>
      <c r="F1442" s="8" t="s">
        <v>139</v>
      </c>
      <c r="G1442" s="25" t="s">
        <v>133</v>
      </c>
      <c r="H1442" s="8" t="s">
        <v>10084</v>
      </c>
    </row>
    <row r="1443" spans="2:8" x14ac:dyDescent="0.25">
      <c r="B1443" s="26" t="s">
        <v>10097</v>
      </c>
      <c r="C1443" s="11" t="s">
        <v>4676</v>
      </c>
      <c r="D1443" s="11" t="s">
        <v>4677</v>
      </c>
      <c r="E1443" s="11" t="s">
        <v>4678</v>
      </c>
      <c r="F1443" s="11" t="s">
        <v>139</v>
      </c>
      <c r="G1443" s="26" t="s">
        <v>133</v>
      </c>
      <c r="H1443" s="11" t="s">
        <v>10084</v>
      </c>
    </row>
    <row r="1444" spans="2:8" x14ac:dyDescent="0.25">
      <c r="B1444" s="25" t="s">
        <v>10097</v>
      </c>
      <c r="C1444" s="8" t="s">
        <v>8122</v>
      </c>
      <c r="D1444" s="8" t="s">
        <v>8123</v>
      </c>
      <c r="E1444" s="8" t="s">
        <v>8124</v>
      </c>
      <c r="F1444" s="8" t="s">
        <v>139</v>
      </c>
      <c r="G1444" s="25" t="s">
        <v>133</v>
      </c>
      <c r="H1444" s="8" t="s">
        <v>10085</v>
      </c>
    </row>
    <row r="1445" spans="2:8" x14ac:dyDescent="0.25">
      <c r="B1445" s="26" t="s">
        <v>10097</v>
      </c>
      <c r="C1445" s="11" t="s">
        <v>3408</v>
      </c>
      <c r="D1445" s="11" t="s">
        <v>3409</v>
      </c>
      <c r="E1445" s="11" t="s">
        <v>3410</v>
      </c>
      <c r="F1445" s="11" t="s">
        <v>139</v>
      </c>
      <c r="G1445" s="26" t="s">
        <v>133</v>
      </c>
      <c r="H1445" s="11" t="s">
        <v>10085</v>
      </c>
    </row>
    <row r="1446" spans="2:8" x14ac:dyDescent="0.25">
      <c r="B1446" s="25" t="s">
        <v>10097</v>
      </c>
      <c r="C1446" s="8" t="s">
        <v>3408</v>
      </c>
      <c r="D1446" s="8" t="s">
        <v>3409</v>
      </c>
      <c r="E1446" s="8" t="s">
        <v>3410</v>
      </c>
      <c r="F1446" s="8" t="s">
        <v>139</v>
      </c>
      <c r="G1446" s="25" t="s">
        <v>133</v>
      </c>
      <c r="H1446" s="8" t="s">
        <v>10084</v>
      </c>
    </row>
    <row r="1447" spans="2:8" x14ac:dyDescent="0.25">
      <c r="B1447" s="26" t="s">
        <v>10097</v>
      </c>
      <c r="C1447" s="11" t="s">
        <v>5037</v>
      </c>
      <c r="D1447" s="11" t="s">
        <v>5038</v>
      </c>
      <c r="E1447" s="11" t="s">
        <v>5039</v>
      </c>
      <c r="F1447" s="11" t="s">
        <v>139</v>
      </c>
      <c r="G1447" s="26" t="s">
        <v>133</v>
      </c>
      <c r="H1447" s="11" t="s">
        <v>10085</v>
      </c>
    </row>
    <row r="1448" spans="2:8" x14ac:dyDescent="0.25">
      <c r="B1448" s="25" t="s">
        <v>10097</v>
      </c>
      <c r="C1448" s="8" t="s">
        <v>5037</v>
      </c>
      <c r="D1448" s="8" t="s">
        <v>5038</v>
      </c>
      <c r="E1448" s="8" t="s">
        <v>5039</v>
      </c>
      <c r="F1448" s="8" t="s">
        <v>139</v>
      </c>
      <c r="G1448" s="25" t="s">
        <v>133</v>
      </c>
      <c r="H1448" s="8" t="s">
        <v>10084</v>
      </c>
    </row>
    <row r="1449" spans="2:8" x14ac:dyDescent="0.25">
      <c r="B1449" s="26" t="s">
        <v>10097</v>
      </c>
      <c r="C1449" s="11" t="s">
        <v>3307</v>
      </c>
      <c r="D1449" s="11" t="s">
        <v>3308</v>
      </c>
      <c r="E1449" s="11" t="s">
        <v>3309</v>
      </c>
      <c r="F1449" s="11" t="s">
        <v>139</v>
      </c>
      <c r="G1449" s="26" t="s">
        <v>133</v>
      </c>
      <c r="H1449" s="11" t="s">
        <v>10085</v>
      </c>
    </row>
    <row r="1450" spans="2:8" x14ac:dyDescent="0.25">
      <c r="B1450" s="25" t="s">
        <v>10097</v>
      </c>
      <c r="C1450" s="8" t="s">
        <v>3307</v>
      </c>
      <c r="D1450" s="8" t="s">
        <v>3308</v>
      </c>
      <c r="E1450" s="8" t="s">
        <v>3309</v>
      </c>
      <c r="F1450" s="8" t="s">
        <v>139</v>
      </c>
      <c r="G1450" s="25" t="s">
        <v>133</v>
      </c>
      <c r="H1450" s="8" t="s">
        <v>10084</v>
      </c>
    </row>
    <row r="1451" spans="2:8" x14ac:dyDescent="0.25">
      <c r="B1451" s="26" t="s">
        <v>10097</v>
      </c>
      <c r="C1451" s="11" t="s">
        <v>5632</v>
      </c>
      <c r="D1451" s="11" t="s">
        <v>5633</v>
      </c>
      <c r="E1451" s="11" t="s">
        <v>5634</v>
      </c>
      <c r="F1451" s="11" t="s">
        <v>139</v>
      </c>
      <c r="G1451" s="26" t="s">
        <v>133</v>
      </c>
      <c r="H1451" s="11" t="s">
        <v>10085</v>
      </c>
    </row>
    <row r="1452" spans="2:8" x14ac:dyDescent="0.25">
      <c r="B1452" s="25" t="s">
        <v>10097</v>
      </c>
      <c r="C1452" s="8" t="s">
        <v>5632</v>
      </c>
      <c r="D1452" s="8" t="s">
        <v>5633</v>
      </c>
      <c r="E1452" s="8" t="s">
        <v>5634</v>
      </c>
      <c r="F1452" s="8" t="s">
        <v>139</v>
      </c>
      <c r="G1452" s="25" t="s">
        <v>133</v>
      </c>
      <c r="H1452" s="8" t="s">
        <v>10084</v>
      </c>
    </row>
    <row r="1453" spans="2:8" x14ac:dyDescent="0.25">
      <c r="B1453" s="26" t="s">
        <v>10097</v>
      </c>
      <c r="C1453" s="11" t="s">
        <v>6785</v>
      </c>
      <c r="D1453" s="11" t="s">
        <v>6786</v>
      </c>
      <c r="E1453" s="11" t="s">
        <v>6787</v>
      </c>
      <c r="F1453" s="11" t="s">
        <v>139</v>
      </c>
      <c r="G1453" s="26" t="s">
        <v>133</v>
      </c>
      <c r="H1453" s="11" t="s">
        <v>10085</v>
      </c>
    </row>
    <row r="1454" spans="2:8" x14ac:dyDescent="0.25">
      <c r="B1454" s="25" t="s">
        <v>10097</v>
      </c>
      <c r="C1454" s="8" t="s">
        <v>6785</v>
      </c>
      <c r="D1454" s="8" t="s">
        <v>6786</v>
      </c>
      <c r="E1454" s="8" t="s">
        <v>6787</v>
      </c>
      <c r="F1454" s="8" t="s">
        <v>139</v>
      </c>
      <c r="G1454" s="25" t="s">
        <v>133</v>
      </c>
      <c r="H1454" s="8" t="s">
        <v>10084</v>
      </c>
    </row>
    <row r="1455" spans="2:8" x14ac:dyDescent="0.25">
      <c r="B1455" s="26" t="s">
        <v>10097</v>
      </c>
      <c r="C1455" s="11" t="s">
        <v>4098</v>
      </c>
      <c r="D1455" s="11" t="s">
        <v>4099</v>
      </c>
      <c r="E1455" s="11" t="s">
        <v>4100</v>
      </c>
      <c r="F1455" s="11" t="s">
        <v>139</v>
      </c>
      <c r="G1455" s="26" t="s">
        <v>133</v>
      </c>
      <c r="H1455" s="11" t="s">
        <v>10085</v>
      </c>
    </row>
    <row r="1456" spans="2:8" x14ac:dyDescent="0.25">
      <c r="B1456" s="25" t="s">
        <v>10097</v>
      </c>
      <c r="C1456" s="8" t="s">
        <v>4098</v>
      </c>
      <c r="D1456" s="8" t="s">
        <v>4099</v>
      </c>
      <c r="E1456" s="8" t="s">
        <v>4100</v>
      </c>
      <c r="F1456" s="8" t="s">
        <v>139</v>
      </c>
      <c r="G1456" s="25" t="s">
        <v>133</v>
      </c>
      <c r="H1456" s="8" t="s">
        <v>10084</v>
      </c>
    </row>
    <row r="1457" spans="2:8" x14ac:dyDescent="0.25">
      <c r="B1457" s="26" t="s">
        <v>10097</v>
      </c>
      <c r="C1457" s="11" t="s">
        <v>2745</v>
      </c>
      <c r="D1457" s="11" t="s">
        <v>2746</v>
      </c>
      <c r="E1457" s="11" t="s">
        <v>2747</v>
      </c>
      <c r="F1457" s="11" t="s">
        <v>139</v>
      </c>
      <c r="G1457" s="26" t="s">
        <v>133</v>
      </c>
      <c r="H1457" s="11" t="s">
        <v>10085</v>
      </c>
    </row>
    <row r="1458" spans="2:8" x14ac:dyDescent="0.25">
      <c r="B1458" s="25" t="s">
        <v>10097</v>
      </c>
      <c r="C1458" s="8" t="s">
        <v>2745</v>
      </c>
      <c r="D1458" s="8" t="s">
        <v>2746</v>
      </c>
      <c r="E1458" s="8" t="s">
        <v>2747</v>
      </c>
      <c r="F1458" s="8" t="s">
        <v>139</v>
      </c>
      <c r="G1458" s="25" t="s">
        <v>133</v>
      </c>
      <c r="H1458" s="8" t="s">
        <v>10084</v>
      </c>
    </row>
    <row r="1459" spans="2:8" x14ac:dyDescent="0.25">
      <c r="B1459" s="26" t="s">
        <v>10097</v>
      </c>
      <c r="C1459" s="11" t="s">
        <v>4950</v>
      </c>
      <c r="D1459" s="11" t="s">
        <v>4951</v>
      </c>
      <c r="E1459" s="11" t="s">
        <v>4952</v>
      </c>
      <c r="F1459" s="11" t="s">
        <v>139</v>
      </c>
      <c r="G1459" s="26" t="s">
        <v>133</v>
      </c>
      <c r="H1459" s="11" t="s">
        <v>10085</v>
      </c>
    </row>
    <row r="1460" spans="2:8" x14ac:dyDescent="0.25">
      <c r="B1460" s="25" t="s">
        <v>10097</v>
      </c>
      <c r="C1460" s="8" t="s">
        <v>4950</v>
      </c>
      <c r="D1460" s="8" t="s">
        <v>4951</v>
      </c>
      <c r="E1460" s="8" t="s">
        <v>4952</v>
      </c>
      <c r="F1460" s="8" t="s">
        <v>139</v>
      </c>
      <c r="G1460" s="25" t="s">
        <v>133</v>
      </c>
      <c r="H1460" s="8" t="s">
        <v>10084</v>
      </c>
    </row>
    <row r="1461" spans="2:8" x14ac:dyDescent="0.25">
      <c r="B1461" s="26" t="s">
        <v>10097</v>
      </c>
      <c r="C1461" s="11" t="s">
        <v>6206</v>
      </c>
      <c r="D1461" s="11" t="s">
        <v>6207</v>
      </c>
      <c r="E1461" s="11" t="s">
        <v>6208</v>
      </c>
      <c r="F1461" s="11" t="s">
        <v>139</v>
      </c>
      <c r="G1461" s="26" t="s">
        <v>133</v>
      </c>
      <c r="H1461" s="11" t="s">
        <v>10085</v>
      </c>
    </row>
    <row r="1462" spans="2:8" x14ac:dyDescent="0.25">
      <c r="B1462" s="25" t="s">
        <v>10097</v>
      </c>
      <c r="C1462" s="8" t="s">
        <v>6206</v>
      </c>
      <c r="D1462" s="8" t="s">
        <v>6207</v>
      </c>
      <c r="E1462" s="8" t="s">
        <v>6208</v>
      </c>
      <c r="F1462" s="8" t="s">
        <v>139</v>
      </c>
      <c r="G1462" s="25" t="s">
        <v>133</v>
      </c>
      <c r="H1462" s="8" t="s">
        <v>10091</v>
      </c>
    </row>
    <row r="1463" spans="2:8" x14ac:dyDescent="0.25">
      <c r="B1463" s="26" t="s">
        <v>10097</v>
      </c>
      <c r="C1463" s="11" t="s">
        <v>4779</v>
      </c>
      <c r="D1463" s="11" t="s">
        <v>4780</v>
      </c>
      <c r="E1463" s="11" t="s">
        <v>4781</v>
      </c>
      <c r="F1463" s="11" t="s">
        <v>139</v>
      </c>
      <c r="G1463" s="26" t="s">
        <v>133</v>
      </c>
      <c r="H1463" s="11" t="s">
        <v>10085</v>
      </c>
    </row>
    <row r="1464" spans="2:8" x14ac:dyDescent="0.25">
      <c r="B1464" s="25" t="s">
        <v>10097</v>
      </c>
      <c r="C1464" s="8" t="s">
        <v>4779</v>
      </c>
      <c r="D1464" s="8" t="s">
        <v>4780</v>
      </c>
      <c r="E1464" s="8" t="s">
        <v>4781</v>
      </c>
      <c r="F1464" s="8" t="s">
        <v>139</v>
      </c>
      <c r="G1464" s="25" t="s">
        <v>133</v>
      </c>
      <c r="H1464" s="8" t="s">
        <v>10084</v>
      </c>
    </row>
    <row r="1465" spans="2:8" x14ac:dyDescent="0.25">
      <c r="B1465" s="26" t="s">
        <v>10097</v>
      </c>
      <c r="C1465" s="11" t="s">
        <v>7200</v>
      </c>
      <c r="D1465" s="11" t="s">
        <v>7201</v>
      </c>
      <c r="E1465" s="11" t="s">
        <v>7202</v>
      </c>
      <c r="F1465" s="11" t="s">
        <v>139</v>
      </c>
      <c r="G1465" s="26" t="s">
        <v>133</v>
      </c>
      <c r="H1465" s="11" t="s">
        <v>10083</v>
      </c>
    </row>
    <row r="1466" spans="2:8" x14ac:dyDescent="0.25">
      <c r="B1466" s="25" t="s">
        <v>10097</v>
      </c>
      <c r="C1466" s="8" t="s">
        <v>7200</v>
      </c>
      <c r="D1466" s="8" t="s">
        <v>7201</v>
      </c>
      <c r="E1466" s="8" t="s">
        <v>7202</v>
      </c>
      <c r="F1466" s="8" t="s">
        <v>139</v>
      </c>
      <c r="G1466" s="25" t="s">
        <v>133</v>
      </c>
      <c r="H1466" s="8" t="s">
        <v>10084</v>
      </c>
    </row>
    <row r="1467" spans="2:8" x14ac:dyDescent="0.25">
      <c r="B1467" s="26" t="s">
        <v>10097</v>
      </c>
      <c r="C1467" s="11" t="s">
        <v>4184</v>
      </c>
      <c r="D1467" s="11" t="s">
        <v>4185</v>
      </c>
      <c r="E1467" s="11" t="s">
        <v>4186</v>
      </c>
      <c r="F1467" s="11" t="s">
        <v>139</v>
      </c>
      <c r="G1467" s="26" t="s">
        <v>133</v>
      </c>
      <c r="H1467" s="11" t="s">
        <v>10083</v>
      </c>
    </row>
    <row r="1468" spans="2:8" x14ac:dyDescent="0.25">
      <c r="B1468" s="25" t="s">
        <v>10097</v>
      </c>
      <c r="C1468" s="8" t="s">
        <v>4184</v>
      </c>
      <c r="D1468" s="8" t="s">
        <v>4185</v>
      </c>
      <c r="E1468" s="8" t="s">
        <v>4186</v>
      </c>
      <c r="F1468" s="8" t="s">
        <v>139</v>
      </c>
      <c r="G1468" s="25" t="s">
        <v>133</v>
      </c>
      <c r="H1468" s="8" t="s">
        <v>10085</v>
      </c>
    </row>
    <row r="1469" spans="2:8" x14ac:dyDescent="0.25">
      <c r="B1469" s="26" t="s">
        <v>10097</v>
      </c>
      <c r="C1469" s="11" t="s">
        <v>4184</v>
      </c>
      <c r="D1469" s="11" t="s">
        <v>4185</v>
      </c>
      <c r="E1469" s="11" t="s">
        <v>4186</v>
      </c>
      <c r="F1469" s="11" t="s">
        <v>139</v>
      </c>
      <c r="G1469" s="26" t="s">
        <v>133</v>
      </c>
      <c r="H1469" s="11" t="s">
        <v>10084</v>
      </c>
    </row>
    <row r="1470" spans="2:8" x14ac:dyDescent="0.25">
      <c r="B1470" s="25" t="s">
        <v>10097</v>
      </c>
      <c r="C1470" s="8" t="s">
        <v>6269</v>
      </c>
      <c r="D1470" s="8" t="s">
        <v>6270</v>
      </c>
      <c r="E1470" s="8" t="s">
        <v>6271</v>
      </c>
      <c r="F1470" s="8" t="s">
        <v>139</v>
      </c>
      <c r="G1470" s="25" t="s">
        <v>133</v>
      </c>
      <c r="H1470" s="8" t="s">
        <v>10083</v>
      </c>
    </row>
    <row r="1471" spans="2:8" x14ac:dyDescent="0.25">
      <c r="B1471" s="26" t="s">
        <v>10097</v>
      </c>
      <c r="C1471" s="11" t="s">
        <v>6269</v>
      </c>
      <c r="D1471" s="11" t="s">
        <v>6270</v>
      </c>
      <c r="E1471" s="11" t="s">
        <v>6271</v>
      </c>
      <c r="F1471" s="11" t="s">
        <v>139</v>
      </c>
      <c r="G1471" s="26" t="s">
        <v>133</v>
      </c>
      <c r="H1471" s="11" t="s">
        <v>10084</v>
      </c>
    </row>
    <row r="1472" spans="2:8" x14ac:dyDescent="0.25">
      <c r="B1472" s="25" t="s">
        <v>10097</v>
      </c>
      <c r="C1472" s="8" t="s">
        <v>7130</v>
      </c>
      <c r="D1472" s="8" t="s">
        <v>7131</v>
      </c>
      <c r="E1472" s="8" t="s">
        <v>7132</v>
      </c>
      <c r="F1472" s="8" t="s">
        <v>139</v>
      </c>
      <c r="G1472" s="25" t="s">
        <v>133</v>
      </c>
      <c r="H1472" s="8" t="s">
        <v>10085</v>
      </c>
    </row>
    <row r="1473" spans="2:8" x14ac:dyDescent="0.25">
      <c r="B1473" s="26" t="s">
        <v>10097</v>
      </c>
      <c r="C1473" s="11" t="s">
        <v>7130</v>
      </c>
      <c r="D1473" s="11" t="s">
        <v>7131</v>
      </c>
      <c r="E1473" s="11" t="s">
        <v>7132</v>
      </c>
      <c r="F1473" s="11" t="s">
        <v>139</v>
      </c>
      <c r="G1473" s="26" t="s">
        <v>133</v>
      </c>
      <c r="H1473" s="11" t="s">
        <v>10084</v>
      </c>
    </row>
    <row r="1474" spans="2:8" x14ac:dyDescent="0.25">
      <c r="B1474" s="25" t="s">
        <v>10097</v>
      </c>
      <c r="C1474" s="8" t="s">
        <v>6180</v>
      </c>
      <c r="D1474" s="8" t="s">
        <v>6181</v>
      </c>
      <c r="E1474" s="8" t="s">
        <v>6182</v>
      </c>
      <c r="F1474" s="8" t="s">
        <v>139</v>
      </c>
      <c r="G1474" s="25" t="s">
        <v>133</v>
      </c>
      <c r="H1474" s="8" t="s">
        <v>10085</v>
      </c>
    </row>
    <row r="1475" spans="2:8" x14ac:dyDescent="0.25">
      <c r="B1475" s="26" t="s">
        <v>10097</v>
      </c>
      <c r="C1475" s="11" t="s">
        <v>6180</v>
      </c>
      <c r="D1475" s="11" t="s">
        <v>6181</v>
      </c>
      <c r="E1475" s="11" t="s">
        <v>6182</v>
      </c>
      <c r="F1475" s="11" t="s">
        <v>139</v>
      </c>
      <c r="G1475" s="26" t="s">
        <v>133</v>
      </c>
      <c r="H1475" s="11" t="s">
        <v>10084</v>
      </c>
    </row>
    <row r="1476" spans="2:8" x14ac:dyDescent="0.25">
      <c r="B1476" s="25" t="s">
        <v>10097</v>
      </c>
      <c r="C1476" s="8" t="s">
        <v>6400</v>
      </c>
      <c r="D1476" s="8" t="s">
        <v>6401</v>
      </c>
      <c r="E1476" s="8" t="s">
        <v>6402</v>
      </c>
      <c r="F1476" s="8" t="s">
        <v>139</v>
      </c>
      <c r="G1476" s="25" t="s">
        <v>133</v>
      </c>
      <c r="H1476" s="8" t="s">
        <v>10085</v>
      </c>
    </row>
    <row r="1477" spans="2:8" x14ac:dyDescent="0.25">
      <c r="B1477" s="26" t="s">
        <v>10097</v>
      </c>
      <c r="C1477" s="11" t="s">
        <v>6400</v>
      </c>
      <c r="D1477" s="11" t="s">
        <v>6401</v>
      </c>
      <c r="E1477" s="11" t="s">
        <v>6402</v>
      </c>
      <c r="F1477" s="11" t="s">
        <v>139</v>
      </c>
      <c r="G1477" s="26" t="s">
        <v>133</v>
      </c>
      <c r="H1477" s="11" t="s">
        <v>10084</v>
      </c>
    </row>
    <row r="1478" spans="2:8" x14ac:dyDescent="0.25">
      <c r="B1478" s="25" t="s">
        <v>10097</v>
      </c>
      <c r="C1478" s="8" t="s">
        <v>4968</v>
      </c>
      <c r="D1478" s="8" t="s">
        <v>4969</v>
      </c>
      <c r="E1478" s="8" t="s">
        <v>4970</v>
      </c>
      <c r="F1478" s="8" t="s">
        <v>139</v>
      </c>
      <c r="G1478" s="25" t="s">
        <v>133</v>
      </c>
      <c r="H1478" s="8" t="s">
        <v>10085</v>
      </c>
    </row>
    <row r="1479" spans="2:8" x14ac:dyDescent="0.25">
      <c r="B1479" s="26" t="s">
        <v>10097</v>
      </c>
      <c r="C1479" s="11" t="s">
        <v>4968</v>
      </c>
      <c r="D1479" s="11" t="s">
        <v>4969</v>
      </c>
      <c r="E1479" s="11" t="s">
        <v>4970</v>
      </c>
      <c r="F1479" s="11" t="s">
        <v>139</v>
      </c>
      <c r="G1479" s="26" t="s">
        <v>133</v>
      </c>
      <c r="H1479" s="11" t="s">
        <v>10084</v>
      </c>
    </row>
    <row r="1480" spans="2:8" x14ac:dyDescent="0.25">
      <c r="B1480" s="25" t="s">
        <v>10097</v>
      </c>
      <c r="C1480" s="8" t="s">
        <v>7319</v>
      </c>
      <c r="D1480" s="8" t="s">
        <v>7320</v>
      </c>
      <c r="E1480" s="8" t="s">
        <v>7370</v>
      </c>
      <c r="F1480" s="8" t="s">
        <v>139</v>
      </c>
      <c r="G1480" s="25" t="s">
        <v>133</v>
      </c>
      <c r="H1480" s="8" t="s">
        <v>10085</v>
      </c>
    </row>
    <row r="1481" spans="2:8" x14ac:dyDescent="0.25">
      <c r="B1481" s="26" t="s">
        <v>10097</v>
      </c>
      <c r="C1481" s="11" t="s">
        <v>7319</v>
      </c>
      <c r="D1481" s="11" t="s">
        <v>7320</v>
      </c>
      <c r="E1481" s="11" t="s">
        <v>7370</v>
      </c>
      <c r="F1481" s="11" t="s">
        <v>139</v>
      </c>
      <c r="G1481" s="26" t="s">
        <v>133</v>
      </c>
      <c r="H1481" s="11" t="s">
        <v>10084</v>
      </c>
    </row>
    <row r="1482" spans="2:8" x14ac:dyDescent="0.25">
      <c r="B1482" s="25" t="s">
        <v>10097</v>
      </c>
      <c r="C1482" s="8" t="s">
        <v>7319</v>
      </c>
      <c r="D1482" s="8" t="s">
        <v>7320</v>
      </c>
      <c r="E1482" s="8" t="s">
        <v>7321</v>
      </c>
      <c r="F1482" s="8" t="s">
        <v>139</v>
      </c>
      <c r="G1482" s="25" t="s">
        <v>506</v>
      </c>
      <c r="H1482" s="8" t="s">
        <v>10085</v>
      </c>
    </row>
    <row r="1483" spans="2:8" x14ac:dyDescent="0.25">
      <c r="B1483" s="26" t="s">
        <v>10097</v>
      </c>
      <c r="C1483" s="11" t="s">
        <v>7319</v>
      </c>
      <c r="D1483" s="11" t="s">
        <v>7320</v>
      </c>
      <c r="E1483" s="11" t="s">
        <v>7321</v>
      </c>
      <c r="F1483" s="11" t="s">
        <v>139</v>
      </c>
      <c r="G1483" s="26" t="s">
        <v>506</v>
      </c>
      <c r="H1483" s="11" t="s">
        <v>10084</v>
      </c>
    </row>
    <row r="1484" spans="2:8" x14ac:dyDescent="0.25">
      <c r="B1484" s="25" t="s">
        <v>10097</v>
      </c>
      <c r="C1484" s="8" t="s">
        <v>6599</v>
      </c>
      <c r="D1484" s="8" t="s">
        <v>6600</v>
      </c>
      <c r="E1484" s="8" t="s">
        <v>6601</v>
      </c>
      <c r="F1484" s="8" t="s">
        <v>139</v>
      </c>
      <c r="G1484" s="25" t="s">
        <v>506</v>
      </c>
      <c r="H1484" s="8" t="s">
        <v>10085</v>
      </c>
    </row>
    <row r="1485" spans="2:8" x14ac:dyDescent="0.25">
      <c r="B1485" s="26" t="s">
        <v>10097</v>
      </c>
      <c r="C1485" s="11" t="s">
        <v>6599</v>
      </c>
      <c r="D1485" s="11" t="s">
        <v>6600</v>
      </c>
      <c r="E1485" s="11" t="s">
        <v>6601</v>
      </c>
      <c r="F1485" s="11" t="s">
        <v>139</v>
      </c>
      <c r="G1485" s="26" t="s">
        <v>506</v>
      </c>
      <c r="H1485" s="11" t="s">
        <v>10084</v>
      </c>
    </row>
    <row r="1486" spans="2:8" x14ac:dyDescent="0.25">
      <c r="B1486" s="25" t="s">
        <v>10097</v>
      </c>
      <c r="C1486" s="8" t="s">
        <v>5943</v>
      </c>
      <c r="D1486" s="8" t="s">
        <v>5944</v>
      </c>
      <c r="E1486" s="8" t="s">
        <v>5945</v>
      </c>
      <c r="F1486" s="8" t="s">
        <v>139</v>
      </c>
      <c r="G1486" s="25" t="s">
        <v>133</v>
      </c>
      <c r="H1486" s="8" t="s">
        <v>10085</v>
      </c>
    </row>
    <row r="1487" spans="2:8" x14ac:dyDescent="0.25">
      <c r="B1487" s="26" t="s">
        <v>10097</v>
      </c>
      <c r="C1487" s="11" t="s">
        <v>5943</v>
      </c>
      <c r="D1487" s="11" t="s">
        <v>5944</v>
      </c>
      <c r="E1487" s="11" t="s">
        <v>5945</v>
      </c>
      <c r="F1487" s="11" t="s">
        <v>139</v>
      </c>
      <c r="G1487" s="26" t="s">
        <v>133</v>
      </c>
      <c r="H1487" s="11" t="s">
        <v>10084</v>
      </c>
    </row>
    <row r="1488" spans="2:8" x14ac:dyDescent="0.25">
      <c r="B1488" s="25" t="s">
        <v>10097</v>
      </c>
      <c r="C1488" s="8" t="s">
        <v>5204</v>
      </c>
      <c r="D1488" s="8" t="s">
        <v>5205</v>
      </c>
      <c r="E1488" s="8" t="s">
        <v>5206</v>
      </c>
      <c r="F1488" s="8" t="s">
        <v>139</v>
      </c>
      <c r="G1488" s="25" t="s">
        <v>3260</v>
      </c>
      <c r="H1488" s="8" t="s">
        <v>10083</v>
      </c>
    </row>
    <row r="1489" spans="2:8" x14ac:dyDescent="0.25">
      <c r="B1489" s="26" t="s">
        <v>10097</v>
      </c>
      <c r="C1489" s="11" t="s">
        <v>5204</v>
      </c>
      <c r="D1489" s="11" t="s">
        <v>5205</v>
      </c>
      <c r="E1489" s="11" t="s">
        <v>5206</v>
      </c>
      <c r="F1489" s="11" t="s">
        <v>139</v>
      </c>
      <c r="G1489" s="26" t="s">
        <v>3260</v>
      </c>
      <c r="H1489" s="11" t="s">
        <v>10085</v>
      </c>
    </row>
    <row r="1490" spans="2:8" x14ac:dyDescent="0.25">
      <c r="B1490" s="25" t="s">
        <v>10097</v>
      </c>
      <c r="C1490" s="8" t="s">
        <v>7987</v>
      </c>
      <c r="D1490" s="8" t="s">
        <v>7988</v>
      </c>
      <c r="E1490" s="8" t="s">
        <v>7989</v>
      </c>
      <c r="F1490" s="8" t="s">
        <v>139</v>
      </c>
      <c r="G1490" s="25" t="s">
        <v>133</v>
      </c>
      <c r="H1490" s="8" t="s">
        <v>10085</v>
      </c>
    </row>
    <row r="1491" spans="2:8" x14ac:dyDescent="0.25">
      <c r="B1491" s="26" t="s">
        <v>10097</v>
      </c>
      <c r="C1491" s="11" t="s">
        <v>7987</v>
      </c>
      <c r="D1491" s="11" t="s">
        <v>7988</v>
      </c>
      <c r="E1491" s="11" t="s">
        <v>7989</v>
      </c>
      <c r="F1491" s="11" t="s">
        <v>139</v>
      </c>
      <c r="G1491" s="26" t="s">
        <v>133</v>
      </c>
      <c r="H1491" s="11" t="s">
        <v>10084</v>
      </c>
    </row>
    <row r="1492" spans="2:8" x14ac:dyDescent="0.25">
      <c r="B1492" s="25" t="s">
        <v>10097</v>
      </c>
      <c r="C1492" s="8" t="s">
        <v>7987</v>
      </c>
      <c r="D1492" s="8" t="s">
        <v>7988</v>
      </c>
      <c r="E1492" s="8" t="s">
        <v>8457</v>
      </c>
      <c r="F1492" s="8" t="s">
        <v>139</v>
      </c>
      <c r="G1492" s="25" t="s">
        <v>506</v>
      </c>
      <c r="H1492" s="8" t="s">
        <v>10085</v>
      </c>
    </row>
    <row r="1493" spans="2:8" x14ac:dyDescent="0.25">
      <c r="B1493" s="26" t="s">
        <v>10097</v>
      </c>
      <c r="C1493" s="11" t="s">
        <v>7987</v>
      </c>
      <c r="D1493" s="11" t="s">
        <v>7988</v>
      </c>
      <c r="E1493" s="11" t="s">
        <v>8457</v>
      </c>
      <c r="F1493" s="11" t="s">
        <v>139</v>
      </c>
      <c r="G1493" s="26" t="s">
        <v>506</v>
      </c>
      <c r="H1493" s="11" t="s">
        <v>10084</v>
      </c>
    </row>
    <row r="1494" spans="2:8" x14ac:dyDescent="0.25">
      <c r="B1494" s="25" t="s">
        <v>10097</v>
      </c>
      <c r="C1494" s="8" t="s">
        <v>4208</v>
      </c>
      <c r="D1494" s="8" t="s">
        <v>4209</v>
      </c>
      <c r="E1494" s="8" t="s">
        <v>4210</v>
      </c>
      <c r="F1494" s="8" t="s">
        <v>139</v>
      </c>
      <c r="G1494" s="25" t="s">
        <v>133</v>
      </c>
      <c r="H1494" s="8" t="s">
        <v>10085</v>
      </c>
    </row>
    <row r="1495" spans="2:8" x14ac:dyDescent="0.25">
      <c r="B1495" s="26" t="s">
        <v>10097</v>
      </c>
      <c r="C1495" s="11" t="s">
        <v>4208</v>
      </c>
      <c r="D1495" s="11" t="s">
        <v>4209</v>
      </c>
      <c r="E1495" s="11" t="s">
        <v>4210</v>
      </c>
      <c r="F1495" s="11" t="s">
        <v>139</v>
      </c>
      <c r="G1495" s="26" t="s">
        <v>133</v>
      </c>
      <c r="H1495" s="11" t="s">
        <v>10084</v>
      </c>
    </row>
    <row r="1496" spans="2:8" x14ac:dyDescent="0.25">
      <c r="B1496" s="25" t="s">
        <v>10097</v>
      </c>
      <c r="C1496" s="8" t="s">
        <v>6051</v>
      </c>
      <c r="D1496" s="8" t="s">
        <v>6052</v>
      </c>
      <c r="E1496" s="8" t="s">
        <v>6053</v>
      </c>
      <c r="F1496" s="8" t="s">
        <v>139</v>
      </c>
      <c r="G1496" s="25" t="s">
        <v>133</v>
      </c>
      <c r="H1496" s="8" t="s">
        <v>10085</v>
      </c>
    </row>
    <row r="1497" spans="2:8" x14ac:dyDescent="0.25">
      <c r="B1497" s="26" t="s">
        <v>10097</v>
      </c>
      <c r="C1497" s="11" t="s">
        <v>4799</v>
      </c>
      <c r="D1497" s="11" t="s">
        <v>4800</v>
      </c>
      <c r="E1497" s="11" t="s">
        <v>4801</v>
      </c>
      <c r="F1497" s="11" t="s">
        <v>139</v>
      </c>
      <c r="G1497" s="26" t="s">
        <v>133</v>
      </c>
      <c r="H1497" s="11" t="s">
        <v>10084</v>
      </c>
    </row>
    <row r="1498" spans="2:8" x14ac:dyDescent="0.25">
      <c r="B1498" s="25" t="s">
        <v>10097</v>
      </c>
      <c r="C1498" s="8" t="s">
        <v>6622</v>
      </c>
      <c r="D1498" s="8" t="s">
        <v>6623</v>
      </c>
      <c r="E1498" s="8" t="s">
        <v>6624</v>
      </c>
      <c r="F1498" s="8" t="s">
        <v>139</v>
      </c>
      <c r="G1498" s="25" t="s">
        <v>133</v>
      </c>
      <c r="H1498" s="8" t="s">
        <v>10084</v>
      </c>
    </row>
    <row r="1499" spans="2:8" x14ac:dyDescent="0.25">
      <c r="B1499" s="26" t="s">
        <v>10097</v>
      </c>
      <c r="C1499" s="11" t="s">
        <v>4295</v>
      </c>
      <c r="D1499" s="11" t="s">
        <v>4296</v>
      </c>
      <c r="E1499" s="11" t="s">
        <v>4297</v>
      </c>
      <c r="F1499" s="11" t="s">
        <v>139</v>
      </c>
      <c r="G1499" s="26" t="s">
        <v>133</v>
      </c>
      <c r="H1499" s="11" t="s">
        <v>10083</v>
      </c>
    </row>
    <row r="1500" spans="2:8" x14ac:dyDescent="0.25">
      <c r="B1500" s="25" t="s">
        <v>10097</v>
      </c>
      <c r="C1500" s="8" t="s">
        <v>4295</v>
      </c>
      <c r="D1500" s="8" t="s">
        <v>4296</v>
      </c>
      <c r="E1500" s="8" t="s">
        <v>4297</v>
      </c>
      <c r="F1500" s="8" t="s">
        <v>139</v>
      </c>
      <c r="G1500" s="25" t="s">
        <v>133</v>
      </c>
      <c r="H1500" s="8" t="s">
        <v>10085</v>
      </c>
    </row>
    <row r="1501" spans="2:8" x14ac:dyDescent="0.25">
      <c r="B1501" s="26" t="s">
        <v>10097</v>
      </c>
      <c r="C1501" s="11" t="s">
        <v>4295</v>
      </c>
      <c r="D1501" s="11" t="s">
        <v>4296</v>
      </c>
      <c r="E1501" s="11" t="s">
        <v>4297</v>
      </c>
      <c r="F1501" s="11" t="s">
        <v>139</v>
      </c>
      <c r="G1501" s="26" t="s">
        <v>133</v>
      </c>
      <c r="H1501" s="11" t="s">
        <v>10084</v>
      </c>
    </row>
    <row r="1502" spans="2:8" x14ac:dyDescent="0.25">
      <c r="B1502" s="25" t="s">
        <v>10097</v>
      </c>
      <c r="C1502" s="8" t="s">
        <v>5168</v>
      </c>
      <c r="D1502" s="8" t="s">
        <v>5169</v>
      </c>
      <c r="E1502" s="8" t="s">
        <v>5170</v>
      </c>
      <c r="F1502" s="8" t="s">
        <v>139</v>
      </c>
      <c r="G1502" s="25" t="s">
        <v>506</v>
      </c>
      <c r="H1502" s="8" t="s">
        <v>10085</v>
      </c>
    </row>
    <row r="1503" spans="2:8" x14ac:dyDescent="0.25">
      <c r="B1503" s="26" t="s">
        <v>10097</v>
      </c>
      <c r="C1503" s="11" t="s">
        <v>5472</v>
      </c>
      <c r="D1503" s="11" t="s">
        <v>5473</v>
      </c>
      <c r="E1503" s="11" t="s">
        <v>5474</v>
      </c>
      <c r="F1503" s="11" t="s">
        <v>139</v>
      </c>
      <c r="G1503" s="26" t="s">
        <v>506</v>
      </c>
      <c r="H1503" s="11" t="s">
        <v>10085</v>
      </c>
    </row>
    <row r="1504" spans="2:8" x14ac:dyDescent="0.25">
      <c r="B1504" s="25" t="s">
        <v>10097</v>
      </c>
      <c r="C1504" s="8" t="s">
        <v>5252</v>
      </c>
      <c r="D1504" s="8" t="s">
        <v>5253</v>
      </c>
      <c r="E1504" s="8" t="s">
        <v>6205</v>
      </c>
      <c r="F1504" s="8" t="s">
        <v>139</v>
      </c>
      <c r="G1504" s="25" t="s">
        <v>133</v>
      </c>
      <c r="H1504" s="8" t="s">
        <v>10085</v>
      </c>
    </row>
    <row r="1505" spans="2:8" x14ac:dyDescent="0.25">
      <c r="B1505" s="26" t="s">
        <v>10097</v>
      </c>
      <c r="C1505" s="11" t="s">
        <v>5252</v>
      </c>
      <c r="D1505" s="11" t="s">
        <v>5253</v>
      </c>
      <c r="E1505" s="11" t="s">
        <v>5254</v>
      </c>
      <c r="F1505" s="11" t="s">
        <v>139</v>
      </c>
      <c r="G1505" s="26" t="s">
        <v>506</v>
      </c>
      <c r="H1505" s="11" t="s">
        <v>10085</v>
      </c>
    </row>
    <row r="1506" spans="2:8" x14ac:dyDescent="0.25">
      <c r="B1506" s="25" t="s">
        <v>10097</v>
      </c>
      <c r="C1506" s="8" t="s">
        <v>5013</v>
      </c>
      <c r="D1506" s="8" t="s">
        <v>5014</v>
      </c>
      <c r="E1506" s="8" t="s">
        <v>5015</v>
      </c>
      <c r="F1506" s="8" t="s">
        <v>139</v>
      </c>
      <c r="G1506" s="25" t="s">
        <v>133</v>
      </c>
      <c r="H1506" s="8" t="s">
        <v>10085</v>
      </c>
    </row>
    <row r="1507" spans="2:8" x14ac:dyDescent="0.25">
      <c r="B1507" s="26" t="s">
        <v>10097</v>
      </c>
      <c r="C1507" s="11" t="s">
        <v>5013</v>
      </c>
      <c r="D1507" s="11" t="s">
        <v>5014</v>
      </c>
      <c r="E1507" s="11" t="s">
        <v>5015</v>
      </c>
      <c r="F1507" s="11" t="s">
        <v>139</v>
      </c>
      <c r="G1507" s="26" t="s">
        <v>133</v>
      </c>
      <c r="H1507" s="11" t="s">
        <v>10084</v>
      </c>
    </row>
    <row r="1508" spans="2:8" x14ac:dyDescent="0.25">
      <c r="B1508" s="25" t="s">
        <v>10097</v>
      </c>
      <c r="C1508" s="8" t="s">
        <v>6286</v>
      </c>
      <c r="D1508" s="8" t="s">
        <v>6287</v>
      </c>
      <c r="E1508" s="8" t="s">
        <v>6288</v>
      </c>
      <c r="F1508" s="8" t="s">
        <v>139</v>
      </c>
      <c r="G1508" s="25" t="s">
        <v>133</v>
      </c>
      <c r="H1508" s="8" t="s">
        <v>10085</v>
      </c>
    </row>
    <row r="1509" spans="2:8" x14ac:dyDescent="0.25">
      <c r="B1509" s="26" t="s">
        <v>10097</v>
      </c>
      <c r="C1509" s="11" t="s">
        <v>6286</v>
      </c>
      <c r="D1509" s="11" t="s">
        <v>6287</v>
      </c>
      <c r="E1509" s="11" t="s">
        <v>6288</v>
      </c>
      <c r="F1509" s="11" t="s">
        <v>139</v>
      </c>
      <c r="G1509" s="26" t="s">
        <v>133</v>
      </c>
      <c r="H1509" s="11" t="s">
        <v>10084</v>
      </c>
    </row>
    <row r="1510" spans="2:8" x14ac:dyDescent="0.25">
      <c r="B1510" s="25" t="s">
        <v>10097</v>
      </c>
      <c r="C1510" s="8" t="s">
        <v>4377</v>
      </c>
      <c r="D1510" s="8" t="s">
        <v>4378</v>
      </c>
      <c r="E1510" s="8" t="s">
        <v>4379</v>
      </c>
      <c r="F1510" s="8" t="s">
        <v>139</v>
      </c>
      <c r="G1510" s="25" t="s">
        <v>133</v>
      </c>
      <c r="H1510" s="8" t="s">
        <v>10085</v>
      </c>
    </row>
    <row r="1511" spans="2:8" x14ac:dyDescent="0.25">
      <c r="B1511" s="26" t="s">
        <v>10097</v>
      </c>
      <c r="C1511" s="11" t="s">
        <v>4377</v>
      </c>
      <c r="D1511" s="11" t="s">
        <v>4378</v>
      </c>
      <c r="E1511" s="11" t="s">
        <v>4379</v>
      </c>
      <c r="F1511" s="11" t="s">
        <v>139</v>
      </c>
      <c r="G1511" s="26" t="s">
        <v>133</v>
      </c>
      <c r="H1511" s="11" t="s">
        <v>10084</v>
      </c>
    </row>
    <row r="1512" spans="2:8" x14ac:dyDescent="0.25">
      <c r="B1512" s="25" t="s">
        <v>10097</v>
      </c>
      <c r="C1512" s="8" t="s">
        <v>8357</v>
      </c>
      <c r="D1512" s="8" t="s">
        <v>8358</v>
      </c>
      <c r="E1512" s="8" t="s">
        <v>8359</v>
      </c>
      <c r="F1512" s="8" t="s">
        <v>139</v>
      </c>
      <c r="G1512" s="25" t="s">
        <v>133</v>
      </c>
      <c r="H1512" s="8" t="s">
        <v>10085</v>
      </c>
    </row>
    <row r="1513" spans="2:8" x14ac:dyDescent="0.25">
      <c r="B1513" s="26" t="s">
        <v>10097</v>
      </c>
      <c r="C1513" s="11" t="s">
        <v>8357</v>
      </c>
      <c r="D1513" s="11" t="s">
        <v>8358</v>
      </c>
      <c r="E1513" s="11" t="s">
        <v>8359</v>
      </c>
      <c r="F1513" s="11" t="s">
        <v>139</v>
      </c>
      <c r="G1513" s="26" t="s">
        <v>133</v>
      </c>
      <c r="H1513" s="11" t="s">
        <v>10084</v>
      </c>
    </row>
    <row r="1514" spans="2:8" x14ac:dyDescent="0.25">
      <c r="B1514" s="25" t="s">
        <v>10097</v>
      </c>
      <c r="C1514" s="8" t="s">
        <v>8357</v>
      </c>
      <c r="D1514" s="8" t="s">
        <v>8358</v>
      </c>
      <c r="E1514" s="8" t="s">
        <v>8509</v>
      </c>
      <c r="F1514" s="8" t="s">
        <v>139</v>
      </c>
      <c r="G1514" s="25" t="s">
        <v>506</v>
      </c>
      <c r="H1514" s="8" t="s">
        <v>10085</v>
      </c>
    </row>
    <row r="1515" spans="2:8" x14ac:dyDescent="0.25">
      <c r="B1515" s="26" t="s">
        <v>10097</v>
      </c>
      <c r="C1515" s="11" t="s">
        <v>8357</v>
      </c>
      <c r="D1515" s="11" t="s">
        <v>8358</v>
      </c>
      <c r="E1515" s="11" t="s">
        <v>8509</v>
      </c>
      <c r="F1515" s="11" t="s">
        <v>139</v>
      </c>
      <c r="G1515" s="26" t="s">
        <v>506</v>
      </c>
      <c r="H1515" s="11" t="s">
        <v>10084</v>
      </c>
    </row>
    <row r="1516" spans="2:8" x14ac:dyDescent="0.25">
      <c r="B1516" s="25" t="s">
        <v>10097</v>
      </c>
      <c r="C1516" s="8" t="s">
        <v>2595</v>
      </c>
      <c r="D1516" s="8" t="s">
        <v>2596</v>
      </c>
      <c r="E1516" s="8" t="s">
        <v>2597</v>
      </c>
      <c r="F1516" s="8" t="s">
        <v>139</v>
      </c>
      <c r="G1516" s="25" t="s">
        <v>133</v>
      </c>
      <c r="H1516" s="8" t="s">
        <v>10083</v>
      </c>
    </row>
    <row r="1517" spans="2:8" x14ac:dyDescent="0.25">
      <c r="B1517" s="26" t="s">
        <v>10097</v>
      </c>
      <c r="C1517" s="11" t="s">
        <v>2595</v>
      </c>
      <c r="D1517" s="11" t="s">
        <v>2596</v>
      </c>
      <c r="E1517" s="11" t="s">
        <v>2597</v>
      </c>
      <c r="F1517" s="11" t="s">
        <v>139</v>
      </c>
      <c r="G1517" s="26" t="s">
        <v>133</v>
      </c>
      <c r="H1517" s="11" t="s">
        <v>10085</v>
      </c>
    </row>
    <row r="1518" spans="2:8" x14ac:dyDescent="0.25">
      <c r="B1518" s="25" t="s">
        <v>10097</v>
      </c>
      <c r="C1518" s="8" t="s">
        <v>2523</v>
      </c>
      <c r="D1518" s="8" t="s">
        <v>2524</v>
      </c>
      <c r="E1518" s="8" t="s">
        <v>2525</v>
      </c>
      <c r="F1518" s="8" t="s">
        <v>139</v>
      </c>
      <c r="G1518" s="25" t="s">
        <v>133</v>
      </c>
      <c r="H1518" s="8" t="s">
        <v>10083</v>
      </c>
    </row>
    <row r="1519" spans="2:8" x14ac:dyDescent="0.25">
      <c r="B1519" s="26" t="s">
        <v>10097</v>
      </c>
      <c r="C1519" s="11" t="s">
        <v>2523</v>
      </c>
      <c r="D1519" s="11" t="s">
        <v>2524</v>
      </c>
      <c r="E1519" s="11" t="s">
        <v>2525</v>
      </c>
      <c r="F1519" s="11" t="s">
        <v>139</v>
      </c>
      <c r="G1519" s="26" t="s">
        <v>133</v>
      </c>
      <c r="H1519" s="11" t="s">
        <v>10085</v>
      </c>
    </row>
    <row r="1520" spans="2:8" x14ac:dyDescent="0.25">
      <c r="B1520" s="25" t="s">
        <v>10097</v>
      </c>
      <c r="C1520" s="8" t="s">
        <v>2523</v>
      </c>
      <c r="D1520" s="8" t="s">
        <v>2524</v>
      </c>
      <c r="E1520" s="8" t="s">
        <v>2525</v>
      </c>
      <c r="F1520" s="8" t="s">
        <v>139</v>
      </c>
      <c r="G1520" s="25" t="s">
        <v>133</v>
      </c>
      <c r="H1520" s="8" t="s">
        <v>10084</v>
      </c>
    </row>
    <row r="1521" spans="2:8" x14ac:dyDescent="0.25">
      <c r="B1521" s="26" t="s">
        <v>10097</v>
      </c>
      <c r="C1521" s="11" t="s">
        <v>7443</v>
      </c>
      <c r="D1521" s="11" t="s">
        <v>7444</v>
      </c>
      <c r="E1521" s="11" t="s">
        <v>7445</v>
      </c>
      <c r="F1521" s="11" t="s">
        <v>139</v>
      </c>
      <c r="G1521" s="26" t="s">
        <v>506</v>
      </c>
      <c r="H1521" s="11" t="s">
        <v>10085</v>
      </c>
    </row>
    <row r="1522" spans="2:8" x14ac:dyDescent="0.25">
      <c r="B1522" s="25" t="s">
        <v>10097</v>
      </c>
      <c r="C1522" s="8" t="s">
        <v>7443</v>
      </c>
      <c r="D1522" s="8" t="s">
        <v>7444</v>
      </c>
      <c r="E1522" s="8" t="s">
        <v>7445</v>
      </c>
      <c r="F1522" s="8" t="s">
        <v>139</v>
      </c>
      <c r="G1522" s="25" t="s">
        <v>506</v>
      </c>
      <c r="H1522" s="8" t="s">
        <v>10084</v>
      </c>
    </row>
    <row r="1523" spans="2:8" x14ac:dyDescent="0.25">
      <c r="B1523" s="26" t="s">
        <v>10097</v>
      </c>
      <c r="C1523" s="11" t="s">
        <v>8327</v>
      </c>
      <c r="D1523" s="11" t="s">
        <v>8328</v>
      </c>
      <c r="E1523" s="11" t="s">
        <v>8329</v>
      </c>
      <c r="F1523" s="11" t="s">
        <v>139</v>
      </c>
      <c r="G1523" s="26" t="s">
        <v>133</v>
      </c>
      <c r="H1523" s="11" t="s">
        <v>10085</v>
      </c>
    </row>
    <row r="1524" spans="2:8" x14ac:dyDescent="0.25">
      <c r="B1524" s="25" t="s">
        <v>10097</v>
      </c>
      <c r="C1524" s="8" t="s">
        <v>8327</v>
      </c>
      <c r="D1524" s="8" t="s">
        <v>8328</v>
      </c>
      <c r="E1524" s="8" t="s">
        <v>8329</v>
      </c>
      <c r="F1524" s="8" t="s">
        <v>139</v>
      </c>
      <c r="G1524" s="25" t="s">
        <v>133</v>
      </c>
      <c r="H1524" s="8" t="s">
        <v>10084</v>
      </c>
    </row>
    <row r="1525" spans="2:8" x14ac:dyDescent="0.25">
      <c r="B1525" s="26" t="s">
        <v>10097</v>
      </c>
      <c r="C1525" s="11" t="s">
        <v>1673</v>
      </c>
      <c r="D1525" s="11" t="s">
        <v>1674</v>
      </c>
      <c r="E1525" s="11" t="s">
        <v>1675</v>
      </c>
      <c r="F1525" s="11" t="s">
        <v>139</v>
      </c>
      <c r="G1525" s="26" t="s">
        <v>133</v>
      </c>
      <c r="H1525" s="11" t="s">
        <v>10083</v>
      </c>
    </row>
    <row r="1526" spans="2:8" x14ac:dyDescent="0.25">
      <c r="B1526" s="25" t="s">
        <v>10097</v>
      </c>
      <c r="C1526" s="8" t="s">
        <v>1673</v>
      </c>
      <c r="D1526" s="8" t="s">
        <v>1674</v>
      </c>
      <c r="E1526" s="8" t="s">
        <v>1675</v>
      </c>
      <c r="F1526" s="8" t="s">
        <v>139</v>
      </c>
      <c r="G1526" s="25" t="s">
        <v>133</v>
      </c>
      <c r="H1526" s="8" t="s">
        <v>10085</v>
      </c>
    </row>
    <row r="1527" spans="2:8" x14ac:dyDescent="0.25">
      <c r="B1527" s="26" t="s">
        <v>10097</v>
      </c>
      <c r="C1527" s="11" t="s">
        <v>1673</v>
      </c>
      <c r="D1527" s="11" t="s">
        <v>1674</v>
      </c>
      <c r="E1527" s="11" t="s">
        <v>1675</v>
      </c>
      <c r="F1527" s="11" t="s">
        <v>139</v>
      </c>
      <c r="G1527" s="26" t="s">
        <v>133</v>
      </c>
      <c r="H1527" s="11" t="s">
        <v>10084</v>
      </c>
    </row>
    <row r="1528" spans="2:8" x14ac:dyDescent="0.25">
      <c r="B1528" s="25" t="s">
        <v>10097</v>
      </c>
      <c r="C1528" s="8" t="s">
        <v>2097</v>
      </c>
      <c r="D1528" s="8" t="s">
        <v>2098</v>
      </c>
      <c r="E1528" s="8" t="s">
        <v>2099</v>
      </c>
      <c r="F1528" s="8" t="s">
        <v>139</v>
      </c>
      <c r="G1528" s="25" t="s">
        <v>133</v>
      </c>
      <c r="H1528" s="8" t="s">
        <v>10090</v>
      </c>
    </row>
    <row r="1529" spans="2:8" x14ac:dyDescent="0.25">
      <c r="B1529" s="26" t="s">
        <v>10097</v>
      </c>
      <c r="C1529" s="11" t="s">
        <v>2097</v>
      </c>
      <c r="D1529" s="11" t="s">
        <v>2098</v>
      </c>
      <c r="E1529" s="11" t="s">
        <v>2099</v>
      </c>
      <c r="F1529" s="11" t="s">
        <v>139</v>
      </c>
      <c r="G1529" s="26" t="s">
        <v>133</v>
      </c>
      <c r="H1529" s="11" t="s">
        <v>10085</v>
      </c>
    </row>
    <row r="1530" spans="2:8" x14ac:dyDescent="0.25">
      <c r="B1530" s="25" t="s">
        <v>10097</v>
      </c>
      <c r="C1530" s="8" t="s">
        <v>2097</v>
      </c>
      <c r="D1530" s="8" t="s">
        <v>2098</v>
      </c>
      <c r="E1530" s="8" t="s">
        <v>2099</v>
      </c>
      <c r="F1530" s="8" t="s">
        <v>139</v>
      </c>
      <c r="G1530" s="25" t="s">
        <v>133</v>
      </c>
      <c r="H1530" s="8" t="s">
        <v>10084</v>
      </c>
    </row>
    <row r="1531" spans="2:8" x14ac:dyDescent="0.25">
      <c r="B1531" s="26" t="s">
        <v>10097</v>
      </c>
      <c r="C1531" s="11" t="s">
        <v>8240</v>
      </c>
      <c r="D1531" s="11" t="s">
        <v>8241</v>
      </c>
      <c r="E1531" s="11" t="s">
        <v>8242</v>
      </c>
      <c r="F1531" s="11" t="s">
        <v>139</v>
      </c>
      <c r="G1531" s="26" t="s">
        <v>133</v>
      </c>
      <c r="H1531" s="11" t="s">
        <v>10085</v>
      </c>
    </row>
    <row r="1532" spans="2:8" x14ac:dyDescent="0.25">
      <c r="B1532" s="25" t="s">
        <v>10097</v>
      </c>
      <c r="C1532" s="8" t="s">
        <v>8240</v>
      </c>
      <c r="D1532" s="8" t="s">
        <v>8241</v>
      </c>
      <c r="E1532" s="8" t="s">
        <v>8375</v>
      </c>
      <c r="F1532" s="8" t="s">
        <v>139</v>
      </c>
      <c r="G1532" s="25" t="s">
        <v>506</v>
      </c>
      <c r="H1532" s="8" t="s">
        <v>10085</v>
      </c>
    </row>
    <row r="1533" spans="2:8" x14ac:dyDescent="0.25">
      <c r="B1533" s="26" t="s">
        <v>10097</v>
      </c>
      <c r="C1533" s="11" t="s">
        <v>3898</v>
      </c>
      <c r="D1533" s="11" t="s">
        <v>3899</v>
      </c>
      <c r="E1533" s="11" t="s">
        <v>3900</v>
      </c>
      <c r="F1533" s="11" t="s">
        <v>139</v>
      </c>
      <c r="G1533" s="26" t="s">
        <v>133</v>
      </c>
      <c r="H1533" s="11" t="s">
        <v>10083</v>
      </c>
    </row>
    <row r="1534" spans="2:8" x14ac:dyDescent="0.25">
      <c r="B1534" s="25" t="s">
        <v>10097</v>
      </c>
      <c r="C1534" s="8" t="s">
        <v>3898</v>
      </c>
      <c r="D1534" s="8" t="s">
        <v>3899</v>
      </c>
      <c r="E1534" s="8" t="s">
        <v>3900</v>
      </c>
      <c r="F1534" s="8" t="s">
        <v>139</v>
      </c>
      <c r="G1534" s="25" t="s">
        <v>133</v>
      </c>
      <c r="H1534" s="8" t="s">
        <v>10084</v>
      </c>
    </row>
    <row r="1535" spans="2:8" x14ac:dyDescent="0.25">
      <c r="B1535" s="26" t="s">
        <v>10097</v>
      </c>
      <c r="C1535" s="11" t="s">
        <v>4497</v>
      </c>
      <c r="D1535" s="11" t="s">
        <v>4498</v>
      </c>
      <c r="E1535" s="11" t="s">
        <v>4499</v>
      </c>
      <c r="F1535" s="11" t="s">
        <v>139</v>
      </c>
      <c r="G1535" s="26" t="s">
        <v>133</v>
      </c>
      <c r="H1535" s="11" t="s">
        <v>10085</v>
      </c>
    </row>
    <row r="1536" spans="2:8" x14ac:dyDescent="0.25">
      <c r="B1536" s="25" t="s">
        <v>10097</v>
      </c>
      <c r="C1536" s="8" t="s">
        <v>4497</v>
      </c>
      <c r="D1536" s="8" t="s">
        <v>4498</v>
      </c>
      <c r="E1536" s="8" t="s">
        <v>4499</v>
      </c>
      <c r="F1536" s="8" t="s">
        <v>139</v>
      </c>
      <c r="G1536" s="25" t="s">
        <v>133</v>
      </c>
      <c r="H1536" s="8" t="s">
        <v>10092</v>
      </c>
    </row>
    <row r="1537" spans="2:8" x14ac:dyDescent="0.25">
      <c r="B1537" s="26" t="s">
        <v>10097</v>
      </c>
      <c r="C1537" s="11" t="s">
        <v>4497</v>
      </c>
      <c r="D1537" s="11" t="s">
        <v>4498</v>
      </c>
      <c r="E1537" s="11" t="s">
        <v>4499</v>
      </c>
      <c r="F1537" s="11" t="s">
        <v>139</v>
      </c>
      <c r="G1537" s="26" t="s">
        <v>133</v>
      </c>
      <c r="H1537" s="11" t="s">
        <v>10084</v>
      </c>
    </row>
    <row r="1538" spans="2:8" x14ac:dyDescent="0.25">
      <c r="B1538" s="25" t="s">
        <v>10097</v>
      </c>
      <c r="C1538" s="8" t="s">
        <v>2556</v>
      </c>
      <c r="D1538" s="8" t="s">
        <v>2557</v>
      </c>
      <c r="E1538" s="8" t="s">
        <v>2558</v>
      </c>
      <c r="F1538" s="8" t="s">
        <v>139</v>
      </c>
      <c r="G1538" s="25" t="s">
        <v>133</v>
      </c>
      <c r="H1538" s="8" t="s">
        <v>10085</v>
      </c>
    </row>
    <row r="1539" spans="2:8" x14ac:dyDescent="0.25">
      <c r="B1539" s="26" t="s">
        <v>10097</v>
      </c>
      <c r="C1539" s="11" t="s">
        <v>2556</v>
      </c>
      <c r="D1539" s="11" t="s">
        <v>2557</v>
      </c>
      <c r="E1539" s="11" t="s">
        <v>2558</v>
      </c>
      <c r="F1539" s="11" t="s">
        <v>139</v>
      </c>
      <c r="G1539" s="26" t="s">
        <v>133</v>
      </c>
      <c r="H1539" s="11" t="s">
        <v>10092</v>
      </c>
    </row>
    <row r="1540" spans="2:8" x14ac:dyDescent="0.25">
      <c r="B1540" s="25" t="s">
        <v>10097</v>
      </c>
      <c r="C1540" s="8" t="s">
        <v>2556</v>
      </c>
      <c r="D1540" s="8" t="s">
        <v>2557</v>
      </c>
      <c r="E1540" s="8" t="s">
        <v>2558</v>
      </c>
      <c r="F1540" s="8" t="s">
        <v>139</v>
      </c>
      <c r="G1540" s="25" t="s">
        <v>133</v>
      </c>
      <c r="H1540" s="8" t="s">
        <v>10084</v>
      </c>
    </row>
    <row r="1541" spans="2:8" x14ac:dyDescent="0.25">
      <c r="B1541" s="26" t="s">
        <v>10097</v>
      </c>
      <c r="C1541" s="11" t="s">
        <v>3213</v>
      </c>
      <c r="D1541" s="11" t="s">
        <v>3214</v>
      </c>
      <c r="E1541" s="11" t="s">
        <v>3215</v>
      </c>
      <c r="F1541" s="11" t="s">
        <v>139</v>
      </c>
      <c r="G1541" s="26" t="s">
        <v>133</v>
      </c>
      <c r="H1541" s="11" t="s">
        <v>10083</v>
      </c>
    </row>
    <row r="1542" spans="2:8" x14ac:dyDescent="0.25">
      <c r="B1542" s="25" t="s">
        <v>10097</v>
      </c>
      <c r="C1542" s="8" t="s">
        <v>3213</v>
      </c>
      <c r="D1542" s="8" t="s">
        <v>3214</v>
      </c>
      <c r="E1542" s="8" t="s">
        <v>3215</v>
      </c>
      <c r="F1542" s="8" t="s">
        <v>139</v>
      </c>
      <c r="G1542" s="25" t="s">
        <v>133</v>
      </c>
      <c r="H1542" s="8" t="s">
        <v>10085</v>
      </c>
    </row>
    <row r="1543" spans="2:8" x14ac:dyDescent="0.25">
      <c r="B1543" s="26" t="s">
        <v>10097</v>
      </c>
      <c r="C1543" s="11" t="s">
        <v>3213</v>
      </c>
      <c r="D1543" s="11" t="s">
        <v>3214</v>
      </c>
      <c r="E1543" s="11" t="s">
        <v>3215</v>
      </c>
      <c r="F1543" s="11" t="s">
        <v>139</v>
      </c>
      <c r="G1543" s="26" t="s">
        <v>133</v>
      </c>
      <c r="H1543" s="11" t="s">
        <v>10092</v>
      </c>
    </row>
    <row r="1544" spans="2:8" x14ac:dyDescent="0.25">
      <c r="B1544" s="25" t="s">
        <v>10097</v>
      </c>
      <c r="C1544" s="8" t="s">
        <v>3213</v>
      </c>
      <c r="D1544" s="8" t="s">
        <v>3214</v>
      </c>
      <c r="E1544" s="8" t="s">
        <v>3215</v>
      </c>
      <c r="F1544" s="8" t="s">
        <v>139</v>
      </c>
      <c r="G1544" s="25" t="s">
        <v>133</v>
      </c>
      <c r="H1544" s="8" t="s">
        <v>10084</v>
      </c>
    </row>
    <row r="1545" spans="2:8" x14ac:dyDescent="0.25">
      <c r="B1545" s="26" t="s">
        <v>10097</v>
      </c>
      <c r="C1545" s="11" t="s">
        <v>528</v>
      </c>
      <c r="D1545" s="11" t="s">
        <v>529</v>
      </c>
      <c r="E1545" s="11" t="s">
        <v>530</v>
      </c>
      <c r="F1545" s="11" t="s">
        <v>139</v>
      </c>
      <c r="G1545" s="26" t="s">
        <v>133</v>
      </c>
      <c r="H1545" s="11" t="s">
        <v>10083</v>
      </c>
    </row>
    <row r="1546" spans="2:8" x14ac:dyDescent="0.25">
      <c r="B1546" s="25" t="s">
        <v>10097</v>
      </c>
      <c r="C1546" s="8" t="s">
        <v>528</v>
      </c>
      <c r="D1546" s="8" t="s">
        <v>529</v>
      </c>
      <c r="E1546" s="8" t="s">
        <v>530</v>
      </c>
      <c r="F1546" s="8" t="s">
        <v>139</v>
      </c>
      <c r="G1546" s="25" t="s">
        <v>133</v>
      </c>
      <c r="H1546" s="8" t="s">
        <v>10085</v>
      </c>
    </row>
    <row r="1547" spans="2:8" x14ac:dyDescent="0.25">
      <c r="B1547" s="26" t="s">
        <v>10097</v>
      </c>
      <c r="C1547" s="11" t="s">
        <v>528</v>
      </c>
      <c r="D1547" s="11" t="s">
        <v>529</v>
      </c>
      <c r="E1547" s="11" t="s">
        <v>530</v>
      </c>
      <c r="F1547" s="11" t="s">
        <v>139</v>
      </c>
      <c r="G1547" s="26" t="s">
        <v>133</v>
      </c>
      <c r="H1547" s="11" t="s">
        <v>10092</v>
      </c>
    </row>
    <row r="1548" spans="2:8" x14ac:dyDescent="0.25">
      <c r="B1548" s="25" t="s">
        <v>10097</v>
      </c>
      <c r="C1548" s="8" t="s">
        <v>528</v>
      </c>
      <c r="D1548" s="8" t="s">
        <v>529</v>
      </c>
      <c r="E1548" s="8" t="s">
        <v>530</v>
      </c>
      <c r="F1548" s="8" t="s">
        <v>139</v>
      </c>
      <c r="G1548" s="25" t="s">
        <v>133</v>
      </c>
      <c r="H1548" s="8" t="s">
        <v>10087</v>
      </c>
    </row>
    <row r="1549" spans="2:8" x14ac:dyDescent="0.25">
      <c r="B1549" s="26" t="s">
        <v>10097</v>
      </c>
      <c r="C1549" s="11" t="s">
        <v>528</v>
      </c>
      <c r="D1549" s="11" t="s">
        <v>529</v>
      </c>
      <c r="E1549" s="11" t="s">
        <v>530</v>
      </c>
      <c r="F1549" s="11" t="s">
        <v>139</v>
      </c>
      <c r="G1549" s="26" t="s">
        <v>133</v>
      </c>
      <c r="H1549" s="11" t="s">
        <v>10086</v>
      </c>
    </row>
    <row r="1550" spans="2:8" x14ac:dyDescent="0.25">
      <c r="B1550" s="25" t="s">
        <v>10097</v>
      </c>
      <c r="C1550" s="8" t="s">
        <v>528</v>
      </c>
      <c r="D1550" s="8" t="s">
        <v>529</v>
      </c>
      <c r="E1550" s="8" t="s">
        <v>530</v>
      </c>
      <c r="F1550" s="8" t="s">
        <v>139</v>
      </c>
      <c r="G1550" s="25" t="s">
        <v>133</v>
      </c>
      <c r="H1550" s="8" t="s">
        <v>10084</v>
      </c>
    </row>
    <row r="1551" spans="2:8" x14ac:dyDescent="0.25">
      <c r="B1551" s="26" t="s">
        <v>10097</v>
      </c>
      <c r="C1551" s="11" t="s">
        <v>3458</v>
      </c>
      <c r="D1551" s="11" t="s">
        <v>3459</v>
      </c>
      <c r="E1551" s="11" t="s">
        <v>3460</v>
      </c>
      <c r="F1551" s="11" t="s">
        <v>139</v>
      </c>
      <c r="G1551" s="26" t="s">
        <v>133</v>
      </c>
      <c r="H1551" s="11" t="s">
        <v>10085</v>
      </c>
    </row>
    <row r="1552" spans="2:8" x14ac:dyDescent="0.25">
      <c r="B1552" s="25" t="s">
        <v>10097</v>
      </c>
      <c r="C1552" s="8" t="s">
        <v>3458</v>
      </c>
      <c r="D1552" s="8" t="s">
        <v>3459</v>
      </c>
      <c r="E1552" s="8" t="s">
        <v>3460</v>
      </c>
      <c r="F1552" s="8" t="s">
        <v>139</v>
      </c>
      <c r="G1552" s="25" t="s">
        <v>133</v>
      </c>
      <c r="H1552" s="8" t="s">
        <v>10084</v>
      </c>
    </row>
    <row r="1553" spans="2:8" x14ac:dyDescent="0.25">
      <c r="B1553" s="26" t="s">
        <v>10097</v>
      </c>
      <c r="C1553" s="11" t="s">
        <v>8069</v>
      </c>
      <c r="D1553" s="11" t="s">
        <v>8070</v>
      </c>
      <c r="E1553" s="11" t="s">
        <v>8071</v>
      </c>
      <c r="F1553" s="11" t="s">
        <v>139</v>
      </c>
      <c r="G1553" s="26" t="s">
        <v>133</v>
      </c>
      <c r="H1553" s="11" t="s">
        <v>10085</v>
      </c>
    </row>
    <row r="1554" spans="2:8" x14ac:dyDescent="0.25">
      <c r="B1554" s="25" t="s">
        <v>10097</v>
      </c>
      <c r="C1554" s="8" t="s">
        <v>8069</v>
      </c>
      <c r="D1554" s="8" t="s">
        <v>8070</v>
      </c>
      <c r="E1554" s="8" t="s">
        <v>8071</v>
      </c>
      <c r="F1554" s="8" t="s">
        <v>139</v>
      </c>
      <c r="G1554" s="25" t="s">
        <v>133</v>
      </c>
      <c r="H1554" s="8" t="s">
        <v>10084</v>
      </c>
    </row>
    <row r="1555" spans="2:8" x14ac:dyDescent="0.25">
      <c r="B1555" s="26" t="s">
        <v>10097</v>
      </c>
      <c r="C1555" s="11" t="s">
        <v>7930</v>
      </c>
      <c r="D1555" s="11" t="s">
        <v>7931</v>
      </c>
      <c r="E1555" s="11" t="s">
        <v>7932</v>
      </c>
      <c r="F1555" s="11" t="s">
        <v>139</v>
      </c>
      <c r="G1555" s="26" t="s">
        <v>133</v>
      </c>
      <c r="H1555" s="11" t="s">
        <v>10085</v>
      </c>
    </row>
    <row r="1556" spans="2:8" x14ac:dyDescent="0.25">
      <c r="B1556" s="25" t="s">
        <v>10097</v>
      </c>
      <c r="C1556" s="8" t="s">
        <v>7930</v>
      </c>
      <c r="D1556" s="8" t="s">
        <v>7931</v>
      </c>
      <c r="E1556" s="8" t="s">
        <v>7932</v>
      </c>
      <c r="F1556" s="8" t="s">
        <v>139</v>
      </c>
      <c r="G1556" s="25" t="s">
        <v>133</v>
      </c>
      <c r="H1556" s="8" t="s">
        <v>10084</v>
      </c>
    </row>
    <row r="1557" spans="2:8" x14ac:dyDescent="0.25">
      <c r="B1557" s="26" t="s">
        <v>10097</v>
      </c>
      <c r="C1557" s="11" t="s">
        <v>7230</v>
      </c>
      <c r="D1557" s="11" t="s">
        <v>7231</v>
      </c>
      <c r="E1557" s="11" t="s">
        <v>7232</v>
      </c>
      <c r="F1557" s="11" t="s">
        <v>139</v>
      </c>
      <c r="G1557" s="26" t="s">
        <v>133</v>
      </c>
      <c r="H1557" s="11" t="s">
        <v>10085</v>
      </c>
    </row>
    <row r="1558" spans="2:8" x14ac:dyDescent="0.25">
      <c r="B1558" s="25" t="s">
        <v>10097</v>
      </c>
      <c r="C1558" s="8" t="s">
        <v>7230</v>
      </c>
      <c r="D1558" s="8" t="s">
        <v>7231</v>
      </c>
      <c r="E1558" s="8" t="s">
        <v>7232</v>
      </c>
      <c r="F1558" s="8" t="s">
        <v>139</v>
      </c>
      <c r="G1558" s="25" t="s">
        <v>133</v>
      </c>
      <c r="H1558" s="8" t="s">
        <v>10084</v>
      </c>
    </row>
    <row r="1559" spans="2:8" x14ac:dyDescent="0.25">
      <c r="B1559" s="26" t="s">
        <v>10097</v>
      </c>
      <c r="C1559" s="11" t="s">
        <v>7307</v>
      </c>
      <c r="D1559" s="11" t="s">
        <v>7308</v>
      </c>
      <c r="E1559" s="11" t="s">
        <v>7309</v>
      </c>
      <c r="F1559" s="11" t="s">
        <v>139</v>
      </c>
      <c r="G1559" s="26" t="s">
        <v>133</v>
      </c>
      <c r="H1559" s="11" t="s">
        <v>10085</v>
      </c>
    </row>
    <row r="1560" spans="2:8" x14ac:dyDescent="0.25">
      <c r="B1560" s="25" t="s">
        <v>10097</v>
      </c>
      <c r="C1560" s="8" t="s">
        <v>7307</v>
      </c>
      <c r="D1560" s="8" t="s">
        <v>7308</v>
      </c>
      <c r="E1560" s="8" t="s">
        <v>7309</v>
      </c>
      <c r="F1560" s="8" t="s">
        <v>139</v>
      </c>
      <c r="G1560" s="25" t="s">
        <v>133</v>
      </c>
      <c r="H1560" s="8" t="s">
        <v>10084</v>
      </c>
    </row>
    <row r="1561" spans="2:8" x14ac:dyDescent="0.25">
      <c r="B1561" s="26" t="s">
        <v>10097</v>
      </c>
      <c r="C1561" s="11" t="s">
        <v>4143</v>
      </c>
      <c r="D1561" s="11" t="s">
        <v>4144</v>
      </c>
      <c r="E1561" s="11" t="s">
        <v>4145</v>
      </c>
      <c r="F1561" s="11" t="s">
        <v>139</v>
      </c>
      <c r="G1561" s="26" t="s">
        <v>133</v>
      </c>
      <c r="H1561" s="11" t="s">
        <v>10085</v>
      </c>
    </row>
    <row r="1562" spans="2:8" x14ac:dyDescent="0.25">
      <c r="B1562" s="25" t="s">
        <v>10097</v>
      </c>
      <c r="C1562" s="8" t="s">
        <v>4143</v>
      </c>
      <c r="D1562" s="8" t="s">
        <v>4144</v>
      </c>
      <c r="E1562" s="8" t="s">
        <v>4145</v>
      </c>
      <c r="F1562" s="8" t="s">
        <v>139</v>
      </c>
      <c r="G1562" s="25" t="s">
        <v>133</v>
      </c>
      <c r="H1562" s="8" t="s">
        <v>10084</v>
      </c>
    </row>
    <row r="1563" spans="2:8" x14ac:dyDescent="0.25">
      <c r="B1563" s="26" t="s">
        <v>10097</v>
      </c>
      <c r="C1563" s="11" t="s">
        <v>3689</v>
      </c>
      <c r="D1563" s="11" t="s">
        <v>3690</v>
      </c>
      <c r="E1563" s="11" t="s">
        <v>3691</v>
      </c>
      <c r="F1563" s="11" t="s">
        <v>139</v>
      </c>
      <c r="G1563" s="26" t="s">
        <v>133</v>
      </c>
      <c r="H1563" s="11" t="s">
        <v>10085</v>
      </c>
    </row>
    <row r="1564" spans="2:8" x14ac:dyDescent="0.25">
      <c r="B1564" s="25" t="s">
        <v>10097</v>
      </c>
      <c r="C1564" s="8" t="s">
        <v>1356</v>
      </c>
      <c r="D1564" s="8" t="s">
        <v>1357</v>
      </c>
      <c r="E1564" s="8" t="s">
        <v>1358</v>
      </c>
      <c r="F1564" s="8" t="s">
        <v>139</v>
      </c>
      <c r="G1564" s="25" t="s">
        <v>133</v>
      </c>
      <c r="H1564" s="8" t="s">
        <v>10083</v>
      </c>
    </row>
    <row r="1565" spans="2:8" x14ac:dyDescent="0.25">
      <c r="B1565" s="26" t="s">
        <v>10097</v>
      </c>
      <c r="C1565" s="11" t="s">
        <v>1356</v>
      </c>
      <c r="D1565" s="11" t="s">
        <v>1357</v>
      </c>
      <c r="E1565" s="11" t="s">
        <v>1358</v>
      </c>
      <c r="F1565" s="11" t="s">
        <v>139</v>
      </c>
      <c r="G1565" s="26" t="s">
        <v>133</v>
      </c>
      <c r="H1565" s="11" t="s">
        <v>10085</v>
      </c>
    </row>
    <row r="1566" spans="2:8" x14ac:dyDescent="0.25">
      <c r="B1566" s="25" t="s">
        <v>10097</v>
      </c>
      <c r="C1566" s="8" t="s">
        <v>1356</v>
      </c>
      <c r="D1566" s="8" t="s">
        <v>1357</v>
      </c>
      <c r="E1566" s="8" t="s">
        <v>1358</v>
      </c>
      <c r="F1566" s="8" t="s">
        <v>139</v>
      </c>
      <c r="G1566" s="25" t="s">
        <v>133</v>
      </c>
      <c r="H1566" s="8" t="s">
        <v>10092</v>
      </c>
    </row>
    <row r="1567" spans="2:8" x14ac:dyDescent="0.25">
      <c r="B1567" s="26" t="s">
        <v>10097</v>
      </c>
      <c r="C1567" s="11" t="s">
        <v>1356</v>
      </c>
      <c r="D1567" s="11" t="s">
        <v>1357</v>
      </c>
      <c r="E1567" s="11" t="s">
        <v>1358</v>
      </c>
      <c r="F1567" s="11" t="s">
        <v>139</v>
      </c>
      <c r="G1567" s="26" t="s">
        <v>133</v>
      </c>
      <c r="H1567" s="11" t="s">
        <v>10084</v>
      </c>
    </row>
    <row r="1568" spans="2:8" x14ac:dyDescent="0.25">
      <c r="B1568" s="25" t="s">
        <v>10097</v>
      </c>
      <c r="C1568" s="8" t="s">
        <v>2430</v>
      </c>
      <c r="D1568" s="8" t="s">
        <v>2431</v>
      </c>
      <c r="E1568" s="8" t="s">
        <v>2432</v>
      </c>
      <c r="F1568" s="8" t="s">
        <v>139</v>
      </c>
      <c r="G1568" s="25" t="s">
        <v>133</v>
      </c>
      <c r="H1568" s="8" t="s">
        <v>10083</v>
      </c>
    </row>
    <row r="1569" spans="2:8" x14ac:dyDescent="0.25">
      <c r="B1569" s="26" t="s">
        <v>10097</v>
      </c>
      <c r="C1569" s="11" t="s">
        <v>2430</v>
      </c>
      <c r="D1569" s="11" t="s">
        <v>2431</v>
      </c>
      <c r="E1569" s="11" t="s">
        <v>2432</v>
      </c>
      <c r="F1569" s="11" t="s">
        <v>139</v>
      </c>
      <c r="G1569" s="26" t="s">
        <v>133</v>
      </c>
      <c r="H1569" s="11" t="s">
        <v>10084</v>
      </c>
    </row>
    <row r="1570" spans="2:8" x14ac:dyDescent="0.25">
      <c r="B1570" s="25" t="s">
        <v>10097</v>
      </c>
      <c r="C1570" s="8" t="s">
        <v>2296</v>
      </c>
      <c r="D1570" s="8" t="s">
        <v>2297</v>
      </c>
      <c r="E1570" s="8" t="s">
        <v>2298</v>
      </c>
      <c r="F1570" s="8" t="s">
        <v>139</v>
      </c>
      <c r="G1570" s="25" t="s">
        <v>133</v>
      </c>
      <c r="H1570" s="8" t="s">
        <v>10083</v>
      </c>
    </row>
    <row r="1571" spans="2:8" x14ac:dyDescent="0.25">
      <c r="B1571" s="26" t="s">
        <v>10097</v>
      </c>
      <c r="C1571" s="11" t="s">
        <v>2296</v>
      </c>
      <c r="D1571" s="11" t="s">
        <v>2297</v>
      </c>
      <c r="E1571" s="11" t="s">
        <v>2298</v>
      </c>
      <c r="F1571" s="11" t="s">
        <v>139</v>
      </c>
      <c r="G1571" s="26" t="s">
        <v>133</v>
      </c>
      <c r="H1571" s="11" t="s">
        <v>10084</v>
      </c>
    </row>
    <row r="1572" spans="2:8" x14ac:dyDescent="0.25">
      <c r="B1572" s="25" t="s">
        <v>10097</v>
      </c>
      <c r="C1572" s="8" t="s">
        <v>5946</v>
      </c>
      <c r="D1572" s="8" t="s">
        <v>5947</v>
      </c>
      <c r="E1572" s="8" t="s">
        <v>6204</v>
      </c>
      <c r="F1572" s="8" t="s">
        <v>139</v>
      </c>
      <c r="G1572" s="25" t="s">
        <v>133</v>
      </c>
      <c r="H1572" s="8" t="s">
        <v>10083</v>
      </c>
    </row>
    <row r="1573" spans="2:8" x14ac:dyDescent="0.25">
      <c r="B1573" s="26" t="s">
        <v>10097</v>
      </c>
      <c r="C1573" s="11" t="s">
        <v>5946</v>
      </c>
      <c r="D1573" s="11" t="s">
        <v>5947</v>
      </c>
      <c r="E1573" s="11" t="s">
        <v>6204</v>
      </c>
      <c r="F1573" s="11" t="s">
        <v>139</v>
      </c>
      <c r="G1573" s="26" t="s">
        <v>133</v>
      </c>
      <c r="H1573" s="11" t="s">
        <v>10085</v>
      </c>
    </row>
    <row r="1574" spans="2:8" x14ac:dyDescent="0.25">
      <c r="B1574" s="25" t="s">
        <v>10097</v>
      </c>
      <c r="C1574" s="8" t="s">
        <v>5946</v>
      </c>
      <c r="D1574" s="8" t="s">
        <v>5947</v>
      </c>
      <c r="E1574" s="8" t="s">
        <v>5948</v>
      </c>
      <c r="F1574" s="8" t="s">
        <v>139</v>
      </c>
      <c r="G1574" s="25" t="s">
        <v>506</v>
      </c>
      <c r="H1574" s="8" t="s">
        <v>10083</v>
      </c>
    </row>
    <row r="1575" spans="2:8" x14ac:dyDescent="0.25">
      <c r="B1575" s="26" t="s">
        <v>10097</v>
      </c>
      <c r="C1575" s="11" t="s">
        <v>5946</v>
      </c>
      <c r="D1575" s="11" t="s">
        <v>5947</v>
      </c>
      <c r="E1575" s="11" t="s">
        <v>5948</v>
      </c>
      <c r="F1575" s="11" t="s">
        <v>139</v>
      </c>
      <c r="G1575" s="26" t="s">
        <v>506</v>
      </c>
      <c r="H1575" s="11" t="s">
        <v>10085</v>
      </c>
    </row>
    <row r="1576" spans="2:8" x14ac:dyDescent="0.25">
      <c r="B1576" s="25" t="s">
        <v>10097</v>
      </c>
      <c r="C1576" s="8" t="s">
        <v>3337</v>
      </c>
      <c r="D1576" s="8" t="s">
        <v>3338</v>
      </c>
      <c r="E1576" s="8" t="s">
        <v>3339</v>
      </c>
      <c r="F1576" s="8" t="s">
        <v>139</v>
      </c>
      <c r="G1576" s="25" t="s">
        <v>133</v>
      </c>
      <c r="H1576" s="8" t="s">
        <v>10091</v>
      </c>
    </row>
    <row r="1577" spans="2:8" x14ac:dyDescent="0.25">
      <c r="B1577" s="26" t="s">
        <v>10097</v>
      </c>
      <c r="C1577" s="11" t="s">
        <v>3337</v>
      </c>
      <c r="D1577" s="11" t="s">
        <v>3338</v>
      </c>
      <c r="E1577" s="11" t="s">
        <v>3339</v>
      </c>
      <c r="F1577" s="11" t="s">
        <v>139</v>
      </c>
      <c r="G1577" s="26" t="s">
        <v>133</v>
      </c>
      <c r="H1577" s="11" t="s">
        <v>10083</v>
      </c>
    </row>
    <row r="1578" spans="2:8" x14ac:dyDescent="0.25">
      <c r="B1578" s="25" t="s">
        <v>10097</v>
      </c>
      <c r="C1578" s="8" t="s">
        <v>3337</v>
      </c>
      <c r="D1578" s="8" t="s">
        <v>3338</v>
      </c>
      <c r="E1578" s="8" t="s">
        <v>3339</v>
      </c>
      <c r="F1578" s="8" t="s">
        <v>139</v>
      </c>
      <c r="G1578" s="25" t="s">
        <v>133</v>
      </c>
      <c r="H1578" s="8" t="s">
        <v>10085</v>
      </c>
    </row>
    <row r="1579" spans="2:8" x14ac:dyDescent="0.25">
      <c r="B1579" s="26" t="s">
        <v>10097</v>
      </c>
      <c r="C1579" s="11" t="s">
        <v>3337</v>
      </c>
      <c r="D1579" s="11" t="s">
        <v>3338</v>
      </c>
      <c r="E1579" s="11" t="s">
        <v>3339</v>
      </c>
      <c r="F1579" s="11" t="s">
        <v>139</v>
      </c>
      <c r="G1579" s="26" t="s">
        <v>133</v>
      </c>
      <c r="H1579" s="11" t="s">
        <v>10084</v>
      </c>
    </row>
    <row r="1580" spans="2:8" x14ac:dyDescent="0.25">
      <c r="B1580" s="25" t="s">
        <v>10097</v>
      </c>
      <c r="C1580" s="8" t="s">
        <v>3337</v>
      </c>
      <c r="D1580" s="8" t="s">
        <v>3338</v>
      </c>
      <c r="E1580" s="8" t="s">
        <v>5852</v>
      </c>
      <c r="F1580" s="8" t="s">
        <v>139</v>
      </c>
      <c r="G1580" s="25" t="s">
        <v>506</v>
      </c>
      <c r="H1580" s="8" t="s">
        <v>10091</v>
      </c>
    </row>
    <row r="1581" spans="2:8" x14ac:dyDescent="0.25">
      <c r="B1581" s="26" t="s">
        <v>10097</v>
      </c>
      <c r="C1581" s="11" t="s">
        <v>3337</v>
      </c>
      <c r="D1581" s="11" t="s">
        <v>3338</v>
      </c>
      <c r="E1581" s="11" t="s">
        <v>5852</v>
      </c>
      <c r="F1581" s="11" t="s">
        <v>139</v>
      </c>
      <c r="G1581" s="26" t="s">
        <v>506</v>
      </c>
      <c r="H1581" s="11" t="s">
        <v>10083</v>
      </c>
    </row>
    <row r="1582" spans="2:8" x14ac:dyDescent="0.25">
      <c r="B1582" s="25" t="s">
        <v>10097</v>
      </c>
      <c r="C1582" s="8" t="s">
        <v>3337</v>
      </c>
      <c r="D1582" s="8" t="s">
        <v>3338</v>
      </c>
      <c r="E1582" s="8" t="s">
        <v>5852</v>
      </c>
      <c r="F1582" s="8" t="s">
        <v>139</v>
      </c>
      <c r="G1582" s="25" t="s">
        <v>506</v>
      </c>
      <c r="H1582" s="8" t="s">
        <v>10085</v>
      </c>
    </row>
    <row r="1583" spans="2:8" x14ac:dyDescent="0.25">
      <c r="B1583" s="26" t="s">
        <v>10097</v>
      </c>
      <c r="C1583" s="11" t="s">
        <v>3337</v>
      </c>
      <c r="D1583" s="11" t="s">
        <v>3338</v>
      </c>
      <c r="E1583" s="11" t="s">
        <v>5852</v>
      </c>
      <c r="F1583" s="11" t="s">
        <v>139</v>
      </c>
      <c r="G1583" s="26" t="s">
        <v>506</v>
      </c>
      <c r="H1583" s="11" t="s">
        <v>10084</v>
      </c>
    </row>
    <row r="1584" spans="2:8" x14ac:dyDescent="0.25">
      <c r="B1584" s="25" t="s">
        <v>10097</v>
      </c>
      <c r="C1584" s="8" t="s">
        <v>558</v>
      </c>
      <c r="D1584" s="8" t="s">
        <v>559</v>
      </c>
      <c r="E1584" s="8" t="s">
        <v>560</v>
      </c>
      <c r="F1584" s="8" t="s">
        <v>139</v>
      </c>
      <c r="G1584" s="25" t="s">
        <v>133</v>
      </c>
      <c r="H1584" s="8" t="s">
        <v>10083</v>
      </c>
    </row>
    <row r="1585" spans="2:8" x14ac:dyDescent="0.25">
      <c r="B1585" s="26" t="s">
        <v>10097</v>
      </c>
      <c r="C1585" s="11" t="s">
        <v>558</v>
      </c>
      <c r="D1585" s="11" t="s">
        <v>559</v>
      </c>
      <c r="E1585" s="11" t="s">
        <v>560</v>
      </c>
      <c r="F1585" s="11" t="s">
        <v>139</v>
      </c>
      <c r="G1585" s="26" t="s">
        <v>133</v>
      </c>
      <c r="H1585" s="11" t="s">
        <v>10085</v>
      </c>
    </row>
    <row r="1586" spans="2:8" x14ac:dyDescent="0.25">
      <c r="B1586" s="25" t="s">
        <v>10097</v>
      </c>
      <c r="C1586" s="8" t="s">
        <v>558</v>
      </c>
      <c r="D1586" s="8" t="s">
        <v>559</v>
      </c>
      <c r="E1586" s="8" t="s">
        <v>560</v>
      </c>
      <c r="F1586" s="8" t="s">
        <v>139</v>
      </c>
      <c r="G1586" s="25" t="s">
        <v>133</v>
      </c>
      <c r="H1586" s="8" t="s">
        <v>10092</v>
      </c>
    </row>
    <row r="1587" spans="2:8" x14ac:dyDescent="0.25">
      <c r="B1587" s="26" t="s">
        <v>10097</v>
      </c>
      <c r="C1587" s="11" t="s">
        <v>558</v>
      </c>
      <c r="D1587" s="11" t="s">
        <v>559</v>
      </c>
      <c r="E1587" s="11" t="s">
        <v>560</v>
      </c>
      <c r="F1587" s="11" t="s">
        <v>139</v>
      </c>
      <c r="G1587" s="26" t="s">
        <v>133</v>
      </c>
      <c r="H1587" s="11" t="s">
        <v>10086</v>
      </c>
    </row>
    <row r="1588" spans="2:8" x14ac:dyDescent="0.25">
      <c r="B1588" s="25" t="s">
        <v>10097</v>
      </c>
      <c r="C1588" s="8" t="s">
        <v>558</v>
      </c>
      <c r="D1588" s="8" t="s">
        <v>559</v>
      </c>
      <c r="E1588" s="8" t="s">
        <v>560</v>
      </c>
      <c r="F1588" s="8" t="s">
        <v>139</v>
      </c>
      <c r="G1588" s="25" t="s">
        <v>133</v>
      </c>
      <c r="H1588" s="8" t="s">
        <v>10084</v>
      </c>
    </row>
    <row r="1589" spans="2:8" x14ac:dyDescent="0.25">
      <c r="B1589" s="26" t="s">
        <v>10097</v>
      </c>
      <c r="C1589" s="11" t="s">
        <v>2399</v>
      </c>
      <c r="D1589" s="11" t="s">
        <v>2400</v>
      </c>
      <c r="E1589" s="11" t="s">
        <v>2401</v>
      </c>
      <c r="F1589" s="11" t="s">
        <v>139</v>
      </c>
      <c r="G1589" s="26" t="s">
        <v>133</v>
      </c>
      <c r="H1589" s="11" t="s">
        <v>10085</v>
      </c>
    </row>
    <row r="1590" spans="2:8" x14ac:dyDescent="0.25">
      <c r="B1590" s="25" t="s">
        <v>10097</v>
      </c>
      <c r="C1590" s="8" t="s">
        <v>2399</v>
      </c>
      <c r="D1590" s="8" t="s">
        <v>2400</v>
      </c>
      <c r="E1590" s="8" t="s">
        <v>2401</v>
      </c>
      <c r="F1590" s="8" t="s">
        <v>139</v>
      </c>
      <c r="G1590" s="25" t="s">
        <v>133</v>
      </c>
      <c r="H1590" s="8" t="s">
        <v>10084</v>
      </c>
    </row>
    <row r="1591" spans="2:8" x14ac:dyDescent="0.25">
      <c r="B1591" s="26" t="s">
        <v>10097</v>
      </c>
      <c r="C1591" s="11" t="s">
        <v>5180</v>
      </c>
      <c r="D1591" s="11" t="s">
        <v>5181</v>
      </c>
      <c r="E1591" s="11" t="s">
        <v>5182</v>
      </c>
      <c r="F1591" s="11" t="s">
        <v>139</v>
      </c>
      <c r="G1591" s="26" t="s">
        <v>133</v>
      </c>
      <c r="H1591" s="11" t="s">
        <v>10085</v>
      </c>
    </row>
    <row r="1592" spans="2:8" x14ac:dyDescent="0.25">
      <c r="B1592" s="25" t="s">
        <v>10097</v>
      </c>
      <c r="C1592" s="8" t="s">
        <v>5180</v>
      </c>
      <c r="D1592" s="8" t="s">
        <v>5181</v>
      </c>
      <c r="E1592" s="8" t="s">
        <v>5182</v>
      </c>
      <c r="F1592" s="8" t="s">
        <v>139</v>
      </c>
      <c r="G1592" s="25" t="s">
        <v>133</v>
      </c>
      <c r="H1592" s="8" t="s">
        <v>10084</v>
      </c>
    </row>
    <row r="1593" spans="2:8" x14ac:dyDescent="0.25">
      <c r="B1593" s="26" t="s">
        <v>10097</v>
      </c>
      <c r="C1593" s="11" t="s">
        <v>2517</v>
      </c>
      <c r="D1593" s="11" t="s">
        <v>2518</v>
      </c>
      <c r="E1593" s="11" t="s">
        <v>2519</v>
      </c>
      <c r="F1593" s="11" t="s">
        <v>139</v>
      </c>
      <c r="G1593" s="26" t="s">
        <v>133</v>
      </c>
      <c r="H1593" s="11" t="s">
        <v>10085</v>
      </c>
    </row>
    <row r="1594" spans="2:8" x14ac:dyDescent="0.25">
      <c r="B1594" s="25" t="s">
        <v>10097</v>
      </c>
      <c r="C1594" s="8" t="s">
        <v>2517</v>
      </c>
      <c r="D1594" s="8" t="s">
        <v>2518</v>
      </c>
      <c r="E1594" s="8" t="s">
        <v>2519</v>
      </c>
      <c r="F1594" s="8" t="s">
        <v>139</v>
      </c>
      <c r="G1594" s="25" t="s">
        <v>133</v>
      </c>
      <c r="H1594" s="8" t="s">
        <v>10084</v>
      </c>
    </row>
    <row r="1595" spans="2:8" x14ac:dyDescent="0.25">
      <c r="B1595" s="26" t="s">
        <v>10097</v>
      </c>
      <c r="C1595" s="11" t="s">
        <v>2784</v>
      </c>
      <c r="D1595" s="11" t="s">
        <v>2785</v>
      </c>
      <c r="E1595" s="11" t="s">
        <v>2786</v>
      </c>
      <c r="F1595" s="11" t="s">
        <v>139</v>
      </c>
      <c r="G1595" s="26" t="s">
        <v>133</v>
      </c>
      <c r="H1595" s="11" t="s">
        <v>10085</v>
      </c>
    </row>
    <row r="1596" spans="2:8" x14ac:dyDescent="0.25">
      <c r="B1596" s="25" t="s">
        <v>10097</v>
      </c>
      <c r="C1596" s="8" t="s">
        <v>2784</v>
      </c>
      <c r="D1596" s="8" t="s">
        <v>2785</v>
      </c>
      <c r="E1596" s="8" t="s">
        <v>2786</v>
      </c>
      <c r="F1596" s="8" t="s">
        <v>139</v>
      </c>
      <c r="G1596" s="25" t="s">
        <v>133</v>
      </c>
      <c r="H1596" s="8" t="s">
        <v>10084</v>
      </c>
    </row>
    <row r="1597" spans="2:8" x14ac:dyDescent="0.25">
      <c r="B1597" s="26" t="s">
        <v>10097</v>
      </c>
      <c r="C1597" s="11" t="s">
        <v>1510</v>
      </c>
      <c r="D1597" s="11" t="s">
        <v>1511</v>
      </c>
      <c r="E1597" s="11" t="s">
        <v>1512</v>
      </c>
      <c r="F1597" s="11" t="s">
        <v>139</v>
      </c>
      <c r="G1597" s="26" t="s">
        <v>133</v>
      </c>
      <c r="H1597" s="11" t="s">
        <v>10083</v>
      </c>
    </row>
    <row r="1598" spans="2:8" x14ac:dyDescent="0.25">
      <c r="B1598" s="25" t="s">
        <v>10097</v>
      </c>
      <c r="C1598" s="8" t="s">
        <v>1510</v>
      </c>
      <c r="D1598" s="8" t="s">
        <v>1511</v>
      </c>
      <c r="E1598" s="8" t="s">
        <v>1512</v>
      </c>
      <c r="F1598" s="8" t="s">
        <v>139</v>
      </c>
      <c r="G1598" s="25" t="s">
        <v>133</v>
      </c>
      <c r="H1598" s="8" t="s">
        <v>10085</v>
      </c>
    </row>
    <row r="1599" spans="2:8" x14ac:dyDescent="0.25">
      <c r="B1599" s="26" t="s">
        <v>10097</v>
      </c>
      <c r="C1599" s="11" t="s">
        <v>1510</v>
      </c>
      <c r="D1599" s="11" t="s">
        <v>1511</v>
      </c>
      <c r="E1599" s="11" t="s">
        <v>1512</v>
      </c>
      <c r="F1599" s="11" t="s">
        <v>139</v>
      </c>
      <c r="G1599" s="26" t="s">
        <v>133</v>
      </c>
      <c r="H1599" s="11" t="s">
        <v>10084</v>
      </c>
    </row>
    <row r="1600" spans="2:8" x14ac:dyDescent="0.25">
      <c r="B1600" s="25" t="s">
        <v>10097</v>
      </c>
      <c r="C1600" s="8" t="s">
        <v>4107</v>
      </c>
      <c r="D1600" s="8" t="s">
        <v>4108</v>
      </c>
      <c r="E1600" s="8" t="s">
        <v>4109</v>
      </c>
      <c r="F1600" s="8" t="s">
        <v>139</v>
      </c>
      <c r="G1600" s="25" t="s">
        <v>133</v>
      </c>
      <c r="H1600" s="8" t="s">
        <v>10085</v>
      </c>
    </row>
    <row r="1601" spans="2:8" x14ac:dyDescent="0.25">
      <c r="B1601" s="26" t="s">
        <v>10097</v>
      </c>
      <c r="C1601" s="11" t="s">
        <v>4107</v>
      </c>
      <c r="D1601" s="11" t="s">
        <v>4108</v>
      </c>
      <c r="E1601" s="11" t="s">
        <v>4109</v>
      </c>
      <c r="F1601" s="11" t="s">
        <v>139</v>
      </c>
      <c r="G1601" s="26" t="s">
        <v>133</v>
      </c>
      <c r="H1601" s="11" t="s">
        <v>10084</v>
      </c>
    </row>
    <row r="1602" spans="2:8" x14ac:dyDescent="0.25">
      <c r="B1602" s="25" t="s">
        <v>10097</v>
      </c>
      <c r="C1602" s="8" t="s">
        <v>5249</v>
      </c>
      <c r="D1602" s="8" t="s">
        <v>5250</v>
      </c>
      <c r="E1602" s="8" t="s">
        <v>5251</v>
      </c>
      <c r="F1602" s="8" t="s">
        <v>139</v>
      </c>
      <c r="G1602" s="25" t="s">
        <v>133</v>
      </c>
      <c r="H1602" s="8" t="s">
        <v>10085</v>
      </c>
    </row>
    <row r="1603" spans="2:8" x14ac:dyDescent="0.25">
      <c r="B1603" s="26" t="s">
        <v>10097</v>
      </c>
      <c r="C1603" s="11" t="s">
        <v>5249</v>
      </c>
      <c r="D1603" s="11" t="s">
        <v>5250</v>
      </c>
      <c r="E1603" s="11" t="s">
        <v>5251</v>
      </c>
      <c r="F1603" s="11" t="s">
        <v>139</v>
      </c>
      <c r="G1603" s="26" t="s">
        <v>133</v>
      </c>
      <c r="H1603" s="11" t="s">
        <v>10084</v>
      </c>
    </row>
    <row r="1604" spans="2:8" x14ac:dyDescent="0.25">
      <c r="B1604" s="25" t="s">
        <v>10097</v>
      </c>
      <c r="C1604" s="8" t="s">
        <v>1308</v>
      </c>
      <c r="D1604" s="8" t="s">
        <v>1309</v>
      </c>
      <c r="E1604" s="8" t="s">
        <v>1310</v>
      </c>
      <c r="F1604" s="8" t="s">
        <v>139</v>
      </c>
      <c r="G1604" s="25" t="s">
        <v>133</v>
      </c>
      <c r="H1604" s="8" t="s">
        <v>10083</v>
      </c>
    </row>
    <row r="1605" spans="2:8" x14ac:dyDescent="0.25">
      <c r="B1605" s="26" t="s">
        <v>10097</v>
      </c>
      <c r="C1605" s="11" t="s">
        <v>1308</v>
      </c>
      <c r="D1605" s="11" t="s">
        <v>1309</v>
      </c>
      <c r="E1605" s="11" t="s">
        <v>1310</v>
      </c>
      <c r="F1605" s="11" t="s">
        <v>139</v>
      </c>
      <c r="G1605" s="26" t="s">
        <v>133</v>
      </c>
      <c r="H1605" s="11" t="s">
        <v>10085</v>
      </c>
    </row>
    <row r="1606" spans="2:8" x14ac:dyDescent="0.25">
      <c r="B1606" s="25" t="s">
        <v>10097</v>
      </c>
      <c r="C1606" s="8" t="s">
        <v>1308</v>
      </c>
      <c r="D1606" s="8" t="s">
        <v>1309</v>
      </c>
      <c r="E1606" s="8" t="s">
        <v>1310</v>
      </c>
      <c r="F1606" s="8" t="s">
        <v>139</v>
      </c>
      <c r="G1606" s="25" t="s">
        <v>133</v>
      </c>
      <c r="H1606" s="8" t="s">
        <v>10084</v>
      </c>
    </row>
    <row r="1607" spans="2:8" x14ac:dyDescent="0.25">
      <c r="B1607" s="26" t="s">
        <v>10097</v>
      </c>
      <c r="C1607" s="11" t="s">
        <v>2405</v>
      </c>
      <c r="D1607" s="11" t="s">
        <v>2406</v>
      </c>
      <c r="E1607" s="11" t="s">
        <v>2407</v>
      </c>
      <c r="F1607" s="11" t="s">
        <v>139</v>
      </c>
      <c r="G1607" s="26" t="s">
        <v>133</v>
      </c>
      <c r="H1607" s="11" t="s">
        <v>10083</v>
      </c>
    </row>
    <row r="1608" spans="2:8" x14ac:dyDescent="0.25">
      <c r="B1608" s="25" t="s">
        <v>10097</v>
      </c>
      <c r="C1608" s="8" t="s">
        <v>2405</v>
      </c>
      <c r="D1608" s="8" t="s">
        <v>2406</v>
      </c>
      <c r="E1608" s="8" t="s">
        <v>2407</v>
      </c>
      <c r="F1608" s="8" t="s">
        <v>139</v>
      </c>
      <c r="G1608" s="25" t="s">
        <v>133</v>
      </c>
      <c r="H1608" s="8" t="s">
        <v>10085</v>
      </c>
    </row>
    <row r="1609" spans="2:8" x14ac:dyDescent="0.25">
      <c r="B1609" s="26" t="s">
        <v>10097</v>
      </c>
      <c r="C1609" s="11" t="s">
        <v>1084</v>
      </c>
      <c r="D1609" s="11" t="s">
        <v>1085</v>
      </c>
      <c r="E1609" s="11" t="s">
        <v>1086</v>
      </c>
      <c r="F1609" s="11" t="s">
        <v>139</v>
      </c>
      <c r="G1609" s="26" t="s">
        <v>133</v>
      </c>
      <c r="H1609" s="11" t="s">
        <v>10083</v>
      </c>
    </row>
    <row r="1610" spans="2:8" x14ac:dyDescent="0.25">
      <c r="B1610" s="25" t="s">
        <v>10097</v>
      </c>
      <c r="C1610" s="8" t="s">
        <v>1084</v>
      </c>
      <c r="D1610" s="8" t="s">
        <v>1085</v>
      </c>
      <c r="E1610" s="8" t="s">
        <v>1086</v>
      </c>
      <c r="F1610" s="8" t="s">
        <v>139</v>
      </c>
      <c r="G1610" s="25" t="s">
        <v>133</v>
      </c>
      <c r="H1610" s="8" t="s">
        <v>10085</v>
      </c>
    </row>
    <row r="1611" spans="2:8" x14ac:dyDescent="0.25">
      <c r="B1611" s="26" t="s">
        <v>10097</v>
      </c>
      <c r="C1611" s="11" t="s">
        <v>1084</v>
      </c>
      <c r="D1611" s="11" t="s">
        <v>1085</v>
      </c>
      <c r="E1611" s="11" t="s">
        <v>1086</v>
      </c>
      <c r="F1611" s="11" t="s">
        <v>139</v>
      </c>
      <c r="G1611" s="26" t="s">
        <v>133</v>
      </c>
      <c r="H1611" s="11" t="s">
        <v>10084</v>
      </c>
    </row>
    <row r="1612" spans="2:8" x14ac:dyDescent="0.25">
      <c r="B1612" s="25" t="s">
        <v>10097</v>
      </c>
      <c r="C1612" s="8" t="s">
        <v>2728</v>
      </c>
      <c r="D1612" s="8" t="s">
        <v>2729</v>
      </c>
      <c r="E1612" s="8" t="s">
        <v>2730</v>
      </c>
      <c r="F1612" s="8" t="s">
        <v>139</v>
      </c>
      <c r="G1612" s="25" t="s">
        <v>133</v>
      </c>
      <c r="H1612" s="8" t="s">
        <v>10085</v>
      </c>
    </row>
    <row r="1613" spans="2:8" x14ac:dyDescent="0.25">
      <c r="B1613" s="26" t="s">
        <v>10097</v>
      </c>
      <c r="C1613" s="11" t="s">
        <v>2728</v>
      </c>
      <c r="D1613" s="11" t="s">
        <v>2729</v>
      </c>
      <c r="E1613" s="11" t="s">
        <v>2730</v>
      </c>
      <c r="F1613" s="11" t="s">
        <v>139</v>
      </c>
      <c r="G1613" s="26" t="s">
        <v>133</v>
      </c>
      <c r="H1613" s="11" t="s">
        <v>10092</v>
      </c>
    </row>
    <row r="1614" spans="2:8" x14ac:dyDescent="0.25">
      <c r="B1614" s="25" t="s">
        <v>10097</v>
      </c>
      <c r="C1614" s="8" t="s">
        <v>2728</v>
      </c>
      <c r="D1614" s="8" t="s">
        <v>2729</v>
      </c>
      <c r="E1614" s="8" t="s">
        <v>2730</v>
      </c>
      <c r="F1614" s="8" t="s">
        <v>139</v>
      </c>
      <c r="G1614" s="25" t="s">
        <v>133</v>
      </c>
      <c r="H1614" s="8" t="s">
        <v>10084</v>
      </c>
    </row>
    <row r="1615" spans="2:8" x14ac:dyDescent="0.25">
      <c r="B1615" s="26" t="s">
        <v>10097</v>
      </c>
      <c r="C1615" s="11" t="s">
        <v>1799</v>
      </c>
      <c r="D1615" s="11" t="s">
        <v>1800</v>
      </c>
      <c r="E1615" s="11" t="s">
        <v>1801</v>
      </c>
      <c r="F1615" s="11" t="s">
        <v>139</v>
      </c>
      <c r="G1615" s="26" t="s">
        <v>133</v>
      </c>
      <c r="H1615" s="11" t="s">
        <v>10083</v>
      </c>
    </row>
    <row r="1616" spans="2:8" x14ac:dyDescent="0.25">
      <c r="B1616" s="25" t="s">
        <v>10097</v>
      </c>
      <c r="C1616" s="8" t="s">
        <v>1799</v>
      </c>
      <c r="D1616" s="8" t="s">
        <v>1800</v>
      </c>
      <c r="E1616" s="8" t="s">
        <v>1801</v>
      </c>
      <c r="F1616" s="8" t="s">
        <v>139</v>
      </c>
      <c r="G1616" s="25" t="s">
        <v>133</v>
      </c>
      <c r="H1616" s="8" t="s">
        <v>10085</v>
      </c>
    </row>
    <row r="1617" spans="2:8" x14ac:dyDescent="0.25">
      <c r="B1617" s="26" t="s">
        <v>10097</v>
      </c>
      <c r="C1617" s="11" t="s">
        <v>1799</v>
      </c>
      <c r="D1617" s="11" t="s">
        <v>1800</v>
      </c>
      <c r="E1617" s="11" t="s">
        <v>1801</v>
      </c>
      <c r="F1617" s="11" t="s">
        <v>139</v>
      </c>
      <c r="G1617" s="26" t="s">
        <v>133</v>
      </c>
      <c r="H1617" s="11" t="s">
        <v>10092</v>
      </c>
    </row>
    <row r="1618" spans="2:8" x14ac:dyDescent="0.25">
      <c r="B1618" s="25" t="s">
        <v>10097</v>
      </c>
      <c r="C1618" s="8" t="s">
        <v>1799</v>
      </c>
      <c r="D1618" s="8" t="s">
        <v>1800</v>
      </c>
      <c r="E1618" s="8" t="s">
        <v>1801</v>
      </c>
      <c r="F1618" s="8" t="s">
        <v>139</v>
      </c>
      <c r="G1618" s="25" t="s">
        <v>133</v>
      </c>
      <c r="H1618" s="8" t="s">
        <v>10084</v>
      </c>
    </row>
    <row r="1619" spans="2:8" x14ac:dyDescent="0.25">
      <c r="B1619" s="26" t="s">
        <v>10097</v>
      </c>
      <c r="C1619" s="11" t="s">
        <v>2962</v>
      </c>
      <c r="D1619" s="11" t="s">
        <v>2963</v>
      </c>
      <c r="E1619" s="11" t="s">
        <v>2964</v>
      </c>
      <c r="F1619" s="11" t="s">
        <v>139</v>
      </c>
      <c r="G1619" s="26" t="s">
        <v>133</v>
      </c>
      <c r="H1619" s="11" t="s">
        <v>10083</v>
      </c>
    </row>
    <row r="1620" spans="2:8" x14ac:dyDescent="0.25">
      <c r="B1620" s="25" t="s">
        <v>10097</v>
      </c>
      <c r="C1620" s="8" t="s">
        <v>2962</v>
      </c>
      <c r="D1620" s="8" t="s">
        <v>2963</v>
      </c>
      <c r="E1620" s="8" t="s">
        <v>2964</v>
      </c>
      <c r="F1620" s="8" t="s">
        <v>139</v>
      </c>
      <c r="G1620" s="25" t="s">
        <v>133</v>
      </c>
      <c r="H1620" s="8" t="s">
        <v>10092</v>
      </c>
    </row>
    <row r="1621" spans="2:8" x14ac:dyDescent="0.25">
      <c r="B1621" s="26" t="s">
        <v>10097</v>
      </c>
      <c r="C1621" s="11" t="s">
        <v>2962</v>
      </c>
      <c r="D1621" s="11" t="s">
        <v>2963</v>
      </c>
      <c r="E1621" s="11" t="s">
        <v>2964</v>
      </c>
      <c r="F1621" s="11" t="s">
        <v>139</v>
      </c>
      <c r="G1621" s="26" t="s">
        <v>133</v>
      </c>
      <c r="H1621" s="11" t="s">
        <v>10084</v>
      </c>
    </row>
    <row r="1622" spans="2:8" x14ac:dyDescent="0.25">
      <c r="B1622" s="25" t="s">
        <v>10097</v>
      </c>
      <c r="C1622" s="8" t="s">
        <v>2962</v>
      </c>
      <c r="D1622" s="8" t="s">
        <v>2963</v>
      </c>
      <c r="E1622" s="8" t="s">
        <v>2964</v>
      </c>
      <c r="F1622" s="8" t="s">
        <v>139</v>
      </c>
      <c r="G1622" s="25" t="s">
        <v>133</v>
      </c>
      <c r="H1622" s="8" t="s">
        <v>10091</v>
      </c>
    </row>
    <row r="1623" spans="2:8" x14ac:dyDescent="0.25">
      <c r="B1623" s="26" t="s">
        <v>10097</v>
      </c>
      <c r="C1623" s="11" t="s">
        <v>3892</v>
      </c>
      <c r="D1623" s="11" t="s">
        <v>3893</v>
      </c>
      <c r="E1623" s="11" t="s">
        <v>3894</v>
      </c>
      <c r="F1623" s="11" t="s">
        <v>139</v>
      </c>
      <c r="G1623" s="26" t="s">
        <v>133</v>
      </c>
      <c r="H1623" s="11" t="s">
        <v>10083</v>
      </c>
    </row>
    <row r="1624" spans="2:8" x14ac:dyDescent="0.25">
      <c r="B1624" s="25" t="s">
        <v>10097</v>
      </c>
      <c r="C1624" s="8" t="s">
        <v>3892</v>
      </c>
      <c r="D1624" s="8" t="s">
        <v>3893</v>
      </c>
      <c r="E1624" s="8" t="s">
        <v>3894</v>
      </c>
      <c r="F1624" s="8" t="s">
        <v>139</v>
      </c>
      <c r="G1624" s="25" t="s">
        <v>133</v>
      </c>
      <c r="H1624" s="8" t="s">
        <v>10085</v>
      </c>
    </row>
    <row r="1625" spans="2:8" x14ac:dyDescent="0.25">
      <c r="B1625" s="26" t="s">
        <v>10097</v>
      </c>
      <c r="C1625" s="11" t="s">
        <v>3892</v>
      </c>
      <c r="D1625" s="11" t="s">
        <v>3893</v>
      </c>
      <c r="E1625" s="11" t="s">
        <v>3894</v>
      </c>
      <c r="F1625" s="11" t="s">
        <v>139</v>
      </c>
      <c r="G1625" s="26" t="s">
        <v>133</v>
      </c>
      <c r="H1625" s="11" t="s">
        <v>10092</v>
      </c>
    </row>
    <row r="1626" spans="2:8" x14ac:dyDescent="0.25">
      <c r="B1626" s="25" t="s">
        <v>10097</v>
      </c>
      <c r="C1626" s="8" t="s">
        <v>3892</v>
      </c>
      <c r="D1626" s="8" t="s">
        <v>3893</v>
      </c>
      <c r="E1626" s="8" t="s">
        <v>3894</v>
      </c>
      <c r="F1626" s="8" t="s">
        <v>139</v>
      </c>
      <c r="G1626" s="25" t="s">
        <v>133</v>
      </c>
      <c r="H1626" s="8" t="s">
        <v>10084</v>
      </c>
    </row>
    <row r="1627" spans="2:8" x14ac:dyDescent="0.25">
      <c r="B1627" s="26" t="s">
        <v>10097</v>
      </c>
      <c r="C1627" s="11" t="s">
        <v>2626</v>
      </c>
      <c r="D1627" s="11" t="s">
        <v>2627</v>
      </c>
      <c r="E1627" s="11" t="s">
        <v>2628</v>
      </c>
      <c r="F1627" s="11" t="s">
        <v>139</v>
      </c>
      <c r="G1627" s="26" t="s">
        <v>133</v>
      </c>
      <c r="H1627" s="11" t="s">
        <v>10083</v>
      </c>
    </row>
    <row r="1628" spans="2:8" x14ac:dyDescent="0.25">
      <c r="B1628" s="25" t="s">
        <v>10097</v>
      </c>
      <c r="C1628" s="8" t="s">
        <v>2626</v>
      </c>
      <c r="D1628" s="8" t="s">
        <v>2627</v>
      </c>
      <c r="E1628" s="8" t="s">
        <v>2628</v>
      </c>
      <c r="F1628" s="8" t="s">
        <v>139</v>
      </c>
      <c r="G1628" s="25" t="s">
        <v>133</v>
      </c>
      <c r="H1628" s="8" t="s">
        <v>10085</v>
      </c>
    </row>
    <row r="1629" spans="2:8" x14ac:dyDescent="0.25">
      <c r="B1629" s="26" t="s">
        <v>10097</v>
      </c>
      <c r="C1629" s="11" t="s">
        <v>2626</v>
      </c>
      <c r="D1629" s="11" t="s">
        <v>2627</v>
      </c>
      <c r="E1629" s="11" t="s">
        <v>2628</v>
      </c>
      <c r="F1629" s="11" t="s">
        <v>139</v>
      </c>
      <c r="G1629" s="26" t="s">
        <v>133</v>
      </c>
      <c r="H1629" s="11" t="s">
        <v>10092</v>
      </c>
    </row>
    <row r="1630" spans="2:8" x14ac:dyDescent="0.25">
      <c r="B1630" s="25" t="s">
        <v>10097</v>
      </c>
      <c r="C1630" s="8" t="s">
        <v>2626</v>
      </c>
      <c r="D1630" s="8" t="s">
        <v>2627</v>
      </c>
      <c r="E1630" s="8" t="s">
        <v>2628</v>
      </c>
      <c r="F1630" s="8" t="s">
        <v>139</v>
      </c>
      <c r="G1630" s="25" t="s">
        <v>133</v>
      </c>
      <c r="H1630" s="8" t="s">
        <v>10084</v>
      </c>
    </row>
    <row r="1631" spans="2:8" x14ac:dyDescent="0.25">
      <c r="B1631" s="26" t="s">
        <v>10097</v>
      </c>
      <c r="C1631" s="11" t="s">
        <v>4630</v>
      </c>
      <c r="D1631" s="11" t="s">
        <v>4631</v>
      </c>
      <c r="E1631" s="11" t="s">
        <v>4632</v>
      </c>
      <c r="F1631" s="11" t="s">
        <v>139</v>
      </c>
      <c r="G1631" s="26" t="s">
        <v>133</v>
      </c>
      <c r="H1631" s="11" t="s">
        <v>10083</v>
      </c>
    </row>
    <row r="1632" spans="2:8" x14ac:dyDescent="0.25">
      <c r="B1632" s="25" t="s">
        <v>10097</v>
      </c>
      <c r="C1632" s="8" t="s">
        <v>4630</v>
      </c>
      <c r="D1632" s="8" t="s">
        <v>4631</v>
      </c>
      <c r="E1632" s="8" t="s">
        <v>4632</v>
      </c>
      <c r="F1632" s="8" t="s">
        <v>139</v>
      </c>
      <c r="G1632" s="25" t="s">
        <v>133</v>
      </c>
      <c r="H1632" s="8" t="s">
        <v>10085</v>
      </c>
    </row>
    <row r="1633" spans="2:8" x14ac:dyDescent="0.25">
      <c r="B1633" s="26" t="s">
        <v>10097</v>
      </c>
      <c r="C1633" s="11" t="s">
        <v>4630</v>
      </c>
      <c r="D1633" s="11" t="s">
        <v>4631</v>
      </c>
      <c r="E1633" s="11" t="s">
        <v>4632</v>
      </c>
      <c r="F1633" s="11" t="s">
        <v>139</v>
      </c>
      <c r="G1633" s="26" t="s">
        <v>133</v>
      </c>
      <c r="H1633" s="11" t="s">
        <v>10092</v>
      </c>
    </row>
    <row r="1634" spans="2:8" x14ac:dyDescent="0.25">
      <c r="B1634" s="25" t="s">
        <v>10097</v>
      </c>
      <c r="C1634" s="8" t="s">
        <v>4630</v>
      </c>
      <c r="D1634" s="8" t="s">
        <v>4631</v>
      </c>
      <c r="E1634" s="8" t="s">
        <v>4632</v>
      </c>
      <c r="F1634" s="8" t="s">
        <v>139</v>
      </c>
      <c r="G1634" s="25" t="s">
        <v>133</v>
      </c>
      <c r="H1634" s="8" t="s">
        <v>10084</v>
      </c>
    </row>
    <row r="1635" spans="2:8" x14ac:dyDescent="0.25">
      <c r="B1635" s="26" t="s">
        <v>10097</v>
      </c>
      <c r="C1635" s="11" t="s">
        <v>1721</v>
      </c>
      <c r="D1635" s="11" t="s">
        <v>1722</v>
      </c>
      <c r="E1635" s="11" t="s">
        <v>1723</v>
      </c>
      <c r="F1635" s="11" t="s">
        <v>139</v>
      </c>
      <c r="G1635" s="26" t="s">
        <v>133</v>
      </c>
      <c r="H1635" s="11" t="s">
        <v>10083</v>
      </c>
    </row>
    <row r="1636" spans="2:8" x14ac:dyDescent="0.25">
      <c r="B1636" s="25" t="s">
        <v>10097</v>
      </c>
      <c r="C1636" s="8" t="s">
        <v>1721</v>
      </c>
      <c r="D1636" s="8" t="s">
        <v>1722</v>
      </c>
      <c r="E1636" s="8" t="s">
        <v>1723</v>
      </c>
      <c r="F1636" s="8" t="s">
        <v>139</v>
      </c>
      <c r="G1636" s="25" t="s">
        <v>133</v>
      </c>
      <c r="H1636" s="8" t="s">
        <v>10084</v>
      </c>
    </row>
    <row r="1637" spans="2:8" x14ac:dyDescent="0.25">
      <c r="B1637" s="26" t="s">
        <v>10097</v>
      </c>
      <c r="C1637" s="11" t="s">
        <v>1071</v>
      </c>
      <c r="D1637" s="11" t="s">
        <v>1072</v>
      </c>
      <c r="E1637" s="11" t="s">
        <v>1073</v>
      </c>
      <c r="F1637" s="11" t="s">
        <v>139</v>
      </c>
      <c r="G1637" s="26" t="s">
        <v>133</v>
      </c>
      <c r="H1637" s="11" t="s">
        <v>10090</v>
      </c>
    </row>
    <row r="1638" spans="2:8" x14ac:dyDescent="0.25">
      <c r="B1638" s="25" t="s">
        <v>10097</v>
      </c>
      <c r="C1638" s="8" t="s">
        <v>1071</v>
      </c>
      <c r="D1638" s="8" t="s">
        <v>1072</v>
      </c>
      <c r="E1638" s="8" t="s">
        <v>1073</v>
      </c>
      <c r="F1638" s="8" t="s">
        <v>139</v>
      </c>
      <c r="G1638" s="25" t="s">
        <v>133</v>
      </c>
      <c r="H1638" s="8" t="s">
        <v>10083</v>
      </c>
    </row>
    <row r="1639" spans="2:8" x14ac:dyDescent="0.25">
      <c r="B1639" s="26" t="s">
        <v>10097</v>
      </c>
      <c r="C1639" s="11" t="s">
        <v>1071</v>
      </c>
      <c r="D1639" s="11" t="s">
        <v>1072</v>
      </c>
      <c r="E1639" s="11" t="s">
        <v>1073</v>
      </c>
      <c r="F1639" s="11" t="s">
        <v>139</v>
      </c>
      <c r="G1639" s="26" t="s">
        <v>133</v>
      </c>
      <c r="H1639" s="11" t="s">
        <v>10084</v>
      </c>
    </row>
    <row r="1640" spans="2:8" x14ac:dyDescent="0.25">
      <c r="B1640" s="25" t="s">
        <v>10097</v>
      </c>
      <c r="C1640" s="8" t="s">
        <v>1989</v>
      </c>
      <c r="D1640" s="8" t="s">
        <v>1990</v>
      </c>
      <c r="E1640" s="8" t="s">
        <v>1991</v>
      </c>
      <c r="F1640" s="8" t="s">
        <v>139</v>
      </c>
      <c r="G1640" s="25" t="s">
        <v>133</v>
      </c>
      <c r="H1640" s="8" t="s">
        <v>10083</v>
      </c>
    </row>
    <row r="1641" spans="2:8" x14ac:dyDescent="0.25">
      <c r="B1641" s="26" t="s">
        <v>10097</v>
      </c>
      <c r="C1641" s="11" t="s">
        <v>1989</v>
      </c>
      <c r="D1641" s="11" t="s">
        <v>1990</v>
      </c>
      <c r="E1641" s="11" t="s">
        <v>1991</v>
      </c>
      <c r="F1641" s="11" t="s">
        <v>139</v>
      </c>
      <c r="G1641" s="26" t="s">
        <v>133</v>
      </c>
      <c r="H1641" s="11" t="s">
        <v>10085</v>
      </c>
    </row>
    <row r="1642" spans="2:8" x14ac:dyDescent="0.25">
      <c r="B1642" s="25" t="s">
        <v>10097</v>
      </c>
      <c r="C1642" s="8" t="s">
        <v>361</v>
      </c>
      <c r="D1642" s="8" t="s">
        <v>362</v>
      </c>
      <c r="E1642" s="8" t="s">
        <v>363</v>
      </c>
      <c r="F1642" s="8" t="s">
        <v>139</v>
      </c>
      <c r="G1642" s="25" t="s">
        <v>133</v>
      </c>
      <c r="H1642" s="8" t="s">
        <v>10085</v>
      </c>
    </row>
    <row r="1643" spans="2:8" x14ac:dyDescent="0.25">
      <c r="B1643" s="26" t="s">
        <v>10097</v>
      </c>
      <c r="C1643" s="11" t="s">
        <v>361</v>
      </c>
      <c r="D1643" s="11" t="s">
        <v>362</v>
      </c>
      <c r="E1643" s="11" t="s">
        <v>363</v>
      </c>
      <c r="F1643" s="11" t="s">
        <v>139</v>
      </c>
      <c r="G1643" s="26" t="s">
        <v>133</v>
      </c>
      <c r="H1643" s="11" t="s">
        <v>10084</v>
      </c>
    </row>
    <row r="1644" spans="2:8" x14ac:dyDescent="0.25">
      <c r="B1644" s="25" t="s">
        <v>10097</v>
      </c>
      <c r="C1644" s="8" t="s">
        <v>1383</v>
      </c>
      <c r="D1644" s="8" t="s">
        <v>1384</v>
      </c>
      <c r="E1644" s="8" t="s">
        <v>1385</v>
      </c>
      <c r="F1644" s="8" t="s">
        <v>139</v>
      </c>
      <c r="G1644" s="25" t="s">
        <v>133</v>
      </c>
      <c r="H1644" s="8" t="s">
        <v>10091</v>
      </c>
    </row>
    <row r="1645" spans="2:8" x14ac:dyDescent="0.25">
      <c r="B1645" s="26" t="s">
        <v>10097</v>
      </c>
      <c r="C1645" s="11" t="s">
        <v>1383</v>
      </c>
      <c r="D1645" s="11" t="s">
        <v>1384</v>
      </c>
      <c r="E1645" s="11" t="s">
        <v>1385</v>
      </c>
      <c r="F1645" s="11" t="s">
        <v>139</v>
      </c>
      <c r="G1645" s="26" t="s">
        <v>133</v>
      </c>
      <c r="H1645" s="11" t="s">
        <v>10083</v>
      </c>
    </row>
    <row r="1646" spans="2:8" x14ac:dyDescent="0.25">
      <c r="B1646" s="25" t="s">
        <v>10097</v>
      </c>
      <c r="C1646" s="8" t="s">
        <v>1383</v>
      </c>
      <c r="D1646" s="8" t="s">
        <v>1384</v>
      </c>
      <c r="E1646" s="8" t="s">
        <v>1385</v>
      </c>
      <c r="F1646" s="8" t="s">
        <v>139</v>
      </c>
      <c r="G1646" s="25" t="s">
        <v>133</v>
      </c>
      <c r="H1646" s="8" t="s">
        <v>10085</v>
      </c>
    </row>
    <row r="1647" spans="2:8" x14ac:dyDescent="0.25">
      <c r="B1647" s="26" t="s">
        <v>10097</v>
      </c>
      <c r="C1647" s="11" t="s">
        <v>1383</v>
      </c>
      <c r="D1647" s="11" t="s">
        <v>1384</v>
      </c>
      <c r="E1647" s="11" t="s">
        <v>2642</v>
      </c>
      <c r="F1647" s="11" t="s">
        <v>139</v>
      </c>
      <c r="G1647" s="26" t="s">
        <v>506</v>
      </c>
      <c r="H1647" s="11" t="s">
        <v>10091</v>
      </c>
    </row>
    <row r="1648" spans="2:8" x14ac:dyDescent="0.25">
      <c r="B1648" s="25" t="s">
        <v>10097</v>
      </c>
      <c r="C1648" s="8" t="s">
        <v>1383</v>
      </c>
      <c r="D1648" s="8" t="s">
        <v>1384</v>
      </c>
      <c r="E1648" s="8" t="s">
        <v>2642</v>
      </c>
      <c r="F1648" s="8" t="s">
        <v>139</v>
      </c>
      <c r="G1648" s="25" t="s">
        <v>506</v>
      </c>
      <c r="H1648" s="8" t="s">
        <v>10083</v>
      </c>
    </row>
    <row r="1649" spans="2:8" x14ac:dyDescent="0.25">
      <c r="B1649" s="26" t="s">
        <v>10097</v>
      </c>
      <c r="C1649" s="11" t="s">
        <v>1383</v>
      </c>
      <c r="D1649" s="11" t="s">
        <v>1384</v>
      </c>
      <c r="E1649" s="11" t="s">
        <v>2642</v>
      </c>
      <c r="F1649" s="11" t="s">
        <v>139</v>
      </c>
      <c r="G1649" s="26" t="s">
        <v>506</v>
      </c>
      <c r="H1649" s="11" t="s">
        <v>10085</v>
      </c>
    </row>
    <row r="1650" spans="2:8" x14ac:dyDescent="0.25">
      <c r="B1650" s="25" t="s">
        <v>10097</v>
      </c>
      <c r="C1650" s="8" t="s">
        <v>1383</v>
      </c>
      <c r="D1650" s="8" t="s">
        <v>1384</v>
      </c>
      <c r="E1650" s="8" t="s">
        <v>2642</v>
      </c>
      <c r="F1650" s="8" t="s">
        <v>139</v>
      </c>
      <c r="G1650" s="25" t="s">
        <v>506</v>
      </c>
      <c r="H1650" s="8" t="s">
        <v>10084</v>
      </c>
    </row>
    <row r="1651" spans="2:8" x14ac:dyDescent="0.25">
      <c r="B1651" s="26" t="s">
        <v>10097</v>
      </c>
      <c r="C1651" s="11" t="s">
        <v>1148</v>
      </c>
      <c r="D1651" s="11" t="s">
        <v>1149</v>
      </c>
      <c r="E1651" s="11" t="s">
        <v>1150</v>
      </c>
      <c r="F1651" s="11" t="s">
        <v>139</v>
      </c>
      <c r="G1651" s="26" t="s">
        <v>133</v>
      </c>
      <c r="H1651" s="11" t="s">
        <v>10083</v>
      </c>
    </row>
    <row r="1652" spans="2:8" x14ac:dyDescent="0.25">
      <c r="B1652" s="25" t="s">
        <v>10097</v>
      </c>
      <c r="C1652" s="8" t="s">
        <v>1148</v>
      </c>
      <c r="D1652" s="8" t="s">
        <v>1149</v>
      </c>
      <c r="E1652" s="8" t="s">
        <v>1150</v>
      </c>
      <c r="F1652" s="8" t="s">
        <v>139</v>
      </c>
      <c r="G1652" s="25" t="s">
        <v>133</v>
      </c>
      <c r="H1652" s="8" t="s">
        <v>10085</v>
      </c>
    </row>
    <row r="1653" spans="2:8" x14ac:dyDescent="0.25">
      <c r="B1653" s="26" t="s">
        <v>10097</v>
      </c>
      <c r="C1653" s="11" t="s">
        <v>1148</v>
      </c>
      <c r="D1653" s="11" t="s">
        <v>1149</v>
      </c>
      <c r="E1653" s="11" t="s">
        <v>1150</v>
      </c>
      <c r="F1653" s="11" t="s">
        <v>139</v>
      </c>
      <c r="G1653" s="26" t="s">
        <v>133</v>
      </c>
      <c r="H1653" s="11" t="s">
        <v>10084</v>
      </c>
    </row>
    <row r="1654" spans="2:8" x14ac:dyDescent="0.25">
      <c r="B1654" s="25" t="s">
        <v>10097</v>
      </c>
      <c r="C1654" s="8" t="s">
        <v>2260</v>
      </c>
      <c r="D1654" s="8" t="s">
        <v>2261</v>
      </c>
      <c r="E1654" s="8" t="s">
        <v>2262</v>
      </c>
      <c r="F1654" s="8" t="s">
        <v>139</v>
      </c>
      <c r="G1654" s="25" t="s">
        <v>133</v>
      </c>
      <c r="H1654" s="8" t="s">
        <v>10083</v>
      </c>
    </row>
    <row r="1655" spans="2:8" x14ac:dyDescent="0.25">
      <c r="B1655" s="26" t="s">
        <v>10097</v>
      </c>
      <c r="C1655" s="11" t="s">
        <v>2260</v>
      </c>
      <c r="D1655" s="11" t="s">
        <v>2261</v>
      </c>
      <c r="E1655" s="11" t="s">
        <v>2262</v>
      </c>
      <c r="F1655" s="11" t="s">
        <v>139</v>
      </c>
      <c r="G1655" s="26" t="s">
        <v>133</v>
      </c>
      <c r="H1655" s="11" t="s">
        <v>10085</v>
      </c>
    </row>
    <row r="1656" spans="2:8" x14ac:dyDescent="0.25">
      <c r="B1656" s="25" t="s">
        <v>10097</v>
      </c>
      <c r="C1656" s="8" t="s">
        <v>2260</v>
      </c>
      <c r="D1656" s="8" t="s">
        <v>2261</v>
      </c>
      <c r="E1656" s="8" t="s">
        <v>2262</v>
      </c>
      <c r="F1656" s="8" t="s">
        <v>139</v>
      </c>
      <c r="G1656" s="25" t="s">
        <v>133</v>
      </c>
      <c r="H1656" s="8" t="s">
        <v>10086</v>
      </c>
    </row>
    <row r="1657" spans="2:8" x14ac:dyDescent="0.25">
      <c r="B1657" s="26" t="s">
        <v>10097</v>
      </c>
      <c r="C1657" s="11" t="s">
        <v>2073</v>
      </c>
      <c r="D1657" s="11" t="s">
        <v>2074</v>
      </c>
      <c r="E1657" s="11" t="s">
        <v>2075</v>
      </c>
      <c r="F1657" s="11" t="s">
        <v>139</v>
      </c>
      <c r="G1657" s="26" t="s">
        <v>133</v>
      </c>
      <c r="H1657" s="11" t="s">
        <v>10083</v>
      </c>
    </row>
    <row r="1658" spans="2:8" x14ac:dyDescent="0.25">
      <c r="B1658" s="25" t="s">
        <v>10097</v>
      </c>
      <c r="C1658" s="8" t="s">
        <v>2073</v>
      </c>
      <c r="D1658" s="8" t="s">
        <v>2074</v>
      </c>
      <c r="E1658" s="8" t="s">
        <v>2075</v>
      </c>
      <c r="F1658" s="8" t="s">
        <v>139</v>
      </c>
      <c r="G1658" s="25" t="s">
        <v>133</v>
      </c>
      <c r="H1658" s="8" t="s">
        <v>10085</v>
      </c>
    </row>
    <row r="1659" spans="2:8" x14ac:dyDescent="0.25">
      <c r="B1659" s="26" t="s">
        <v>10097</v>
      </c>
      <c r="C1659" s="11" t="s">
        <v>2928</v>
      </c>
      <c r="D1659" s="11" t="s">
        <v>2929</v>
      </c>
      <c r="E1659" s="11" t="s">
        <v>2930</v>
      </c>
      <c r="F1659" s="11" t="s">
        <v>139</v>
      </c>
      <c r="G1659" s="26" t="s">
        <v>133</v>
      </c>
      <c r="H1659" s="11" t="s">
        <v>10085</v>
      </c>
    </row>
    <row r="1660" spans="2:8" x14ac:dyDescent="0.25">
      <c r="B1660" s="25" t="s">
        <v>10097</v>
      </c>
      <c r="C1660" s="8" t="s">
        <v>2928</v>
      </c>
      <c r="D1660" s="8" t="s">
        <v>2929</v>
      </c>
      <c r="E1660" s="8" t="s">
        <v>2930</v>
      </c>
      <c r="F1660" s="8" t="s">
        <v>139</v>
      </c>
      <c r="G1660" s="25" t="s">
        <v>133</v>
      </c>
      <c r="H1660" s="8" t="s">
        <v>10084</v>
      </c>
    </row>
    <row r="1661" spans="2:8" x14ac:dyDescent="0.25">
      <c r="B1661" s="26" t="s">
        <v>10097</v>
      </c>
      <c r="C1661" s="11" t="s">
        <v>586</v>
      </c>
      <c r="D1661" s="11" t="s">
        <v>587</v>
      </c>
      <c r="E1661" s="11" t="s">
        <v>588</v>
      </c>
      <c r="F1661" s="11" t="s">
        <v>139</v>
      </c>
      <c r="G1661" s="26" t="s">
        <v>133</v>
      </c>
      <c r="H1661" s="11" t="s">
        <v>10091</v>
      </c>
    </row>
    <row r="1662" spans="2:8" x14ac:dyDescent="0.25">
      <c r="B1662" s="25" t="s">
        <v>10097</v>
      </c>
      <c r="C1662" s="8" t="s">
        <v>586</v>
      </c>
      <c r="D1662" s="8" t="s">
        <v>587</v>
      </c>
      <c r="E1662" s="8" t="s">
        <v>588</v>
      </c>
      <c r="F1662" s="8" t="s">
        <v>139</v>
      </c>
      <c r="G1662" s="25" t="s">
        <v>133</v>
      </c>
      <c r="H1662" s="8" t="s">
        <v>10083</v>
      </c>
    </row>
    <row r="1663" spans="2:8" x14ac:dyDescent="0.25">
      <c r="B1663" s="26" t="s">
        <v>10097</v>
      </c>
      <c r="C1663" s="11" t="s">
        <v>586</v>
      </c>
      <c r="D1663" s="11" t="s">
        <v>587</v>
      </c>
      <c r="E1663" s="11" t="s">
        <v>588</v>
      </c>
      <c r="F1663" s="11" t="s">
        <v>139</v>
      </c>
      <c r="G1663" s="26" t="s">
        <v>133</v>
      </c>
      <c r="H1663" s="11" t="s">
        <v>10085</v>
      </c>
    </row>
    <row r="1664" spans="2:8" x14ac:dyDescent="0.25">
      <c r="B1664" s="25" t="s">
        <v>10097</v>
      </c>
      <c r="C1664" s="8" t="s">
        <v>586</v>
      </c>
      <c r="D1664" s="8" t="s">
        <v>587</v>
      </c>
      <c r="E1664" s="8" t="s">
        <v>588</v>
      </c>
      <c r="F1664" s="8" t="s">
        <v>139</v>
      </c>
      <c r="G1664" s="25" t="s">
        <v>133</v>
      </c>
      <c r="H1664" s="8" t="s">
        <v>10092</v>
      </c>
    </row>
    <row r="1665" spans="2:8" x14ac:dyDescent="0.25">
      <c r="B1665" s="26" t="s">
        <v>10097</v>
      </c>
      <c r="C1665" s="11" t="s">
        <v>586</v>
      </c>
      <c r="D1665" s="11" t="s">
        <v>587</v>
      </c>
      <c r="E1665" s="11" t="s">
        <v>588</v>
      </c>
      <c r="F1665" s="11" t="s">
        <v>139</v>
      </c>
      <c r="G1665" s="26" t="s">
        <v>133</v>
      </c>
      <c r="H1665" s="11" t="s">
        <v>10084</v>
      </c>
    </row>
    <row r="1666" spans="2:8" x14ac:dyDescent="0.25">
      <c r="B1666" s="25" t="s">
        <v>10097</v>
      </c>
      <c r="C1666" s="8" t="s">
        <v>5306</v>
      </c>
      <c r="D1666" s="8" t="s">
        <v>5307</v>
      </c>
      <c r="E1666" s="8" t="s">
        <v>5308</v>
      </c>
      <c r="F1666" s="8" t="s">
        <v>139</v>
      </c>
      <c r="G1666" s="25" t="s">
        <v>133</v>
      </c>
      <c r="H1666" s="8" t="s">
        <v>10085</v>
      </c>
    </row>
    <row r="1667" spans="2:8" x14ac:dyDescent="0.25">
      <c r="B1667" s="26" t="s">
        <v>10097</v>
      </c>
      <c r="C1667" s="11" t="s">
        <v>5306</v>
      </c>
      <c r="D1667" s="11" t="s">
        <v>5307</v>
      </c>
      <c r="E1667" s="11" t="s">
        <v>5308</v>
      </c>
      <c r="F1667" s="11" t="s">
        <v>139</v>
      </c>
      <c r="G1667" s="26" t="s">
        <v>133</v>
      </c>
      <c r="H1667" s="11" t="s">
        <v>10084</v>
      </c>
    </row>
    <row r="1668" spans="2:8" x14ac:dyDescent="0.25">
      <c r="B1668" s="25" t="s">
        <v>10097</v>
      </c>
      <c r="C1668" s="8" t="s">
        <v>5409</v>
      </c>
      <c r="D1668" s="8" t="s">
        <v>5410</v>
      </c>
      <c r="E1668" s="8" t="s">
        <v>5411</v>
      </c>
      <c r="F1668" s="8" t="s">
        <v>139</v>
      </c>
      <c r="G1668" s="25" t="s">
        <v>133</v>
      </c>
      <c r="H1668" s="8" t="s">
        <v>10085</v>
      </c>
    </row>
    <row r="1669" spans="2:8" x14ac:dyDescent="0.25">
      <c r="B1669" s="26" t="s">
        <v>10097</v>
      </c>
      <c r="C1669" s="11" t="s">
        <v>5409</v>
      </c>
      <c r="D1669" s="11" t="s">
        <v>5410</v>
      </c>
      <c r="E1669" s="11" t="s">
        <v>5411</v>
      </c>
      <c r="F1669" s="11" t="s">
        <v>139</v>
      </c>
      <c r="G1669" s="26" t="s">
        <v>133</v>
      </c>
      <c r="H1669" s="11" t="s">
        <v>10084</v>
      </c>
    </row>
    <row r="1670" spans="2:8" x14ac:dyDescent="0.25">
      <c r="B1670" s="25" t="s">
        <v>10097</v>
      </c>
      <c r="C1670" s="8" t="s">
        <v>1032</v>
      </c>
      <c r="D1670" s="8" t="s">
        <v>1033</v>
      </c>
      <c r="E1670" s="8" t="s">
        <v>1034</v>
      </c>
      <c r="F1670" s="8" t="s">
        <v>139</v>
      </c>
      <c r="G1670" s="25" t="s">
        <v>133</v>
      </c>
      <c r="H1670" s="8" t="s">
        <v>10083</v>
      </c>
    </row>
    <row r="1671" spans="2:8" x14ac:dyDescent="0.25">
      <c r="B1671" s="26" t="s">
        <v>10097</v>
      </c>
      <c r="C1671" s="11" t="s">
        <v>1032</v>
      </c>
      <c r="D1671" s="11" t="s">
        <v>1033</v>
      </c>
      <c r="E1671" s="11" t="s">
        <v>1034</v>
      </c>
      <c r="F1671" s="11" t="s">
        <v>139</v>
      </c>
      <c r="G1671" s="26" t="s">
        <v>133</v>
      </c>
      <c r="H1671" s="11" t="s">
        <v>10085</v>
      </c>
    </row>
    <row r="1672" spans="2:8" x14ac:dyDescent="0.25">
      <c r="B1672" s="25" t="s">
        <v>10097</v>
      </c>
      <c r="C1672" s="8" t="s">
        <v>1032</v>
      </c>
      <c r="D1672" s="8" t="s">
        <v>1033</v>
      </c>
      <c r="E1672" s="8" t="s">
        <v>1034</v>
      </c>
      <c r="F1672" s="8" t="s">
        <v>139</v>
      </c>
      <c r="G1672" s="25" t="s">
        <v>133</v>
      </c>
      <c r="H1672" s="8" t="s">
        <v>10092</v>
      </c>
    </row>
    <row r="1673" spans="2:8" x14ac:dyDescent="0.25">
      <c r="B1673" s="26" t="s">
        <v>10097</v>
      </c>
      <c r="C1673" s="11" t="s">
        <v>1032</v>
      </c>
      <c r="D1673" s="11" t="s">
        <v>1033</v>
      </c>
      <c r="E1673" s="11" t="s">
        <v>1034</v>
      </c>
      <c r="F1673" s="11" t="s">
        <v>139</v>
      </c>
      <c r="G1673" s="26" t="s">
        <v>133</v>
      </c>
      <c r="H1673" s="11" t="s">
        <v>10084</v>
      </c>
    </row>
    <row r="1674" spans="2:8" x14ac:dyDescent="0.25">
      <c r="B1674" s="25" t="s">
        <v>10097</v>
      </c>
      <c r="C1674" s="8" t="s">
        <v>3970</v>
      </c>
      <c r="D1674" s="8" t="s">
        <v>3971</v>
      </c>
      <c r="E1674" s="8" t="s">
        <v>3972</v>
      </c>
      <c r="F1674" s="8" t="s">
        <v>139</v>
      </c>
      <c r="G1674" s="25" t="s">
        <v>133</v>
      </c>
      <c r="H1674" s="8" t="s">
        <v>10091</v>
      </c>
    </row>
    <row r="1675" spans="2:8" x14ac:dyDescent="0.25">
      <c r="B1675" s="26" t="s">
        <v>10097</v>
      </c>
      <c r="C1675" s="11" t="s">
        <v>3970</v>
      </c>
      <c r="D1675" s="11" t="s">
        <v>3971</v>
      </c>
      <c r="E1675" s="11" t="s">
        <v>3972</v>
      </c>
      <c r="F1675" s="11" t="s">
        <v>139</v>
      </c>
      <c r="G1675" s="26" t="s">
        <v>133</v>
      </c>
      <c r="H1675" s="11" t="s">
        <v>10083</v>
      </c>
    </row>
    <row r="1676" spans="2:8" x14ac:dyDescent="0.25">
      <c r="B1676" s="25" t="s">
        <v>10097</v>
      </c>
      <c r="C1676" s="8" t="s">
        <v>3970</v>
      </c>
      <c r="D1676" s="8" t="s">
        <v>3971</v>
      </c>
      <c r="E1676" s="8" t="s">
        <v>3972</v>
      </c>
      <c r="F1676" s="8" t="s">
        <v>139</v>
      </c>
      <c r="G1676" s="25" t="s">
        <v>133</v>
      </c>
      <c r="H1676" s="8" t="s">
        <v>10085</v>
      </c>
    </row>
    <row r="1677" spans="2:8" x14ac:dyDescent="0.25">
      <c r="B1677" s="26" t="s">
        <v>10097</v>
      </c>
      <c r="C1677" s="11" t="s">
        <v>3841</v>
      </c>
      <c r="D1677" s="11" t="s">
        <v>3842</v>
      </c>
      <c r="E1677" s="11" t="s">
        <v>3843</v>
      </c>
      <c r="F1677" s="11" t="s">
        <v>139</v>
      </c>
      <c r="G1677" s="26" t="s">
        <v>133</v>
      </c>
      <c r="H1677" s="11" t="s">
        <v>10091</v>
      </c>
    </row>
    <row r="1678" spans="2:8" x14ac:dyDescent="0.25">
      <c r="B1678" s="25" t="s">
        <v>10097</v>
      </c>
      <c r="C1678" s="8" t="s">
        <v>3841</v>
      </c>
      <c r="D1678" s="8" t="s">
        <v>3842</v>
      </c>
      <c r="E1678" s="8" t="s">
        <v>3843</v>
      </c>
      <c r="F1678" s="8" t="s">
        <v>139</v>
      </c>
      <c r="G1678" s="25" t="s">
        <v>133</v>
      </c>
      <c r="H1678" s="8" t="s">
        <v>10085</v>
      </c>
    </row>
    <row r="1679" spans="2:8" x14ac:dyDescent="0.25">
      <c r="B1679" s="26" t="s">
        <v>10097</v>
      </c>
      <c r="C1679" s="11" t="s">
        <v>2335</v>
      </c>
      <c r="D1679" s="11" t="s">
        <v>2336</v>
      </c>
      <c r="E1679" s="11" t="s">
        <v>2337</v>
      </c>
      <c r="F1679" s="11" t="s">
        <v>139</v>
      </c>
      <c r="G1679" s="26" t="s">
        <v>133</v>
      </c>
      <c r="H1679" s="11" t="s">
        <v>10083</v>
      </c>
    </row>
    <row r="1680" spans="2:8" x14ac:dyDescent="0.25">
      <c r="B1680" s="25" t="s">
        <v>10097</v>
      </c>
      <c r="C1680" s="8" t="s">
        <v>2335</v>
      </c>
      <c r="D1680" s="8" t="s">
        <v>2336</v>
      </c>
      <c r="E1680" s="8" t="s">
        <v>2337</v>
      </c>
      <c r="F1680" s="8" t="s">
        <v>139</v>
      </c>
      <c r="G1680" s="25" t="s">
        <v>133</v>
      </c>
      <c r="H1680" s="8" t="s">
        <v>10085</v>
      </c>
    </row>
    <row r="1681" spans="2:8" x14ac:dyDescent="0.25">
      <c r="B1681" s="26" t="s">
        <v>10097</v>
      </c>
      <c r="C1681" s="11" t="s">
        <v>2335</v>
      </c>
      <c r="D1681" s="11" t="s">
        <v>2336</v>
      </c>
      <c r="E1681" s="11" t="s">
        <v>2337</v>
      </c>
      <c r="F1681" s="11" t="s">
        <v>139</v>
      </c>
      <c r="G1681" s="26" t="s">
        <v>133</v>
      </c>
      <c r="H1681" s="11" t="s">
        <v>10092</v>
      </c>
    </row>
    <row r="1682" spans="2:8" x14ac:dyDescent="0.25">
      <c r="B1682" s="25" t="s">
        <v>10097</v>
      </c>
      <c r="C1682" s="8" t="s">
        <v>2335</v>
      </c>
      <c r="D1682" s="8" t="s">
        <v>2336</v>
      </c>
      <c r="E1682" s="8" t="s">
        <v>2337</v>
      </c>
      <c r="F1682" s="8" t="s">
        <v>139</v>
      </c>
      <c r="G1682" s="25" t="s">
        <v>133</v>
      </c>
      <c r="H1682" s="8" t="s">
        <v>10084</v>
      </c>
    </row>
    <row r="1683" spans="2:8" x14ac:dyDescent="0.25">
      <c r="B1683" s="26" t="s">
        <v>10097</v>
      </c>
      <c r="C1683" s="11" t="s">
        <v>5505</v>
      </c>
      <c r="D1683" s="11" t="s">
        <v>5506</v>
      </c>
      <c r="E1683" s="11" t="s">
        <v>5507</v>
      </c>
      <c r="F1683" s="11" t="s">
        <v>139</v>
      </c>
      <c r="G1683" s="26" t="s">
        <v>133</v>
      </c>
      <c r="H1683" s="11" t="s">
        <v>10083</v>
      </c>
    </row>
    <row r="1684" spans="2:8" x14ac:dyDescent="0.25">
      <c r="B1684" s="25" t="s">
        <v>10097</v>
      </c>
      <c r="C1684" s="8" t="s">
        <v>5505</v>
      </c>
      <c r="D1684" s="8" t="s">
        <v>5506</v>
      </c>
      <c r="E1684" s="8" t="s">
        <v>5507</v>
      </c>
      <c r="F1684" s="8" t="s">
        <v>139</v>
      </c>
      <c r="G1684" s="25" t="s">
        <v>133</v>
      </c>
      <c r="H1684" s="8" t="s">
        <v>10084</v>
      </c>
    </row>
    <row r="1685" spans="2:8" x14ac:dyDescent="0.25">
      <c r="B1685" s="26" t="s">
        <v>10097</v>
      </c>
      <c r="C1685" s="11" t="s">
        <v>5285</v>
      </c>
      <c r="D1685" s="11" t="s">
        <v>5286</v>
      </c>
      <c r="E1685" s="11" t="s">
        <v>5287</v>
      </c>
      <c r="F1685" s="11" t="s">
        <v>139</v>
      </c>
      <c r="G1685" s="26" t="s">
        <v>133</v>
      </c>
      <c r="H1685" s="11" t="s">
        <v>10083</v>
      </c>
    </row>
    <row r="1686" spans="2:8" x14ac:dyDescent="0.25">
      <c r="B1686" s="25" t="s">
        <v>10097</v>
      </c>
      <c r="C1686" s="8" t="s">
        <v>5285</v>
      </c>
      <c r="D1686" s="8" t="s">
        <v>5286</v>
      </c>
      <c r="E1686" s="8" t="s">
        <v>5287</v>
      </c>
      <c r="F1686" s="8" t="s">
        <v>139</v>
      </c>
      <c r="G1686" s="25" t="s">
        <v>133</v>
      </c>
      <c r="H1686" s="8" t="s">
        <v>10085</v>
      </c>
    </row>
    <row r="1687" spans="2:8" x14ac:dyDescent="0.25">
      <c r="B1687" s="26" t="s">
        <v>10097</v>
      </c>
      <c r="C1687" s="11" t="s">
        <v>5285</v>
      </c>
      <c r="D1687" s="11" t="s">
        <v>5286</v>
      </c>
      <c r="E1687" s="11" t="s">
        <v>5287</v>
      </c>
      <c r="F1687" s="11" t="s">
        <v>139</v>
      </c>
      <c r="G1687" s="26" t="s">
        <v>133</v>
      </c>
      <c r="H1687" s="11" t="s">
        <v>10084</v>
      </c>
    </row>
    <row r="1688" spans="2:8" x14ac:dyDescent="0.25">
      <c r="B1688" s="25" t="s">
        <v>10097</v>
      </c>
      <c r="C1688" s="8" t="s">
        <v>2251</v>
      </c>
      <c r="D1688" s="8" t="s">
        <v>2252</v>
      </c>
      <c r="E1688" s="8" t="s">
        <v>2253</v>
      </c>
      <c r="F1688" s="8" t="s">
        <v>139</v>
      </c>
      <c r="G1688" s="25" t="s">
        <v>133</v>
      </c>
      <c r="H1688" s="8" t="s">
        <v>10083</v>
      </c>
    </row>
    <row r="1689" spans="2:8" x14ac:dyDescent="0.25">
      <c r="B1689" s="26" t="s">
        <v>10097</v>
      </c>
      <c r="C1689" s="11" t="s">
        <v>2251</v>
      </c>
      <c r="D1689" s="11" t="s">
        <v>2252</v>
      </c>
      <c r="E1689" s="11" t="s">
        <v>2253</v>
      </c>
      <c r="F1689" s="11" t="s">
        <v>139</v>
      </c>
      <c r="G1689" s="26" t="s">
        <v>133</v>
      </c>
      <c r="H1689" s="11" t="s">
        <v>10084</v>
      </c>
    </row>
    <row r="1690" spans="2:8" x14ac:dyDescent="0.25">
      <c r="B1690" s="25" t="s">
        <v>10097</v>
      </c>
      <c r="C1690" s="8" t="s">
        <v>4365</v>
      </c>
      <c r="D1690" s="8" t="s">
        <v>4366</v>
      </c>
      <c r="E1690" s="8" t="s">
        <v>4367</v>
      </c>
      <c r="F1690" s="8" t="s">
        <v>139</v>
      </c>
      <c r="G1690" s="25" t="s">
        <v>133</v>
      </c>
      <c r="H1690" s="8" t="s">
        <v>10083</v>
      </c>
    </row>
    <row r="1691" spans="2:8" x14ac:dyDescent="0.25">
      <c r="B1691" s="26" t="s">
        <v>10097</v>
      </c>
      <c r="C1691" s="11" t="s">
        <v>4365</v>
      </c>
      <c r="D1691" s="11" t="s">
        <v>4366</v>
      </c>
      <c r="E1691" s="11" t="s">
        <v>4367</v>
      </c>
      <c r="F1691" s="11" t="s">
        <v>139</v>
      </c>
      <c r="G1691" s="26" t="s">
        <v>133</v>
      </c>
      <c r="H1691" s="11" t="s">
        <v>10092</v>
      </c>
    </row>
    <row r="1692" spans="2:8" x14ac:dyDescent="0.25">
      <c r="B1692" s="25" t="s">
        <v>10097</v>
      </c>
      <c r="C1692" s="8" t="s">
        <v>4365</v>
      </c>
      <c r="D1692" s="8" t="s">
        <v>4366</v>
      </c>
      <c r="E1692" s="8" t="s">
        <v>4367</v>
      </c>
      <c r="F1692" s="8" t="s">
        <v>139</v>
      </c>
      <c r="G1692" s="25" t="s">
        <v>133</v>
      </c>
      <c r="H1692" s="8" t="s">
        <v>10084</v>
      </c>
    </row>
    <row r="1693" spans="2:8" x14ac:dyDescent="0.25">
      <c r="B1693" s="26" t="s">
        <v>10097</v>
      </c>
      <c r="C1693" s="11" t="s">
        <v>2433</v>
      </c>
      <c r="D1693" s="11" t="s">
        <v>2434</v>
      </c>
      <c r="E1693" s="11" t="s">
        <v>2435</v>
      </c>
      <c r="F1693" s="11" t="s">
        <v>139</v>
      </c>
      <c r="G1693" s="26" t="s">
        <v>133</v>
      </c>
      <c r="H1693" s="11" t="s">
        <v>10083</v>
      </c>
    </row>
    <row r="1694" spans="2:8" x14ac:dyDescent="0.25">
      <c r="B1694" s="25" t="s">
        <v>10097</v>
      </c>
      <c r="C1694" s="8" t="s">
        <v>2433</v>
      </c>
      <c r="D1694" s="8" t="s">
        <v>2434</v>
      </c>
      <c r="E1694" s="8" t="s">
        <v>2435</v>
      </c>
      <c r="F1694" s="8" t="s">
        <v>139</v>
      </c>
      <c r="G1694" s="25" t="s">
        <v>133</v>
      </c>
      <c r="H1694" s="8" t="s">
        <v>10092</v>
      </c>
    </row>
    <row r="1695" spans="2:8" x14ac:dyDescent="0.25">
      <c r="B1695" s="26" t="s">
        <v>10097</v>
      </c>
      <c r="C1695" s="11" t="s">
        <v>2433</v>
      </c>
      <c r="D1695" s="11" t="s">
        <v>2434</v>
      </c>
      <c r="E1695" s="11" t="s">
        <v>2435</v>
      </c>
      <c r="F1695" s="11" t="s">
        <v>139</v>
      </c>
      <c r="G1695" s="26" t="s">
        <v>133</v>
      </c>
      <c r="H1695" s="11" t="s">
        <v>10084</v>
      </c>
    </row>
    <row r="1696" spans="2:8" x14ac:dyDescent="0.25">
      <c r="B1696" s="25" t="s">
        <v>10097</v>
      </c>
      <c r="C1696" s="8" t="s">
        <v>3012</v>
      </c>
      <c r="D1696" s="8" t="s">
        <v>3013</v>
      </c>
      <c r="E1696" s="8" t="s">
        <v>3014</v>
      </c>
      <c r="F1696" s="8" t="s">
        <v>139</v>
      </c>
      <c r="G1696" s="25" t="s">
        <v>133</v>
      </c>
      <c r="H1696" s="8" t="s">
        <v>10083</v>
      </c>
    </row>
    <row r="1697" spans="2:8" x14ac:dyDescent="0.25">
      <c r="B1697" s="26" t="s">
        <v>10097</v>
      </c>
      <c r="C1697" s="11" t="s">
        <v>3012</v>
      </c>
      <c r="D1697" s="11" t="s">
        <v>3013</v>
      </c>
      <c r="E1697" s="11" t="s">
        <v>3014</v>
      </c>
      <c r="F1697" s="11" t="s">
        <v>139</v>
      </c>
      <c r="G1697" s="26" t="s">
        <v>133</v>
      </c>
      <c r="H1697" s="11" t="s">
        <v>10092</v>
      </c>
    </row>
    <row r="1698" spans="2:8" x14ac:dyDescent="0.25">
      <c r="B1698" s="25" t="s">
        <v>10097</v>
      </c>
      <c r="C1698" s="8" t="s">
        <v>3012</v>
      </c>
      <c r="D1698" s="8" t="s">
        <v>3013</v>
      </c>
      <c r="E1698" s="8" t="s">
        <v>3014</v>
      </c>
      <c r="F1698" s="8" t="s">
        <v>139</v>
      </c>
      <c r="G1698" s="25" t="s">
        <v>133</v>
      </c>
      <c r="H1698" s="8" t="s">
        <v>10084</v>
      </c>
    </row>
    <row r="1699" spans="2:8" x14ac:dyDescent="0.25">
      <c r="B1699" s="26" t="s">
        <v>10097</v>
      </c>
      <c r="C1699" s="11" t="s">
        <v>1534</v>
      </c>
      <c r="D1699" s="11" t="s">
        <v>1535</v>
      </c>
      <c r="E1699" s="11" t="s">
        <v>1536</v>
      </c>
      <c r="F1699" s="11" t="s">
        <v>139</v>
      </c>
      <c r="G1699" s="26" t="s">
        <v>133</v>
      </c>
      <c r="H1699" s="11" t="s">
        <v>10083</v>
      </c>
    </row>
    <row r="1700" spans="2:8" x14ac:dyDescent="0.25">
      <c r="B1700" s="25" t="s">
        <v>10097</v>
      </c>
      <c r="C1700" s="8" t="s">
        <v>1534</v>
      </c>
      <c r="D1700" s="8" t="s">
        <v>1535</v>
      </c>
      <c r="E1700" s="8" t="s">
        <v>1536</v>
      </c>
      <c r="F1700" s="8" t="s">
        <v>139</v>
      </c>
      <c r="G1700" s="25" t="s">
        <v>133</v>
      </c>
      <c r="H1700" s="8" t="s">
        <v>10085</v>
      </c>
    </row>
    <row r="1701" spans="2:8" x14ac:dyDescent="0.25">
      <c r="B1701" s="26" t="s">
        <v>10097</v>
      </c>
      <c r="C1701" s="11" t="s">
        <v>1534</v>
      </c>
      <c r="D1701" s="11" t="s">
        <v>1535</v>
      </c>
      <c r="E1701" s="11" t="s">
        <v>1536</v>
      </c>
      <c r="F1701" s="11" t="s">
        <v>139</v>
      </c>
      <c r="G1701" s="26" t="s">
        <v>133</v>
      </c>
      <c r="H1701" s="11" t="s">
        <v>10092</v>
      </c>
    </row>
    <row r="1702" spans="2:8" x14ac:dyDescent="0.25">
      <c r="B1702" s="25" t="s">
        <v>10097</v>
      </c>
      <c r="C1702" s="8" t="s">
        <v>1534</v>
      </c>
      <c r="D1702" s="8" t="s">
        <v>1535</v>
      </c>
      <c r="E1702" s="8" t="s">
        <v>1536</v>
      </c>
      <c r="F1702" s="8" t="s">
        <v>139</v>
      </c>
      <c r="G1702" s="25" t="s">
        <v>133</v>
      </c>
      <c r="H1702" s="8" t="s">
        <v>10084</v>
      </c>
    </row>
    <row r="1703" spans="2:8" x14ac:dyDescent="0.25">
      <c r="B1703" s="26" t="s">
        <v>10097</v>
      </c>
      <c r="C1703" s="11" t="s">
        <v>3443</v>
      </c>
      <c r="D1703" s="11" t="s">
        <v>3444</v>
      </c>
      <c r="E1703" s="11" t="s">
        <v>3445</v>
      </c>
      <c r="F1703" s="11" t="s">
        <v>139</v>
      </c>
      <c r="G1703" s="26" t="s">
        <v>133</v>
      </c>
      <c r="H1703" s="11" t="s">
        <v>10083</v>
      </c>
    </row>
    <row r="1704" spans="2:8" x14ac:dyDescent="0.25">
      <c r="B1704" s="25" t="s">
        <v>10097</v>
      </c>
      <c r="C1704" s="8" t="s">
        <v>3443</v>
      </c>
      <c r="D1704" s="8" t="s">
        <v>3444</v>
      </c>
      <c r="E1704" s="8" t="s">
        <v>3445</v>
      </c>
      <c r="F1704" s="8" t="s">
        <v>139</v>
      </c>
      <c r="G1704" s="25" t="s">
        <v>133</v>
      </c>
      <c r="H1704" s="8" t="s">
        <v>10085</v>
      </c>
    </row>
    <row r="1705" spans="2:8" x14ac:dyDescent="0.25">
      <c r="B1705" s="26" t="s">
        <v>10097</v>
      </c>
      <c r="C1705" s="11" t="s">
        <v>3443</v>
      </c>
      <c r="D1705" s="11" t="s">
        <v>3444</v>
      </c>
      <c r="E1705" s="11" t="s">
        <v>3445</v>
      </c>
      <c r="F1705" s="11" t="s">
        <v>139</v>
      </c>
      <c r="G1705" s="26" t="s">
        <v>133</v>
      </c>
      <c r="H1705" s="11" t="s">
        <v>10092</v>
      </c>
    </row>
    <row r="1706" spans="2:8" x14ac:dyDescent="0.25">
      <c r="B1706" s="25" t="s">
        <v>10097</v>
      </c>
      <c r="C1706" s="8" t="s">
        <v>3443</v>
      </c>
      <c r="D1706" s="8" t="s">
        <v>3444</v>
      </c>
      <c r="E1706" s="8" t="s">
        <v>3445</v>
      </c>
      <c r="F1706" s="8" t="s">
        <v>139</v>
      </c>
      <c r="G1706" s="25" t="s">
        <v>133</v>
      </c>
      <c r="H1706" s="8" t="s">
        <v>10084</v>
      </c>
    </row>
    <row r="1707" spans="2:8" x14ac:dyDescent="0.25">
      <c r="B1707" s="26" t="s">
        <v>10097</v>
      </c>
      <c r="C1707" s="11" t="s">
        <v>2571</v>
      </c>
      <c r="D1707" s="11" t="s">
        <v>2572</v>
      </c>
      <c r="E1707" s="11" t="s">
        <v>2573</v>
      </c>
      <c r="F1707" s="11" t="s">
        <v>139</v>
      </c>
      <c r="G1707" s="26" t="s">
        <v>133</v>
      </c>
      <c r="H1707" s="11" t="s">
        <v>10083</v>
      </c>
    </row>
    <row r="1708" spans="2:8" x14ac:dyDescent="0.25">
      <c r="B1708" s="25" t="s">
        <v>10097</v>
      </c>
      <c r="C1708" s="8" t="s">
        <v>2571</v>
      </c>
      <c r="D1708" s="8" t="s">
        <v>2572</v>
      </c>
      <c r="E1708" s="8" t="s">
        <v>2573</v>
      </c>
      <c r="F1708" s="8" t="s">
        <v>139</v>
      </c>
      <c r="G1708" s="25" t="s">
        <v>133</v>
      </c>
      <c r="H1708" s="8" t="s">
        <v>10085</v>
      </c>
    </row>
    <row r="1709" spans="2:8" x14ac:dyDescent="0.25">
      <c r="B1709" s="26" t="s">
        <v>10097</v>
      </c>
      <c r="C1709" s="11" t="s">
        <v>2571</v>
      </c>
      <c r="D1709" s="11" t="s">
        <v>2572</v>
      </c>
      <c r="E1709" s="11" t="s">
        <v>2573</v>
      </c>
      <c r="F1709" s="11" t="s">
        <v>139</v>
      </c>
      <c r="G1709" s="26" t="s">
        <v>133</v>
      </c>
      <c r="H1709" s="11" t="s">
        <v>10084</v>
      </c>
    </row>
    <row r="1710" spans="2:8" x14ac:dyDescent="0.25">
      <c r="B1710" s="25" t="s">
        <v>10097</v>
      </c>
      <c r="C1710" s="8" t="s">
        <v>3033</v>
      </c>
      <c r="D1710" s="8" t="s">
        <v>3034</v>
      </c>
      <c r="E1710" s="8" t="s">
        <v>3035</v>
      </c>
      <c r="F1710" s="8" t="s">
        <v>139</v>
      </c>
      <c r="G1710" s="25" t="s">
        <v>133</v>
      </c>
      <c r="H1710" s="8" t="s">
        <v>10085</v>
      </c>
    </row>
    <row r="1711" spans="2:8" x14ac:dyDescent="0.25">
      <c r="B1711" s="26" t="s">
        <v>10097</v>
      </c>
      <c r="C1711" s="11" t="s">
        <v>3033</v>
      </c>
      <c r="D1711" s="11" t="s">
        <v>3034</v>
      </c>
      <c r="E1711" s="11" t="s">
        <v>3035</v>
      </c>
      <c r="F1711" s="11" t="s">
        <v>139</v>
      </c>
      <c r="G1711" s="26" t="s">
        <v>133</v>
      </c>
      <c r="H1711" s="11" t="s">
        <v>10092</v>
      </c>
    </row>
    <row r="1712" spans="2:8" x14ac:dyDescent="0.25">
      <c r="B1712" s="25" t="s">
        <v>10097</v>
      </c>
      <c r="C1712" s="8" t="s">
        <v>3033</v>
      </c>
      <c r="D1712" s="8" t="s">
        <v>3034</v>
      </c>
      <c r="E1712" s="8" t="s">
        <v>3035</v>
      </c>
      <c r="F1712" s="8" t="s">
        <v>139</v>
      </c>
      <c r="G1712" s="25" t="s">
        <v>133</v>
      </c>
      <c r="H1712" s="8" t="s">
        <v>10084</v>
      </c>
    </row>
    <row r="1713" spans="2:8" x14ac:dyDescent="0.25">
      <c r="B1713" s="26" t="s">
        <v>10097</v>
      </c>
      <c r="C1713" s="11" t="s">
        <v>1133</v>
      </c>
      <c r="D1713" s="11" t="s">
        <v>1134</v>
      </c>
      <c r="E1713" s="11" t="s">
        <v>1135</v>
      </c>
      <c r="F1713" s="11" t="s">
        <v>139</v>
      </c>
      <c r="G1713" s="26" t="s">
        <v>133</v>
      </c>
      <c r="H1713" s="11" t="s">
        <v>10083</v>
      </c>
    </row>
    <row r="1714" spans="2:8" x14ac:dyDescent="0.25">
      <c r="B1714" s="25" t="s">
        <v>10097</v>
      </c>
      <c r="C1714" s="8" t="s">
        <v>5327</v>
      </c>
      <c r="D1714" s="8" t="s">
        <v>5328</v>
      </c>
      <c r="E1714" s="8" t="s">
        <v>5329</v>
      </c>
      <c r="F1714" s="8" t="s">
        <v>139</v>
      </c>
      <c r="G1714" s="25" t="s">
        <v>133</v>
      </c>
      <c r="H1714" s="8" t="s">
        <v>10085</v>
      </c>
    </row>
    <row r="1715" spans="2:8" x14ac:dyDescent="0.25">
      <c r="B1715" s="26" t="s">
        <v>10097</v>
      </c>
      <c r="C1715" s="11" t="s">
        <v>5327</v>
      </c>
      <c r="D1715" s="11" t="s">
        <v>5328</v>
      </c>
      <c r="E1715" s="11" t="s">
        <v>5329</v>
      </c>
      <c r="F1715" s="11" t="s">
        <v>139</v>
      </c>
      <c r="G1715" s="26" t="s">
        <v>133</v>
      </c>
      <c r="H1715" s="11" t="s">
        <v>10091</v>
      </c>
    </row>
    <row r="1716" spans="2:8" x14ac:dyDescent="0.25">
      <c r="B1716" s="25" t="s">
        <v>10097</v>
      </c>
      <c r="C1716" s="8" t="s">
        <v>3328</v>
      </c>
      <c r="D1716" s="8" t="s">
        <v>3329</v>
      </c>
      <c r="E1716" s="8" t="s">
        <v>3330</v>
      </c>
      <c r="F1716" s="8" t="s">
        <v>139</v>
      </c>
      <c r="G1716" s="25" t="s">
        <v>133</v>
      </c>
      <c r="H1716" s="8" t="s">
        <v>10083</v>
      </c>
    </row>
    <row r="1717" spans="2:8" x14ac:dyDescent="0.25">
      <c r="B1717" s="26" t="s">
        <v>10097</v>
      </c>
      <c r="C1717" s="11" t="s">
        <v>3328</v>
      </c>
      <c r="D1717" s="11" t="s">
        <v>3329</v>
      </c>
      <c r="E1717" s="11" t="s">
        <v>3330</v>
      </c>
      <c r="F1717" s="11" t="s">
        <v>139</v>
      </c>
      <c r="G1717" s="26" t="s">
        <v>133</v>
      </c>
      <c r="H1717" s="11" t="s">
        <v>10084</v>
      </c>
    </row>
    <row r="1718" spans="2:8" x14ac:dyDescent="0.25">
      <c r="B1718" s="25" t="s">
        <v>10097</v>
      </c>
      <c r="C1718" s="8" t="s">
        <v>840</v>
      </c>
      <c r="D1718" s="8" t="s">
        <v>841</v>
      </c>
      <c r="E1718" s="8" t="s">
        <v>842</v>
      </c>
      <c r="F1718" s="8" t="s">
        <v>139</v>
      </c>
      <c r="G1718" s="25" t="s">
        <v>133</v>
      </c>
      <c r="H1718" s="8" t="s">
        <v>10083</v>
      </c>
    </row>
    <row r="1719" spans="2:8" x14ac:dyDescent="0.25">
      <c r="B1719" s="26" t="s">
        <v>10097</v>
      </c>
      <c r="C1719" s="11" t="s">
        <v>840</v>
      </c>
      <c r="D1719" s="11" t="s">
        <v>841</v>
      </c>
      <c r="E1719" s="11" t="s">
        <v>842</v>
      </c>
      <c r="F1719" s="11" t="s">
        <v>139</v>
      </c>
      <c r="G1719" s="26" t="s">
        <v>133</v>
      </c>
      <c r="H1719" s="11" t="s">
        <v>10085</v>
      </c>
    </row>
    <row r="1720" spans="2:8" x14ac:dyDescent="0.25">
      <c r="B1720" s="25" t="s">
        <v>10097</v>
      </c>
      <c r="C1720" s="8" t="s">
        <v>840</v>
      </c>
      <c r="D1720" s="8" t="s">
        <v>841</v>
      </c>
      <c r="E1720" s="8" t="s">
        <v>842</v>
      </c>
      <c r="F1720" s="8" t="s">
        <v>139</v>
      </c>
      <c r="G1720" s="25" t="s">
        <v>133</v>
      </c>
      <c r="H1720" s="8" t="s">
        <v>10084</v>
      </c>
    </row>
    <row r="1721" spans="2:8" x14ac:dyDescent="0.25">
      <c r="B1721" s="26" t="s">
        <v>10097</v>
      </c>
      <c r="C1721" s="11" t="s">
        <v>3049</v>
      </c>
      <c r="D1721" s="11" t="s">
        <v>3050</v>
      </c>
      <c r="E1721" s="11" t="s">
        <v>3051</v>
      </c>
      <c r="F1721" s="11" t="s">
        <v>139</v>
      </c>
      <c r="G1721" s="26" t="s">
        <v>133</v>
      </c>
      <c r="H1721" s="11" t="s">
        <v>10083</v>
      </c>
    </row>
    <row r="1722" spans="2:8" x14ac:dyDescent="0.25">
      <c r="B1722" s="25" t="s">
        <v>10097</v>
      </c>
      <c r="C1722" s="8" t="s">
        <v>3049</v>
      </c>
      <c r="D1722" s="8" t="s">
        <v>3050</v>
      </c>
      <c r="E1722" s="8" t="s">
        <v>3051</v>
      </c>
      <c r="F1722" s="8" t="s">
        <v>139</v>
      </c>
      <c r="G1722" s="25" t="s">
        <v>133</v>
      </c>
      <c r="H1722" s="8" t="s">
        <v>10084</v>
      </c>
    </row>
    <row r="1723" spans="2:8" x14ac:dyDescent="0.25">
      <c r="B1723" s="26" t="s">
        <v>10097</v>
      </c>
      <c r="C1723" s="11" t="s">
        <v>3382</v>
      </c>
      <c r="D1723" s="11" t="s">
        <v>3383</v>
      </c>
      <c r="E1723" s="11" t="s">
        <v>3384</v>
      </c>
      <c r="F1723" s="11" t="s">
        <v>139</v>
      </c>
      <c r="G1723" s="26" t="s">
        <v>133</v>
      </c>
      <c r="H1723" s="11" t="s">
        <v>10083</v>
      </c>
    </row>
    <row r="1724" spans="2:8" x14ac:dyDescent="0.25">
      <c r="B1724" s="25" t="s">
        <v>10097</v>
      </c>
      <c r="C1724" s="8" t="s">
        <v>3382</v>
      </c>
      <c r="D1724" s="8" t="s">
        <v>3383</v>
      </c>
      <c r="E1724" s="8" t="s">
        <v>3384</v>
      </c>
      <c r="F1724" s="8" t="s">
        <v>139</v>
      </c>
      <c r="G1724" s="25" t="s">
        <v>133</v>
      </c>
      <c r="H1724" s="8" t="s">
        <v>10085</v>
      </c>
    </row>
    <row r="1725" spans="2:8" x14ac:dyDescent="0.25">
      <c r="B1725" s="26" t="s">
        <v>10097</v>
      </c>
      <c r="C1725" s="11" t="s">
        <v>3382</v>
      </c>
      <c r="D1725" s="11" t="s">
        <v>3383</v>
      </c>
      <c r="E1725" s="11" t="s">
        <v>3384</v>
      </c>
      <c r="F1725" s="11" t="s">
        <v>139</v>
      </c>
      <c r="G1725" s="26" t="s">
        <v>133</v>
      </c>
      <c r="H1725" s="11" t="s">
        <v>10084</v>
      </c>
    </row>
    <row r="1726" spans="2:8" x14ac:dyDescent="0.25">
      <c r="B1726" s="25" t="s">
        <v>10097</v>
      </c>
      <c r="C1726" s="8" t="s">
        <v>3006</v>
      </c>
      <c r="D1726" s="8" t="s">
        <v>3007</v>
      </c>
      <c r="E1726" s="8" t="s">
        <v>3008</v>
      </c>
      <c r="F1726" s="8" t="s">
        <v>139</v>
      </c>
      <c r="G1726" s="25" t="s">
        <v>133</v>
      </c>
      <c r="H1726" s="8" t="s">
        <v>10083</v>
      </c>
    </row>
    <row r="1727" spans="2:8" x14ac:dyDescent="0.25">
      <c r="B1727" s="26" t="s">
        <v>10097</v>
      </c>
      <c r="C1727" s="11" t="s">
        <v>3006</v>
      </c>
      <c r="D1727" s="11" t="s">
        <v>3007</v>
      </c>
      <c r="E1727" s="11" t="s">
        <v>3008</v>
      </c>
      <c r="F1727" s="11" t="s">
        <v>139</v>
      </c>
      <c r="G1727" s="26" t="s">
        <v>133</v>
      </c>
      <c r="H1727" s="11" t="s">
        <v>10085</v>
      </c>
    </row>
    <row r="1728" spans="2:8" x14ac:dyDescent="0.25">
      <c r="B1728" s="25" t="s">
        <v>10097</v>
      </c>
      <c r="C1728" s="8" t="s">
        <v>3006</v>
      </c>
      <c r="D1728" s="8" t="s">
        <v>3007</v>
      </c>
      <c r="E1728" s="8" t="s">
        <v>3008</v>
      </c>
      <c r="F1728" s="8" t="s">
        <v>139</v>
      </c>
      <c r="G1728" s="25" t="s">
        <v>133</v>
      </c>
      <c r="H1728" s="8" t="s">
        <v>10084</v>
      </c>
    </row>
    <row r="1729" spans="2:8" x14ac:dyDescent="0.25">
      <c r="B1729" s="26" t="s">
        <v>10097</v>
      </c>
      <c r="C1729" s="11" t="s">
        <v>2360</v>
      </c>
      <c r="D1729" s="11" t="s">
        <v>2361</v>
      </c>
      <c r="E1729" s="11" t="s">
        <v>2362</v>
      </c>
      <c r="F1729" s="11" t="s">
        <v>139</v>
      </c>
      <c r="G1729" s="26" t="s">
        <v>133</v>
      </c>
      <c r="H1729" s="11" t="s">
        <v>10083</v>
      </c>
    </row>
    <row r="1730" spans="2:8" x14ac:dyDescent="0.25">
      <c r="B1730" s="25" t="s">
        <v>10097</v>
      </c>
      <c r="C1730" s="8" t="s">
        <v>2360</v>
      </c>
      <c r="D1730" s="8" t="s">
        <v>2361</v>
      </c>
      <c r="E1730" s="8" t="s">
        <v>2362</v>
      </c>
      <c r="F1730" s="8" t="s">
        <v>139</v>
      </c>
      <c r="G1730" s="25" t="s">
        <v>133</v>
      </c>
      <c r="H1730" s="8" t="s">
        <v>10085</v>
      </c>
    </row>
    <row r="1731" spans="2:8" x14ac:dyDescent="0.25">
      <c r="B1731" s="26" t="s">
        <v>10097</v>
      </c>
      <c r="C1731" s="11" t="s">
        <v>2360</v>
      </c>
      <c r="D1731" s="11" t="s">
        <v>2361</v>
      </c>
      <c r="E1731" s="11" t="s">
        <v>2362</v>
      </c>
      <c r="F1731" s="11" t="s">
        <v>139</v>
      </c>
      <c r="G1731" s="26" t="s">
        <v>133</v>
      </c>
      <c r="H1731" s="11" t="s">
        <v>10084</v>
      </c>
    </row>
    <row r="1732" spans="2:8" x14ac:dyDescent="0.25">
      <c r="B1732" s="25" t="s">
        <v>10097</v>
      </c>
      <c r="C1732" s="8" t="s">
        <v>2840</v>
      </c>
      <c r="D1732" s="8" t="s">
        <v>2841</v>
      </c>
      <c r="E1732" s="8" t="s">
        <v>2842</v>
      </c>
      <c r="F1732" s="8" t="s">
        <v>139</v>
      </c>
      <c r="G1732" s="25" t="s">
        <v>133</v>
      </c>
      <c r="H1732" s="8" t="s">
        <v>10090</v>
      </c>
    </row>
    <row r="1733" spans="2:8" x14ac:dyDescent="0.25">
      <c r="B1733" s="26" t="s">
        <v>10097</v>
      </c>
      <c r="C1733" s="11" t="s">
        <v>2840</v>
      </c>
      <c r="D1733" s="11" t="s">
        <v>2841</v>
      </c>
      <c r="E1733" s="11" t="s">
        <v>2842</v>
      </c>
      <c r="F1733" s="11" t="s">
        <v>139</v>
      </c>
      <c r="G1733" s="26" t="s">
        <v>133</v>
      </c>
      <c r="H1733" s="11" t="s">
        <v>10083</v>
      </c>
    </row>
    <row r="1734" spans="2:8" x14ac:dyDescent="0.25">
      <c r="B1734" s="25" t="s">
        <v>10097</v>
      </c>
      <c r="C1734" s="8" t="s">
        <v>2840</v>
      </c>
      <c r="D1734" s="8" t="s">
        <v>2841</v>
      </c>
      <c r="E1734" s="8" t="s">
        <v>2842</v>
      </c>
      <c r="F1734" s="8" t="s">
        <v>139</v>
      </c>
      <c r="G1734" s="25" t="s">
        <v>133</v>
      </c>
      <c r="H1734" s="8" t="s">
        <v>10085</v>
      </c>
    </row>
    <row r="1735" spans="2:8" x14ac:dyDescent="0.25">
      <c r="B1735" s="26" t="s">
        <v>10097</v>
      </c>
      <c r="C1735" s="11" t="s">
        <v>2840</v>
      </c>
      <c r="D1735" s="11" t="s">
        <v>2841</v>
      </c>
      <c r="E1735" s="11" t="s">
        <v>2842</v>
      </c>
      <c r="F1735" s="11" t="s">
        <v>139</v>
      </c>
      <c r="G1735" s="26" t="s">
        <v>133</v>
      </c>
      <c r="H1735" s="11" t="s">
        <v>10084</v>
      </c>
    </row>
    <row r="1736" spans="2:8" x14ac:dyDescent="0.25">
      <c r="B1736" s="25" t="s">
        <v>10097</v>
      </c>
      <c r="C1736" s="8" t="s">
        <v>3257</v>
      </c>
      <c r="D1736" s="8" t="s">
        <v>3258</v>
      </c>
      <c r="E1736" s="8" t="s">
        <v>3259</v>
      </c>
      <c r="F1736" s="8" t="s">
        <v>139</v>
      </c>
      <c r="G1736" s="25" t="s">
        <v>3260</v>
      </c>
      <c r="H1736" s="8" t="s">
        <v>10083</v>
      </c>
    </row>
    <row r="1737" spans="2:8" x14ac:dyDescent="0.25">
      <c r="B1737" s="26" t="s">
        <v>10097</v>
      </c>
      <c r="C1737" s="11" t="s">
        <v>3257</v>
      </c>
      <c r="D1737" s="11" t="s">
        <v>3258</v>
      </c>
      <c r="E1737" s="11" t="s">
        <v>3259</v>
      </c>
      <c r="F1737" s="11" t="s">
        <v>139</v>
      </c>
      <c r="G1737" s="26" t="s">
        <v>3260</v>
      </c>
      <c r="H1737" s="11" t="s">
        <v>10085</v>
      </c>
    </row>
    <row r="1738" spans="2:8" x14ac:dyDescent="0.25">
      <c r="B1738" s="25" t="s">
        <v>10097</v>
      </c>
      <c r="C1738" s="8" t="s">
        <v>3027</v>
      </c>
      <c r="D1738" s="8" t="s">
        <v>3028</v>
      </c>
      <c r="E1738" s="8" t="s">
        <v>3029</v>
      </c>
      <c r="F1738" s="8" t="s">
        <v>139</v>
      </c>
      <c r="G1738" s="25" t="s">
        <v>133</v>
      </c>
      <c r="H1738" s="8" t="s">
        <v>10083</v>
      </c>
    </row>
    <row r="1739" spans="2:8" x14ac:dyDescent="0.25">
      <c r="B1739" s="26" t="s">
        <v>10097</v>
      </c>
      <c r="C1739" s="11" t="s">
        <v>3027</v>
      </c>
      <c r="D1739" s="11" t="s">
        <v>3028</v>
      </c>
      <c r="E1739" s="11" t="s">
        <v>3029</v>
      </c>
      <c r="F1739" s="11" t="s">
        <v>139</v>
      </c>
      <c r="G1739" s="26" t="s">
        <v>133</v>
      </c>
      <c r="H1739" s="11" t="s">
        <v>10085</v>
      </c>
    </row>
    <row r="1740" spans="2:8" x14ac:dyDescent="0.25">
      <c r="B1740" s="25" t="s">
        <v>10097</v>
      </c>
      <c r="C1740" s="8" t="s">
        <v>3027</v>
      </c>
      <c r="D1740" s="8" t="s">
        <v>3028</v>
      </c>
      <c r="E1740" s="8" t="s">
        <v>3029</v>
      </c>
      <c r="F1740" s="8" t="s">
        <v>139</v>
      </c>
      <c r="G1740" s="25" t="s">
        <v>133</v>
      </c>
      <c r="H1740" s="8" t="s">
        <v>10084</v>
      </c>
    </row>
    <row r="1741" spans="2:8" x14ac:dyDescent="0.25">
      <c r="B1741" s="26" t="s">
        <v>10097</v>
      </c>
      <c r="C1741" s="11" t="s">
        <v>4451</v>
      </c>
      <c r="D1741" s="11" t="s">
        <v>4452</v>
      </c>
      <c r="E1741" s="11" t="s">
        <v>4453</v>
      </c>
      <c r="F1741" s="11" t="s">
        <v>139</v>
      </c>
      <c r="G1741" s="26" t="s">
        <v>133</v>
      </c>
      <c r="H1741" s="11" t="s">
        <v>10083</v>
      </c>
    </row>
    <row r="1742" spans="2:8" x14ac:dyDescent="0.25">
      <c r="B1742" s="25" t="s">
        <v>10097</v>
      </c>
      <c r="C1742" s="8" t="s">
        <v>4451</v>
      </c>
      <c r="D1742" s="8" t="s">
        <v>4452</v>
      </c>
      <c r="E1742" s="8" t="s">
        <v>4453</v>
      </c>
      <c r="F1742" s="8" t="s">
        <v>139</v>
      </c>
      <c r="G1742" s="25" t="s">
        <v>133</v>
      </c>
      <c r="H1742" s="8" t="s">
        <v>10085</v>
      </c>
    </row>
    <row r="1743" spans="2:8" x14ac:dyDescent="0.25">
      <c r="B1743" s="26" t="s">
        <v>10097</v>
      </c>
      <c r="C1743" s="11" t="s">
        <v>4451</v>
      </c>
      <c r="D1743" s="11" t="s">
        <v>4452</v>
      </c>
      <c r="E1743" s="11" t="s">
        <v>4453</v>
      </c>
      <c r="F1743" s="11" t="s">
        <v>139</v>
      </c>
      <c r="G1743" s="26" t="s">
        <v>133</v>
      </c>
      <c r="H1743" s="11" t="s">
        <v>10084</v>
      </c>
    </row>
    <row r="1744" spans="2:8" x14ac:dyDescent="0.25">
      <c r="B1744" s="25" t="s">
        <v>10097</v>
      </c>
      <c r="C1744" s="8" t="s">
        <v>680</v>
      </c>
      <c r="D1744" s="8" t="s">
        <v>681</v>
      </c>
      <c r="E1744" s="8" t="s">
        <v>682</v>
      </c>
      <c r="F1744" s="8" t="s">
        <v>139</v>
      </c>
      <c r="G1744" s="25" t="s">
        <v>133</v>
      </c>
      <c r="H1744" s="8" t="s">
        <v>10083</v>
      </c>
    </row>
    <row r="1745" spans="2:8" x14ac:dyDescent="0.25">
      <c r="B1745" s="26" t="s">
        <v>10097</v>
      </c>
      <c r="C1745" s="11" t="s">
        <v>680</v>
      </c>
      <c r="D1745" s="11" t="s">
        <v>681</v>
      </c>
      <c r="E1745" s="11" t="s">
        <v>682</v>
      </c>
      <c r="F1745" s="11" t="s">
        <v>139</v>
      </c>
      <c r="G1745" s="26" t="s">
        <v>133</v>
      </c>
      <c r="H1745" s="11" t="s">
        <v>10085</v>
      </c>
    </row>
    <row r="1746" spans="2:8" x14ac:dyDescent="0.25">
      <c r="B1746" s="25" t="s">
        <v>10097</v>
      </c>
      <c r="C1746" s="8" t="s">
        <v>680</v>
      </c>
      <c r="D1746" s="8" t="s">
        <v>681</v>
      </c>
      <c r="E1746" s="8" t="s">
        <v>682</v>
      </c>
      <c r="F1746" s="8" t="s">
        <v>139</v>
      </c>
      <c r="G1746" s="25" t="s">
        <v>133</v>
      </c>
      <c r="H1746" s="8" t="s">
        <v>10084</v>
      </c>
    </row>
    <row r="1747" spans="2:8" x14ac:dyDescent="0.25">
      <c r="B1747" s="26" t="s">
        <v>10097</v>
      </c>
      <c r="C1747" s="11" t="s">
        <v>7289</v>
      </c>
      <c r="D1747" s="11" t="s">
        <v>7290</v>
      </c>
      <c r="E1747" s="11" t="s">
        <v>7291</v>
      </c>
      <c r="F1747" s="11" t="s">
        <v>139</v>
      </c>
      <c r="G1747" s="26" t="s">
        <v>133</v>
      </c>
      <c r="H1747" s="11" t="s">
        <v>10085</v>
      </c>
    </row>
    <row r="1748" spans="2:8" x14ac:dyDescent="0.25">
      <c r="B1748" s="25" t="s">
        <v>10097</v>
      </c>
      <c r="C1748" s="8" t="s">
        <v>7289</v>
      </c>
      <c r="D1748" s="8" t="s">
        <v>7290</v>
      </c>
      <c r="E1748" s="8" t="s">
        <v>7291</v>
      </c>
      <c r="F1748" s="8" t="s">
        <v>139</v>
      </c>
      <c r="G1748" s="25" t="s">
        <v>133</v>
      </c>
      <c r="H1748" s="8" t="s">
        <v>10084</v>
      </c>
    </row>
    <row r="1749" spans="2:8" x14ac:dyDescent="0.25">
      <c r="B1749" s="26" t="s">
        <v>10097</v>
      </c>
      <c r="C1749" s="11" t="s">
        <v>1586</v>
      </c>
      <c r="D1749" s="11" t="s">
        <v>1587</v>
      </c>
      <c r="E1749" s="11" t="s">
        <v>1588</v>
      </c>
      <c r="F1749" s="11" t="s">
        <v>139</v>
      </c>
      <c r="G1749" s="26" t="s">
        <v>133</v>
      </c>
      <c r="H1749" s="11" t="s">
        <v>10085</v>
      </c>
    </row>
    <row r="1750" spans="2:8" x14ac:dyDescent="0.25">
      <c r="B1750" s="25" t="s">
        <v>10097</v>
      </c>
      <c r="C1750" s="8" t="s">
        <v>1586</v>
      </c>
      <c r="D1750" s="8" t="s">
        <v>1587</v>
      </c>
      <c r="E1750" s="8" t="s">
        <v>1588</v>
      </c>
      <c r="F1750" s="8" t="s">
        <v>139</v>
      </c>
      <c r="G1750" s="25" t="s">
        <v>133</v>
      </c>
      <c r="H1750" s="8" t="s">
        <v>10092</v>
      </c>
    </row>
    <row r="1751" spans="2:8" x14ac:dyDescent="0.25">
      <c r="B1751" s="26" t="s">
        <v>10097</v>
      </c>
      <c r="C1751" s="11" t="s">
        <v>1586</v>
      </c>
      <c r="D1751" s="11" t="s">
        <v>1587</v>
      </c>
      <c r="E1751" s="11" t="s">
        <v>1588</v>
      </c>
      <c r="F1751" s="11" t="s">
        <v>139</v>
      </c>
      <c r="G1751" s="26" t="s">
        <v>133</v>
      </c>
      <c r="H1751" s="11" t="s">
        <v>10084</v>
      </c>
    </row>
    <row r="1752" spans="2:8" x14ac:dyDescent="0.25">
      <c r="B1752" s="25" t="s">
        <v>10097</v>
      </c>
      <c r="C1752" s="8" t="s">
        <v>3216</v>
      </c>
      <c r="D1752" s="8" t="s">
        <v>3217</v>
      </c>
      <c r="E1752" s="8" t="s">
        <v>3218</v>
      </c>
      <c r="F1752" s="8" t="s">
        <v>139</v>
      </c>
      <c r="G1752" s="25" t="s">
        <v>133</v>
      </c>
      <c r="H1752" s="8" t="s">
        <v>10083</v>
      </c>
    </row>
    <row r="1753" spans="2:8" x14ac:dyDescent="0.25">
      <c r="B1753" s="26" t="s">
        <v>10097</v>
      </c>
      <c r="C1753" s="11" t="s">
        <v>3216</v>
      </c>
      <c r="D1753" s="11" t="s">
        <v>3217</v>
      </c>
      <c r="E1753" s="11" t="s">
        <v>3218</v>
      </c>
      <c r="F1753" s="11" t="s">
        <v>139</v>
      </c>
      <c r="G1753" s="26" t="s">
        <v>133</v>
      </c>
      <c r="H1753" s="11" t="s">
        <v>10085</v>
      </c>
    </row>
    <row r="1754" spans="2:8" x14ac:dyDescent="0.25">
      <c r="B1754" s="25" t="s">
        <v>10097</v>
      </c>
      <c r="C1754" s="8" t="s">
        <v>3216</v>
      </c>
      <c r="D1754" s="8" t="s">
        <v>3217</v>
      </c>
      <c r="E1754" s="8" t="s">
        <v>3218</v>
      </c>
      <c r="F1754" s="8" t="s">
        <v>139</v>
      </c>
      <c r="G1754" s="25" t="s">
        <v>133</v>
      </c>
      <c r="H1754" s="8" t="s">
        <v>10092</v>
      </c>
    </row>
    <row r="1755" spans="2:8" x14ac:dyDescent="0.25">
      <c r="B1755" s="26" t="s">
        <v>10097</v>
      </c>
      <c r="C1755" s="11" t="s">
        <v>3541</v>
      </c>
      <c r="D1755" s="11" t="s">
        <v>3542</v>
      </c>
      <c r="E1755" s="11" t="s">
        <v>3543</v>
      </c>
      <c r="F1755" s="11" t="s">
        <v>139</v>
      </c>
      <c r="G1755" s="26" t="s">
        <v>133</v>
      </c>
      <c r="H1755" s="11" t="s">
        <v>10091</v>
      </c>
    </row>
    <row r="1756" spans="2:8" x14ac:dyDescent="0.25">
      <c r="B1756" s="25" t="s">
        <v>10097</v>
      </c>
      <c r="C1756" s="8" t="s">
        <v>3541</v>
      </c>
      <c r="D1756" s="8" t="s">
        <v>3542</v>
      </c>
      <c r="E1756" s="8" t="s">
        <v>3543</v>
      </c>
      <c r="F1756" s="8" t="s">
        <v>139</v>
      </c>
      <c r="G1756" s="25" t="s">
        <v>133</v>
      </c>
      <c r="H1756" s="8" t="s">
        <v>10085</v>
      </c>
    </row>
    <row r="1757" spans="2:8" x14ac:dyDescent="0.25">
      <c r="B1757" s="26" t="s">
        <v>10097</v>
      </c>
      <c r="C1757" s="11" t="s">
        <v>3541</v>
      </c>
      <c r="D1757" s="11" t="s">
        <v>3542</v>
      </c>
      <c r="E1757" s="11" t="s">
        <v>3543</v>
      </c>
      <c r="F1757" s="11" t="s">
        <v>139</v>
      </c>
      <c r="G1757" s="26" t="s">
        <v>133</v>
      </c>
      <c r="H1757" s="11" t="s">
        <v>10084</v>
      </c>
    </row>
    <row r="1758" spans="2:8" x14ac:dyDescent="0.25">
      <c r="B1758" s="25" t="s">
        <v>10097</v>
      </c>
      <c r="C1758" s="8" t="s">
        <v>4180</v>
      </c>
      <c r="D1758" s="8" t="s">
        <v>4181</v>
      </c>
      <c r="E1758" s="8" t="s">
        <v>4182</v>
      </c>
      <c r="F1758" s="8" t="s">
        <v>139</v>
      </c>
      <c r="G1758" s="25" t="s">
        <v>133</v>
      </c>
      <c r="H1758" s="8" t="s">
        <v>10083</v>
      </c>
    </row>
    <row r="1759" spans="2:8" x14ac:dyDescent="0.25">
      <c r="B1759" s="26" t="s">
        <v>10097</v>
      </c>
      <c r="C1759" s="11" t="s">
        <v>4180</v>
      </c>
      <c r="D1759" s="11" t="s">
        <v>4181</v>
      </c>
      <c r="E1759" s="11" t="s">
        <v>4182</v>
      </c>
      <c r="F1759" s="11" t="s">
        <v>139</v>
      </c>
      <c r="G1759" s="26" t="s">
        <v>133</v>
      </c>
      <c r="H1759" s="11" t="s">
        <v>10085</v>
      </c>
    </row>
    <row r="1760" spans="2:8" x14ac:dyDescent="0.25">
      <c r="B1760" s="25" t="s">
        <v>10097</v>
      </c>
      <c r="C1760" s="8" t="s">
        <v>4180</v>
      </c>
      <c r="D1760" s="8" t="s">
        <v>4181</v>
      </c>
      <c r="E1760" s="8" t="s">
        <v>4182</v>
      </c>
      <c r="F1760" s="8" t="s">
        <v>139</v>
      </c>
      <c r="G1760" s="25" t="s">
        <v>133</v>
      </c>
      <c r="H1760" s="8" t="s">
        <v>10084</v>
      </c>
    </row>
    <row r="1761" spans="2:8" x14ac:dyDescent="0.25">
      <c r="B1761" s="26" t="s">
        <v>10097</v>
      </c>
      <c r="C1761" s="11" t="s">
        <v>3547</v>
      </c>
      <c r="D1761" s="11" t="s">
        <v>3548</v>
      </c>
      <c r="E1761" s="11" t="s">
        <v>3549</v>
      </c>
      <c r="F1761" s="11" t="s">
        <v>139</v>
      </c>
      <c r="G1761" s="26" t="s">
        <v>133</v>
      </c>
      <c r="H1761" s="11" t="s">
        <v>10083</v>
      </c>
    </row>
    <row r="1762" spans="2:8" x14ac:dyDescent="0.25">
      <c r="B1762" s="25" t="s">
        <v>10097</v>
      </c>
      <c r="C1762" s="8" t="s">
        <v>3547</v>
      </c>
      <c r="D1762" s="8" t="s">
        <v>3548</v>
      </c>
      <c r="E1762" s="8" t="s">
        <v>3549</v>
      </c>
      <c r="F1762" s="8" t="s">
        <v>139</v>
      </c>
      <c r="G1762" s="25" t="s">
        <v>133</v>
      </c>
      <c r="H1762" s="8" t="s">
        <v>10085</v>
      </c>
    </row>
    <row r="1763" spans="2:8" x14ac:dyDescent="0.25">
      <c r="B1763" s="26" t="s">
        <v>10097</v>
      </c>
      <c r="C1763" s="11" t="s">
        <v>3547</v>
      </c>
      <c r="D1763" s="11" t="s">
        <v>3548</v>
      </c>
      <c r="E1763" s="11" t="s">
        <v>3549</v>
      </c>
      <c r="F1763" s="11" t="s">
        <v>139</v>
      </c>
      <c r="G1763" s="26" t="s">
        <v>133</v>
      </c>
      <c r="H1763" s="11" t="s">
        <v>10084</v>
      </c>
    </row>
    <row r="1764" spans="2:8" x14ac:dyDescent="0.25">
      <c r="B1764" s="25" t="s">
        <v>10097</v>
      </c>
      <c r="C1764" s="8" t="s">
        <v>3607</v>
      </c>
      <c r="D1764" s="8" t="s">
        <v>3608</v>
      </c>
      <c r="E1764" s="8" t="s">
        <v>3609</v>
      </c>
      <c r="F1764" s="8" t="s">
        <v>139</v>
      </c>
      <c r="G1764" s="25" t="s">
        <v>133</v>
      </c>
      <c r="H1764" s="8" t="s">
        <v>10083</v>
      </c>
    </row>
    <row r="1765" spans="2:8" x14ac:dyDescent="0.25">
      <c r="B1765" s="26" t="s">
        <v>10097</v>
      </c>
      <c r="C1765" s="11" t="s">
        <v>3607</v>
      </c>
      <c r="D1765" s="11" t="s">
        <v>3608</v>
      </c>
      <c r="E1765" s="11" t="s">
        <v>3609</v>
      </c>
      <c r="F1765" s="11" t="s">
        <v>139</v>
      </c>
      <c r="G1765" s="26" t="s">
        <v>133</v>
      </c>
      <c r="H1765" s="11" t="s">
        <v>10085</v>
      </c>
    </row>
    <row r="1766" spans="2:8" x14ac:dyDescent="0.25">
      <c r="B1766" s="25" t="s">
        <v>10097</v>
      </c>
      <c r="C1766" s="8" t="s">
        <v>3607</v>
      </c>
      <c r="D1766" s="8" t="s">
        <v>3608</v>
      </c>
      <c r="E1766" s="8" t="s">
        <v>3609</v>
      </c>
      <c r="F1766" s="8" t="s">
        <v>139</v>
      </c>
      <c r="G1766" s="25" t="s">
        <v>133</v>
      </c>
      <c r="H1766" s="8" t="s">
        <v>10084</v>
      </c>
    </row>
    <row r="1767" spans="2:8" x14ac:dyDescent="0.25">
      <c r="B1767" s="26" t="s">
        <v>10097</v>
      </c>
      <c r="C1767" s="11" t="s">
        <v>2999</v>
      </c>
      <c r="D1767" s="11" t="s">
        <v>3000</v>
      </c>
      <c r="E1767" s="11" t="s">
        <v>3001</v>
      </c>
      <c r="F1767" s="11" t="s">
        <v>139</v>
      </c>
      <c r="G1767" s="26" t="s">
        <v>133</v>
      </c>
      <c r="H1767" s="11" t="s">
        <v>10085</v>
      </c>
    </row>
    <row r="1768" spans="2:8" x14ac:dyDescent="0.25">
      <c r="B1768" s="25" t="s">
        <v>10097</v>
      </c>
      <c r="C1768" s="8" t="s">
        <v>1266</v>
      </c>
      <c r="D1768" s="8" t="s">
        <v>1267</v>
      </c>
      <c r="E1768" s="8" t="s">
        <v>1268</v>
      </c>
      <c r="F1768" s="8" t="s">
        <v>139</v>
      </c>
      <c r="G1768" s="25" t="s">
        <v>133</v>
      </c>
      <c r="H1768" s="8" t="s">
        <v>10083</v>
      </c>
    </row>
    <row r="1769" spans="2:8" x14ac:dyDescent="0.25">
      <c r="B1769" s="26" t="s">
        <v>10097</v>
      </c>
      <c r="C1769" s="11" t="s">
        <v>1266</v>
      </c>
      <c r="D1769" s="11" t="s">
        <v>1267</v>
      </c>
      <c r="E1769" s="11" t="s">
        <v>1268</v>
      </c>
      <c r="F1769" s="11" t="s">
        <v>139</v>
      </c>
      <c r="G1769" s="26" t="s">
        <v>133</v>
      </c>
      <c r="H1769" s="11" t="s">
        <v>10085</v>
      </c>
    </row>
    <row r="1770" spans="2:8" x14ac:dyDescent="0.25">
      <c r="B1770" s="25" t="s">
        <v>10097</v>
      </c>
      <c r="C1770" s="8" t="s">
        <v>1266</v>
      </c>
      <c r="D1770" s="8" t="s">
        <v>1267</v>
      </c>
      <c r="E1770" s="8" t="s">
        <v>1268</v>
      </c>
      <c r="F1770" s="8" t="s">
        <v>139</v>
      </c>
      <c r="G1770" s="25" t="s">
        <v>133</v>
      </c>
      <c r="H1770" s="8" t="s">
        <v>10092</v>
      </c>
    </row>
    <row r="1771" spans="2:8" x14ac:dyDescent="0.25">
      <c r="B1771" s="26" t="s">
        <v>10097</v>
      </c>
      <c r="C1771" s="11" t="s">
        <v>1266</v>
      </c>
      <c r="D1771" s="11" t="s">
        <v>1267</v>
      </c>
      <c r="E1771" s="11" t="s">
        <v>1268</v>
      </c>
      <c r="F1771" s="11" t="s">
        <v>139</v>
      </c>
      <c r="G1771" s="26" t="s">
        <v>133</v>
      </c>
      <c r="H1771" s="11" t="s">
        <v>10086</v>
      </c>
    </row>
    <row r="1772" spans="2:8" x14ac:dyDescent="0.25">
      <c r="B1772" s="25" t="s">
        <v>10097</v>
      </c>
      <c r="C1772" s="8" t="s">
        <v>1266</v>
      </c>
      <c r="D1772" s="8" t="s">
        <v>1267</v>
      </c>
      <c r="E1772" s="8" t="s">
        <v>1268</v>
      </c>
      <c r="F1772" s="8" t="s">
        <v>139</v>
      </c>
      <c r="G1772" s="25" t="s">
        <v>133</v>
      </c>
      <c r="H1772" s="8" t="s">
        <v>10084</v>
      </c>
    </row>
    <row r="1773" spans="2:8" x14ac:dyDescent="0.25">
      <c r="B1773" s="26" t="s">
        <v>10097</v>
      </c>
      <c r="C1773" s="11" t="s">
        <v>858</v>
      </c>
      <c r="D1773" s="11" t="s">
        <v>859</v>
      </c>
      <c r="E1773" s="11" t="s">
        <v>860</v>
      </c>
      <c r="F1773" s="11" t="s">
        <v>139</v>
      </c>
      <c r="G1773" s="26" t="s">
        <v>133</v>
      </c>
      <c r="H1773" s="11" t="s">
        <v>10085</v>
      </c>
    </row>
    <row r="1774" spans="2:8" x14ac:dyDescent="0.25">
      <c r="B1774" s="25" t="s">
        <v>10097</v>
      </c>
      <c r="C1774" s="8" t="s">
        <v>858</v>
      </c>
      <c r="D1774" s="8" t="s">
        <v>859</v>
      </c>
      <c r="E1774" s="8" t="s">
        <v>860</v>
      </c>
      <c r="F1774" s="8" t="s">
        <v>139</v>
      </c>
      <c r="G1774" s="25" t="s">
        <v>133</v>
      </c>
      <c r="H1774" s="8" t="s">
        <v>10092</v>
      </c>
    </row>
    <row r="1775" spans="2:8" x14ac:dyDescent="0.25">
      <c r="B1775" s="26" t="s">
        <v>10097</v>
      </c>
      <c r="C1775" s="11" t="s">
        <v>858</v>
      </c>
      <c r="D1775" s="11" t="s">
        <v>859</v>
      </c>
      <c r="E1775" s="11" t="s">
        <v>860</v>
      </c>
      <c r="F1775" s="11" t="s">
        <v>139</v>
      </c>
      <c r="G1775" s="26" t="s">
        <v>133</v>
      </c>
      <c r="H1775" s="11" t="s">
        <v>10086</v>
      </c>
    </row>
    <row r="1776" spans="2:8" x14ac:dyDescent="0.25">
      <c r="B1776" s="25" t="s">
        <v>10097</v>
      </c>
      <c r="C1776" s="8" t="s">
        <v>858</v>
      </c>
      <c r="D1776" s="8" t="s">
        <v>859</v>
      </c>
      <c r="E1776" s="8" t="s">
        <v>860</v>
      </c>
      <c r="F1776" s="8" t="s">
        <v>139</v>
      </c>
      <c r="G1776" s="25" t="s">
        <v>133</v>
      </c>
      <c r="H1776" s="8" t="s">
        <v>10084</v>
      </c>
    </row>
    <row r="1777" spans="2:8" x14ac:dyDescent="0.25">
      <c r="B1777" s="26" t="s">
        <v>10097</v>
      </c>
      <c r="C1777" s="11" t="s">
        <v>6363</v>
      </c>
      <c r="D1777" s="11" t="s">
        <v>6364</v>
      </c>
      <c r="E1777" s="11" t="s">
        <v>6365</v>
      </c>
      <c r="F1777" s="11" t="s">
        <v>139</v>
      </c>
      <c r="G1777" s="26" t="s">
        <v>133</v>
      </c>
      <c r="H1777" s="11" t="s">
        <v>10083</v>
      </c>
    </row>
    <row r="1778" spans="2:8" x14ac:dyDescent="0.25">
      <c r="B1778" s="25" t="s">
        <v>10097</v>
      </c>
      <c r="C1778" s="8" t="s">
        <v>6363</v>
      </c>
      <c r="D1778" s="8" t="s">
        <v>6364</v>
      </c>
      <c r="E1778" s="8" t="s">
        <v>6365</v>
      </c>
      <c r="F1778" s="8" t="s">
        <v>139</v>
      </c>
      <c r="G1778" s="25" t="s">
        <v>133</v>
      </c>
      <c r="H1778" s="8" t="s">
        <v>10085</v>
      </c>
    </row>
    <row r="1779" spans="2:8" x14ac:dyDescent="0.25">
      <c r="B1779" s="26" t="s">
        <v>10097</v>
      </c>
      <c r="C1779" s="11" t="s">
        <v>6363</v>
      </c>
      <c r="D1779" s="11" t="s">
        <v>6364</v>
      </c>
      <c r="E1779" s="11" t="s">
        <v>6365</v>
      </c>
      <c r="F1779" s="11" t="s">
        <v>139</v>
      </c>
      <c r="G1779" s="26" t="s">
        <v>133</v>
      </c>
      <c r="H1779" s="11" t="s">
        <v>10084</v>
      </c>
    </row>
    <row r="1780" spans="2:8" x14ac:dyDescent="0.25">
      <c r="B1780" s="25" t="s">
        <v>10097</v>
      </c>
      <c r="C1780" s="8" t="s">
        <v>2787</v>
      </c>
      <c r="D1780" s="8" t="s">
        <v>2788</v>
      </c>
      <c r="E1780" s="8" t="s">
        <v>2789</v>
      </c>
      <c r="F1780" s="8" t="s">
        <v>139</v>
      </c>
      <c r="G1780" s="25" t="s">
        <v>133</v>
      </c>
      <c r="H1780" s="8" t="s">
        <v>10085</v>
      </c>
    </row>
    <row r="1781" spans="2:8" x14ac:dyDescent="0.25">
      <c r="B1781" s="26" t="s">
        <v>10097</v>
      </c>
      <c r="C1781" s="11" t="s">
        <v>2787</v>
      </c>
      <c r="D1781" s="11" t="s">
        <v>2788</v>
      </c>
      <c r="E1781" s="11" t="s">
        <v>2789</v>
      </c>
      <c r="F1781" s="11" t="s">
        <v>139</v>
      </c>
      <c r="G1781" s="26" t="s">
        <v>133</v>
      </c>
      <c r="H1781" s="11" t="s">
        <v>10084</v>
      </c>
    </row>
    <row r="1782" spans="2:8" x14ac:dyDescent="0.25">
      <c r="B1782" s="25" t="s">
        <v>10097</v>
      </c>
      <c r="C1782" s="8" t="s">
        <v>4058</v>
      </c>
      <c r="D1782" s="8" t="s">
        <v>4059</v>
      </c>
      <c r="E1782" s="8" t="s">
        <v>4060</v>
      </c>
      <c r="F1782" s="8" t="s">
        <v>139</v>
      </c>
      <c r="G1782" s="25" t="s">
        <v>133</v>
      </c>
      <c r="H1782" s="8" t="s">
        <v>10083</v>
      </c>
    </row>
    <row r="1783" spans="2:8" x14ac:dyDescent="0.25">
      <c r="B1783" s="26" t="s">
        <v>10097</v>
      </c>
      <c r="C1783" s="11" t="s">
        <v>2354</v>
      </c>
      <c r="D1783" s="11" t="s">
        <v>2355</v>
      </c>
      <c r="E1783" s="11" t="s">
        <v>2356</v>
      </c>
      <c r="F1783" s="11" t="s">
        <v>139</v>
      </c>
      <c r="G1783" s="26" t="s">
        <v>133</v>
      </c>
      <c r="H1783" s="11" t="s">
        <v>10083</v>
      </c>
    </row>
    <row r="1784" spans="2:8" x14ac:dyDescent="0.25">
      <c r="B1784" s="25" t="s">
        <v>10097</v>
      </c>
      <c r="C1784" s="8" t="s">
        <v>2354</v>
      </c>
      <c r="D1784" s="8" t="s">
        <v>2355</v>
      </c>
      <c r="E1784" s="8" t="s">
        <v>2356</v>
      </c>
      <c r="F1784" s="8" t="s">
        <v>139</v>
      </c>
      <c r="G1784" s="25" t="s">
        <v>133</v>
      </c>
      <c r="H1784" s="8" t="s">
        <v>10092</v>
      </c>
    </row>
    <row r="1785" spans="2:8" x14ac:dyDescent="0.25">
      <c r="B1785" s="26" t="s">
        <v>10097</v>
      </c>
      <c r="C1785" s="11" t="s">
        <v>2354</v>
      </c>
      <c r="D1785" s="11" t="s">
        <v>2355</v>
      </c>
      <c r="E1785" s="11" t="s">
        <v>2356</v>
      </c>
      <c r="F1785" s="11" t="s">
        <v>139</v>
      </c>
      <c r="G1785" s="26" t="s">
        <v>133</v>
      </c>
      <c r="H1785" s="11" t="s">
        <v>10084</v>
      </c>
    </row>
    <row r="1786" spans="2:8" x14ac:dyDescent="0.25">
      <c r="B1786" s="25" t="s">
        <v>10097</v>
      </c>
      <c r="C1786" s="8" t="s">
        <v>3749</v>
      </c>
      <c r="D1786" s="8" t="s">
        <v>3750</v>
      </c>
      <c r="E1786" s="8" t="s">
        <v>3751</v>
      </c>
      <c r="F1786" s="8" t="s">
        <v>139</v>
      </c>
      <c r="G1786" s="25" t="s">
        <v>133</v>
      </c>
      <c r="H1786" s="8" t="s">
        <v>10085</v>
      </c>
    </row>
    <row r="1787" spans="2:8" x14ac:dyDescent="0.25">
      <c r="B1787" s="26" t="s">
        <v>10097</v>
      </c>
      <c r="C1787" s="11" t="s">
        <v>3749</v>
      </c>
      <c r="D1787" s="11" t="s">
        <v>3750</v>
      </c>
      <c r="E1787" s="11" t="s">
        <v>3751</v>
      </c>
      <c r="F1787" s="11" t="s">
        <v>139</v>
      </c>
      <c r="G1787" s="26" t="s">
        <v>133</v>
      </c>
      <c r="H1787" s="11" t="s">
        <v>10084</v>
      </c>
    </row>
    <row r="1788" spans="2:8" x14ac:dyDescent="0.25">
      <c r="B1788" s="25" t="s">
        <v>10097</v>
      </c>
      <c r="C1788" s="8" t="s">
        <v>4718</v>
      </c>
      <c r="D1788" s="8" t="s">
        <v>4719</v>
      </c>
      <c r="E1788" s="8" t="s">
        <v>4720</v>
      </c>
      <c r="F1788" s="8" t="s">
        <v>139</v>
      </c>
      <c r="G1788" s="25" t="s">
        <v>133</v>
      </c>
      <c r="H1788" s="8" t="s">
        <v>10083</v>
      </c>
    </row>
    <row r="1789" spans="2:8" x14ac:dyDescent="0.25">
      <c r="B1789" s="26" t="s">
        <v>10097</v>
      </c>
      <c r="C1789" s="11" t="s">
        <v>4718</v>
      </c>
      <c r="D1789" s="11" t="s">
        <v>4719</v>
      </c>
      <c r="E1789" s="11" t="s">
        <v>4720</v>
      </c>
      <c r="F1789" s="11" t="s">
        <v>139</v>
      </c>
      <c r="G1789" s="26" t="s">
        <v>133</v>
      </c>
      <c r="H1789" s="11" t="s">
        <v>10085</v>
      </c>
    </row>
    <row r="1790" spans="2:8" x14ac:dyDescent="0.25">
      <c r="B1790" s="25" t="s">
        <v>10097</v>
      </c>
      <c r="C1790" s="8" t="s">
        <v>3474</v>
      </c>
      <c r="D1790" s="8" t="s">
        <v>3475</v>
      </c>
      <c r="E1790" s="8" t="s">
        <v>3476</v>
      </c>
      <c r="F1790" s="8" t="s">
        <v>139</v>
      </c>
      <c r="G1790" s="25" t="s">
        <v>133</v>
      </c>
      <c r="H1790" s="8" t="s">
        <v>10085</v>
      </c>
    </row>
    <row r="1791" spans="2:8" x14ac:dyDescent="0.25">
      <c r="B1791" s="26" t="s">
        <v>10097</v>
      </c>
      <c r="C1791" s="11" t="s">
        <v>3474</v>
      </c>
      <c r="D1791" s="11" t="s">
        <v>3475</v>
      </c>
      <c r="E1791" s="11" t="s">
        <v>3476</v>
      </c>
      <c r="F1791" s="11" t="s">
        <v>139</v>
      </c>
      <c r="G1791" s="26" t="s">
        <v>133</v>
      </c>
      <c r="H1791" s="11" t="s">
        <v>10084</v>
      </c>
    </row>
    <row r="1792" spans="2:8" x14ac:dyDescent="0.25">
      <c r="B1792" s="25" t="s">
        <v>10097</v>
      </c>
      <c r="C1792" s="8" t="s">
        <v>683</v>
      </c>
      <c r="D1792" s="8" t="s">
        <v>684</v>
      </c>
      <c r="E1792" s="8" t="s">
        <v>685</v>
      </c>
      <c r="F1792" s="8" t="s">
        <v>139</v>
      </c>
      <c r="G1792" s="25" t="s">
        <v>133</v>
      </c>
      <c r="H1792" s="8" t="s">
        <v>10083</v>
      </c>
    </row>
    <row r="1793" spans="2:8" x14ac:dyDescent="0.25">
      <c r="B1793" s="26" t="s">
        <v>10097</v>
      </c>
      <c r="C1793" s="11" t="s">
        <v>683</v>
      </c>
      <c r="D1793" s="11" t="s">
        <v>684</v>
      </c>
      <c r="E1793" s="11" t="s">
        <v>685</v>
      </c>
      <c r="F1793" s="11" t="s">
        <v>139</v>
      </c>
      <c r="G1793" s="26" t="s">
        <v>133</v>
      </c>
      <c r="H1793" s="11" t="s">
        <v>10085</v>
      </c>
    </row>
    <row r="1794" spans="2:8" x14ac:dyDescent="0.25">
      <c r="B1794" s="25" t="s">
        <v>10097</v>
      </c>
      <c r="C1794" s="8" t="s">
        <v>683</v>
      </c>
      <c r="D1794" s="8" t="s">
        <v>684</v>
      </c>
      <c r="E1794" s="8" t="s">
        <v>685</v>
      </c>
      <c r="F1794" s="8" t="s">
        <v>139</v>
      </c>
      <c r="G1794" s="25" t="s">
        <v>133</v>
      </c>
      <c r="H1794" s="8" t="s">
        <v>10092</v>
      </c>
    </row>
    <row r="1795" spans="2:8" x14ac:dyDescent="0.25">
      <c r="B1795" s="26" t="s">
        <v>10097</v>
      </c>
      <c r="C1795" s="11" t="s">
        <v>683</v>
      </c>
      <c r="D1795" s="11" t="s">
        <v>684</v>
      </c>
      <c r="E1795" s="11" t="s">
        <v>685</v>
      </c>
      <c r="F1795" s="11" t="s">
        <v>139</v>
      </c>
      <c r="G1795" s="26" t="s">
        <v>133</v>
      </c>
      <c r="H1795" s="11" t="s">
        <v>10086</v>
      </c>
    </row>
    <row r="1796" spans="2:8" x14ac:dyDescent="0.25">
      <c r="B1796" s="25" t="s">
        <v>10097</v>
      </c>
      <c r="C1796" s="8" t="s">
        <v>683</v>
      </c>
      <c r="D1796" s="8" t="s">
        <v>684</v>
      </c>
      <c r="E1796" s="8" t="s">
        <v>685</v>
      </c>
      <c r="F1796" s="8" t="s">
        <v>139</v>
      </c>
      <c r="G1796" s="25" t="s">
        <v>133</v>
      </c>
      <c r="H1796" s="8" t="s">
        <v>10084</v>
      </c>
    </row>
    <row r="1797" spans="2:8" x14ac:dyDescent="0.25">
      <c r="B1797" s="26" t="s">
        <v>10097</v>
      </c>
      <c r="C1797" s="11" t="s">
        <v>2194</v>
      </c>
      <c r="D1797" s="11" t="s">
        <v>2195</v>
      </c>
      <c r="E1797" s="11" t="s">
        <v>2196</v>
      </c>
      <c r="F1797" s="11" t="s">
        <v>139</v>
      </c>
      <c r="G1797" s="26" t="s">
        <v>1533</v>
      </c>
      <c r="H1797" s="11" t="s">
        <v>10091</v>
      </c>
    </row>
    <row r="1798" spans="2:8" x14ac:dyDescent="0.25">
      <c r="B1798" s="25" t="s">
        <v>10097</v>
      </c>
      <c r="C1798" s="8" t="s">
        <v>2194</v>
      </c>
      <c r="D1798" s="8" t="s">
        <v>2195</v>
      </c>
      <c r="E1798" s="8" t="s">
        <v>2196</v>
      </c>
      <c r="F1798" s="8" t="s">
        <v>139</v>
      </c>
      <c r="G1798" s="25" t="s">
        <v>1533</v>
      </c>
      <c r="H1798" s="8" t="s">
        <v>10083</v>
      </c>
    </row>
    <row r="1799" spans="2:8" x14ac:dyDescent="0.25">
      <c r="B1799" s="26" t="s">
        <v>10097</v>
      </c>
      <c r="C1799" s="11" t="s">
        <v>2194</v>
      </c>
      <c r="D1799" s="11" t="s">
        <v>2195</v>
      </c>
      <c r="E1799" s="11" t="s">
        <v>2196</v>
      </c>
      <c r="F1799" s="11" t="s">
        <v>139</v>
      </c>
      <c r="G1799" s="26" t="s">
        <v>1533</v>
      </c>
      <c r="H1799" s="11" t="s">
        <v>10085</v>
      </c>
    </row>
    <row r="1800" spans="2:8" x14ac:dyDescent="0.25">
      <c r="B1800" s="25" t="s">
        <v>10097</v>
      </c>
      <c r="C1800" s="8" t="s">
        <v>2194</v>
      </c>
      <c r="D1800" s="8" t="s">
        <v>2195</v>
      </c>
      <c r="E1800" s="8" t="s">
        <v>2196</v>
      </c>
      <c r="F1800" s="8" t="s">
        <v>139</v>
      </c>
      <c r="G1800" s="25" t="s">
        <v>1533</v>
      </c>
      <c r="H1800" s="8" t="s">
        <v>10084</v>
      </c>
    </row>
    <row r="1801" spans="2:8" x14ac:dyDescent="0.25">
      <c r="B1801" s="26" t="s">
        <v>10097</v>
      </c>
      <c r="C1801" s="11" t="s">
        <v>1748</v>
      </c>
      <c r="D1801" s="11" t="s">
        <v>1749</v>
      </c>
      <c r="E1801" s="11" t="s">
        <v>1750</v>
      </c>
      <c r="F1801" s="11" t="s">
        <v>139</v>
      </c>
      <c r="G1801" s="26" t="s">
        <v>133</v>
      </c>
      <c r="H1801" s="11" t="s">
        <v>10091</v>
      </c>
    </row>
    <row r="1802" spans="2:8" x14ac:dyDescent="0.25">
      <c r="B1802" s="25" t="s">
        <v>10097</v>
      </c>
      <c r="C1802" s="8" t="s">
        <v>1748</v>
      </c>
      <c r="D1802" s="8" t="s">
        <v>1749</v>
      </c>
      <c r="E1802" s="8" t="s">
        <v>1750</v>
      </c>
      <c r="F1802" s="8" t="s">
        <v>139</v>
      </c>
      <c r="G1802" s="25" t="s">
        <v>133</v>
      </c>
      <c r="H1802" s="8" t="s">
        <v>10083</v>
      </c>
    </row>
    <row r="1803" spans="2:8" x14ac:dyDescent="0.25">
      <c r="B1803" s="26" t="s">
        <v>10097</v>
      </c>
      <c r="C1803" s="11" t="s">
        <v>1748</v>
      </c>
      <c r="D1803" s="11" t="s">
        <v>1749</v>
      </c>
      <c r="E1803" s="11" t="s">
        <v>1750</v>
      </c>
      <c r="F1803" s="11" t="s">
        <v>139</v>
      </c>
      <c r="G1803" s="26" t="s">
        <v>133</v>
      </c>
      <c r="H1803" s="11" t="s">
        <v>10085</v>
      </c>
    </row>
    <row r="1804" spans="2:8" x14ac:dyDescent="0.25">
      <c r="B1804" s="25" t="s">
        <v>10097</v>
      </c>
      <c r="C1804" s="8" t="s">
        <v>1748</v>
      </c>
      <c r="D1804" s="8" t="s">
        <v>1749</v>
      </c>
      <c r="E1804" s="8" t="s">
        <v>1750</v>
      </c>
      <c r="F1804" s="8" t="s">
        <v>139</v>
      </c>
      <c r="G1804" s="25" t="s">
        <v>133</v>
      </c>
      <c r="H1804" s="8" t="s">
        <v>10084</v>
      </c>
    </row>
    <row r="1805" spans="2:8" x14ac:dyDescent="0.25">
      <c r="B1805" s="26" t="s">
        <v>10097</v>
      </c>
      <c r="C1805" s="11" t="s">
        <v>1748</v>
      </c>
      <c r="D1805" s="11" t="s">
        <v>1749</v>
      </c>
      <c r="E1805" s="11" t="s">
        <v>2619</v>
      </c>
      <c r="F1805" s="11" t="s">
        <v>139</v>
      </c>
      <c r="G1805" s="26" t="s">
        <v>506</v>
      </c>
      <c r="H1805" s="11" t="s">
        <v>10091</v>
      </c>
    </row>
    <row r="1806" spans="2:8" x14ac:dyDescent="0.25">
      <c r="B1806" s="25" t="s">
        <v>10097</v>
      </c>
      <c r="C1806" s="8" t="s">
        <v>1748</v>
      </c>
      <c r="D1806" s="8" t="s">
        <v>1749</v>
      </c>
      <c r="E1806" s="8" t="s">
        <v>2619</v>
      </c>
      <c r="F1806" s="8" t="s">
        <v>139</v>
      </c>
      <c r="G1806" s="25" t="s">
        <v>506</v>
      </c>
      <c r="H1806" s="8" t="s">
        <v>10083</v>
      </c>
    </row>
    <row r="1807" spans="2:8" x14ac:dyDescent="0.25">
      <c r="B1807" s="26" t="s">
        <v>10097</v>
      </c>
      <c r="C1807" s="11" t="s">
        <v>1748</v>
      </c>
      <c r="D1807" s="11" t="s">
        <v>1749</v>
      </c>
      <c r="E1807" s="11" t="s">
        <v>2619</v>
      </c>
      <c r="F1807" s="11" t="s">
        <v>139</v>
      </c>
      <c r="G1807" s="26" t="s">
        <v>506</v>
      </c>
      <c r="H1807" s="11" t="s">
        <v>10085</v>
      </c>
    </row>
    <row r="1808" spans="2:8" x14ac:dyDescent="0.25">
      <c r="B1808" s="25" t="s">
        <v>10097</v>
      </c>
      <c r="C1808" s="8" t="s">
        <v>1748</v>
      </c>
      <c r="D1808" s="8" t="s">
        <v>1749</v>
      </c>
      <c r="E1808" s="8" t="s">
        <v>2619</v>
      </c>
      <c r="F1808" s="8" t="s">
        <v>139</v>
      </c>
      <c r="G1808" s="25" t="s">
        <v>506</v>
      </c>
      <c r="H1808" s="8" t="s">
        <v>10084</v>
      </c>
    </row>
    <row r="1809" spans="2:8" x14ac:dyDescent="0.25">
      <c r="B1809" s="26" t="s">
        <v>10097</v>
      </c>
      <c r="C1809" s="11" t="s">
        <v>1748</v>
      </c>
      <c r="D1809" s="11" t="s">
        <v>1749</v>
      </c>
      <c r="E1809" s="11" t="s">
        <v>2980</v>
      </c>
      <c r="F1809" s="11" t="s">
        <v>139</v>
      </c>
      <c r="G1809" s="26" t="s">
        <v>1533</v>
      </c>
      <c r="H1809" s="11" t="s">
        <v>10091</v>
      </c>
    </row>
    <row r="1810" spans="2:8" x14ac:dyDescent="0.25">
      <c r="B1810" s="25" t="s">
        <v>10097</v>
      </c>
      <c r="C1810" s="8" t="s">
        <v>1748</v>
      </c>
      <c r="D1810" s="8" t="s">
        <v>1749</v>
      </c>
      <c r="E1810" s="8" t="s">
        <v>2980</v>
      </c>
      <c r="F1810" s="8" t="s">
        <v>139</v>
      </c>
      <c r="G1810" s="25" t="s">
        <v>1533</v>
      </c>
      <c r="H1810" s="8" t="s">
        <v>10083</v>
      </c>
    </row>
    <row r="1811" spans="2:8" x14ac:dyDescent="0.25">
      <c r="B1811" s="26" t="s">
        <v>10097</v>
      </c>
      <c r="C1811" s="11" t="s">
        <v>1748</v>
      </c>
      <c r="D1811" s="11" t="s">
        <v>1749</v>
      </c>
      <c r="E1811" s="11" t="s">
        <v>2980</v>
      </c>
      <c r="F1811" s="11" t="s">
        <v>139</v>
      </c>
      <c r="G1811" s="26" t="s">
        <v>1533</v>
      </c>
      <c r="H1811" s="11" t="s">
        <v>10085</v>
      </c>
    </row>
    <row r="1812" spans="2:8" x14ac:dyDescent="0.25">
      <c r="B1812" s="25" t="s">
        <v>10097</v>
      </c>
      <c r="C1812" s="8" t="s">
        <v>1748</v>
      </c>
      <c r="D1812" s="8" t="s">
        <v>1749</v>
      </c>
      <c r="E1812" s="8" t="s">
        <v>2980</v>
      </c>
      <c r="F1812" s="8" t="s">
        <v>139</v>
      </c>
      <c r="G1812" s="25" t="s">
        <v>1533</v>
      </c>
      <c r="H1812" s="8" t="s">
        <v>10084</v>
      </c>
    </row>
    <row r="1813" spans="2:8" x14ac:dyDescent="0.25">
      <c r="B1813" s="26" t="s">
        <v>10097</v>
      </c>
      <c r="C1813" s="11" t="s">
        <v>6549</v>
      </c>
      <c r="D1813" s="11" t="s">
        <v>6550</v>
      </c>
      <c r="E1813" s="11" t="s">
        <v>6551</v>
      </c>
      <c r="F1813" s="11" t="s">
        <v>139</v>
      </c>
      <c r="G1813" s="26" t="s">
        <v>133</v>
      </c>
      <c r="H1813" s="11" t="s">
        <v>10085</v>
      </c>
    </row>
    <row r="1814" spans="2:8" x14ac:dyDescent="0.25">
      <c r="B1814" s="25" t="s">
        <v>10097</v>
      </c>
      <c r="C1814" s="8" t="s">
        <v>6549</v>
      </c>
      <c r="D1814" s="8" t="s">
        <v>6550</v>
      </c>
      <c r="E1814" s="8" t="s">
        <v>6551</v>
      </c>
      <c r="F1814" s="8" t="s">
        <v>139</v>
      </c>
      <c r="G1814" s="25" t="s">
        <v>133</v>
      </c>
      <c r="H1814" s="8" t="s">
        <v>10084</v>
      </c>
    </row>
    <row r="1815" spans="2:8" x14ac:dyDescent="0.25">
      <c r="B1815" s="26" t="s">
        <v>10097</v>
      </c>
      <c r="C1815" s="11" t="s">
        <v>4286</v>
      </c>
      <c r="D1815" s="11" t="s">
        <v>4287</v>
      </c>
      <c r="E1815" s="11" t="s">
        <v>4288</v>
      </c>
      <c r="F1815" s="11" t="s">
        <v>139</v>
      </c>
      <c r="G1815" s="26" t="s">
        <v>133</v>
      </c>
      <c r="H1815" s="11" t="s">
        <v>10091</v>
      </c>
    </row>
    <row r="1816" spans="2:8" x14ac:dyDescent="0.25">
      <c r="B1816" s="25" t="s">
        <v>10097</v>
      </c>
      <c r="C1816" s="8" t="s">
        <v>4286</v>
      </c>
      <c r="D1816" s="8" t="s">
        <v>4287</v>
      </c>
      <c r="E1816" s="8" t="s">
        <v>4288</v>
      </c>
      <c r="F1816" s="8" t="s">
        <v>139</v>
      </c>
      <c r="G1816" s="25" t="s">
        <v>133</v>
      </c>
      <c r="H1816" s="8" t="s">
        <v>10083</v>
      </c>
    </row>
    <row r="1817" spans="2:8" x14ac:dyDescent="0.25">
      <c r="B1817" s="26" t="s">
        <v>10097</v>
      </c>
      <c r="C1817" s="11" t="s">
        <v>4286</v>
      </c>
      <c r="D1817" s="11" t="s">
        <v>4287</v>
      </c>
      <c r="E1817" s="11" t="s">
        <v>4288</v>
      </c>
      <c r="F1817" s="11" t="s">
        <v>139</v>
      </c>
      <c r="G1817" s="26" t="s">
        <v>133</v>
      </c>
      <c r="H1817" s="11" t="s">
        <v>10085</v>
      </c>
    </row>
    <row r="1818" spans="2:8" x14ac:dyDescent="0.25">
      <c r="B1818" s="25" t="s">
        <v>10097</v>
      </c>
      <c r="C1818" s="8" t="s">
        <v>4286</v>
      </c>
      <c r="D1818" s="8" t="s">
        <v>4287</v>
      </c>
      <c r="E1818" s="8" t="s">
        <v>4288</v>
      </c>
      <c r="F1818" s="8" t="s">
        <v>139</v>
      </c>
      <c r="G1818" s="25" t="s">
        <v>133</v>
      </c>
      <c r="H1818" s="8" t="s">
        <v>10084</v>
      </c>
    </row>
    <row r="1819" spans="2:8" x14ac:dyDescent="0.25">
      <c r="B1819" s="26" t="s">
        <v>10097</v>
      </c>
      <c r="C1819" s="11" t="s">
        <v>4286</v>
      </c>
      <c r="D1819" s="11" t="s">
        <v>4287</v>
      </c>
      <c r="E1819" s="11" t="s">
        <v>4288</v>
      </c>
      <c r="F1819" s="11" t="s">
        <v>139</v>
      </c>
      <c r="G1819" s="26" t="s">
        <v>506</v>
      </c>
      <c r="H1819" s="11" t="s">
        <v>10091</v>
      </c>
    </row>
    <row r="1820" spans="2:8" x14ac:dyDescent="0.25">
      <c r="B1820" s="25" t="s">
        <v>10097</v>
      </c>
      <c r="C1820" s="8" t="s">
        <v>4286</v>
      </c>
      <c r="D1820" s="8" t="s">
        <v>4287</v>
      </c>
      <c r="E1820" s="8" t="s">
        <v>4288</v>
      </c>
      <c r="F1820" s="8" t="s">
        <v>139</v>
      </c>
      <c r="G1820" s="25" t="s">
        <v>506</v>
      </c>
      <c r="H1820" s="8" t="s">
        <v>10083</v>
      </c>
    </row>
    <row r="1821" spans="2:8" x14ac:dyDescent="0.25">
      <c r="B1821" s="26" t="s">
        <v>10097</v>
      </c>
      <c r="C1821" s="11" t="s">
        <v>4286</v>
      </c>
      <c r="D1821" s="11" t="s">
        <v>4287</v>
      </c>
      <c r="E1821" s="11" t="s">
        <v>4288</v>
      </c>
      <c r="F1821" s="11" t="s">
        <v>139</v>
      </c>
      <c r="G1821" s="26" t="s">
        <v>506</v>
      </c>
      <c r="H1821" s="11" t="s">
        <v>10085</v>
      </c>
    </row>
    <row r="1822" spans="2:8" x14ac:dyDescent="0.25">
      <c r="B1822" s="25" t="s">
        <v>10097</v>
      </c>
      <c r="C1822" s="8" t="s">
        <v>4286</v>
      </c>
      <c r="D1822" s="8" t="s">
        <v>4287</v>
      </c>
      <c r="E1822" s="8" t="s">
        <v>4288</v>
      </c>
      <c r="F1822" s="8" t="s">
        <v>139</v>
      </c>
      <c r="G1822" s="25" t="s">
        <v>506</v>
      </c>
      <c r="H1822" s="8" t="s">
        <v>10084</v>
      </c>
    </row>
    <row r="1823" spans="2:8" x14ac:dyDescent="0.25">
      <c r="B1823" s="26" t="s">
        <v>10097</v>
      </c>
      <c r="C1823" s="11" t="s">
        <v>3664</v>
      </c>
      <c r="D1823" s="11" t="s">
        <v>3665</v>
      </c>
      <c r="E1823" s="11" t="s">
        <v>3666</v>
      </c>
      <c r="F1823" s="11" t="s">
        <v>139</v>
      </c>
      <c r="G1823" s="26" t="s">
        <v>133</v>
      </c>
      <c r="H1823" s="11" t="s">
        <v>10091</v>
      </c>
    </row>
    <row r="1824" spans="2:8" x14ac:dyDescent="0.25">
      <c r="B1824" s="25" t="s">
        <v>10097</v>
      </c>
      <c r="C1824" s="8" t="s">
        <v>3664</v>
      </c>
      <c r="D1824" s="8" t="s">
        <v>3665</v>
      </c>
      <c r="E1824" s="8" t="s">
        <v>3666</v>
      </c>
      <c r="F1824" s="8" t="s">
        <v>139</v>
      </c>
      <c r="G1824" s="25" t="s">
        <v>133</v>
      </c>
      <c r="H1824" s="8" t="s">
        <v>10083</v>
      </c>
    </row>
    <row r="1825" spans="2:8" x14ac:dyDescent="0.25">
      <c r="B1825" s="26" t="s">
        <v>10097</v>
      </c>
      <c r="C1825" s="11" t="s">
        <v>3664</v>
      </c>
      <c r="D1825" s="11" t="s">
        <v>3665</v>
      </c>
      <c r="E1825" s="11" t="s">
        <v>3666</v>
      </c>
      <c r="F1825" s="11" t="s">
        <v>139</v>
      </c>
      <c r="G1825" s="26" t="s">
        <v>133</v>
      </c>
      <c r="H1825" s="11" t="s">
        <v>10085</v>
      </c>
    </row>
    <row r="1826" spans="2:8" x14ac:dyDescent="0.25">
      <c r="B1826" s="25" t="s">
        <v>10097</v>
      </c>
      <c r="C1826" s="8" t="s">
        <v>3664</v>
      </c>
      <c r="D1826" s="8" t="s">
        <v>3665</v>
      </c>
      <c r="E1826" s="8" t="s">
        <v>3666</v>
      </c>
      <c r="F1826" s="8" t="s">
        <v>139</v>
      </c>
      <c r="G1826" s="25" t="s">
        <v>133</v>
      </c>
      <c r="H1826" s="8" t="s">
        <v>10084</v>
      </c>
    </row>
    <row r="1827" spans="2:8" x14ac:dyDescent="0.25">
      <c r="B1827" s="26" t="s">
        <v>10097</v>
      </c>
      <c r="C1827" s="11" t="s">
        <v>3664</v>
      </c>
      <c r="D1827" s="11" t="s">
        <v>3665</v>
      </c>
      <c r="E1827" s="11" t="s">
        <v>4733</v>
      </c>
      <c r="F1827" s="11" t="s">
        <v>139</v>
      </c>
      <c r="G1827" s="26" t="s">
        <v>506</v>
      </c>
      <c r="H1827" s="11" t="s">
        <v>10091</v>
      </c>
    </row>
    <row r="1828" spans="2:8" x14ac:dyDescent="0.25">
      <c r="B1828" s="25" t="s">
        <v>10097</v>
      </c>
      <c r="C1828" s="8" t="s">
        <v>3664</v>
      </c>
      <c r="D1828" s="8" t="s">
        <v>3665</v>
      </c>
      <c r="E1828" s="8" t="s">
        <v>4733</v>
      </c>
      <c r="F1828" s="8" t="s">
        <v>139</v>
      </c>
      <c r="G1828" s="25" t="s">
        <v>506</v>
      </c>
      <c r="H1828" s="8" t="s">
        <v>10083</v>
      </c>
    </row>
    <row r="1829" spans="2:8" x14ac:dyDescent="0.25">
      <c r="B1829" s="26" t="s">
        <v>10097</v>
      </c>
      <c r="C1829" s="11" t="s">
        <v>3664</v>
      </c>
      <c r="D1829" s="11" t="s">
        <v>3665</v>
      </c>
      <c r="E1829" s="11" t="s">
        <v>4733</v>
      </c>
      <c r="F1829" s="11" t="s">
        <v>139</v>
      </c>
      <c r="G1829" s="26" t="s">
        <v>506</v>
      </c>
      <c r="H1829" s="11" t="s">
        <v>10085</v>
      </c>
    </row>
    <row r="1830" spans="2:8" x14ac:dyDescent="0.25">
      <c r="B1830" s="25" t="s">
        <v>10097</v>
      </c>
      <c r="C1830" s="8" t="s">
        <v>3664</v>
      </c>
      <c r="D1830" s="8" t="s">
        <v>3665</v>
      </c>
      <c r="E1830" s="8" t="s">
        <v>4733</v>
      </c>
      <c r="F1830" s="8" t="s">
        <v>139</v>
      </c>
      <c r="G1830" s="25" t="s">
        <v>506</v>
      </c>
      <c r="H1830" s="8" t="s">
        <v>10084</v>
      </c>
    </row>
    <row r="1831" spans="2:8" x14ac:dyDescent="0.25">
      <c r="B1831" s="26" t="s">
        <v>10097</v>
      </c>
      <c r="C1831" s="11" t="s">
        <v>2550</v>
      </c>
      <c r="D1831" s="11" t="s">
        <v>2551</v>
      </c>
      <c r="E1831" s="11" t="s">
        <v>2552</v>
      </c>
      <c r="F1831" s="11" t="s">
        <v>139</v>
      </c>
      <c r="G1831" s="26" t="s">
        <v>133</v>
      </c>
      <c r="H1831" s="11" t="s">
        <v>10091</v>
      </c>
    </row>
    <row r="1832" spans="2:8" x14ac:dyDescent="0.25">
      <c r="B1832" s="25" t="s">
        <v>10097</v>
      </c>
      <c r="C1832" s="8" t="s">
        <v>2550</v>
      </c>
      <c r="D1832" s="8" t="s">
        <v>2551</v>
      </c>
      <c r="E1832" s="8" t="s">
        <v>2552</v>
      </c>
      <c r="F1832" s="8" t="s">
        <v>139</v>
      </c>
      <c r="G1832" s="25" t="s">
        <v>133</v>
      </c>
      <c r="H1832" s="8" t="s">
        <v>10083</v>
      </c>
    </row>
    <row r="1833" spans="2:8" x14ac:dyDescent="0.25">
      <c r="B1833" s="26" t="s">
        <v>10097</v>
      </c>
      <c r="C1833" s="11" t="s">
        <v>2550</v>
      </c>
      <c r="D1833" s="11" t="s">
        <v>2551</v>
      </c>
      <c r="E1833" s="11" t="s">
        <v>2552</v>
      </c>
      <c r="F1833" s="11" t="s">
        <v>139</v>
      </c>
      <c r="G1833" s="26" t="s">
        <v>133</v>
      </c>
      <c r="H1833" s="11" t="s">
        <v>10085</v>
      </c>
    </row>
    <row r="1834" spans="2:8" x14ac:dyDescent="0.25">
      <c r="B1834" s="25" t="s">
        <v>10097</v>
      </c>
      <c r="C1834" s="8" t="s">
        <v>2550</v>
      </c>
      <c r="D1834" s="8" t="s">
        <v>2551</v>
      </c>
      <c r="E1834" s="8" t="s">
        <v>2552</v>
      </c>
      <c r="F1834" s="8" t="s">
        <v>139</v>
      </c>
      <c r="G1834" s="25" t="s">
        <v>133</v>
      </c>
      <c r="H1834" s="8" t="s">
        <v>10092</v>
      </c>
    </row>
    <row r="1835" spans="2:8" x14ac:dyDescent="0.25">
      <c r="B1835" s="26" t="s">
        <v>10097</v>
      </c>
      <c r="C1835" s="11" t="s">
        <v>2550</v>
      </c>
      <c r="D1835" s="11" t="s">
        <v>2551</v>
      </c>
      <c r="E1835" s="11" t="s">
        <v>2552</v>
      </c>
      <c r="F1835" s="11" t="s">
        <v>139</v>
      </c>
      <c r="G1835" s="26" t="s">
        <v>133</v>
      </c>
      <c r="H1835" s="11" t="s">
        <v>10084</v>
      </c>
    </row>
    <row r="1836" spans="2:8" x14ac:dyDescent="0.25">
      <c r="B1836" s="25" t="s">
        <v>10097</v>
      </c>
      <c r="C1836" s="8" t="s">
        <v>3946</v>
      </c>
      <c r="D1836" s="8" t="s">
        <v>3947</v>
      </c>
      <c r="E1836" s="8" t="s">
        <v>3948</v>
      </c>
      <c r="F1836" s="8" t="s">
        <v>139</v>
      </c>
      <c r="G1836" s="25" t="s">
        <v>133</v>
      </c>
      <c r="H1836" s="8" t="s">
        <v>10090</v>
      </c>
    </row>
    <row r="1837" spans="2:8" x14ac:dyDescent="0.25">
      <c r="B1837" s="26" t="s">
        <v>10097</v>
      </c>
      <c r="C1837" s="11" t="s">
        <v>3946</v>
      </c>
      <c r="D1837" s="11" t="s">
        <v>3947</v>
      </c>
      <c r="E1837" s="11" t="s">
        <v>3948</v>
      </c>
      <c r="F1837" s="11" t="s">
        <v>139</v>
      </c>
      <c r="G1837" s="26" t="s">
        <v>133</v>
      </c>
      <c r="H1837" s="11" t="s">
        <v>10083</v>
      </c>
    </row>
    <row r="1838" spans="2:8" x14ac:dyDescent="0.25">
      <c r="B1838" s="25" t="s">
        <v>10097</v>
      </c>
      <c r="C1838" s="8" t="s">
        <v>3946</v>
      </c>
      <c r="D1838" s="8" t="s">
        <v>3947</v>
      </c>
      <c r="E1838" s="8" t="s">
        <v>3948</v>
      </c>
      <c r="F1838" s="8" t="s">
        <v>139</v>
      </c>
      <c r="G1838" s="25" t="s">
        <v>133</v>
      </c>
      <c r="H1838" s="8" t="s">
        <v>10085</v>
      </c>
    </row>
    <row r="1839" spans="2:8" x14ac:dyDescent="0.25">
      <c r="B1839" s="26" t="s">
        <v>10097</v>
      </c>
      <c r="C1839" s="11" t="s">
        <v>3946</v>
      </c>
      <c r="D1839" s="11" t="s">
        <v>3947</v>
      </c>
      <c r="E1839" s="11" t="s">
        <v>3948</v>
      </c>
      <c r="F1839" s="11" t="s">
        <v>139</v>
      </c>
      <c r="G1839" s="26" t="s">
        <v>133</v>
      </c>
      <c r="H1839" s="11" t="s">
        <v>10084</v>
      </c>
    </row>
    <row r="1840" spans="2:8" x14ac:dyDescent="0.25">
      <c r="B1840" s="25" t="s">
        <v>10097</v>
      </c>
      <c r="C1840" s="8" t="s">
        <v>5132</v>
      </c>
      <c r="D1840" s="8" t="s">
        <v>5133</v>
      </c>
      <c r="E1840" s="8" t="s">
        <v>5134</v>
      </c>
      <c r="F1840" s="8" t="s">
        <v>139</v>
      </c>
      <c r="G1840" s="25" t="s">
        <v>133</v>
      </c>
      <c r="H1840" s="8" t="s">
        <v>10085</v>
      </c>
    </row>
    <row r="1841" spans="2:8" x14ac:dyDescent="0.25">
      <c r="B1841" s="26" t="s">
        <v>10097</v>
      </c>
      <c r="C1841" s="11" t="s">
        <v>5132</v>
      </c>
      <c r="D1841" s="11" t="s">
        <v>5133</v>
      </c>
      <c r="E1841" s="11" t="s">
        <v>5134</v>
      </c>
      <c r="F1841" s="11" t="s">
        <v>139</v>
      </c>
      <c r="G1841" s="26" t="s">
        <v>133</v>
      </c>
      <c r="H1841" s="11" t="s">
        <v>10092</v>
      </c>
    </row>
    <row r="1842" spans="2:8" x14ac:dyDescent="0.25">
      <c r="B1842" s="25" t="s">
        <v>10097</v>
      </c>
      <c r="C1842" s="8" t="s">
        <v>5132</v>
      </c>
      <c r="D1842" s="8" t="s">
        <v>5133</v>
      </c>
      <c r="E1842" s="8" t="s">
        <v>6375</v>
      </c>
      <c r="F1842" s="8" t="s">
        <v>139</v>
      </c>
      <c r="G1842" s="25" t="s">
        <v>506</v>
      </c>
      <c r="H1842" s="8" t="s">
        <v>10085</v>
      </c>
    </row>
    <row r="1843" spans="2:8" x14ac:dyDescent="0.25">
      <c r="B1843" s="26" t="s">
        <v>10097</v>
      </c>
      <c r="C1843" s="11" t="s">
        <v>5132</v>
      </c>
      <c r="D1843" s="11" t="s">
        <v>5133</v>
      </c>
      <c r="E1843" s="11" t="s">
        <v>6375</v>
      </c>
      <c r="F1843" s="11" t="s">
        <v>139</v>
      </c>
      <c r="G1843" s="26" t="s">
        <v>506</v>
      </c>
      <c r="H1843" s="11" t="s">
        <v>10092</v>
      </c>
    </row>
    <row r="1844" spans="2:8" x14ac:dyDescent="0.25">
      <c r="B1844" s="25" t="s">
        <v>10097</v>
      </c>
      <c r="C1844" s="8" t="s">
        <v>6388</v>
      </c>
      <c r="D1844" s="8" t="s">
        <v>6389</v>
      </c>
      <c r="E1844" s="8" t="s">
        <v>6822</v>
      </c>
      <c r="F1844" s="8" t="s">
        <v>139</v>
      </c>
      <c r="G1844" s="25" t="s">
        <v>133</v>
      </c>
      <c r="H1844" s="8" t="s">
        <v>10085</v>
      </c>
    </row>
    <row r="1845" spans="2:8" x14ac:dyDescent="0.25">
      <c r="B1845" s="26" t="s">
        <v>10097</v>
      </c>
      <c r="C1845" s="11" t="s">
        <v>6388</v>
      </c>
      <c r="D1845" s="11" t="s">
        <v>6389</v>
      </c>
      <c r="E1845" s="11" t="s">
        <v>6822</v>
      </c>
      <c r="F1845" s="11" t="s">
        <v>139</v>
      </c>
      <c r="G1845" s="26" t="s">
        <v>133</v>
      </c>
      <c r="H1845" s="11" t="s">
        <v>10092</v>
      </c>
    </row>
    <row r="1846" spans="2:8" x14ac:dyDescent="0.25">
      <c r="B1846" s="25" t="s">
        <v>10097</v>
      </c>
      <c r="C1846" s="8" t="s">
        <v>6388</v>
      </c>
      <c r="D1846" s="8" t="s">
        <v>6389</v>
      </c>
      <c r="E1846" s="8" t="s">
        <v>6390</v>
      </c>
      <c r="F1846" s="8" t="s">
        <v>139</v>
      </c>
      <c r="G1846" s="25" t="s">
        <v>506</v>
      </c>
      <c r="H1846" s="8" t="s">
        <v>10085</v>
      </c>
    </row>
    <row r="1847" spans="2:8" x14ac:dyDescent="0.25">
      <c r="B1847" s="26" t="s">
        <v>10097</v>
      </c>
      <c r="C1847" s="11" t="s">
        <v>6388</v>
      </c>
      <c r="D1847" s="11" t="s">
        <v>6389</v>
      </c>
      <c r="E1847" s="11" t="s">
        <v>6390</v>
      </c>
      <c r="F1847" s="11" t="s">
        <v>139</v>
      </c>
      <c r="G1847" s="26" t="s">
        <v>506</v>
      </c>
      <c r="H1847" s="11" t="s">
        <v>10092</v>
      </c>
    </row>
    <row r="1848" spans="2:8" x14ac:dyDescent="0.25">
      <c r="B1848" s="25" t="s">
        <v>10097</v>
      </c>
      <c r="C1848" s="8" t="s">
        <v>5299</v>
      </c>
      <c r="D1848" s="8" t="s">
        <v>5300</v>
      </c>
      <c r="E1848" s="8" t="s">
        <v>5301</v>
      </c>
      <c r="F1848" s="8" t="s">
        <v>139</v>
      </c>
      <c r="G1848" s="25" t="s">
        <v>133</v>
      </c>
      <c r="H1848" s="8" t="s">
        <v>10083</v>
      </c>
    </row>
    <row r="1849" spans="2:8" x14ac:dyDescent="0.25">
      <c r="B1849" s="26" t="s">
        <v>10097</v>
      </c>
      <c r="C1849" s="11" t="s">
        <v>5299</v>
      </c>
      <c r="D1849" s="11" t="s">
        <v>5300</v>
      </c>
      <c r="E1849" s="11" t="s">
        <v>5301</v>
      </c>
      <c r="F1849" s="11" t="s">
        <v>139</v>
      </c>
      <c r="G1849" s="26" t="s">
        <v>133</v>
      </c>
      <c r="H1849" s="11" t="s">
        <v>10092</v>
      </c>
    </row>
    <row r="1850" spans="2:8" x14ac:dyDescent="0.25">
      <c r="B1850" s="25" t="s">
        <v>10097</v>
      </c>
      <c r="C1850" s="8" t="s">
        <v>5299</v>
      </c>
      <c r="D1850" s="8" t="s">
        <v>5300</v>
      </c>
      <c r="E1850" s="8" t="s">
        <v>5301</v>
      </c>
      <c r="F1850" s="8" t="s">
        <v>139</v>
      </c>
      <c r="G1850" s="25" t="s">
        <v>133</v>
      </c>
      <c r="H1850" s="8" t="s">
        <v>10084</v>
      </c>
    </row>
    <row r="1851" spans="2:8" x14ac:dyDescent="0.25">
      <c r="B1851" s="26" t="s">
        <v>10097</v>
      </c>
      <c r="C1851" s="11" t="s">
        <v>747</v>
      </c>
      <c r="D1851" s="11" t="s">
        <v>748</v>
      </c>
      <c r="E1851" s="11" t="s">
        <v>749</v>
      </c>
      <c r="F1851" s="11" t="s">
        <v>139</v>
      </c>
      <c r="G1851" s="26" t="s">
        <v>133</v>
      </c>
      <c r="H1851" s="11" t="s">
        <v>10090</v>
      </c>
    </row>
    <row r="1852" spans="2:8" x14ac:dyDescent="0.25">
      <c r="B1852" s="25" t="s">
        <v>10097</v>
      </c>
      <c r="C1852" s="8" t="s">
        <v>747</v>
      </c>
      <c r="D1852" s="8" t="s">
        <v>748</v>
      </c>
      <c r="E1852" s="8" t="s">
        <v>749</v>
      </c>
      <c r="F1852" s="8" t="s">
        <v>139</v>
      </c>
      <c r="G1852" s="25" t="s">
        <v>133</v>
      </c>
      <c r="H1852" s="8" t="s">
        <v>10083</v>
      </c>
    </row>
    <row r="1853" spans="2:8" x14ac:dyDescent="0.25">
      <c r="B1853" s="26" t="s">
        <v>10097</v>
      </c>
      <c r="C1853" s="11" t="s">
        <v>747</v>
      </c>
      <c r="D1853" s="11" t="s">
        <v>748</v>
      </c>
      <c r="E1853" s="11" t="s">
        <v>749</v>
      </c>
      <c r="F1853" s="11" t="s">
        <v>139</v>
      </c>
      <c r="G1853" s="26" t="s">
        <v>133</v>
      </c>
      <c r="H1853" s="11" t="s">
        <v>10085</v>
      </c>
    </row>
    <row r="1854" spans="2:8" x14ac:dyDescent="0.25">
      <c r="B1854" s="25" t="s">
        <v>10097</v>
      </c>
      <c r="C1854" s="8" t="s">
        <v>747</v>
      </c>
      <c r="D1854" s="8" t="s">
        <v>748</v>
      </c>
      <c r="E1854" s="8" t="s">
        <v>749</v>
      </c>
      <c r="F1854" s="8" t="s">
        <v>139</v>
      </c>
      <c r="G1854" s="25" t="s">
        <v>133</v>
      </c>
      <c r="H1854" s="8" t="s">
        <v>10084</v>
      </c>
    </row>
    <row r="1855" spans="2:8" x14ac:dyDescent="0.25">
      <c r="B1855" s="26" t="s">
        <v>10097</v>
      </c>
      <c r="C1855" s="11" t="s">
        <v>1862</v>
      </c>
      <c r="D1855" s="11" t="s">
        <v>1863</v>
      </c>
      <c r="E1855" s="11" t="s">
        <v>1864</v>
      </c>
      <c r="F1855" s="11" t="s">
        <v>139</v>
      </c>
      <c r="G1855" s="26" t="s">
        <v>133</v>
      </c>
      <c r="H1855" s="11" t="s">
        <v>10085</v>
      </c>
    </row>
    <row r="1856" spans="2:8" x14ac:dyDescent="0.25">
      <c r="B1856" s="25" t="s">
        <v>10097</v>
      </c>
      <c r="C1856" s="8" t="s">
        <v>1862</v>
      </c>
      <c r="D1856" s="8" t="s">
        <v>1863</v>
      </c>
      <c r="E1856" s="8" t="s">
        <v>1864</v>
      </c>
      <c r="F1856" s="8" t="s">
        <v>139</v>
      </c>
      <c r="G1856" s="25" t="s">
        <v>133</v>
      </c>
      <c r="H1856" s="8" t="s">
        <v>10092</v>
      </c>
    </row>
    <row r="1857" spans="2:8" x14ac:dyDescent="0.25">
      <c r="B1857" s="26" t="s">
        <v>10097</v>
      </c>
      <c r="C1857" s="11" t="s">
        <v>1862</v>
      </c>
      <c r="D1857" s="11" t="s">
        <v>1863</v>
      </c>
      <c r="E1857" s="11" t="s">
        <v>1864</v>
      </c>
      <c r="F1857" s="11" t="s">
        <v>139</v>
      </c>
      <c r="G1857" s="26" t="s">
        <v>133</v>
      </c>
      <c r="H1857" s="11" t="s">
        <v>10086</v>
      </c>
    </row>
    <row r="1858" spans="2:8" x14ac:dyDescent="0.25">
      <c r="B1858" s="25" t="s">
        <v>10097</v>
      </c>
      <c r="C1858" s="8" t="s">
        <v>1862</v>
      </c>
      <c r="D1858" s="8" t="s">
        <v>1863</v>
      </c>
      <c r="E1858" s="8" t="s">
        <v>1864</v>
      </c>
      <c r="F1858" s="8" t="s">
        <v>139</v>
      </c>
      <c r="G1858" s="25" t="s">
        <v>133</v>
      </c>
      <c r="H1858" s="8" t="s">
        <v>10084</v>
      </c>
    </row>
    <row r="1859" spans="2:8" x14ac:dyDescent="0.25">
      <c r="B1859" s="26" t="s">
        <v>10097</v>
      </c>
      <c r="C1859" s="11" t="s">
        <v>1359</v>
      </c>
      <c r="D1859" s="11" t="s">
        <v>1360</v>
      </c>
      <c r="E1859" s="11" t="s">
        <v>1361</v>
      </c>
      <c r="F1859" s="11" t="s">
        <v>139</v>
      </c>
      <c r="G1859" s="26" t="s">
        <v>133</v>
      </c>
      <c r="H1859" s="11" t="s">
        <v>10085</v>
      </c>
    </row>
    <row r="1860" spans="2:8" x14ac:dyDescent="0.25">
      <c r="B1860" s="25" t="s">
        <v>10097</v>
      </c>
      <c r="C1860" s="8" t="s">
        <v>4350</v>
      </c>
      <c r="D1860" s="8" t="s">
        <v>4351</v>
      </c>
      <c r="E1860" s="8" t="s">
        <v>4352</v>
      </c>
      <c r="F1860" s="8" t="s">
        <v>139</v>
      </c>
      <c r="G1860" s="25" t="s">
        <v>133</v>
      </c>
      <c r="H1860" s="8" t="s">
        <v>10091</v>
      </c>
    </row>
    <row r="1861" spans="2:8" x14ac:dyDescent="0.25">
      <c r="B1861" s="26" t="s">
        <v>10097</v>
      </c>
      <c r="C1861" s="11" t="s">
        <v>4350</v>
      </c>
      <c r="D1861" s="11" t="s">
        <v>4351</v>
      </c>
      <c r="E1861" s="11" t="s">
        <v>4352</v>
      </c>
      <c r="F1861" s="11" t="s">
        <v>139</v>
      </c>
      <c r="G1861" s="26" t="s">
        <v>133</v>
      </c>
      <c r="H1861" s="11" t="s">
        <v>10083</v>
      </c>
    </row>
    <row r="1862" spans="2:8" x14ac:dyDescent="0.25">
      <c r="B1862" s="25" t="s">
        <v>10097</v>
      </c>
      <c r="C1862" s="8" t="s">
        <v>4350</v>
      </c>
      <c r="D1862" s="8" t="s">
        <v>4351</v>
      </c>
      <c r="E1862" s="8" t="s">
        <v>4352</v>
      </c>
      <c r="F1862" s="8" t="s">
        <v>139</v>
      </c>
      <c r="G1862" s="25" t="s">
        <v>133</v>
      </c>
      <c r="H1862" s="8" t="s">
        <v>10085</v>
      </c>
    </row>
    <row r="1863" spans="2:8" x14ac:dyDescent="0.25">
      <c r="B1863" s="26" t="s">
        <v>10097</v>
      </c>
      <c r="C1863" s="11" t="s">
        <v>4350</v>
      </c>
      <c r="D1863" s="11" t="s">
        <v>4351</v>
      </c>
      <c r="E1863" s="11" t="s">
        <v>4352</v>
      </c>
      <c r="F1863" s="11" t="s">
        <v>139</v>
      </c>
      <c r="G1863" s="26" t="s">
        <v>133</v>
      </c>
      <c r="H1863" s="11" t="s">
        <v>10084</v>
      </c>
    </row>
    <row r="1864" spans="2:8" x14ac:dyDescent="0.25">
      <c r="B1864" s="25" t="s">
        <v>10097</v>
      </c>
      <c r="C1864" s="8" t="s">
        <v>4350</v>
      </c>
      <c r="D1864" s="8" t="s">
        <v>4351</v>
      </c>
      <c r="E1864" s="8" t="s">
        <v>4533</v>
      </c>
      <c r="F1864" s="8" t="s">
        <v>139</v>
      </c>
      <c r="G1864" s="25" t="s">
        <v>506</v>
      </c>
      <c r="H1864" s="8" t="s">
        <v>10091</v>
      </c>
    </row>
    <row r="1865" spans="2:8" x14ac:dyDescent="0.25">
      <c r="B1865" s="26" t="s">
        <v>10097</v>
      </c>
      <c r="C1865" s="11" t="s">
        <v>4350</v>
      </c>
      <c r="D1865" s="11" t="s">
        <v>4351</v>
      </c>
      <c r="E1865" s="11" t="s">
        <v>4533</v>
      </c>
      <c r="F1865" s="11" t="s">
        <v>139</v>
      </c>
      <c r="G1865" s="26" t="s">
        <v>506</v>
      </c>
      <c r="H1865" s="11" t="s">
        <v>10083</v>
      </c>
    </row>
    <row r="1866" spans="2:8" x14ac:dyDescent="0.25">
      <c r="B1866" s="25" t="s">
        <v>10097</v>
      </c>
      <c r="C1866" s="8" t="s">
        <v>4350</v>
      </c>
      <c r="D1866" s="8" t="s">
        <v>4351</v>
      </c>
      <c r="E1866" s="8" t="s">
        <v>4533</v>
      </c>
      <c r="F1866" s="8" t="s">
        <v>139</v>
      </c>
      <c r="G1866" s="25" t="s">
        <v>506</v>
      </c>
      <c r="H1866" s="8" t="s">
        <v>10085</v>
      </c>
    </row>
    <row r="1867" spans="2:8" x14ac:dyDescent="0.25">
      <c r="B1867" s="26" t="s">
        <v>10097</v>
      </c>
      <c r="C1867" s="11" t="s">
        <v>4350</v>
      </c>
      <c r="D1867" s="11" t="s">
        <v>4351</v>
      </c>
      <c r="E1867" s="11" t="s">
        <v>4533</v>
      </c>
      <c r="F1867" s="11" t="s">
        <v>139</v>
      </c>
      <c r="G1867" s="26" t="s">
        <v>506</v>
      </c>
      <c r="H1867" s="11" t="s">
        <v>10084</v>
      </c>
    </row>
    <row r="1868" spans="2:8" x14ac:dyDescent="0.25">
      <c r="B1868" s="25" t="s">
        <v>10097</v>
      </c>
      <c r="C1868" s="8" t="s">
        <v>4350</v>
      </c>
      <c r="D1868" s="8" t="s">
        <v>4351</v>
      </c>
      <c r="E1868" s="8" t="s">
        <v>5305</v>
      </c>
      <c r="F1868" s="8" t="s">
        <v>139</v>
      </c>
      <c r="G1868" s="25" t="s">
        <v>1533</v>
      </c>
      <c r="H1868" s="8" t="s">
        <v>10091</v>
      </c>
    </row>
    <row r="1869" spans="2:8" x14ac:dyDescent="0.25">
      <c r="B1869" s="26" t="s">
        <v>10097</v>
      </c>
      <c r="C1869" s="11" t="s">
        <v>4350</v>
      </c>
      <c r="D1869" s="11" t="s">
        <v>4351</v>
      </c>
      <c r="E1869" s="11" t="s">
        <v>5305</v>
      </c>
      <c r="F1869" s="11" t="s">
        <v>139</v>
      </c>
      <c r="G1869" s="26" t="s">
        <v>1533</v>
      </c>
      <c r="H1869" s="11" t="s">
        <v>10083</v>
      </c>
    </row>
    <row r="1870" spans="2:8" x14ac:dyDescent="0.25">
      <c r="B1870" s="25" t="s">
        <v>10097</v>
      </c>
      <c r="C1870" s="8" t="s">
        <v>4350</v>
      </c>
      <c r="D1870" s="8" t="s">
        <v>4351</v>
      </c>
      <c r="E1870" s="8" t="s">
        <v>5305</v>
      </c>
      <c r="F1870" s="8" t="s">
        <v>139</v>
      </c>
      <c r="G1870" s="25" t="s">
        <v>1533</v>
      </c>
      <c r="H1870" s="8" t="s">
        <v>10085</v>
      </c>
    </row>
    <row r="1871" spans="2:8" x14ac:dyDescent="0.25">
      <c r="B1871" s="26" t="s">
        <v>10097</v>
      </c>
      <c r="C1871" s="11" t="s">
        <v>4350</v>
      </c>
      <c r="D1871" s="11" t="s">
        <v>4351</v>
      </c>
      <c r="E1871" s="11" t="s">
        <v>5305</v>
      </c>
      <c r="F1871" s="11" t="s">
        <v>139</v>
      </c>
      <c r="G1871" s="26" t="s">
        <v>1533</v>
      </c>
      <c r="H1871" s="11" t="s">
        <v>10084</v>
      </c>
    </row>
    <row r="1872" spans="2:8" x14ac:dyDescent="0.25">
      <c r="B1872" s="25" t="s">
        <v>10097</v>
      </c>
      <c r="C1872" s="8" t="s">
        <v>4000</v>
      </c>
      <c r="D1872" s="8" t="s">
        <v>4001</v>
      </c>
      <c r="E1872" s="8" t="s">
        <v>4002</v>
      </c>
      <c r="F1872" s="8" t="s">
        <v>139</v>
      </c>
      <c r="G1872" s="25" t="s">
        <v>133</v>
      </c>
      <c r="H1872" s="8" t="s">
        <v>10083</v>
      </c>
    </row>
    <row r="1873" spans="2:8" x14ac:dyDescent="0.25">
      <c r="B1873" s="26" t="s">
        <v>10097</v>
      </c>
      <c r="C1873" s="11" t="s">
        <v>4000</v>
      </c>
      <c r="D1873" s="11" t="s">
        <v>4001</v>
      </c>
      <c r="E1873" s="11" t="s">
        <v>4002</v>
      </c>
      <c r="F1873" s="11" t="s">
        <v>139</v>
      </c>
      <c r="G1873" s="26" t="s">
        <v>133</v>
      </c>
      <c r="H1873" s="11" t="s">
        <v>10085</v>
      </c>
    </row>
    <row r="1874" spans="2:8" x14ac:dyDescent="0.25">
      <c r="B1874" s="25" t="s">
        <v>10097</v>
      </c>
      <c r="C1874" s="8" t="s">
        <v>4000</v>
      </c>
      <c r="D1874" s="8" t="s">
        <v>4001</v>
      </c>
      <c r="E1874" s="8" t="s">
        <v>4002</v>
      </c>
      <c r="F1874" s="8" t="s">
        <v>139</v>
      </c>
      <c r="G1874" s="25" t="s">
        <v>133</v>
      </c>
      <c r="H1874" s="8" t="s">
        <v>10084</v>
      </c>
    </row>
    <row r="1875" spans="2:8" x14ac:dyDescent="0.25">
      <c r="B1875" s="26" t="s">
        <v>10097</v>
      </c>
      <c r="C1875" s="11" t="s">
        <v>2855</v>
      </c>
      <c r="D1875" s="11" t="s">
        <v>2856</v>
      </c>
      <c r="E1875" s="11" t="s">
        <v>2857</v>
      </c>
      <c r="F1875" s="11" t="s">
        <v>139</v>
      </c>
      <c r="G1875" s="26" t="s">
        <v>133</v>
      </c>
      <c r="H1875" s="11" t="s">
        <v>10091</v>
      </c>
    </row>
    <row r="1876" spans="2:8" x14ac:dyDescent="0.25">
      <c r="B1876" s="25" t="s">
        <v>10097</v>
      </c>
      <c r="C1876" s="8" t="s">
        <v>2855</v>
      </c>
      <c r="D1876" s="8" t="s">
        <v>2856</v>
      </c>
      <c r="E1876" s="8" t="s">
        <v>2857</v>
      </c>
      <c r="F1876" s="8" t="s">
        <v>139</v>
      </c>
      <c r="G1876" s="25" t="s">
        <v>133</v>
      </c>
      <c r="H1876" s="8" t="s">
        <v>10083</v>
      </c>
    </row>
    <row r="1877" spans="2:8" x14ac:dyDescent="0.25">
      <c r="B1877" s="26" t="s">
        <v>10097</v>
      </c>
      <c r="C1877" s="11" t="s">
        <v>2855</v>
      </c>
      <c r="D1877" s="11" t="s">
        <v>2856</v>
      </c>
      <c r="E1877" s="11" t="s">
        <v>2857</v>
      </c>
      <c r="F1877" s="11" t="s">
        <v>139</v>
      </c>
      <c r="G1877" s="26" t="s">
        <v>133</v>
      </c>
      <c r="H1877" s="11" t="s">
        <v>10085</v>
      </c>
    </row>
    <row r="1878" spans="2:8" x14ac:dyDescent="0.25">
      <c r="B1878" s="25" t="s">
        <v>10097</v>
      </c>
      <c r="C1878" s="8" t="s">
        <v>2855</v>
      </c>
      <c r="D1878" s="8" t="s">
        <v>2856</v>
      </c>
      <c r="E1878" s="8" t="s">
        <v>2857</v>
      </c>
      <c r="F1878" s="8" t="s">
        <v>139</v>
      </c>
      <c r="G1878" s="25" t="s">
        <v>133</v>
      </c>
      <c r="H1878" s="8" t="s">
        <v>10084</v>
      </c>
    </row>
    <row r="1879" spans="2:8" x14ac:dyDescent="0.25">
      <c r="B1879" s="26" t="s">
        <v>10097</v>
      </c>
      <c r="C1879" s="11" t="s">
        <v>2855</v>
      </c>
      <c r="D1879" s="11" t="s">
        <v>2856</v>
      </c>
      <c r="E1879" s="11" t="s">
        <v>5559</v>
      </c>
      <c r="F1879" s="11" t="s">
        <v>139</v>
      </c>
      <c r="G1879" s="26" t="s">
        <v>506</v>
      </c>
      <c r="H1879" s="11" t="s">
        <v>10091</v>
      </c>
    </row>
    <row r="1880" spans="2:8" x14ac:dyDescent="0.25">
      <c r="B1880" s="25" t="s">
        <v>10097</v>
      </c>
      <c r="C1880" s="8" t="s">
        <v>2855</v>
      </c>
      <c r="D1880" s="8" t="s">
        <v>2856</v>
      </c>
      <c r="E1880" s="8" t="s">
        <v>5559</v>
      </c>
      <c r="F1880" s="8" t="s">
        <v>139</v>
      </c>
      <c r="G1880" s="25" t="s">
        <v>506</v>
      </c>
      <c r="H1880" s="8" t="s">
        <v>10083</v>
      </c>
    </row>
    <row r="1881" spans="2:8" x14ac:dyDescent="0.25">
      <c r="B1881" s="26" t="s">
        <v>10097</v>
      </c>
      <c r="C1881" s="11" t="s">
        <v>2855</v>
      </c>
      <c r="D1881" s="11" t="s">
        <v>2856</v>
      </c>
      <c r="E1881" s="11" t="s">
        <v>5559</v>
      </c>
      <c r="F1881" s="11" t="s">
        <v>139</v>
      </c>
      <c r="G1881" s="26" t="s">
        <v>506</v>
      </c>
      <c r="H1881" s="11" t="s">
        <v>10085</v>
      </c>
    </row>
    <row r="1882" spans="2:8" x14ac:dyDescent="0.25">
      <c r="B1882" s="25" t="s">
        <v>10097</v>
      </c>
      <c r="C1882" s="8" t="s">
        <v>2855</v>
      </c>
      <c r="D1882" s="8" t="s">
        <v>2856</v>
      </c>
      <c r="E1882" s="8" t="s">
        <v>5559</v>
      </c>
      <c r="F1882" s="8" t="s">
        <v>139</v>
      </c>
      <c r="G1882" s="25" t="s">
        <v>506</v>
      </c>
      <c r="H1882" s="8" t="s">
        <v>10092</v>
      </c>
    </row>
    <row r="1883" spans="2:8" x14ac:dyDescent="0.25">
      <c r="B1883" s="26" t="s">
        <v>10097</v>
      </c>
      <c r="C1883" s="11" t="s">
        <v>2855</v>
      </c>
      <c r="D1883" s="11" t="s">
        <v>2856</v>
      </c>
      <c r="E1883" s="11" t="s">
        <v>5559</v>
      </c>
      <c r="F1883" s="11" t="s">
        <v>139</v>
      </c>
      <c r="G1883" s="26" t="s">
        <v>506</v>
      </c>
      <c r="H1883" s="11" t="s">
        <v>10084</v>
      </c>
    </row>
    <row r="1884" spans="2:8" x14ac:dyDescent="0.25">
      <c r="B1884" s="25" t="s">
        <v>10097</v>
      </c>
      <c r="C1884" s="8" t="s">
        <v>7346</v>
      </c>
      <c r="D1884" s="8" t="s">
        <v>7347</v>
      </c>
      <c r="E1884" s="8" t="s">
        <v>7348</v>
      </c>
      <c r="F1884" s="8" t="s">
        <v>139</v>
      </c>
      <c r="G1884" s="25" t="s">
        <v>506</v>
      </c>
      <c r="H1884" s="8" t="s">
        <v>10083</v>
      </c>
    </row>
    <row r="1885" spans="2:8" x14ac:dyDescent="0.25">
      <c r="B1885" s="26" t="s">
        <v>10097</v>
      </c>
      <c r="C1885" s="11" t="s">
        <v>7346</v>
      </c>
      <c r="D1885" s="11" t="s">
        <v>7347</v>
      </c>
      <c r="E1885" s="11" t="s">
        <v>7348</v>
      </c>
      <c r="F1885" s="11" t="s">
        <v>139</v>
      </c>
      <c r="G1885" s="26" t="s">
        <v>506</v>
      </c>
      <c r="H1885" s="11" t="s">
        <v>10085</v>
      </c>
    </row>
    <row r="1886" spans="2:8" x14ac:dyDescent="0.25">
      <c r="B1886" s="25" t="s">
        <v>10097</v>
      </c>
      <c r="C1886" s="8" t="s">
        <v>6239</v>
      </c>
      <c r="D1886" s="8" t="s">
        <v>6240</v>
      </c>
      <c r="E1886" s="8" t="s">
        <v>6241</v>
      </c>
      <c r="F1886" s="8" t="s">
        <v>139</v>
      </c>
      <c r="G1886" s="25" t="s">
        <v>133</v>
      </c>
      <c r="H1886" s="8" t="s">
        <v>10085</v>
      </c>
    </row>
    <row r="1887" spans="2:8" x14ac:dyDescent="0.25">
      <c r="B1887" s="26" t="s">
        <v>10097</v>
      </c>
      <c r="C1887" s="11" t="s">
        <v>6239</v>
      </c>
      <c r="D1887" s="11" t="s">
        <v>6240</v>
      </c>
      <c r="E1887" s="11" t="s">
        <v>6241</v>
      </c>
      <c r="F1887" s="11" t="s">
        <v>139</v>
      </c>
      <c r="G1887" s="26" t="s">
        <v>133</v>
      </c>
      <c r="H1887" s="11" t="s">
        <v>10091</v>
      </c>
    </row>
    <row r="1888" spans="2:8" x14ac:dyDescent="0.25">
      <c r="B1888" s="25" t="s">
        <v>10097</v>
      </c>
      <c r="C1888" s="8" t="s">
        <v>1751</v>
      </c>
      <c r="D1888" s="8" t="s">
        <v>1752</v>
      </c>
      <c r="E1888" s="8" t="s">
        <v>1753</v>
      </c>
      <c r="F1888" s="8" t="s">
        <v>139</v>
      </c>
      <c r="G1888" s="25" t="s">
        <v>133</v>
      </c>
      <c r="H1888" s="8" t="s">
        <v>10091</v>
      </c>
    </row>
    <row r="1889" spans="2:8" x14ac:dyDescent="0.25">
      <c r="B1889" s="26" t="s">
        <v>10097</v>
      </c>
      <c r="C1889" s="11" t="s">
        <v>1751</v>
      </c>
      <c r="D1889" s="11" t="s">
        <v>1752</v>
      </c>
      <c r="E1889" s="11" t="s">
        <v>1753</v>
      </c>
      <c r="F1889" s="11" t="s">
        <v>139</v>
      </c>
      <c r="G1889" s="26" t="s">
        <v>133</v>
      </c>
      <c r="H1889" s="11" t="s">
        <v>10083</v>
      </c>
    </row>
    <row r="1890" spans="2:8" x14ac:dyDescent="0.25">
      <c r="B1890" s="25" t="s">
        <v>10097</v>
      </c>
      <c r="C1890" s="8" t="s">
        <v>1751</v>
      </c>
      <c r="D1890" s="8" t="s">
        <v>1752</v>
      </c>
      <c r="E1890" s="8" t="s">
        <v>1753</v>
      </c>
      <c r="F1890" s="8" t="s">
        <v>139</v>
      </c>
      <c r="G1890" s="25" t="s">
        <v>133</v>
      </c>
      <c r="H1890" s="8" t="s">
        <v>10085</v>
      </c>
    </row>
    <row r="1891" spans="2:8" x14ac:dyDescent="0.25">
      <c r="B1891" s="26" t="s">
        <v>10097</v>
      </c>
      <c r="C1891" s="11" t="s">
        <v>1751</v>
      </c>
      <c r="D1891" s="11" t="s">
        <v>1752</v>
      </c>
      <c r="E1891" s="11" t="s">
        <v>1753</v>
      </c>
      <c r="F1891" s="11" t="s">
        <v>139</v>
      </c>
      <c r="G1891" s="26" t="s">
        <v>133</v>
      </c>
      <c r="H1891" s="11" t="s">
        <v>10084</v>
      </c>
    </row>
    <row r="1892" spans="2:8" x14ac:dyDescent="0.25">
      <c r="B1892" s="25" t="s">
        <v>10097</v>
      </c>
      <c r="C1892" s="8" t="s">
        <v>1751</v>
      </c>
      <c r="D1892" s="8" t="s">
        <v>1752</v>
      </c>
      <c r="E1892" s="8" t="s">
        <v>1753</v>
      </c>
      <c r="F1892" s="8" t="s">
        <v>139</v>
      </c>
      <c r="G1892" s="25" t="s">
        <v>133</v>
      </c>
      <c r="H1892" s="8" t="s">
        <v>10092</v>
      </c>
    </row>
    <row r="1893" spans="2:8" x14ac:dyDescent="0.25">
      <c r="B1893" s="26" t="s">
        <v>10097</v>
      </c>
      <c r="C1893" s="11" t="s">
        <v>1751</v>
      </c>
      <c r="D1893" s="11" t="s">
        <v>1752</v>
      </c>
      <c r="E1893" s="11" t="s">
        <v>2961</v>
      </c>
      <c r="F1893" s="11" t="s">
        <v>139</v>
      </c>
      <c r="G1893" s="26" t="s">
        <v>506</v>
      </c>
      <c r="H1893" s="11" t="s">
        <v>10091</v>
      </c>
    </row>
    <row r="1894" spans="2:8" x14ac:dyDescent="0.25">
      <c r="B1894" s="25" t="s">
        <v>10097</v>
      </c>
      <c r="C1894" s="8" t="s">
        <v>1751</v>
      </c>
      <c r="D1894" s="8" t="s">
        <v>1752</v>
      </c>
      <c r="E1894" s="8" t="s">
        <v>2961</v>
      </c>
      <c r="F1894" s="8" t="s">
        <v>139</v>
      </c>
      <c r="G1894" s="25" t="s">
        <v>506</v>
      </c>
      <c r="H1894" s="8" t="s">
        <v>10083</v>
      </c>
    </row>
    <row r="1895" spans="2:8" x14ac:dyDescent="0.25">
      <c r="B1895" s="26" t="s">
        <v>10097</v>
      </c>
      <c r="C1895" s="11" t="s">
        <v>1751</v>
      </c>
      <c r="D1895" s="11" t="s">
        <v>1752</v>
      </c>
      <c r="E1895" s="11" t="s">
        <v>2961</v>
      </c>
      <c r="F1895" s="11" t="s">
        <v>139</v>
      </c>
      <c r="G1895" s="26" t="s">
        <v>506</v>
      </c>
      <c r="H1895" s="11" t="s">
        <v>10085</v>
      </c>
    </row>
    <row r="1896" spans="2:8" x14ac:dyDescent="0.25">
      <c r="B1896" s="25" t="s">
        <v>10097</v>
      </c>
      <c r="C1896" s="8" t="s">
        <v>1751</v>
      </c>
      <c r="D1896" s="8" t="s">
        <v>1752</v>
      </c>
      <c r="E1896" s="8" t="s">
        <v>2961</v>
      </c>
      <c r="F1896" s="8" t="s">
        <v>139</v>
      </c>
      <c r="G1896" s="25" t="s">
        <v>506</v>
      </c>
      <c r="H1896" s="8" t="s">
        <v>10084</v>
      </c>
    </row>
    <row r="1897" spans="2:8" x14ac:dyDescent="0.25">
      <c r="B1897" s="26" t="s">
        <v>10097</v>
      </c>
      <c r="C1897" s="11" t="s">
        <v>1751</v>
      </c>
      <c r="D1897" s="11" t="s">
        <v>1752</v>
      </c>
      <c r="E1897" s="11" t="s">
        <v>2961</v>
      </c>
      <c r="F1897" s="11" t="s">
        <v>139</v>
      </c>
      <c r="G1897" s="26" t="s">
        <v>506</v>
      </c>
      <c r="H1897" s="11" t="s">
        <v>10092</v>
      </c>
    </row>
    <row r="1898" spans="2:8" x14ac:dyDescent="0.25">
      <c r="B1898" s="25" t="s">
        <v>10097</v>
      </c>
      <c r="C1898" s="8" t="s">
        <v>3871</v>
      </c>
      <c r="D1898" s="8" t="s">
        <v>3872</v>
      </c>
      <c r="E1898" s="8" t="s">
        <v>3873</v>
      </c>
      <c r="F1898" s="8" t="s">
        <v>139</v>
      </c>
      <c r="G1898" s="25" t="s">
        <v>133</v>
      </c>
      <c r="H1898" s="8" t="s">
        <v>10091</v>
      </c>
    </row>
    <row r="1899" spans="2:8" x14ac:dyDescent="0.25">
      <c r="B1899" s="26" t="s">
        <v>10097</v>
      </c>
      <c r="C1899" s="11" t="s">
        <v>3871</v>
      </c>
      <c r="D1899" s="11" t="s">
        <v>3872</v>
      </c>
      <c r="E1899" s="11" t="s">
        <v>3873</v>
      </c>
      <c r="F1899" s="11" t="s">
        <v>139</v>
      </c>
      <c r="G1899" s="26" t="s">
        <v>133</v>
      </c>
      <c r="H1899" s="11" t="s">
        <v>10085</v>
      </c>
    </row>
    <row r="1900" spans="2:8" x14ac:dyDescent="0.25">
      <c r="B1900" s="25" t="s">
        <v>10097</v>
      </c>
      <c r="C1900" s="8" t="s">
        <v>3871</v>
      </c>
      <c r="D1900" s="8" t="s">
        <v>3872</v>
      </c>
      <c r="E1900" s="8" t="s">
        <v>3873</v>
      </c>
      <c r="F1900" s="8" t="s">
        <v>139</v>
      </c>
      <c r="G1900" s="25" t="s">
        <v>133</v>
      </c>
      <c r="H1900" s="8" t="s">
        <v>10084</v>
      </c>
    </row>
    <row r="1901" spans="2:8" x14ac:dyDescent="0.25">
      <c r="B1901" s="26" t="s">
        <v>10097</v>
      </c>
      <c r="C1901" s="11" t="s">
        <v>2577</v>
      </c>
      <c r="D1901" s="11" t="s">
        <v>2578</v>
      </c>
      <c r="E1901" s="11" t="s">
        <v>2579</v>
      </c>
      <c r="F1901" s="11" t="s">
        <v>139</v>
      </c>
      <c r="G1901" s="26" t="s">
        <v>133</v>
      </c>
      <c r="H1901" s="11" t="s">
        <v>10083</v>
      </c>
    </row>
    <row r="1902" spans="2:8" x14ac:dyDescent="0.25">
      <c r="B1902" s="25" t="s">
        <v>10097</v>
      </c>
      <c r="C1902" s="8" t="s">
        <v>2577</v>
      </c>
      <c r="D1902" s="8" t="s">
        <v>2578</v>
      </c>
      <c r="E1902" s="8" t="s">
        <v>2579</v>
      </c>
      <c r="F1902" s="8" t="s">
        <v>139</v>
      </c>
      <c r="G1902" s="25" t="s">
        <v>133</v>
      </c>
      <c r="H1902" s="8" t="s">
        <v>10084</v>
      </c>
    </row>
    <row r="1903" spans="2:8" x14ac:dyDescent="0.25">
      <c r="B1903" s="26" t="s">
        <v>10097</v>
      </c>
      <c r="C1903" s="11" t="s">
        <v>3396</v>
      </c>
      <c r="D1903" s="11" t="s">
        <v>3397</v>
      </c>
      <c r="E1903" s="11" t="s">
        <v>3398</v>
      </c>
      <c r="F1903" s="11" t="s">
        <v>139</v>
      </c>
      <c r="G1903" s="26" t="s">
        <v>133</v>
      </c>
      <c r="H1903" s="11" t="s">
        <v>10083</v>
      </c>
    </row>
    <row r="1904" spans="2:8" x14ac:dyDescent="0.25">
      <c r="B1904" s="25" t="s">
        <v>10097</v>
      </c>
      <c r="C1904" s="8" t="s">
        <v>3396</v>
      </c>
      <c r="D1904" s="8" t="s">
        <v>3397</v>
      </c>
      <c r="E1904" s="8" t="s">
        <v>3398</v>
      </c>
      <c r="F1904" s="8" t="s">
        <v>139</v>
      </c>
      <c r="G1904" s="25" t="s">
        <v>133</v>
      </c>
      <c r="H1904" s="8" t="s">
        <v>10085</v>
      </c>
    </row>
    <row r="1905" spans="2:8" x14ac:dyDescent="0.25">
      <c r="B1905" s="26" t="s">
        <v>10097</v>
      </c>
      <c r="C1905" s="11" t="s">
        <v>3396</v>
      </c>
      <c r="D1905" s="11" t="s">
        <v>3397</v>
      </c>
      <c r="E1905" s="11" t="s">
        <v>3398</v>
      </c>
      <c r="F1905" s="11" t="s">
        <v>139</v>
      </c>
      <c r="G1905" s="26" t="s">
        <v>133</v>
      </c>
      <c r="H1905" s="11" t="s">
        <v>10084</v>
      </c>
    </row>
    <row r="1906" spans="2:8" x14ac:dyDescent="0.25">
      <c r="B1906" s="25" t="s">
        <v>10097</v>
      </c>
      <c r="C1906" s="8" t="s">
        <v>3468</v>
      </c>
      <c r="D1906" s="8" t="s">
        <v>3469</v>
      </c>
      <c r="E1906" s="8" t="s">
        <v>3470</v>
      </c>
      <c r="F1906" s="8" t="s">
        <v>139</v>
      </c>
      <c r="G1906" s="25" t="s">
        <v>133</v>
      </c>
      <c r="H1906" s="8" t="s">
        <v>10085</v>
      </c>
    </row>
    <row r="1907" spans="2:8" x14ac:dyDescent="0.25">
      <c r="B1907" s="26" t="s">
        <v>10097</v>
      </c>
      <c r="C1907" s="11" t="s">
        <v>3468</v>
      </c>
      <c r="D1907" s="11" t="s">
        <v>3469</v>
      </c>
      <c r="E1907" s="11" t="s">
        <v>3470</v>
      </c>
      <c r="F1907" s="11" t="s">
        <v>139</v>
      </c>
      <c r="G1907" s="26" t="s">
        <v>133</v>
      </c>
      <c r="H1907" s="11" t="s">
        <v>10092</v>
      </c>
    </row>
    <row r="1908" spans="2:8" x14ac:dyDescent="0.25">
      <c r="B1908" s="25" t="s">
        <v>10097</v>
      </c>
      <c r="C1908" s="8" t="s">
        <v>3468</v>
      </c>
      <c r="D1908" s="8" t="s">
        <v>3469</v>
      </c>
      <c r="E1908" s="8" t="s">
        <v>3470</v>
      </c>
      <c r="F1908" s="8" t="s">
        <v>139</v>
      </c>
      <c r="G1908" s="25" t="s">
        <v>133</v>
      </c>
      <c r="H1908" s="8" t="s">
        <v>10084</v>
      </c>
    </row>
    <row r="1909" spans="2:8" x14ac:dyDescent="0.25">
      <c r="B1909" s="26" t="s">
        <v>10097</v>
      </c>
      <c r="C1909" s="11" t="s">
        <v>7151</v>
      </c>
      <c r="D1909" s="11" t="s">
        <v>7152</v>
      </c>
      <c r="E1909" s="11" t="s">
        <v>7153</v>
      </c>
      <c r="F1909" s="11" t="s">
        <v>139</v>
      </c>
      <c r="G1909" s="26" t="s">
        <v>133</v>
      </c>
      <c r="H1909" s="11" t="s">
        <v>10090</v>
      </c>
    </row>
    <row r="1910" spans="2:8" x14ac:dyDescent="0.25">
      <c r="B1910" s="25" t="s">
        <v>10097</v>
      </c>
      <c r="C1910" s="8" t="s">
        <v>7151</v>
      </c>
      <c r="D1910" s="8" t="s">
        <v>7152</v>
      </c>
      <c r="E1910" s="8" t="s">
        <v>7153</v>
      </c>
      <c r="F1910" s="8" t="s">
        <v>139</v>
      </c>
      <c r="G1910" s="25" t="s">
        <v>133</v>
      </c>
      <c r="H1910" s="8" t="s">
        <v>10085</v>
      </c>
    </row>
    <row r="1911" spans="2:8" x14ac:dyDescent="0.25">
      <c r="B1911" s="26" t="s">
        <v>10097</v>
      </c>
      <c r="C1911" s="11" t="s">
        <v>7151</v>
      </c>
      <c r="D1911" s="11" t="s">
        <v>7152</v>
      </c>
      <c r="E1911" s="11" t="s">
        <v>7845</v>
      </c>
      <c r="F1911" s="11" t="s">
        <v>139</v>
      </c>
      <c r="G1911" s="26" t="s">
        <v>1533</v>
      </c>
      <c r="H1911" s="11" t="s">
        <v>10090</v>
      </c>
    </row>
    <row r="1912" spans="2:8" x14ac:dyDescent="0.25">
      <c r="B1912" s="25" t="s">
        <v>10097</v>
      </c>
      <c r="C1912" s="8" t="s">
        <v>7151</v>
      </c>
      <c r="D1912" s="8" t="s">
        <v>7152</v>
      </c>
      <c r="E1912" s="8" t="s">
        <v>7845</v>
      </c>
      <c r="F1912" s="8" t="s">
        <v>139</v>
      </c>
      <c r="G1912" s="25" t="s">
        <v>1533</v>
      </c>
      <c r="H1912" s="8" t="s">
        <v>10085</v>
      </c>
    </row>
    <row r="1913" spans="2:8" x14ac:dyDescent="0.25">
      <c r="B1913" s="26" t="s">
        <v>10097</v>
      </c>
      <c r="C1913" s="11" t="s">
        <v>1078</v>
      </c>
      <c r="D1913" s="11" t="s">
        <v>1079</v>
      </c>
      <c r="E1913" s="11" t="s">
        <v>1080</v>
      </c>
      <c r="F1913" s="11" t="s">
        <v>139</v>
      </c>
      <c r="G1913" s="26" t="s">
        <v>133</v>
      </c>
      <c r="H1913" s="11" t="s">
        <v>10085</v>
      </c>
    </row>
    <row r="1914" spans="2:8" x14ac:dyDescent="0.25">
      <c r="B1914" s="25" t="s">
        <v>10097</v>
      </c>
      <c r="C1914" s="8" t="s">
        <v>1078</v>
      </c>
      <c r="D1914" s="8" t="s">
        <v>1079</v>
      </c>
      <c r="E1914" s="8" t="s">
        <v>1080</v>
      </c>
      <c r="F1914" s="8" t="s">
        <v>139</v>
      </c>
      <c r="G1914" s="25" t="s">
        <v>133</v>
      </c>
      <c r="H1914" s="8" t="s">
        <v>10086</v>
      </c>
    </row>
    <row r="1915" spans="2:8" x14ac:dyDescent="0.25">
      <c r="B1915" s="26" t="s">
        <v>10097</v>
      </c>
      <c r="C1915" s="11" t="s">
        <v>1078</v>
      </c>
      <c r="D1915" s="11" t="s">
        <v>1079</v>
      </c>
      <c r="E1915" s="11" t="s">
        <v>1080</v>
      </c>
      <c r="F1915" s="11" t="s">
        <v>139</v>
      </c>
      <c r="G1915" s="26" t="s">
        <v>133</v>
      </c>
      <c r="H1915" s="11" t="s">
        <v>10084</v>
      </c>
    </row>
    <row r="1916" spans="2:8" x14ac:dyDescent="0.25">
      <c r="B1916" s="25" t="s">
        <v>10097</v>
      </c>
      <c r="C1916" s="8" t="s">
        <v>6424</v>
      </c>
      <c r="D1916" s="8" t="s">
        <v>6425</v>
      </c>
      <c r="E1916" s="8" t="s">
        <v>6426</v>
      </c>
      <c r="F1916" s="8" t="s">
        <v>139</v>
      </c>
      <c r="G1916" s="25" t="s">
        <v>133</v>
      </c>
      <c r="H1916" s="8" t="s">
        <v>10090</v>
      </c>
    </row>
    <row r="1917" spans="2:8" x14ac:dyDescent="0.25">
      <c r="B1917" s="26" t="s">
        <v>10097</v>
      </c>
      <c r="C1917" s="11" t="s">
        <v>6424</v>
      </c>
      <c r="D1917" s="11" t="s">
        <v>6425</v>
      </c>
      <c r="E1917" s="11" t="s">
        <v>6426</v>
      </c>
      <c r="F1917" s="11" t="s">
        <v>139</v>
      </c>
      <c r="G1917" s="26" t="s">
        <v>133</v>
      </c>
      <c r="H1917" s="11" t="s">
        <v>10085</v>
      </c>
    </row>
    <row r="1918" spans="2:8" x14ac:dyDescent="0.25">
      <c r="B1918" s="25" t="s">
        <v>10097</v>
      </c>
      <c r="C1918" s="8" t="s">
        <v>6424</v>
      </c>
      <c r="D1918" s="8" t="s">
        <v>6425</v>
      </c>
      <c r="E1918" s="8" t="s">
        <v>7922</v>
      </c>
      <c r="F1918" s="8" t="s">
        <v>139</v>
      </c>
      <c r="G1918" s="25" t="s">
        <v>1533</v>
      </c>
      <c r="H1918" s="8" t="s">
        <v>10090</v>
      </c>
    </row>
    <row r="1919" spans="2:8" x14ac:dyDescent="0.25">
      <c r="B1919" s="26" t="s">
        <v>10097</v>
      </c>
      <c r="C1919" s="11" t="s">
        <v>6424</v>
      </c>
      <c r="D1919" s="11" t="s">
        <v>6425</v>
      </c>
      <c r="E1919" s="11" t="s">
        <v>7922</v>
      </c>
      <c r="F1919" s="11" t="s">
        <v>139</v>
      </c>
      <c r="G1919" s="26" t="s">
        <v>1533</v>
      </c>
      <c r="H1919" s="11" t="s">
        <v>10085</v>
      </c>
    </row>
    <row r="1920" spans="2:8" x14ac:dyDescent="0.25">
      <c r="B1920" s="25" t="s">
        <v>10097</v>
      </c>
      <c r="C1920" s="8" t="s">
        <v>5686</v>
      </c>
      <c r="D1920" s="8" t="s">
        <v>5687</v>
      </c>
      <c r="E1920" s="8" t="s">
        <v>5688</v>
      </c>
      <c r="F1920" s="8" t="s">
        <v>139</v>
      </c>
      <c r="G1920" s="25" t="s">
        <v>133</v>
      </c>
      <c r="H1920" s="8" t="s">
        <v>10090</v>
      </c>
    </row>
    <row r="1921" spans="2:8" x14ac:dyDescent="0.25">
      <c r="B1921" s="26" t="s">
        <v>10097</v>
      </c>
      <c r="C1921" s="11" t="s">
        <v>5686</v>
      </c>
      <c r="D1921" s="11" t="s">
        <v>5687</v>
      </c>
      <c r="E1921" s="11" t="s">
        <v>5688</v>
      </c>
      <c r="F1921" s="11" t="s">
        <v>139</v>
      </c>
      <c r="G1921" s="26" t="s">
        <v>133</v>
      </c>
      <c r="H1921" s="11" t="s">
        <v>10085</v>
      </c>
    </row>
    <row r="1922" spans="2:8" x14ac:dyDescent="0.25">
      <c r="B1922" s="25" t="s">
        <v>10097</v>
      </c>
      <c r="C1922" s="8" t="s">
        <v>5686</v>
      </c>
      <c r="D1922" s="8" t="s">
        <v>5687</v>
      </c>
      <c r="E1922" s="8" t="s">
        <v>7172</v>
      </c>
      <c r="F1922" s="8" t="s">
        <v>139</v>
      </c>
      <c r="G1922" s="25" t="s">
        <v>1533</v>
      </c>
      <c r="H1922" s="8" t="s">
        <v>10090</v>
      </c>
    </row>
    <row r="1923" spans="2:8" x14ac:dyDescent="0.25">
      <c r="B1923" s="26" t="s">
        <v>10097</v>
      </c>
      <c r="C1923" s="11" t="s">
        <v>5686</v>
      </c>
      <c r="D1923" s="11" t="s">
        <v>5687</v>
      </c>
      <c r="E1923" s="11" t="s">
        <v>7172</v>
      </c>
      <c r="F1923" s="11" t="s">
        <v>139</v>
      </c>
      <c r="G1923" s="26" t="s">
        <v>1533</v>
      </c>
      <c r="H1923" s="11" t="s">
        <v>10085</v>
      </c>
    </row>
    <row r="1924" spans="2:8" x14ac:dyDescent="0.25">
      <c r="B1924" s="25" t="s">
        <v>10097</v>
      </c>
      <c r="C1924" s="8" t="s">
        <v>765</v>
      </c>
      <c r="D1924" s="8" t="s">
        <v>766</v>
      </c>
      <c r="E1924" s="8" t="s">
        <v>767</v>
      </c>
      <c r="F1924" s="8" t="s">
        <v>139</v>
      </c>
      <c r="G1924" s="25" t="s">
        <v>133</v>
      </c>
      <c r="H1924" s="8" t="s">
        <v>10091</v>
      </c>
    </row>
    <row r="1925" spans="2:8" x14ac:dyDescent="0.25">
      <c r="B1925" s="26" t="s">
        <v>10097</v>
      </c>
      <c r="C1925" s="11" t="s">
        <v>765</v>
      </c>
      <c r="D1925" s="11" t="s">
        <v>766</v>
      </c>
      <c r="E1925" s="11" t="s">
        <v>767</v>
      </c>
      <c r="F1925" s="11" t="s">
        <v>139</v>
      </c>
      <c r="G1925" s="26" t="s">
        <v>133</v>
      </c>
      <c r="H1925" s="11" t="s">
        <v>10085</v>
      </c>
    </row>
    <row r="1926" spans="2:8" x14ac:dyDescent="0.25">
      <c r="B1926" s="25" t="s">
        <v>10097</v>
      </c>
      <c r="C1926" s="8" t="s">
        <v>765</v>
      </c>
      <c r="D1926" s="8" t="s">
        <v>766</v>
      </c>
      <c r="E1926" s="8" t="s">
        <v>767</v>
      </c>
      <c r="F1926" s="8" t="s">
        <v>139</v>
      </c>
      <c r="G1926" s="25" t="s">
        <v>133</v>
      </c>
      <c r="H1926" s="8" t="s">
        <v>10092</v>
      </c>
    </row>
    <row r="1927" spans="2:8" x14ac:dyDescent="0.25">
      <c r="B1927" s="26" t="s">
        <v>10097</v>
      </c>
      <c r="C1927" s="11" t="s">
        <v>765</v>
      </c>
      <c r="D1927" s="11" t="s">
        <v>766</v>
      </c>
      <c r="E1927" s="11" t="s">
        <v>767</v>
      </c>
      <c r="F1927" s="11" t="s">
        <v>139</v>
      </c>
      <c r="G1927" s="26" t="s">
        <v>133</v>
      </c>
      <c r="H1927" s="11" t="s">
        <v>10084</v>
      </c>
    </row>
    <row r="1928" spans="2:8" x14ac:dyDescent="0.25">
      <c r="B1928" s="25" t="s">
        <v>10097</v>
      </c>
      <c r="C1928" s="8" t="s">
        <v>765</v>
      </c>
      <c r="D1928" s="8" t="s">
        <v>766</v>
      </c>
      <c r="E1928" s="8" t="s">
        <v>3682</v>
      </c>
      <c r="F1928" s="8" t="s">
        <v>139</v>
      </c>
      <c r="G1928" s="25" t="s">
        <v>1533</v>
      </c>
      <c r="H1928" s="8" t="s">
        <v>10091</v>
      </c>
    </row>
    <row r="1929" spans="2:8" x14ac:dyDescent="0.25">
      <c r="B1929" s="26" t="s">
        <v>10097</v>
      </c>
      <c r="C1929" s="11" t="s">
        <v>765</v>
      </c>
      <c r="D1929" s="11" t="s">
        <v>766</v>
      </c>
      <c r="E1929" s="11" t="s">
        <v>3682</v>
      </c>
      <c r="F1929" s="11" t="s">
        <v>139</v>
      </c>
      <c r="G1929" s="26" t="s">
        <v>1533</v>
      </c>
      <c r="H1929" s="11" t="s">
        <v>10083</v>
      </c>
    </row>
    <row r="1930" spans="2:8" x14ac:dyDescent="0.25">
      <c r="B1930" s="25" t="s">
        <v>10097</v>
      </c>
      <c r="C1930" s="8" t="s">
        <v>765</v>
      </c>
      <c r="D1930" s="8" t="s">
        <v>766</v>
      </c>
      <c r="E1930" s="8" t="s">
        <v>3682</v>
      </c>
      <c r="F1930" s="8" t="s">
        <v>139</v>
      </c>
      <c r="G1930" s="25" t="s">
        <v>1533</v>
      </c>
      <c r="H1930" s="8" t="s">
        <v>10085</v>
      </c>
    </row>
    <row r="1931" spans="2:8" x14ac:dyDescent="0.25">
      <c r="B1931" s="26" t="s">
        <v>10097</v>
      </c>
      <c r="C1931" s="11" t="s">
        <v>765</v>
      </c>
      <c r="D1931" s="11" t="s">
        <v>766</v>
      </c>
      <c r="E1931" s="11" t="s">
        <v>3682</v>
      </c>
      <c r="F1931" s="11" t="s">
        <v>139</v>
      </c>
      <c r="G1931" s="26" t="s">
        <v>1533</v>
      </c>
      <c r="H1931" s="11" t="s">
        <v>10092</v>
      </c>
    </row>
    <row r="1932" spans="2:8" x14ac:dyDescent="0.25">
      <c r="B1932" s="25" t="s">
        <v>10097</v>
      </c>
      <c r="C1932" s="8" t="s">
        <v>765</v>
      </c>
      <c r="D1932" s="8" t="s">
        <v>766</v>
      </c>
      <c r="E1932" s="8" t="s">
        <v>3682</v>
      </c>
      <c r="F1932" s="8" t="s">
        <v>139</v>
      </c>
      <c r="G1932" s="25" t="s">
        <v>1533</v>
      </c>
      <c r="H1932" s="8" t="s">
        <v>10084</v>
      </c>
    </row>
    <row r="1933" spans="2:8" x14ac:dyDescent="0.25">
      <c r="B1933" s="26" t="s">
        <v>10097</v>
      </c>
      <c r="C1933" s="11" t="s">
        <v>4251</v>
      </c>
      <c r="D1933" s="11" t="s">
        <v>4252</v>
      </c>
      <c r="E1933" s="11" t="s">
        <v>4253</v>
      </c>
      <c r="F1933" s="11" t="s">
        <v>139</v>
      </c>
      <c r="G1933" s="26" t="s">
        <v>133</v>
      </c>
      <c r="H1933" s="11" t="s">
        <v>10091</v>
      </c>
    </row>
    <row r="1934" spans="2:8" x14ac:dyDescent="0.25">
      <c r="B1934" s="25" t="s">
        <v>10097</v>
      </c>
      <c r="C1934" s="8" t="s">
        <v>4251</v>
      </c>
      <c r="D1934" s="8" t="s">
        <v>4252</v>
      </c>
      <c r="E1934" s="8" t="s">
        <v>4253</v>
      </c>
      <c r="F1934" s="8" t="s">
        <v>139</v>
      </c>
      <c r="G1934" s="25" t="s">
        <v>133</v>
      </c>
      <c r="H1934" s="8" t="s">
        <v>10085</v>
      </c>
    </row>
    <row r="1935" spans="2:8" x14ac:dyDescent="0.25">
      <c r="B1935" s="26" t="s">
        <v>10097</v>
      </c>
      <c r="C1935" s="11" t="s">
        <v>4251</v>
      </c>
      <c r="D1935" s="11" t="s">
        <v>4252</v>
      </c>
      <c r="E1935" s="11" t="s">
        <v>4253</v>
      </c>
      <c r="F1935" s="11" t="s">
        <v>139</v>
      </c>
      <c r="G1935" s="26" t="s">
        <v>133</v>
      </c>
      <c r="H1935" s="11" t="s">
        <v>10084</v>
      </c>
    </row>
    <row r="1936" spans="2:8" x14ac:dyDescent="0.25">
      <c r="B1936" s="25" t="s">
        <v>10097</v>
      </c>
      <c r="C1936" s="8" t="s">
        <v>3224</v>
      </c>
      <c r="D1936" s="8" t="s">
        <v>3225</v>
      </c>
      <c r="E1936" s="8" t="s">
        <v>3226</v>
      </c>
      <c r="F1936" s="8" t="s">
        <v>139</v>
      </c>
      <c r="G1936" s="25" t="s">
        <v>133</v>
      </c>
      <c r="H1936" s="8" t="s">
        <v>10091</v>
      </c>
    </row>
    <row r="1937" spans="2:8" x14ac:dyDescent="0.25">
      <c r="B1937" s="26" t="s">
        <v>10097</v>
      </c>
      <c r="C1937" s="11" t="s">
        <v>3224</v>
      </c>
      <c r="D1937" s="11" t="s">
        <v>3225</v>
      </c>
      <c r="E1937" s="11" t="s">
        <v>3226</v>
      </c>
      <c r="F1937" s="11" t="s">
        <v>139</v>
      </c>
      <c r="G1937" s="26" t="s">
        <v>133</v>
      </c>
      <c r="H1937" s="11" t="s">
        <v>10083</v>
      </c>
    </row>
    <row r="1938" spans="2:8" x14ac:dyDescent="0.25">
      <c r="B1938" s="25" t="s">
        <v>10097</v>
      </c>
      <c r="C1938" s="8" t="s">
        <v>3224</v>
      </c>
      <c r="D1938" s="8" t="s">
        <v>3225</v>
      </c>
      <c r="E1938" s="8" t="s">
        <v>3226</v>
      </c>
      <c r="F1938" s="8" t="s">
        <v>139</v>
      </c>
      <c r="G1938" s="25" t="s">
        <v>133</v>
      </c>
      <c r="H1938" s="8" t="s">
        <v>10085</v>
      </c>
    </row>
    <row r="1939" spans="2:8" x14ac:dyDescent="0.25">
      <c r="B1939" s="26" t="s">
        <v>10097</v>
      </c>
      <c r="C1939" s="11" t="s">
        <v>3224</v>
      </c>
      <c r="D1939" s="11" t="s">
        <v>3225</v>
      </c>
      <c r="E1939" s="11" t="s">
        <v>3226</v>
      </c>
      <c r="F1939" s="11" t="s">
        <v>139</v>
      </c>
      <c r="G1939" s="26" t="s">
        <v>133</v>
      </c>
      <c r="H1939" s="11" t="s">
        <v>10084</v>
      </c>
    </row>
    <row r="1940" spans="2:8" x14ac:dyDescent="0.25">
      <c r="B1940" s="25" t="s">
        <v>10097</v>
      </c>
      <c r="C1940" s="8" t="s">
        <v>3224</v>
      </c>
      <c r="D1940" s="8" t="s">
        <v>3225</v>
      </c>
      <c r="E1940" s="8" t="s">
        <v>5758</v>
      </c>
      <c r="F1940" s="8" t="s">
        <v>139</v>
      </c>
      <c r="G1940" s="25" t="s">
        <v>506</v>
      </c>
      <c r="H1940" s="8" t="s">
        <v>10091</v>
      </c>
    </row>
    <row r="1941" spans="2:8" x14ac:dyDescent="0.25">
      <c r="B1941" s="26" t="s">
        <v>10097</v>
      </c>
      <c r="C1941" s="11" t="s">
        <v>3224</v>
      </c>
      <c r="D1941" s="11" t="s">
        <v>3225</v>
      </c>
      <c r="E1941" s="11" t="s">
        <v>5758</v>
      </c>
      <c r="F1941" s="11" t="s">
        <v>139</v>
      </c>
      <c r="G1941" s="26" t="s">
        <v>506</v>
      </c>
      <c r="H1941" s="11" t="s">
        <v>10083</v>
      </c>
    </row>
    <row r="1942" spans="2:8" x14ac:dyDescent="0.25">
      <c r="B1942" s="25" t="s">
        <v>10097</v>
      </c>
      <c r="C1942" s="8" t="s">
        <v>3224</v>
      </c>
      <c r="D1942" s="8" t="s">
        <v>3225</v>
      </c>
      <c r="E1942" s="8" t="s">
        <v>5758</v>
      </c>
      <c r="F1942" s="8" t="s">
        <v>139</v>
      </c>
      <c r="G1942" s="25" t="s">
        <v>506</v>
      </c>
      <c r="H1942" s="8" t="s">
        <v>10085</v>
      </c>
    </row>
    <row r="1943" spans="2:8" x14ac:dyDescent="0.25">
      <c r="B1943" s="26" t="s">
        <v>10097</v>
      </c>
      <c r="C1943" s="11" t="s">
        <v>6016</v>
      </c>
      <c r="D1943" s="11" t="s">
        <v>6017</v>
      </c>
      <c r="E1943" s="11" t="s">
        <v>6018</v>
      </c>
      <c r="F1943" s="11" t="s">
        <v>139</v>
      </c>
      <c r="G1943" s="26" t="s">
        <v>133</v>
      </c>
      <c r="H1943" s="11" t="s">
        <v>10090</v>
      </c>
    </row>
    <row r="1944" spans="2:8" x14ac:dyDescent="0.25">
      <c r="B1944" s="25" t="s">
        <v>10097</v>
      </c>
      <c r="C1944" s="8" t="s">
        <v>6016</v>
      </c>
      <c r="D1944" s="8" t="s">
        <v>6017</v>
      </c>
      <c r="E1944" s="8" t="s">
        <v>6018</v>
      </c>
      <c r="F1944" s="8" t="s">
        <v>139</v>
      </c>
      <c r="G1944" s="25" t="s">
        <v>133</v>
      </c>
      <c r="H1944" s="8" t="s">
        <v>10085</v>
      </c>
    </row>
    <row r="1945" spans="2:8" x14ac:dyDescent="0.25">
      <c r="B1945" s="26" t="s">
        <v>10097</v>
      </c>
      <c r="C1945" s="11" t="s">
        <v>6016</v>
      </c>
      <c r="D1945" s="11" t="s">
        <v>6017</v>
      </c>
      <c r="E1945" s="11" t="s">
        <v>6961</v>
      </c>
      <c r="F1945" s="11" t="s">
        <v>139</v>
      </c>
      <c r="G1945" s="26" t="s">
        <v>1533</v>
      </c>
      <c r="H1945" s="11" t="s">
        <v>10090</v>
      </c>
    </row>
    <row r="1946" spans="2:8" x14ac:dyDescent="0.25">
      <c r="B1946" s="25" t="s">
        <v>10097</v>
      </c>
      <c r="C1946" s="8" t="s">
        <v>6016</v>
      </c>
      <c r="D1946" s="8" t="s">
        <v>6017</v>
      </c>
      <c r="E1946" s="8" t="s">
        <v>6961</v>
      </c>
      <c r="F1946" s="8" t="s">
        <v>139</v>
      </c>
      <c r="G1946" s="25" t="s">
        <v>1533</v>
      </c>
      <c r="H1946" s="8" t="s">
        <v>10085</v>
      </c>
    </row>
    <row r="1947" spans="2:8" x14ac:dyDescent="0.25">
      <c r="B1947" s="26" t="s">
        <v>10097</v>
      </c>
      <c r="C1947" s="11" t="s">
        <v>513</v>
      </c>
      <c r="D1947" s="11" t="s">
        <v>514</v>
      </c>
      <c r="E1947" s="11" t="s">
        <v>515</v>
      </c>
      <c r="F1947" s="11" t="s">
        <v>139</v>
      </c>
      <c r="G1947" s="26" t="s">
        <v>133</v>
      </c>
      <c r="H1947" s="11" t="s">
        <v>10085</v>
      </c>
    </row>
    <row r="1948" spans="2:8" x14ac:dyDescent="0.25">
      <c r="B1948" s="25" t="s">
        <v>10097</v>
      </c>
      <c r="C1948" s="8" t="s">
        <v>513</v>
      </c>
      <c r="D1948" s="8" t="s">
        <v>514</v>
      </c>
      <c r="E1948" s="8" t="s">
        <v>515</v>
      </c>
      <c r="F1948" s="8" t="s">
        <v>139</v>
      </c>
      <c r="G1948" s="25" t="s">
        <v>133</v>
      </c>
      <c r="H1948" s="8" t="s">
        <v>10092</v>
      </c>
    </row>
    <row r="1949" spans="2:8" x14ac:dyDescent="0.25">
      <c r="B1949" s="26" t="s">
        <v>10097</v>
      </c>
      <c r="C1949" s="11" t="s">
        <v>513</v>
      </c>
      <c r="D1949" s="11" t="s">
        <v>514</v>
      </c>
      <c r="E1949" s="11" t="s">
        <v>515</v>
      </c>
      <c r="F1949" s="11" t="s">
        <v>139</v>
      </c>
      <c r="G1949" s="26" t="s">
        <v>133</v>
      </c>
      <c r="H1949" s="11" t="s">
        <v>10086</v>
      </c>
    </row>
    <row r="1950" spans="2:8" x14ac:dyDescent="0.25">
      <c r="B1950" s="25" t="s">
        <v>10097</v>
      </c>
      <c r="C1950" s="8" t="s">
        <v>513</v>
      </c>
      <c r="D1950" s="8" t="s">
        <v>514</v>
      </c>
      <c r="E1950" s="8" t="s">
        <v>515</v>
      </c>
      <c r="F1950" s="8" t="s">
        <v>139</v>
      </c>
      <c r="G1950" s="25" t="s">
        <v>133</v>
      </c>
      <c r="H1950" s="8" t="s">
        <v>10084</v>
      </c>
    </row>
    <row r="1951" spans="2:8" x14ac:dyDescent="0.25">
      <c r="B1951" s="26" t="s">
        <v>10097</v>
      </c>
      <c r="C1951" s="11" t="s">
        <v>819</v>
      </c>
      <c r="D1951" s="11" t="s">
        <v>820</v>
      </c>
      <c r="E1951" s="11" t="s">
        <v>821</v>
      </c>
      <c r="F1951" s="11" t="s">
        <v>139</v>
      </c>
      <c r="G1951" s="26" t="s">
        <v>133</v>
      </c>
      <c r="H1951" s="11" t="s">
        <v>10091</v>
      </c>
    </row>
    <row r="1952" spans="2:8" x14ac:dyDescent="0.25">
      <c r="B1952" s="25" t="s">
        <v>10097</v>
      </c>
      <c r="C1952" s="8" t="s">
        <v>819</v>
      </c>
      <c r="D1952" s="8" t="s">
        <v>820</v>
      </c>
      <c r="E1952" s="8" t="s">
        <v>821</v>
      </c>
      <c r="F1952" s="8" t="s">
        <v>139</v>
      </c>
      <c r="G1952" s="25" t="s">
        <v>133</v>
      </c>
      <c r="H1952" s="8" t="s">
        <v>10083</v>
      </c>
    </row>
    <row r="1953" spans="2:8" x14ac:dyDescent="0.25">
      <c r="B1953" s="26" t="s">
        <v>10097</v>
      </c>
      <c r="C1953" s="11" t="s">
        <v>819</v>
      </c>
      <c r="D1953" s="11" t="s">
        <v>820</v>
      </c>
      <c r="E1953" s="11" t="s">
        <v>821</v>
      </c>
      <c r="F1953" s="11" t="s">
        <v>139</v>
      </c>
      <c r="G1953" s="26" t="s">
        <v>133</v>
      </c>
      <c r="H1953" s="11" t="s">
        <v>10085</v>
      </c>
    </row>
    <row r="1954" spans="2:8" x14ac:dyDescent="0.25">
      <c r="B1954" s="25" t="s">
        <v>10097</v>
      </c>
      <c r="C1954" s="8" t="s">
        <v>819</v>
      </c>
      <c r="D1954" s="8" t="s">
        <v>820</v>
      </c>
      <c r="E1954" s="8" t="s">
        <v>821</v>
      </c>
      <c r="F1954" s="8" t="s">
        <v>139</v>
      </c>
      <c r="G1954" s="25" t="s">
        <v>133</v>
      </c>
      <c r="H1954" s="8" t="s">
        <v>10092</v>
      </c>
    </row>
    <row r="1955" spans="2:8" x14ac:dyDescent="0.25">
      <c r="B1955" s="26" t="s">
        <v>10097</v>
      </c>
      <c r="C1955" s="11" t="s">
        <v>819</v>
      </c>
      <c r="D1955" s="11" t="s">
        <v>820</v>
      </c>
      <c r="E1955" s="11" t="s">
        <v>821</v>
      </c>
      <c r="F1955" s="11" t="s">
        <v>139</v>
      </c>
      <c r="G1955" s="26" t="s">
        <v>133</v>
      </c>
      <c r="H1955" s="11" t="s">
        <v>10086</v>
      </c>
    </row>
    <row r="1956" spans="2:8" x14ac:dyDescent="0.25">
      <c r="B1956" s="25" t="s">
        <v>10097</v>
      </c>
      <c r="C1956" s="8" t="s">
        <v>819</v>
      </c>
      <c r="D1956" s="8" t="s">
        <v>820</v>
      </c>
      <c r="E1956" s="8" t="s">
        <v>821</v>
      </c>
      <c r="F1956" s="8" t="s">
        <v>139</v>
      </c>
      <c r="G1956" s="25" t="s">
        <v>133</v>
      </c>
      <c r="H1956" s="8" t="s">
        <v>10084</v>
      </c>
    </row>
    <row r="1957" spans="2:8" x14ac:dyDescent="0.25">
      <c r="B1957" s="26" t="s">
        <v>10097</v>
      </c>
      <c r="C1957" s="11" t="s">
        <v>819</v>
      </c>
      <c r="D1957" s="11" t="s">
        <v>820</v>
      </c>
      <c r="E1957" s="11" t="s">
        <v>3264</v>
      </c>
      <c r="F1957" s="11" t="s">
        <v>139</v>
      </c>
      <c r="G1957" s="26" t="s">
        <v>506</v>
      </c>
      <c r="H1957" s="11" t="s">
        <v>10091</v>
      </c>
    </row>
    <row r="1958" spans="2:8" x14ac:dyDescent="0.25">
      <c r="B1958" s="25" t="s">
        <v>10097</v>
      </c>
      <c r="C1958" s="8" t="s">
        <v>819</v>
      </c>
      <c r="D1958" s="8" t="s">
        <v>820</v>
      </c>
      <c r="E1958" s="8" t="s">
        <v>3264</v>
      </c>
      <c r="F1958" s="8" t="s">
        <v>139</v>
      </c>
      <c r="G1958" s="25" t="s">
        <v>506</v>
      </c>
      <c r="H1958" s="8" t="s">
        <v>10083</v>
      </c>
    </row>
    <row r="1959" spans="2:8" x14ac:dyDescent="0.25">
      <c r="B1959" s="26" t="s">
        <v>10097</v>
      </c>
      <c r="C1959" s="11" t="s">
        <v>819</v>
      </c>
      <c r="D1959" s="11" t="s">
        <v>820</v>
      </c>
      <c r="E1959" s="11" t="s">
        <v>3264</v>
      </c>
      <c r="F1959" s="11" t="s">
        <v>139</v>
      </c>
      <c r="G1959" s="26" t="s">
        <v>506</v>
      </c>
      <c r="H1959" s="11" t="s">
        <v>10092</v>
      </c>
    </row>
    <row r="1960" spans="2:8" x14ac:dyDescent="0.25">
      <c r="B1960" s="25" t="s">
        <v>10097</v>
      </c>
      <c r="C1960" s="8" t="s">
        <v>2694</v>
      </c>
      <c r="D1960" s="8" t="s">
        <v>2695</v>
      </c>
      <c r="E1960" s="8" t="s">
        <v>2696</v>
      </c>
      <c r="F1960" s="8" t="s">
        <v>139</v>
      </c>
      <c r="G1960" s="25" t="s">
        <v>133</v>
      </c>
      <c r="H1960" s="8" t="s">
        <v>10083</v>
      </c>
    </row>
    <row r="1961" spans="2:8" x14ac:dyDescent="0.25">
      <c r="B1961" s="26" t="s">
        <v>10097</v>
      </c>
      <c r="C1961" s="11" t="s">
        <v>2146</v>
      </c>
      <c r="D1961" s="11" t="s">
        <v>2147</v>
      </c>
      <c r="E1961" s="11" t="s">
        <v>2148</v>
      </c>
      <c r="F1961" s="11" t="s">
        <v>139</v>
      </c>
      <c r="G1961" s="26" t="s">
        <v>133</v>
      </c>
      <c r="H1961" s="11" t="s">
        <v>10090</v>
      </c>
    </row>
    <row r="1962" spans="2:8" x14ac:dyDescent="0.25">
      <c r="B1962" s="25" t="s">
        <v>10097</v>
      </c>
      <c r="C1962" s="8" t="s">
        <v>2146</v>
      </c>
      <c r="D1962" s="8" t="s">
        <v>2147</v>
      </c>
      <c r="E1962" s="8" t="s">
        <v>2148</v>
      </c>
      <c r="F1962" s="8" t="s">
        <v>139</v>
      </c>
      <c r="G1962" s="25" t="s">
        <v>133</v>
      </c>
      <c r="H1962" s="8" t="s">
        <v>10085</v>
      </c>
    </row>
    <row r="1963" spans="2:8" x14ac:dyDescent="0.25">
      <c r="B1963" s="26" t="s">
        <v>10097</v>
      </c>
      <c r="C1963" s="11" t="s">
        <v>2146</v>
      </c>
      <c r="D1963" s="11" t="s">
        <v>2147</v>
      </c>
      <c r="E1963" s="11" t="s">
        <v>2148</v>
      </c>
      <c r="F1963" s="11" t="s">
        <v>139</v>
      </c>
      <c r="G1963" s="26" t="s">
        <v>133</v>
      </c>
      <c r="H1963" s="11" t="s">
        <v>10084</v>
      </c>
    </row>
    <row r="1964" spans="2:8" x14ac:dyDescent="0.25">
      <c r="B1964" s="25" t="s">
        <v>10097</v>
      </c>
      <c r="C1964" s="8" t="s">
        <v>2146</v>
      </c>
      <c r="D1964" s="8" t="s">
        <v>2147</v>
      </c>
      <c r="E1964" s="8" t="s">
        <v>6025</v>
      </c>
      <c r="F1964" s="8" t="s">
        <v>139</v>
      </c>
      <c r="G1964" s="25" t="s">
        <v>506</v>
      </c>
      <c r="H1964" s="8" t="s">
        <v>10090</v>
      </c>
    </row>
    <row r="1965" spans="2:8" x14ac:dyDescent="0.25">
      <c r="B1965" s="26" t="s">
        <v>10097</v>
      </c>
      <c r="C1965" s="11" t="s">
        <v>2146</v>
      </c>
      <c r="D1965" s="11" t="s">
        <v>2147</v>
      </c>
      <c r="E1965" s="11" t="s">
        <v>6025</v>
      </c>
      <c r="F1965" s="11" t="s">
        <v>139</v>
      </c>
      <c r="G1965" s="26" t="s">
        <v>506</v>
      </c>
      <c r="H1965" s="11" t="s">
        <v>10085</v>
      </c>
    </row>
    <row r="1966" spans="2:8" x14ac:dyDescent="0.25">
      <c r="B1966" s="25" t="s">
        <v>10097</v>
      </c>
      <c r="C1966" s="8" t="s">
        <v>2146</v>
      </c>
      <c r="D1966" s="8" t="s">
        <v>2147</v>
      </c>
      <c r="E1966" s="8" t="s">
        <v>6025</v>
      </c>
      <c r="F1966" s="8" t="s">
        <v>139</v>
      </c>
      <c r="G1966" s="25" t="s">
        <v>506</v>
      </c>
      <c r="H1966" s="8" t="s">
        <v>10084</v>
      </c>
    </row>
    <row r="1967" spans="2:8" x14ac:dyDescent="0.25">
      <c r="B1967" s="26" t="s">
        <v>10097</v>
      </c>
      <c r="C1967" s="11" t="s">
        <v>3683</v>
      </c>
      <c r="D1967" s="11" t="s">
        <v>3684</v>
      </c>
      <c r="E1967" s="11" t="s">
        <v>3685</v>
      </c>
      <c r="F1967" s="11" t="s">
        <v>139</v>
      </c>
      <c r="G1967" s="26" t="s">
        <v>133</v>
      </c>
      <c r="H1967" s="11" t="s">
        <v>10091</v>
      </c>
    </row>
    <row r="1968" spans="2:8" x14ac:dyDescent="0.25">
      <c r="B1968" s="25" t="s">
        <v>10097</v>
      </c>
      <c r="C1968" s="8" t="s">
        <v>3683</v>
      </c>
      <c r="D1968" s="8" t="s">
        <v>3684</v>
      </c>
      <c r="E1968" s="8" t="s">
        <v>3685</v>
      </c>
      <c r="F1968" s="8" t="s">
        <v>139</v>
      </c>
      <c r="G1968" s="25" t="s">
        <v>133</v>
      </c>
      <c r="H1968" s="8" t="s">
        <v>10085</v>
      </c>
    </row>
    <row r="1969" spans="2:8" x14ac:dyDescent="0.25">
      <c r="B1969" s="26" t="s">
        <v>10097</v>
      </c>
      <c r="C1969" s="11" t="s">
        <v>3683</v>
      </c>
      <c r="D1969" s="11" t="s">
        <v>3684</v>
      </c>
      <c r="E1969" s="11" t="s">
        <v>3685</v>
      </c>
      <c r="F1969" s="11" t="s">
        <v>139</v>
      </c>
      <c r="G1969" s="26" t="s">
        <v>133</v>
      </c>
      <c r="H1969" s="11" t="s">
        <v>10084</v>
      </c>
    </row>
    <row r="1970" spans="2:8" x14ac:dyDescent="0.25">
      <c r="B1970" s="25" t="s">
        <v>10097</v>
      </c>
      <c r="C1970" s="8" t="s">
        <v>3683</v>
      </c>
      <c r="D1970" s="8" t="s">
        <v>3684</v>
      </c>
      <c r="E1970" s="8" t="s">
        <v>4328</v>
      </c>
      <c r="F1970" s="8" t="s">
        <v>139</v>
      </c>
      <c r="G1970" s="25" t="s">
        <v>506</v>
      </c>
      <c r="H1970" s="8" t="s">
        <v>10091</v>
      </c>
    </row>
    <row r="1971" spans="2:8" x14ac:dyDescent="0.25">
      <c r="B1971" s="26" t="s">
        <v>10097</v>
      </c>
      <c r="C1971" s="11" t="s">
        <v>3683</v>
      </c>
      <c r="D1971" s="11" t="s">
        <v>3684</v>
      </c>
      <c r="E1971" s="11" t="s">
        <v>4328</v>
      </c>
      <c r="F1971" s="11" t="s">
        <v>139</v>
      </c>
      <c r="G1971" s="26" t="s">
        <v>506</v>
      </c>
      <c r="H1971" s="11" t="s">
        <v>10085</v>
      </c>
    </row>
    <row r="1972" spans="2:8" x14ac:dyDescent="0.25">
      <c r="B1972" s="25" t="s">
        <v>10097</v>
      </c>
      <c r="C1972" s="8" t="s">
        <v>3683</v>
      </c>
      <c r="D1972" s="8" t="s">
        <v>3684</v>
      </c>
      <c r="E1972" s="8" t="s">
        <v>4328</v>
      </c>
      <c r="F1972" s="8" t="s">
        <v>139</v>
      </c>
      <c r="G1972" s="25" t="s">
        <v>506</v>
      </c>
      <c r="H1972" s="8" t="s">
        <v>10084</v>
      </c>
    </row>
    <row r="1973" spans="2:8" x14ac:dyDescent="0.25">
      <c r="B1973" s="26" t="s">
        <v>10097</v>
      </c>
      <c r="C1973" s="11" t="s">
        <v>479</v>
      </c>
      <c r="D1973" s="11" t="s">
        <v>480</v>
      </c>
      <c r="E1973" s="11" t="s">
        <v>481</v>
      </c>
      <c r="F1973" s="11" t="s">
        <v>139</v>
      </c>
      <c r="G1973" s="26" t="s">
        <v>133</v>
      </c>
      <c r="H1973" s="11" t="s">
        <v>10085</v>
      </c>
    </row>
    <row r="1974" spans="2:8" x14ac:dyDescent="0.25">
      <c r="B1974" s="25" t="s">
        <v>10097</v>
      </c>
      <c r="C1974" s="8" t="s">
        <v>479</v>
      </c>
      <c r="D1974" s="8" t="s">
        <v>480</v>
      </c>
      <c r="E1974" s="8" t="s">
        <v>481</v>
      </c>
      <c r="F1974" s="8" t="s">
        <v>139</v>
      </c>
      <c r="G1974" s="25" t="s">
        <v>133</v>
      </c>
      <c r="H1974" s="8" t="s">
        <v>10084</v>
      </c>
    </row>
    <row r="1975" spans="2:8" x14ac:dyDescent="0.25">
      <c r="B1975" s="26" t="s">
        <v>10097</v>
      </c>
      <c r="C1975" s="11" t="s">
        <v>479</v>
      </c>
      <c r="D1975" s="11" t="s">
        <v>480</v>
      </c>
      <c r="E1975" s="11" t="s">
        <v>481</v>
      </c>
      <c r="F1975" s="11" t="s">
        <v>139</v>
      </c>
      <c r="G1975" s="26" t="s">
        <v>133</v>
      </c>
      <c r="H1975" s="11" t="s">
        <v>10094</v>
      </c>
    </row>
    <row r="1976" spans="2:8" x14ac:dyDescent="0.25">
      <c r="B1976" s="25" t="s">
        <v>10097</v>
      </c>
      <c r="C1976" s="8" t="s">
        <v>777</v>
      </c>
      <c r="D1976" s="8" t="s">
        <v>778</v>
      </c>
      <c r="E1976" s="8" t="s">
        <v>779</v>
      </c>
      <c r="F1976" s="8" t="s">
        <v>139</v>
      </c>
      <c r="G1976" s="25" t="s">
        <v>133</v>
      </c>
      <c r="H1976" s="8" t="s">
        <v>10083</v>
      </c>
    </row>
    <row r="1977" spans="2:8" x14ac:dyDescent="0.25">
      <c r="B1977" s="26" t="s">
        <v>10097</v>
      </c>
      <c r="C1977" s="11" t="s">
        <v>777</v>
      </c>
      <c r="D1977" s="11" t="s">
        <v>778</v>
      </c>
      <c r="E1977" s="11" t="s">
        <v>779</v>
      </c>
      <c r="F1977" s="11" t="s">
        <v>139</v>
      </c>
      <c r="G1977" s="26" t="s">
        <v>133</v>
      </c>
      <c r="H1977" s="11" t="s">
        <v>10085</v>
      </c>
    </row>
    <row r="1978" spans="2:8" x14ac:dyDescent="0.25">
      <c r="B1978" s="25" t="s">
        <v>10097</v>
      </c>
      <c r="C1978" s="8" t="s">
        <v>777</v>
      </c>
      <c r="D1978" s="8" t="s">
        <v>778</v>
      </c>
      <c r="E1978" s="8" t="s">
        <v>779</v>
      </c>
      <c r="F1978" s="8" t="s">
        <v>139</v>
      </c>
      <c r="G1978" s="25" t="s">
        <v>133</v>
      </c>
      <c r="H1978" s="8" t="s">
        <v>10092</v>
      </c>
    </row>
    <row r="1979" spans="2:8" x14ac:dyDescent="0.25">
      <c r="B1979" s="26" t="s">
        <v>10097</v>
      </c>
      <c r="C1979" s="11" t="s">
        <v>777</v>
      </c>
      <c r="D1979" s="11" t="s">
        <v>778</v>
      </c>
      <c r="E1979" s="11" t="s">
        <v>779</v>
      </c>
      <c r="F1979" s="11" t="s">
        <v>139</v>
      </c>
      <c r="G1979" s="26" t="s">
        <v>133</v>
      </c>
      <c r="H1979" s="11" t="s">
        <v>10086</v>
      </c>
    </row>
    <row r="1980" spans="2:8" x14ac:dyDescent="0.25">
      <c r="B1980" s="25" t="s">
        <v>10097</v>
      </c>
      <c r="C1980" s="8" t="s">
        <v>777</v>
      </c>
      <c r="D1980" s="8" t="s">
        <v>778</v>
      </c>
      <c r="E1980" s="8" t="s">
        <v>779</v>
      </c>
      <c r="F1980" s="8" t="s">
        <v>139</v>
      </c>
      <c r="G1980" s="25" t="s">
        <v>133</v>
      </c>
      <c r="H1980" s="8" t="s">
        <v>10084</v>
      </c>
    </row>
    <row r="1981" spans="2:8" x14ac:dyDescent="0.25">
      <c r="B1981" s="26" t="s">
        <v>10097</v>
      </c>
      <c r="C1981" s="11" t="s">
        <v>1320</v>
      </c>
      <c r="D1981" s="11" t="s">
        <v>1321</v>
      </c>
      <c r="E1981" s="11" t="s">
        <v>1322</v>
      </c>
      <c r="F1981" s="11" t="s">
        <v>139</v>
      </c>
      <c r="G1981" s="26" t="s">
        <v>133</v>
      </c>
      <c r="H1981" s="11" t="s">
        <v>10083</v>
      </c>
    </row>
    <row r="1982" spans="2:8" x14ac:dyDescent="0.25">
      <c r="B1982" s="25" t="s">
        <v>10097</v>
      </c>
      <c r="C1982" s="8" t="s">
        <v>1320</v>
      </c>
      <c r="D1982" s="8" t="s">
        <v>1321</v>
      </c>
      <c r="E1982" s="8" t="s">
        <v>1322</v>
      </c>
      <c r="F1982" s="8" t="s">
        <v>139</v>
      </c>
      <c r="G1982" s="25" t="s">
        <v>133</v>
      </c>
      <c r="H1982" s="8" t="s">
        <v>10085</v>
      </c>
    </row>
    <row r="1983" spans="2:8" x14ac:dyDescent="0.25">
      <c r="B1983" s="26" t="s">
        <v>10097</v>
      </c>
      <c r="C1983" s="11" t="s">
        <v>1320</v>
      </c>
      <c r="D1983" s="11" t="s">
        <v>1321</v>
      </c>
      <c r="E1983" s="11" t="s">
        <v>1322</v>
      </c>
      <c r="F1983" s="11" t="s">
        <v>139</v>
      </c>
      <c r="G1983" s="26" t="s">
        <v>133</v>
      </c>
      <c r="H1983" s="11" t="s">
        <v>10092</v>
      </c>
    </row>
    <row r="1984" spans="2:8" x14ac:dyDescent="0.25">
      <c r="B1984" s="25" t="s">
        <v>10097</v>
      </c>
      <c r="C1984" s="8" t="s">
        <v>1320</v>
      </c>
      <c r="D1984" s="8" t="s">
        <v>1321</v>
      </c>
      <c r="E1984" s="8" t="s">
        <v>1322</v>
      </c>
      <c r="F1984" s="8" t="s">
        <v>139</v>
      </c>
      <c r="G1984" s="25" t="s">
        <v>133</v>
      </c>
      <c r="H1984" s="8" t="s">
        <v>10084</v>
      </c>
    </row>
    <row r="1985" spans="2:8" x14ac:dyDescent="0.25">
      <c r="B1985" s="26" t="s">
        <v>10097</v>
      </c>
      <c r="C1985" s="11" t="s">
        <v>1601</v>
      </c>
      <c r="D1985" s="11" t="s">
        <v>1602</v>
      </c>
      <c r="E1985" s="11" t="s">
        <v>1603</v>
      </c>
      <c r="F1985" s="11" t="s">
        <v>139</v>
      </c>
      <c r="G1985" s="26" t="s">
        <v>133</v>
      </c>
      <c r="H1985" s="11" t="s">
        <v>10083</v>
      </c>
    </row>
    <row r="1986" spans="2:8" x14ac:dyDescent="0.25">
      <c r="B1986" s="25" t="s">
        <v>10097</v>
      </c>
      <c r="C1986" s="8" t="s">
        <v>1601</v>
      </c>
      <c r="D1986" s="8" t="s">
        <v>1602</v>
      </c>
      <c r="E1986" s="8" t="s">
        <v>1603</v>
      </c>
      <c r="F1986" s="8" t="s">
        <v>139</v>
      </c>
      <c r="G1986" s="25" t="s">
        <v>133</v>
      </c>
      <c r="H1986" s="8" t="s">
        <v>10085</v>
      </c>
    </row>
    <row r="1987" spans="2:8" x14ac:dyDescent="0.25">
      <c r="B1987" s="26" t="s">
        <v>10097</v>
      </c>
      <c r="C1987" s="11" t="s">
        <v>1601</v>
      </c>
      <c r="D1987" s="11" t="s">
        <v>1602</v>
      </c>
      <c r="E1987" s="11" t="s">
        <v>1603</v>
      </c>
      <c r="F1987" s="11" t="s">
        <v>139</v>
      </c>
      <c r="G1987" s="26" t="s">
        <v>133</v>
      </c>
      <c r="H1987" s="11" t="s">
        <v>10092</v>
      </c>
    </row>
    <row r="1988" spans="2:8" x14ac:dyDescent="0.25">
      <c r="B1988" s="25" t="s">
        <v>10097</v>
      </c>
      <c r="C1988" s="8" t="s">
        <v>1601</v>
      </c>
      <c r="D1988" s="8" t="s">
        <v>1602</v>
      </c>
      <c r="E1988" s="8" t="s">
        <v>1603</v>
      </c>
      <c r="F1988" s="8" t="s">
        <v>139</v>
      </c>
      <c r="G1988" s="25" t="s">
        <v>133</v>
      </c>
      <c r="H1988" s="8" t="s">
        <v>10084</v>
      </c>
    </row>
    <row r="1989" spans="2:8" x14ac:dyDescent="0.25">
      <c r="B1989" s="26" t="s">
        <v>10097</v>
      </c>
      <c r="C1989" s="11" t="s">
        <v>5493</v>
      </c>
      <c r="D1989" s="11" t="s">
        <v>5494</v>
      </c>
      <c r="E1989" s="11" t="s">
        <v>5495</v>
      </c>
      <c r="F1989" s="11" t="s">
        <v>139</v>
      </c>
      <c r="G1989" s="26" t="s">
        <v>133</v>
      </c>
      <c r="H1989" s="11" t="s">
        <v>10083</v>
      </c>
    </row>
    <row r="1990" spans="2:8" x14ac:dyDescent="0.25">
      <c r="B1990" s="25" t="s">
        <v>10097</v>
      </c>
      <c r="C1990" s="8" t="s">
        <v>5493</v>
      </c>
      <c r="D1990" s="8" t="s">
        <v>5494</v>
      </c>
      <c r="E1990" s="8" t="s">
        <v>5495</v>
      </c>
      <c r="F1990" s="8" t="s">
        <v>139</v>
      </c>
      <c r="G1990" s="25" t="s">
        <v>133</v>
      </c>
      <c r="H1990" s="8" t="s">
        <v>10084</v>
      </c>
    </row>
    <row r="1991" spans="2:8" x14ac:dyDescent="0.25">
      <c r="B1991" s="26" t="s">
        <v>10097</v>
      </c>
      <c r="C1991" s="11" t="s">
        <v>5493</v>
      </c>
      <c r="D1991" s="11" t="s">
        <v>5494</v>
      </c>
      <c r="E1991" s="11" t="s">
        <v>7398</v>
      </c>
      <c r="F1991" s="11" t="s">
        <v>139</v>
      </c>
      <c r="G1991" s="26" t="s">
        <v>506</v>
      </c>
      <c r="H1991" s="11" t="s">
        <v>10083</v>
      </c>
    </row>
    <row r="1992" spans="2:8" x14ac:dyDescent="0.25">
      <c r="B1992" s="25" t="s">
        <v>10097</v>
      </c>
      <c r="C1992" s="8" t="s">
        <v>5493</v>
      </c>
      <c r="D1992" s="8" t="s">
        <v>5494</v>
      </c>
      <c r="E1992" s="8" t="s">
        <v>7398</v>
      </c>
      <c r="F1992" s="8" t="s">
        <v>139</v>
      </c>
      <c r="G1992" s="25" t="s">
        <v>506</v>
      </c>
      <c r="H1992" s="8" t="s">
        <v>10084</v>
      </c>
    </row>
    <row r="1993" spans="2:8" x14ac:dyDescent="0.25">
      <c r="B1993" s="26" t="s">
        <v>10097</v>
      </c>
      <c r="C1993" s="11" t="s">
        <v>4356</v>
      </c>
      <c r="D1993" s="11" t="s">
        <v>4357</v>
      </c>
      <c r="E1993" s="11" t="s">
        <v>4358</v>
      </c>
      <c r="F1993" s="11" t="s">
        <v>139</v>
      </c>
      <c r="G1993" s="26" t="s">
        <v>133</v>
      </c>
      <c r="H1993" s="11" t="s">
        <v>10083</v>
      </c>
    </row>
    <row r="1994" spans="2:8" x14ac:dyDescent="0.25">
      <c r="B1994" s="25" t="s">
        <v>10097</v>
      </c>
      <c r="C1994" s="8" t="s">
        <v>4356</v>
      </c>
      <c r="D1994" s="8" t="s">
        <v>4357</v>
      </c>
      <c r="E1994" s="8" t="s">
        <v>4358</v>
      </c>
      <c r="F1994" s="8" t="s">
        <v>139</v>
      </c>
      <c r="G1994" s="25" t="s">
        <v>133</v>
      </c>
      <c r="H1994" s="8" t="s">
        <v>10085</v>
      </c>
    </row>
    <row r="1995" spans="2:8" x14ac:dyDescent="0.25">
      <c r="B1995" s="26" t="s">
        <v>10097</v>
      </c>
      <c r="C1995" s="11" t="s">
        <v>4356</v>
      </c>
      <c r="D1995" s="11" t="s">
        <v>4357</v>
      </c>
      <c r="E1995" s="11" t="s">
        <v>4358</v>
      </c>
      <c r="F1995" s="11" t="s">
        <v>139</v>
      </c>
      <c r="G1995" s="26" t="s">
        <v>133</v>
      </c>
      <c r="H1995" s="11" t="s">
        <v>10084</v>
      </c>
    </row>
    <row r="1996" spans="2:8" x14ac:dyDescent="0.25">
      <c r="B1996" s="25" t="s">
        <v>10097</v>
      </c>
      <c r="C1996" s="8" t="s">
        <v>2028</v>
      </c>
      <c r="D1996" s="8" t="s">
        <v>2029</v>
      </c>
      <c r="E1996" s="8" t="s">
        <v>2030</v>
      </c>
      <c r="F1996" s="8" t="s">
        <v>139</v>
      </c>
      <c r="G1996" s="25" t="s">
        <v>133</v>
      </c>
      <c r="H1996" s="8" t="s">
        <v>10085</v>
      </c>
    </row>
    <row r="1997" spans="2:8" x14ac:dyDescent="0.25">
      <c r="B1997" s="26" t="s">
        <v>10097</v>
      </c>
      <c r="C1997" s="11" t="s">
        <v>297</v>
      </c>
      <c r="D1997" s="11" t="s">
        <v>298</v>
      </c>
      <c r="E1997" s="11" t="s">
        <v>299</v>
      </c>
      <c r="F1997" s="11" t="s">
        <v>139</v>
      </c>
      <c r="G1997" s="26" t="s">
        <v>133</v>
      </c>
      <c r="H1997" s="11" t="s">
        <v>10091</v>
      </c>
    </row>
    <row r="1998" spans="2:8" x14ac:dyDescent="0.25">
      <c r="B1998" s="25" t="s">
        <v>10097</v>
      </c>
      <c r="C1998" s="8" t="s">
        <v>297</v>
      </c>
      <c r="D1998" s="8" t="s">
        <v>298</v>
      </c>
      <c r="E1998" s="8" t="s">
        <v>299</v>
      </c>
      <c r="F1998" s="8" t="s">
        <v>139</v>
      </c>
      <c r="G1998" s="25" t="s">
        <v>133</v>
      </c>
      <c r="H1998" s="8" t="s">
        <v>10085</v>
      </c>
    </row>
    <row r="1999" spans="2:8" x14ac:dyDescent="0.25">
      <c r="B1999" s="26" t="s">
        <v>10097</v>
      </c>
      <c r="C1999" s="11" t="s">
        <v>297</v>
      </c>
      <c r="D1999" s="11" t="s">
        <v>298</v>
      </c>
      <c r="E1999" s="11" t="s">
        <v>299</v>
      </c>
      <c r="F1999" s="11" t="s">
        <v>139</v>
      </c>
      <c r="G1999" s="26" t="s">
        <v>133</v>
      </c>
      <c r="H1999" s="11" t="s">
        <v>10086</v>
      </c>
    </row>
    <row r="2000" spans="2:8" x14ac:dyDescent="0.25">
      <c r="B2000" s="25" t="s">
        <v>10097</v>
      </c>
      <c r="C2000" s="8" t="s">
        <v>297</v>
      </c>
      <c r="D2000" s="8" t="s">
        <v>298</v>
      </c>
      <c r="E2000" s="8" t="s">
        <v>3048</v>
      </c>
      <c r="F2000" s="8" t="s">
        <v>139</v>
      </c>
      <c r="G2000" s="25" t="s">
        <v>506</v>
      </c>
      <c r="H2000" s="8" t="s">
        <v>10091</v>
      </c>
    </row>
    <row r="2001" spans="2:8" x14ac:dyDescent="0.25">
      <c r="B2001" s="26" t="s">
        <v>10097</v>
      </c>
      <c r="C2001" s="11" t="s">
        <v>297</v>
      </c>
      <c r="D2001" s="11" t="s">
        <v>298</v>
      </c>
      <c r="E2001" s="11" t="s">
        <v>3048</v>
      </c>
      <c r="F2001" s="11" t="s">
        <v>139</v>
      </c>
      <c r="G2001" s="26" t="s">
        <v>506</v>
      </c>
      <c r="H2001" s="11" t="s">
        <v>10085</v>
      </c>
    </row>
    <row r="2002" spans="2:8" x14ac:dyDescent="0.25">
      <c r="B2002" s="25" t="s">
        <v>10097</v>
      </c>
      <c r="C2002" s="8" t="s">
        <v>921</v>
      </c>
      <c r="D2002" s="8" t="s">
        <v>922</v>
      </c>
      <c r="E2002" s="8" t="s">
        <v>923</v>
      </c>
      <c r="F2002" s="8" t="s">
        <v>139</v>
      </c>
      <c r="G2002" s="25" t="s">
        <v>133</v>
      </c>
      <c r="H2002" s="8" t="s">
        <v>10091</v>
      </c>
    </row>
    <row r="2003" spans="2:8" x14ac:dyDescent="0.25">
      <c r="B2003" s="26" t="s">
        <v>10097</v>
      </c>
      <c r="C2003" s="11" t="s">
        <v>921</v>
      </c>
      <c r="D2003" s="11" t="s">
        <v>922</v>
      </c>
      <c r="E2003" s="11" t="s">
        <v>923</v>
      </c>
      <c r="F2003" s="11" t="s">
        <v>139</v>
      </c>
      <c r="G2003" s="26" t="s">
        <v>133</v>
      </c>
      <c r="H2003" s="11" t="s">
        <v>10083</v>
      </c>
    </row>
    <row r="2004" spans="2:8" x14ac:dyDescent="0.25">
      <c r="B2004" s="25" t="s">
        <v>10097</v>
      </c>
      <c r="C2004" s="8" t="s">
        <v>921</v>
      </c>
      <c r="D2004" s="8" t="s">
        <v>922</v>
      </c>
      <c r="E2004" s="8" t="s">
        <v>923</v>
      </c>
      <c r="F2004" s="8" t="s">
        <v>139</v>
      </c>
      <c r="G2004" s="25" t="s">
        <v>133</v>
      </c>
      <c r="H2004" s="8" t="s">
        <v>10085</v>
      </c>
    </row>
    <row r="2005" spans="2:8" x14ac:dyDescent="0.25">
      <c r="B2005" s="26" t="s">
        <v>10097</v>
      </c>
      <c r="C2005" s="11" t="s">
        <v>921</v>
      </c>
      <c r="D2005" s="11" t="s">
        <v>922</v>
      </c>
      <c r="E2005" s="11" t="s">
        <v>923</v>
      </c>
      <c r="F2005" s="11" t="s">
        <v>139</v>
      </c>
      <c r="G2005" s="26" t="s">
        <v>133</v>
      </c>
      <c r="H2005" s="11" t="s">
        <v>10084</v>
      </c>
    </row>
    <row r="2006" spans="2:8" x14ac:dyDescent="0.25">
      <c r="B2006" s="25" t="s">
        <v>10097</v>
      </c>
      <c r="C2006" s="8" t="s">
        <v>921</v>
      </c>
      <c r="D2006" s="8" t="s">
        <v>922</v>
      </c>
      <c r="E2006" s="8" t="s">
        <v>1532</v>
      </c>
      <c r="F2006" s="8" t="s">
        <v>139</v>
      </c>
      <c r="G2006" s="25" t="s">
        <v>1533</v>
      </c>
      <c r="H2006" s="8" t="s">
        <v>10091</v>
      </c>
    </row>
    <row r="2007" spans="2:8" x14ac:dyDescent="0.25">
      <c r="B2007" s="26" t="s">
        <v>10097</v>
      </c>
      <c r="C2007" s="11" t="s">
        <v>921</v>
      </c>
      <c r="D2007" s="11" t="s">
        <v>922</v>
      </c>
      <c r="E2007" s="11" t="s">
        <v>1532</v>
      </c>
      <c r="F2007" s="11" t="s">
        <v>139</v>
      </c>
      <c r="G2007" s="26" t="s">
        <v>1533</v>
      </c>
      <c r="H2007" s="11" t="s">
        <v>10083</v>
      </c>
    </row>
    <row r="2008" spans="2:8" x14ac:dyDescent="0.25">
      <c r="B2008" s="25" t="s">
        <v>10097</v>
      </c>
      <c r="C2008" s="8" t="s">
        <v>921</v>
      </c>
      <c r="D2008" s="8" t="s">
        <v>922</v>
      </c>
      <c r="E2008" s="8" t="s">
        <v>1532</v>
      </c>
      <c r="F2008" s="8" t="s">
        <v>139</v>
      </c>
      <c r="G2008" s="25" t="s">
        <v>1533</v>
      </c>
      <c r="H2008" s="8" t="s">
        <v>10085</v>
      </c>
    </row>
    <row r="2009" spans="2:8" x14ac:dyDescent="0.25">
      <c r="B2009" s="26" t="s">
        <v>10097</v>
      </c>
      <c r="C2009" s="11" t="s">
        <v>921</v>
      </c>
      <c r="D2009" s="11" t="s">
        <v>922</v>
      </c>
      <c r="E2009" s="11" t="s">
        <v>1532</v>
      </c>
      <c r="F2009" s="11" t="s">
        <v>139</v>
      </c>
      <c r="G2009" s="26" t="s">
        <v>1533</v>
      </c>
      <c r="H2009" s="11" t="s">
        <v>10084</v>
      </c>
    </row>
    <row r="2010" spans="2:8" x14ac:dyDescent="0.25">
      <c r="B2010" s="25" t="s">
        <v>10097</v>
      </c>
      <c r="C2010" s="8" t="s">
        <v>921</v>
      </c>
      <c r="D2010" s="8" t="s">
        <v>922</v>
      </c>
      <c r="E2010" s="8" t="s">
        <v>1892</v>
      </c>
      <c r="F2010" s="8" t="s">
        <v>139</v>
      </c>
      <c r="G2010" s="25" t="s">
        <v>506</v>
      </c>
      <c r="H2010" s="8" t="s">
        <v>10091</v>
      </c>
    </row>
    <row r="2011" spans="2:8" x14ac:dyDescent="0.25">
      <c r="B2011" s="26" t="s">
        <v>10097</v>
      </c>
      <c r="C2011" s="11" t="s">
        <v>921</v>
      </c>
      <c r="D2011" s="11" t="s">
        <v>922</v>
      </c>
      <c r="E2011" s="11" t="s">
        <v>1892</v>
      </c>
      <c r="F2011" s="11" t="s">
        <v>139</v>
      </c>
      <c r="G2011" s="26" t="s">
        <v>506</v>
      </c>
      <c r="H2011" s="11" t="s">
        <v>10083</v>
      </c>
    </row>
    <row r="2012" spans="2:8" x14ac:dyDescent="0.25">
      <c r="B2012" s="25" t="s">
        <v>10097</v>
      </c>
      <c r="C2012" s="8" t="s">
        <v>921</v>
      </c>
      <c r="D2012" s="8" t="s">
        <v>922</v>
      </c>
      <c r="E2012" s="8" t="s">
        <v>1892</v>
      </c>
      <c r="F2012" s="8" t="s">
        <v>139</v>
      </c>
      <c r="G2012" s="25" t="s">
        <v>506</v>
      </c>
      <c r="H2012" s="8" t="s">
        <v>10085</v>
      </c>
    </row>
    <row r="2013" spans="2:8" x14ac:dyDescent="0.25">
      <c r="B2013" s="26" t="s">
        <v>10097</v>
      </c>
      <c r="C2013" s="11" t="s">
        <v>921</v>
      </c>
      <c r="D2013" s="11" t="s">
        <v>922</v>
      </c>
      <c r="E2013" s="11" t="s">
        <v>1892</v>
      </c>
      <c r="F2013" s="11" t="s">
        <v>139</v>
      </c>
      <c r="G2013" s="26" t="s">
        <v>506</v>
      </c>
      <c r="H2013" s="11" t="s">
        <v>10084</v>
      </c>
    </row>
    <row r="2014" spans="2:8" x14ac:dyDescent="0.25">
      <c r="B2014" s="25" t="s">
        <v>10097</v>
      </c>
      <c r="C2014" s="8" t="s">
        <v>1595</v>
      </c>
      <c r="D2014" s="8" t="s">
        <v>1596</v>
      </c>
      <c r="E2014" s="8" t="s">
        <v>1597</v>
      </c>
      <c r="F2014" s="8" t="s">
        <v>139</v>
      </c>
      <c r="G2014" s="25" t="s">
        <v>133</v>
      </c>
      <c r="H2014" s="8" t="s">
        <v>10083</v>
      </c>
    </row>
    <row r="2015" spans="2:8" x14ac:dyDescent="0.25">
      <c r="B2015" s="26" t="s">
        <v>10097</v>
      </c>
      <c r="C2015" s="11" t="s">
        <v>1595</v>
      </c>
      <c r="D2015" s="11" t="s">
        <v>1596</v>
      </c>
      <c r="E2015" s="11" t="s">
        <v>1597</v>
      </c>
      <c r="F2015" s="11" t="s">
        <v>139</v>
      </c>
      <c r="G2015" s="26" t="s">
        <v>133</v>
      </c>
      <c r="H2015" s="11" t="s">
        <v>10085</v>
      </c>
    </row>
    <row r="2016" spans="2:8" x14ac:dyDescent="0.25">
      <c r="B2016" s="25" t="s">
        <v>10097</v>
      </c>
      <c r="C2016" s="8" t="s">
        <v>1038</v>
      </c>
      <c r="D2016" s="8" t="s">
        <v>1039</v>
      </c>
      <c r="E2016" s="8" t="s">
        <v>1040</v>
      </c>
      <c r="F2016" s="8" t="s">
        <v>139</v>
      </c>
      <c r="G2016" s="25" t="s">
        <v>133</v>
      </c>
      <c r="H2016" s="8" t="s">
        <v>10083</v>
      </c>
    </row>
    <row r="2017" spans="2:8" x14ac:dyDescent="0.25">
      <c r="B2017" s="26" t="s">
        <v>10097</v>
      </c>
      <c r="C2017" s="11" t="s">
        <v>1038</v>
      </c>
      <c r="D2017" s="11" t="s">
        <v>1039</v>
      </c>
      <c r="E2017" s="11" t="s">
        <v>1040</v>
      </c>
      <c r="F2017" s="11" t="s">
        <v>139</v>
      </c>
      <c r="G2017" s="26" t="s">
        <v>133</v>
      </c>
      <c r="H2017" s="11" t="s">
        <v>10085</v>
      </c>
    </row>
    <row r="2018" spans="2:8" x14ac:dyDescent="0.25">
      <c r="B2018" s="25" t="s">
        <v>10097</v>
      </c>
      <c r="C2018" s="8" t="s">
        <v>1038</v>
      </c>
      <c r="D2018" s="8" t="s">
        <v>1039</v>
      </c>
      <c r="E2018" s="8" t="s">
        <v>1040</v>
      </c>
      <c r="F2018" s="8" t="s">
        <v>139</v>
      </c>
      <c r="G2018" s="25" t="s">
        <v>133</v>
      </c>
      <c r="H2018" s="8" t="s">
        <v>10084</v>
      </c>
    </row>
    <row r="2019" spans="2:8" x14ac:dyDescent="0.25">
      <c r="B2019" s="26" t="s">
        <v>10097</v>
      </c>
      <c r="C2019" s="11" t="s">
        <v>1598</v>
      </c>
      <c r="D2019" s="11" t="s">
        <v>1599</v>
      </c>
      <c r="E2019" s="11" t="s">
        <v>1600</v>
      </c>
      <c r="F2019" s="11" t="s">
        <v>139</v>
      </c>
      <c r="G2019" s="26" t="s">
        <v>133</v>
      </c>
      <c r="H2019" s="11" t="s">
        <v>10083</v>
      </c>
    </row>
    <row r="2020" spans="2:8" x14ac:dyDescent="0.25">
      <c r="B2020" s="25" t="s">
        <v>10097</v>
      </c>
      <c r="C2020" s="8" t="s">
        <v>1598</v>
      </c>
      <c r="D2020" s="8" t="s">
        <v>1599</v>
      </c>
      <c r="E2020" s="8" t="s">
        <v>1600</v>
      </c>
      <c r="F2020" s="8" t="s">
        <v>139</v>
      </c>
      <c r="G2020" s="25" t="s">
        <v>133</v>
      </c>
      <c r="H2020" s="8" t="s">
        <v>10085</v>
      </c>
    </row>
    <row r="2021" spans="2:8" x14ac:dyDescent="0.25">
      <c r="B2021" s="26" t="s">
        <v>10097</v>
      </c>
      <c r="C2021" s="11" t="s">
        <v>1598</v>
      </c>
      <c r="D2021" s="11" t="s">
        <v>1599</v>
      </c>
      <c r="E2021" s="11" t="s">
        <v>1600</v>
      </c>
      <c r="F2021" s="11" t="s">
        <v>139</v>
      </c>
      <c r="G2021" s="26" t="s">
        <v>133</v>
      </c>
      <c r="H2021" s="11" t="s">
        <v>10084</v>
      </c>
    </row>
    <row r="2022" spans="2:8" x14ac:dyDescent="0.25">
      <c r="B2022" s="25" t="s">
        <v>10097</v>
      </c>
      <c r="C2022" s="8" t="s">
        <v>2965</v>
      </c>
      <c r="D2022" s="8" t="s">
        <v>2966</v>
      </c>
      <c r="E2022" s="8" t="s">
        <v>2967</v>
      </c>
      <c r="F2022" s="8" t="s">
        <v>139</v>
      </c>
      <c r="G2022" s="25" t="s">
        <v>133</v>
      </c>
      <c r="H2022" s="8" t="s">
        <v>10083</v>
      </c>
    </row>
    <row r="2023" spans="2:8" x14ac:dyDescent="0.25">
      <c r="B2023" s="26" t="s">
        <v>10097</v>
      </c>
      <c r="C2023" s="11" t="s">
        <v>2965</v>
      </c>
      <c r="D2023" s="11" t="s">
        <v>2966</v>
      </c>
      <c r="E2023" s="11" t="s">
        <v>2967</v>
      </c>
      <c r="F2023" s="11" t="s">
        <v>139</v>
      </c>
      <c r="G2023" s="26" t="s">
        <v>133</v>
      </c>
      <c r="H2023" s="11" t="s">
        <v>10085</v>
      </c>
    </row>
    <row r="2024" spans="2:8" x14ac:dyDescent="0.25">
      <c r="B2024" s="25" t="s">
        <v>10097</v>
      </c>
      <c r="C2024" s="8" t="s">
        <v>2965</v>
      </c>
      <c r="D2024" s="8" t="s">
        <v>2966</v>
      </c>
      <c r="E2024" s="8" t="s">
        <v>2967</v>
      </c>
      <c r="F2024" s="8" t="s">
        <v>139</v>
      </c>
      <c r="G2024" s="25" t="s">
        <v>133</v>
      </c>
      <c r="H2024" s="8" t="s">
        <v>10084</v>
      </c>
    </row>
    <row r="2025" spans="2:8" x14ac:dyDescent="0.25">
      <c r="B2025" s="26" t="s">
        <v>10097</v>
      </c>
      <c r="C2025" s="11" t="s">
        <v>1923</v>
      </c>
      <c r="D2025" s="11" t="s">
        <v>1924</v>
      </c>
      <c r="E2025" s="11" t="s">
        <v>1925</v>
      </c>
      <c r="F2025" s="11" t="s">
        <v>139</v>
      </c>
      <c r="G2025" s="26" t="s">
        <v>133</v>
      </c>
      <c r="H2025" s="11" t="s">
        <v>10083</v>
      </c>
    </row>
    <row r="2026" spans="2:8" x14ac:dyDescent="0.25">
      <c r="B2026" s="25" t="s">
        <v>10097</v>
      </c>
      <c r="C2026" s="8" t="s">
        <v>1923</v>
      </c>
      <c r="D2026" s="8" t="s">
        <v>1924</v>
      </c>
      <c r="E2026" s="8" t="s">
        <v>1925</v>
      </c>
      <c r="F2026" s="8" t="s">
        <v>139</v>
      </c>
      <c r="G2026" s="25" t="s">
        <v>133</v>
      </c>
      <c r="H2026" s="8" t="s">
        <v>10085</v>
      </c>
    </row>
    <row r="2027" spans="2:8" x14ac:dyDescent="0.25">
      <c r="B2027" s="26" t="s">
        <v>10097</v>
      </c>
      <c r="C2027" s="11" t="s">
        <v>1923</v>
      </c>
      <c r="D2027" s="11" t="s">
        <v>1924</v>
      </c>
      <c r="E2027" s="11" t="s">
        <v>1925</v>
      </c>
      <c r="F2027" s="11" t="s">
        <v>139</v>
      </c>
      <c r="G2027" s="26" t="s">
        <v>133</v>
      </c>
      <c r="H2027" s="11" t="s">
        <v>10084</v>
      </c>
    </row>
    <row r="2028" spans="2:8" x14ac:dyDescent="0.25">
      <c r="B2028" s="25" t="s">
        <v>10097</v>
      </c>
      <c r="C2028" s="8" t="s">
        <v>3718</v>
      </c>
      <c r="D2028" s="8" t="s">
        <v>3719</v>
      </c>
      <c r="E2028" s="8" t="s">
        <v>3720</v>
      </c>
      <c r="F2028" s="8" t="s">
        <v>139</v>
      </c>
      <c r="G2028" s="25" t="s">
        <v>133</v>
      </c>
      <c r="H2028" s="8" t="s">
        <v>10083</v>
      </c>
    </row>
    <row r="2029" spans="2:8" x14ac:dyDescent="0.25">
      <c r="B2029" s="26" t="s">
        <v>10097</v>
      </c>
      <c r="C2029" s="11" t="s">
        <v>3718</v>
      </c>
      <c r="D2029" s="11" t="s">
        <v>3719</v>
      </c>
      <c r="E2029" s="11" t="s">
        <v>3720</v>
      </c>
      <c r="F2029" s="11" t="s">
        <v>139</v>
      </c>
      <c r="G2029" s="26" t="s">
        <v>133</v>
      </c>
      <c r="H2029" s="11" t="s">
        <v>10085</v>
      </c>
    </row>
    <row r="2030" spans="2:8" x14ac:dyDescent="0.25">
      <c r="B2030" s="25" t="s">
        <v>10097</v>
      </c>
      <c r="C2030" s="8" t="s">
        <v>3718</v>
      </c>
      <c r="D2030" s="8" t="s">
        <v>3719</v>
      </c>
      <c r="E2030" s="8" t="s">
        <v>3720</v>
      </c>
      <c r="F2030" s="8" t="s">
        <v>139</v>
      </c>
      <c r="G2030" s="25" t="s">
        <v>133</v>
      </c>
      <c r="H2030" s="8" t="s">
        <v>10084</v>
      </c>
    </row>
    <row r="2031" spans="2:8" x14ac:dyDescent="0.25">
      <c r="B2031" s="26" t="s">
        <v>10097</v>
      </c>
      <c r="C2031" s="11" t="s">
        <v>2248</v>
      </c>
      <c r="D2031" s="11" t="s">
        <v>2249</v>
      </c>
      <c r="E2031" s="11" t="s">
        <v>2250</v>
      </c>
      <c r="F2031" s="11" t="s">
        <v>139</v>
      </c>
      <c r="G2031" s="26" t="s">
        <v>133</v>
      </c>
      <c r="H2031" s="11" t="s">
        <v>10083</v>
      </c>
    </row>
    <row r="2032" spans="2:8" x14ac:dyDescent="0.25">
      <c r="B2032" s="25" t="s">
        <v>10097</v>
      </c>
      <c r="C2032" s="8" t="s">
        <v>2248</v>
      </c>
      <c r="D2032" s="8" t="s">
        <v>2249</v>
      </c>
      <c r="E2032" s="8" t="s">
        <v>2250</v>
      </c>
      <c r="F2032" s="8" t="s">
        <v>139</v>
      </c>
      <c r="G2032" s="25" t="s">
        <v>133</v>
      </c>
      <c r="H2032" s="8" t="s">
        <v>10085</v>
      </c>
    </row>
    <row r="2033" spans="2:8" x14ac:dyDescent="0.25">
      <c r="B2033" s="26" t="s">
        <v>10097</v>
      </c>
      <c r="C2033" s="11" t="s">
        <v>2248</v>
      </c>
      <c r="D2033" s="11" t="s">
        <v>2249</v>
      </c>
      <c r="E2033" s="11" t="s">
        <v>2250</v>
      </c>
      <c r="F2033" s="11" t="s">
        <v>139</v>
      </c>
      <c r="G2033" s="26" t="s">
        <v>133</v>
      </c>
      <c r="H2033" s="11" t="s">
        <v>10084</v>
      </c>
    </row>
    <row r="2034" spans="2:8" x14ac:dyDescent="0.25">
      <c r="B2034" s="25" t="s">
        <v>10097</v>
      </c>
      <c r="C2034" s="8" t="s">
        <v>3435</v>
      </c>
      <c r="D2034" s="8" t="s">
        <v>3436</v>
      </c>
      <c r="E2034" s="8" t="s">
        <v>3437</v>
      </c>
      <c r="F2034" s="8" t="s">
        <v>139</v>
      </c>
      <c r="G2034" s="25" t="s">
        <v>133</v>
      </c>
      <c r="H2034" s="8" t="s">
        <v>10083</v>
      </c>
    </row>
    <row r="2035" spans="2:8" x14ac:dyDescent="0.25">
      <c r="B2035" s="26" t="s">
        <v>10097</v>
      </c>
      <c r="C2035" s="11" t="s">
        <v>3435</v>
      </c>
      <c r="D2035" s="11" t="s">
        <v>3436</v>
      </c>
      <c r="E2035" s="11" t="s">
        <v>3437</v>
      </c>
      <c r="F2035" s="11" t="s">
        <v>139</v>
      </c>
      <c r="G2035" s="26" t="s">
        <v>133</v>
      </c>
      <c r="H2035" s="11" t="s">
        <v>10085</v>
      </c>
    </row>
    <row r="2036" spans="2:8" x14ac:dyDescent="0.25">
      <c r="B2036" s="25" t="s">
        <v>10097</v>
      </c>
      <c r="C2036" s="8" t="s">
        <v>3435</v>
      </c>
      <c r="D2036" s="8" t="s">
        <v>3436</v>
      </c>
      <c r="E2036" s="8" t="s">
        <v>3437</v>
      </c>
      <c r="F2036" s="8" t="s">
        <v>139</v>
      </c>
      <c r="G2036" s="25" t="s">
        <v>133</v>
      </c>
      <c r="H2036" s="8" t="s">
        <v>10084</v>
      </c>
    </row>
    <row r="2037" spans="2:8" x14ac:dyDescent="0.25">
      <c r="B2037" s="26" t="s">
        <v>10097</v>
      </c>
      <c r="C2037" s="11" t="s">
        <v>5921</v>
      </c>
      <c r="D2037" s="11" t="s">
        <v>5922</v>
      </c>
      <c r="E2037" s="11" t="s">
        <v>5923</v>
      </c>
      <c r="F2037" s="11" t="s">
        <v>139</v>
      </c>
      <c r="G2037" s="26" t="s">
        <v>133</v>
      </c>
      <c r="H2037" s="11" t="s">
        <v>10083</v>
      </c>
    </row>
    <row r="2038" spans="2:8" x14ac:dyDescent="0.25">
      <c r="B2038" s="25" t="s">
        <v>10097</v>
      </c>
      <c r="C2038" s="8" t="s">
        <v>5921</v>
      </c>
      <c r="D2038" s="8" t="s">
        <v>5922</v>
      </c>
      <c r="E2038" s="8" t="s">
        <v>5923</v>
      </c>
      <c r="F2038" s="8" t="s">
        <v>139</v>
      </c>
      <c r="G2038" s="25" t="s">
        <v>133</v>
      </c>
      <c r="H2038" s="8" t="s">
        <v>10085</v>
      </c>
    </row>
    <row r="2039" spans="2:8" x14ac:dyDescent="0.25">
      <c r="B2039" s="26" t="s">
        <v>10097</v>
      </c>
      <c r="C2039" s="11" t="s">
        <v>5921</v>
      </c>
      <c r="D2039" s="11" t="s">
        <v>5922</v>
      </c>
      <c r="E2039" s="11" t="s">
        <v>5923</v>
      </c>
      <c r="F2039" s="11" t="s">
        <v>139</v>
      </c>
      <c r="G2039" s="26" t="s">
        <v>133</v>
      </c>
      <c r="H2039" s="11" t="s">
        <v>10084</v>
      </c>
    </row>
    <row r="2040" spans="2:8" x14ac:dyDescent="0.25">
      <c r="B2040" s="25" t="s">
        <v>10097</v>
      </c>
      <c r="C2040" s="8" t="s">
        <v>7343</v>
      </c>
      <c r="D2040" s="8" t="s">
        <v>7344</v>
      </c>
      <c r="E2040" s="8" t="s">
        <v>7345</v>
      </c>
      <c r="F2040" s="8" t="s">
        <v>139</v>
      </c>
      <c r="G2040" s="25" t="s">
        <v>133</v>
      </c>
      <c r="H2040" s="8" t="s">
        <v>10083</v>
      </c>
    </row>
    <row r="2041" spans="2:8" x14ac:dyDescent="0.25">
      <c r="B2041" s="26" t="s">
        <v>10097</v>
      </c>
      <c r="C2041" s="11" t="s">
        <v>7343</v>
      </c>
      <c r="D2041" s="11" t="s">
        <v>7344</v>
      </c>
      <c r="E2041" s="11" t="s">
        <v>7345</v>
      </c>
      <c r="F2041" s="11" t="s">
        <v>139</v>
      </c>
      <c r="G2041" s="26" t="s">
        <v>133</v>
      </c>
      <c r="H2041" s="11" t="s">
        <v>10085</v>
      </c>
    </row>
    <row r="2042" spans="2:8" x14ac:dyDescent="0.25">
      <c r="B2042" s="25" t="s">
        <v>10097</v>
      </c>
      <c r="C2042" s="8" t="s">
        <v>7343</v>
      </c>
      <c r="D2042" s="8" t="s">
        <v>7344</v>
      </c>
      <c r="E2042" s="8" t="s">
        <v>7345</v>
      </c>
      <c r="F2042" s="8" t="s">
        <v>139</v>
      </c>
      <c r="G2042" s="25" t="s">
        <v>133</v>
      </c>
      <c r="H2042" s="8" t="s">
        <v>10084</v>
      </c>
    </row>
    <row r="2043" spans="2:8" x14ac:dyDescent="0.25">
      <c r="B2043" s="26" t="s">
        <v>10097</v>
      </c>
      <c r="C2043" s="11" t="s">
        <v>975</v>
      </c>
      <c r="D2043" s="11" t="s">
        <v>976</v>
      </c>
      <c r="E2043" s="11" t="s">
        <v>977</v>
      </c>
      <c r="F2043" s="11" t="s">
        <v>139</v>
      </c>
      <c r="G2043" s="26" t="s">
        <v>133</v>
      </c>
      <c r="H2043" s="11" t="s">
        <v>10091</v>
      </c>
    </row>
    <row r="2044" spans="2:8" x14ac:dyDescent="0.25">
      <c r="B2044" s="25" t="s">
        <v>10097</v>
      </c>
      <c r="C2044" s="8" t="s">
        <v>975</v>
      </c>
      <c r="D2044" s="8" t="s">
        <v>976</v>
      </c>
      <c r="E2044" s="8" t="s">
        <v>977</v>
      </c>
      <c r="F2044" s="8" t="s">
        <v>139</v>
      </c>
      <c r="G2044" s="25" t="s">
        <v>133</v>
      </c>
      <c r="H2044" s="8" t="s">
        <v>10083</v>
      </c>
    </row>
    <row r="2045" spans="2:8" x14ac:dyDescent="0.25">
      <c r="B2045" s="26" t="s">
        <v>10097</v>
      </c>
      <c r="C2045" s="11" t="s">
        <v>975</v>
      </c>
      <c r="D2045" s="11" t="s">
        <v>976</v>
      </c>
      <c r="E2045" s="11" t="s">
        <v>977</v>
      </c>
      <c r="F2045" s="11" t="s">
        <v>139</v>
      </c>
      <c r="G2045" s="26" t="s">
        <v>133</v>
      </c>
      <c r="H2045" s="11" t="s">
        <v>10085</v>
      </c>
    </row>
    <row r="2046" spans="2:8" x14ac:dyDescent="0.25">
      <c r="B2046" s="25" t="s">
        <v>10097</v>
      </c>
      <c r="C2046" s="8" t="s">
        <v>975</v>
      </c>
      <c r="D2046" s="8" t="s">
        <v>976</v>
      </c>
      <c r="E2046" s="8" t="s">
        <v>977</v>
      </c>
      <c r="F2046" s="8" t="s">
        <v>139</v>
      </c>
      <c r="G2046" s="25" t="s">
        <v>133</v>
      </c>
      <c r="H2046" s="8" t="s">
        <v>10084</v>
      </c>
    </row>
    <row r="2047" spans="2:8" x14ac:dyDescent="0.25">
      <c r="B2047" s="26" t="s">
        <v>10097</v>
      </c>
      <c r="C2047" s="11" t="s">
        <v>975</v>
      </c>
      <c r="D2047" s="11" t="s">
        <v>976</v>
      </c>
      <c r="E2047" s="11" t="s">
        <v>4183</v>
      </c>
      <c r="F2047" s="11" t="s">
        <v>139</v>
      </c>
      <c r="G2047" s="26" t="s">
        <v>506</v>
      </c>
      <c r="H2047" s="11" t="s">
        <v>10091</v>
      </c>
    </row>
    <row r="2048" spans="2:8" x14ac:dyDescent="0.25">
      <c r="B2048" s="25" t="s">
        <v>10097</v>
      </c>
      <c r="C2048" s="8" t="s">
        <v>975</v>
      </c>
      <c r="D2048" s="8" t="s">
        <v>976</v>
      </c>
      <c r="E2048" s="8" t="s">
        <v>4183</v>
      </c>
      <c r="F2048" s="8" t="s">
        <v>139</v>
      </c>
      <c r="G2048" s="25" t="s">
        <v>506</v>
      </c>
      <c r="H2048" s="8" t="s">
        <v>10083</v>
      </c>
    </row>
    <row r="2049" spans="2:8" x14ac:dyDescent="0.25">
      <c r="B2049" s="26" t="s">
        <v>10097</v>
      </c>
      <c r="C2049" s="11" t="s">
        <v>975</v>
      </c>
      <c r="D2049" s="11" t="s">
        <v>976</v>
      </c>
      <c r="E2049" s="11" t="s">
        <v>4183</v>
      </c>
      <c r="F2049" s="11" t="s">
        <v>139</v>
      </c>
      <c r="G2049" s="26" t="s">
        <v>506</v>
      </c>
      <c r="H2049" s="11" t="s">
        <v>10085</v>
      </c>
    </row>
    <row r="2050" spans="2:8" x14ac:dyDescent="0.25">
      <c r="B2050" s="25" t="s">
        <v>10097</v>
      </c>
      <c r="C2050" s="8" t="s">
        <v>975</v>
      </c>
      <c r="D2050" s="8" t="s">
        <v>976</v>
      </c>
      <c r="E2050" s="8" t="s">
        <v>4183</v>
      </c>
      <c r="F2050" s="8" t="s">
        <v>139</v>
      </c>
      <c r="G2050" s="25" t="s">
        <v>506</v>
      </c>
      <c r="H2050" s="8" t="s">
        <v>10084</v>
      </c>
    </row>
    <row r="2051" spans="2:8" x14ac:dyDescent="0.25">
      <c r="B2051" s="26" t="s">
        <v>10097</v>
      </c>
      <c r="C2051" s="11" t="s">
        <v>2257</v>
      </c>
      <c r="D2051" s="11" t="s">
        <v>2258</v>
      </c>
      <c r="E2051" s="11" t="s">
        <v>2259</v>
      </c>
      <c r="F2051" s="11" t="s">
        <v>139</v>
      </c>
      <c r="G2051" s="26" t="s">
        <v>133</v>
      </c>
      <c r="H2051" s="11" t="s">
        <v>10091</v>
      </c>
    </row>
    <row r="2052" spans="2:8" x14ac:dyDescent="0.25">
      <c r="B2052" s="25" t="s">
        <v>10097</v>
      </c>
      <c r="C2052" s="8" t="s">
        <v>2257</v>
      </c>
      <c r="D2052" s="8" t="s">
        <v>2258</v>
      </c>
      <c r="E2052" s="8" t="s">
        <v>2259</v>
      </c>
      <c r="F2052" s="8" t="s">
        <v>139</v>
      </c>
      <c r="G2052" s="25" t="s">
        <v>133</v>
      </c>
      <c r="H2052" s="8" t="s">
        <v>10083</v>
      </c>
    </row>
    <row r="2053" spans="2:8" x14ac:dyDescent="0.25">
      <c r="B2053" s="26" t="s">
        <v>10097</v>
      </c>
      <c r="C2053" s="11" t="s">
        <v>2257</v>
      </c>
      <c r="D2053" s="11" t="s">
        <v>2258</v>
      </c>
      <c r="E2053" s="11" t="s">
        <v>2259</v>
      </c>
      <c r="F2053" s="11" t="s">
        <v>139</v>
      </c>
      <c r="G2053" s="26" t="s">
        <v>133</v>
      </c>
      <c r="H2053" s="11" t="s">
        <v>10085</v>
      </c>
    </row>
    <row r="2054" spans="2:8" x14ac:dyDescent="0.25">
      <c r="B2054" s="25" t="s">
        <v>10097</v>
      </c>
      <c r="C2054" s="8" t="s">
        <v>2257</v>
      </c>
      <c r="D2054" s="8" t="s">
        <v>2258</v>
      </c>
      <c r="E2054" s="8" t="s">
        <v>2259</v>
      </c>
      <c r="F2054" s="8" t="s">
        <v>139</v>
      </c>
      <c r="G2054" s="25" t="s">
        <v>133</v>
      </c>
      <c r="H2054" s="8" t="s">
        <v>10084</v>
      </c>
    </row>
    <row r="2055" spans="2:8" x14ac:dyDescent="0.25">
      <c r="B2055" s="26" t="s">
        <v>10097</v>
      </c>
      <c r="C2055" s="11" t="s">
        <v>2257</v>
      </c>
      <c r="D2055" s="11" t="s">
        <v>2258</v>
      </c>
      <c r="E2055" s="11" t="s">
        <v>3442</v>
      </c>
      <c r="F2055" s="11" t="s">
        <v>139</v>
      </c>
      <c r="G2055" s="26" t="s">
        <v>1533</v>
      </c>
      <c r="H2055" s="11" t="s">
        <v>10091</v>
      </c>
    </row>
    <row r="2056" spans="2:8" x14ac:dyDescent="0.25">
      <c r="B2056" s="25" t="s">
        <v>10097</v>
      </c>
      <c r="C2056" s="8" t="s">
        <v>2257</v>
      </c>
      <c r="D2056" s="8" t="s">
        <v>2258</v>
      </c>
      <c r="E2056" s="8" t="s">
        <v>3442</v>
      </c>
      <c r="F2056" s="8" t="s">
        <v>139</v>
      </c>
      <c r="G2056" s="25" t="s">
        <v>1533</v>
      </c>
      <c r="H2056" s="8" t="s">
        <v>10083</v>
      </c>
    </row>
    <row r="2057" spans="2:8" x14ac:dyDescent="0.25">
      <c r="B2057" s="26" t="s">
        <v>10097</v>
      </c>
      <c r="C2057" s="11" t="s">
        <v>2257</v>
      </c>
      <c r="D2057" s="11" t="s">
        <v>2258</v>
      </c>
      <c r="E2057" s="11" t="s">
        <v>3442</v>
      </c>
      <c r="F2057" s="11" t="s">
        <v>139</v>
      </c>
      <c r="G2057" s="26" t="s">
        <v>1533</v>
      </c>
      <c r="H2057" s="11" t="s">
        <v>10085</v>
      </c>
    </row>
    <row r="2058" spans="2:8" x14ac:dyDescent="0.25">
      <c r="B2058" s="25" t="s">
        <v>10097</v>
      </c>
      <c r="C2058" s="8" t="s">
        <v>2257</v>
      </c>
      <c r="D2058" s="8" t="s">
        <v>2258</v>
      </c>
      <c r="E2058" s="8" t="s">
        <v>3442</v>
      </c>
      <c r="F2058" s="8" t="s">
        <v>139</v>
      </c>
      <c r="G2058" s="25" t="s">
        <v>1533</v>
      </c>
      <c r="H2058" s="8" t="s">
        <v>10084</v>
      </c>
    </row>
    <row r="2059" spans="2:8" x14ac:dyDescent="0.25">
      <c r="B2059" s="26" t="s">
        <v>10097</v>
      </c>
      <c r="C2059" s="11" t="s">
        <v>1167</v>
      </c>
      <c r="D2059" s="11" t="s">
        <v>1168</v>
      </c>
      <c r="E2059" s="11" t="s">
        <v>1169</v>
      </c>
      <c r="F2059" s="11" t="s">
        <v>139</v>
      </c>
      <c r="G2059" s="26" t="s">
        <v>133</v>
      </c>
      <c r="H2059" s="11" t="s">
        <v>10090</v>
      </c>
    </row>
    <row r="2060" spans="2:8" x14ac:dyDescent="0.25">
      <c r="B2060" s="25" t="s">
        <v>10097</v>
      </c>
      <c r="C2060" s="8" t="s">
        <v>1167</v>
      </c>
      <c r="D2060" s="8" t="s">
        <v>1168</v>
      </c>
      <c r="E2060" s="8" t="s">
        <v>1169</v>
      </c>
      <c r="F2060" s="8" t="s">
        <v>139</v>
      </c>
      <c r="G2060" s="25" t="s">
        <v>133</v>
      </c>
      <c r="H2060" s="8" t="s">
        <v>10083</v>
      </c>
    </row>
    <row r="2061" spans="2:8" x14ac:dyDescent="0.25">
      <c r="B2061" s="26" t="s">
        <v>10097</v>
      </c>
      <c r="C2061" s="11" t="s">
        <v>1167</v>
      </c>
      <c r="D2061" s="11" t="s">
        <v>1168</v>
      </c>
      <c r="E2061" s="11" t="s">
        <v>1169</v>
      </c>
      <c r="F2061" s="11" t="s">
        <v>139</v>
      </c>
      <c r="G2061" s="26" t="s">
        <v>133</v>
      </c>
      <c r="H2061" s="11" t="s">
        <v>10085</v>
      </c>
    </row>
    <row r="2062" spans="2:8" x14ac:dyDescent="0.25">
      <c r="B2062" s="25" t="s">
        <v>10097</v>
      </c>
      <c r="C2062" s="8" t="s">
        <v>1167</v>
      </c>
      <c r="D2062" s="8" t="s">
        <v>1168</v>
      </c>
      <c r="E2062" s="8" t="s">
        <v>1169</v>
      </c>
      <c r="F2062" s="8" t="s">
        <v>139</v>
      </c>
      <c r="G2062" s="25" t="s">
        <v>133</v>
      </c>
      <c r="H2062" s="8" t="s">
        <v>10084</v>
      </c>
    </row>
    <row r="2063" spans="2:8" x14ac:dyDescent="0.25">
      <c r="B2063" s="26" t="s">
        <v>10097</v>
      </c>
      <c r="C2063" s="11" t="s">
        <v>2290</v>
      </c>
      <c r="D2063" s="11" t="s">
        <v>2291</v>
      </c>
      <c r="E2063" s="11" t="s">
        <v>2292</v>
      </c>
      <c r="F2063" s="11" t="s">
        <v>139</v>
      </c>
      <c r="G2063" s="26" t="s">
        <v>133</v>
      </c>
      <c r="H2063" s="11" t="s">
        <v>10083</v>
      </c>
    </row>
    <row r="2064" spans="2:8" x14ac:dyDescent="0.25">
      <c r="B2064" s="25" t="s">
        <v>10097</v>
      </c>
      <c r="C2064" s="8" t="s">
        <v>2290</v>
      </c>
      <c r="D2064" s="8" t="s">
        <v>2291</v>
      </c>
      <c r="E2064" s="8" t="s">
        <v>2292</v>
      </c>
      <c r="F2064" s="8" t="s">
        <v>139</v>
      </c>
      <c r="G2064" s="25" t="s">
        <v>133</v>
      </c>
      <c r="H2064" s="8" t="s">
        <v>10085</v>
      </c>
    </row>
    <row r="2065" spans="2:8" x14ac:dyDescent="0.25">
      <c r="B2065" s="26" t="s">
        <v>10097</v>
      </c>
      <c r="C2065" s="11" t="s">
        <v>2290</v>
      </c>
      <c r="D2065" s="11" t="s">
        <v>2291</v>
      </c>
      <c r="E2065" s="11" t="s">
        <v>2292</v>
      </c>
      <c r="F2065" s="11" t="s">
        <v>139</v>
      </c>
      <c r="G2065" s="26" t="s">
        <v>133</v>
      </c>
      <c r="H2065" s="11" t="s">
        <v>10084</v>
      </c>
    </row>
    <row r="2066" spans="2:8" x14ac:dyDescent="0.25">
      <c r="B2066" s="25" t="s">
        <v>10097</v>
      </c>
      <c r="C2066" s="8" t="s">
        <v>1899</v>
      </c>
      <c r="D2066" s="8" t="s">
        <v>1900</v>
      </c>
      <c r="E2066" s="8" t="s">
        <v>3692</v>
      </c>
      <c r="F2066" s="8" t="s">
        <v>139</v>
      </c>
      <c r="G2066" s="25" t="s">
        <v>133</v>
      </c>
      <c r="H2066" s="8" t="s">
        <v>10085</v>
      </c>
    </row>
    <row r="2067" spans="2:8" x14ac:dyDescent="0.25">
      <c r="B2067" s="26" t="s">
        <v>10097</v>
      </c>
      <c r="C2067" s="11" t="s">
        <v>1899</v>
      </c>
      <c r="D2067" s="11" t="s">
        <v>1900</v>
      </c>
      <c r="E2067" s="11" t="s">
        <v>3692</v>
      </c>
      <c r="F2067" s="11" t="s">
        <v>139</v>
      </c>
      <c r="G2067" s="26" t="s">
        <v>133</v>
      </c>
      <c r="H2067" s="11" t="s">
        <v>10084</v>
      </c>
    </row>
    <row r="2068" spans="2:8" x14ac:dyDescent="0.25">
      <c r="B2068" s="25" t="s">
        <v>10097</v>
      </c>
      <c r="C2068" s="8" t="s">
        <v>1899</v>
      </c>
      <c r="D2068" s="8" t="s">
        <v>1900</v>
      </c>
      <c r="E2068" s="8" t="s">
        <v>1901</v>
      </c>
      <c r="F2068" s="8" t="s">
        <v>139</v>
      </c>
      <c r="G2068" s="25" t="s">
        <v>506</v>
      </c>
      <c r="H2068" s="8" t="s">
        <v>10091</v>
      </c>
    </row>
    <row r="2069" spans="2:8" x14ac:dyDescent="0.25">
      <c r="B2069" s="26" t="s">
        <v>10097</v>
      </c>
      <c r="C2069" s="11" t="s">
        <v>1899</v>
      </c>
      <c r="D2069" s="11" t="s">
        <v>1900</v>
      </c>
      <c r="E2069" s="11" t="s">
        <v>1901</v>
      </c>
      <c r="F2069" s="11" t="s">
        <v>139</v>
      </c>
      <c r="G2069" s="26" t="s">
        <v>506</v>
      </c>
      <c r="H2069" s="11" t="s">
        <v>10085</v>
      </c>
    </row>
    <row r="2070" spans="2:8" x14ac:dyDescent="0.25">
      <c r="B2070" s="25" t="s">
        <v>10097</v>
      </c>
      <c r="C2070" s="8" t="s">
        <v>1899</v>
      </c>
      <c r="D2070" s="8" t="s">
        <v>1900</v>
      </c>
      <c r="E2070" s="8" t="s">
        <v>1901</v>
      </c>
      <c r="F2070" s="8" t="s">
        <v>139</v>
      </c>
      <c r="G2070" s="25" t="s">
        <v>506</v>
      </c>
      <c r="H2070" s="8" t="s">
        <v>10084</v>
      </c>
    </row>
    <row r="2071" spans="2:8" x14ac:dyDescent="0.25">
      <c r="B2071" s="26" t="s">
        <v>10097</v>
      </c>
      <c r="C2071" s="11" t="s">
        <v>1899</v>
      </c>
      <c r="D2071" s="11" t="s">
        <v>1900</v>
      </c>
      <c r="E2071" s="11" t="s">
        <v>5567</v>
      </c>
      <c r="F2071" s="11" t="s">
        <v>139</v>
      </c>
      <c r="G2071" s="26" t="s">
        <v>1533</v>
      </c>
      <c r="H2071" s="11" t="s">
        <v>10091</v>
      </c>
    </row>
    <row r="2072" spans="2:8" x14ac:dyDescent="0.25">
      <c r="B2072" s="25" t="s">
        <v>10097</v>
      </c>
      <c r="C2072" s="8" t="s">
        <v>1899</v>
      </c>
      <c r="D2072" s="8" t="s">
        <v>1900</v>
      </c>
      <c r="E2072" s="8" t="s">
        <v>5567</v>
      </c>
      <c r="F2072" s="8" t="s">
        <v>139</v>
      </c>
      <c r="G2072" s="25" t="s">
        <v>1533</v>
      </c>
      <c r="H2072" s="8" t="s">
        <v>10085</v>
      </c>
    </row>
    <row r="2073" spans="2:8" x14ac:dyDescent="0.25">
      <c r="B2073" s="26" t="s">
        <v>10097</v>
      </c>
      <c r="C2073" s="11" t="s">
        <v>1899</v>
      </c>
      <c r="D2073" s="11" t="s">
        <v>1900</v>
      </c>
      <c r="E2073" s="11" t="s">
        <v>5567</v>
      </c>
      <c r="F2073" s="11" t="s">
        <v>139</v>
      </c>
      <c r="G2073" s="26" t="s">
        <v>1533</v>
      </c>
      <c r="H2073" s="11" t="s">
        <v>10084</v>
      </c>
    </row>
    <row r="2074" spans="2:8" x14ac:dyDescent="0.25">
      <c r="B2074" s="25" t="s">
        <v>10097</v>
      </c>
      <c r="C2074" s="8" t="s">
        <v>1495</v>
      </c>
      <c r="D2074" s="8" t="s">
        <v>1496</v>
      </c>
      <c r="E2074" s="8" t="s">
        <v>1497</v>
      </c>
      <c r="F2074" s="8" t="s">
        <v>139</v>
      </c>
      <c r="G2074" s="25" t="s">
        <v>133</v>
      </c>
      <c r="H2074" s="8" t="s">
        <v>10083</v>
      </c>
    </row>
    <row r="2075" spans="2:8" x14ac:dyDescent="0.25">
      <c r="B2075" s="26" t="s">
        <v>10097</v>
      </c>
      <c r="C2075" s="11" t="s">
        <v>1495</v>
      </c>
      <c r="D2075" s="11" t="s">
        <v>1496</v>
      </c>
      <c r="E2075" s="11" t="s">
        <v>1497</v>
      </c>
      <c r="F2075" s="11" t="s">
        <v>139</v>
      </c>
      <c r="G2075" s="26" t="s">
        <v>133</v>
      </c>
      <c r="H2075" s="11" t="s">
        <v>10085</v>
      </c>
    </row>
    <row r="2076" spans="2:8" x14ac:dyDescent="0.25">
      <c r="B2076" s="25" t="s">
        <v>10097</v>
      </c>
      <c r="C2076" s="8" t="s">
        <v>1495</v>
      </c>
      <c r="D2076" s="8" t="s">
        <v>1496</v>
      </c>
      <c r="E2076" s="8" t="s">
        <v>1497</v>
      </c>
      <c r="F2076" s="8" t="s">
        <v>139</v>
      </c>
      <c r="G2076" s="25" t="s">
        <v>133</v>
      </c>
      <c r="H2076" s="8" t="s">
        <v>10092</v>
      </c>
    </row>
    <row r="2077" spans="2:8" x14ac:dyDescent="0.25">
      <c r="B2077" s="26" t="s">
        <v>10097</v>
      </c>
      <c r="C2077" s="11" t="s">
        <v>1495</v>
      </c>
      <c r="D2077" s="11" t="s">
        <v>1496</v>
      </c>
      <c r="E2077" s="11" t="s">
        <v>1497</v>
      </c>
      <c r="F2077" s="11" t="s">
        <v>139</v>
      </c>
      <c r="G2077" s="26" t="s">
        <v>133</v>
      </c>
      <c r="H2077" s="11" t="s">
        <v>10084</v>
      </c>
    </row>
    <row r="2078" spans="2:8" x14ac:dyDescent="0.25">
      <c r="B2078" s="25" t="s">
        <v>10097</v>
      </c>
      <c r="C2078" s="8" t="s">
        <v>7414</v>
      </c>
      <c r="D2078" s="8" t="s">
        <v>7415</v>
      </c>
      <c r="E2078" s="8" t="s">
        <v>7416</v>
      </c>
      <c r="F2078" s="8" t="s">
        <v>139</v>
      </c>
      <c r="G2078" s="25" t="s">
        <v>133</v>
      </c>
      <c r="H2078" s="8" t="s">
        <v>10083</v>
      </c>
    </row>
    <row r="2079" spans="2:8" x14ac:dyDescent="0.25">
      <c r="B2079" s="26" t="s">
        <v>10097</v>
      </c>
      <c r="C2079" s="11" t="s">
        <v>7414</v>
      </c>
      <c r="D2079" s="11" t="s">
        <v>7415</v>
      </c>
      <c r="E2079" s="11" t="s">
        <v>8159</v>
      </c>
      <c r="F2079" s="11" t="s">
        <v>139</v>
      </c>
      <c r="G2079" s="26" t="s">
        <v>506</v>
      </c>
      <c r="H2079" s="11" t="s">
        <v>10083</v>
      </c>
    </row>
    <row r="2080" spans="2:8" x14ac:dyDescent="0.25">
      <c r="B2080" s="25" t="s">
        <v>10097</v>
      </c>
      <c r="C2080" s="8" t="s">
        <v>4956</v>
      </c>
      <c r="D2080" s="8" t="s">
        <v>4957</v>
      </c>
      <c r="E2080" s="8" t="s">
        <v>4958</v>
      </c>
      <c r="F2080" s="8" t="s">
        <v>139</v>
      </c>
      <c r="G2080" s="25" t="s">
        <v>133</v>
      </c>
      <c r="H2080" s="8" t="s">
        <v>10083</v>
      </c>
    </row>
    <row r="2081" spans="2:8" x14ac:dyDescent="0.25">
      <c r="B2081" s="26" t="s">
        <v>10097</v>
      </c>
      <c r="C2081" s="11" t="s">
        <v>4956</v>
      </c>
      <c r="D2081" s="11" t="s">
        <v>4957</v>
      </c>
      <c r="E2081" s="11" t="s">
        <v>4958</v>
      </c>
      <c r="F2081" s="11" t="s">
        <v>139</v>
      </c>
      <c r="G2081" s="26" t="s">
        <v>133</v>
      </c>
      <c r="H2081" s="11" t="s">
        <v>10084</v>
      </c>
    </row>
    <row r="2082" spans="2:8" x14ac:dyDescent="0.25">
      <c r="B2082" s="25" t="s">
        <v>10097</v>
      </c>
      <c r="C2082" s="8" t="s">
        <v>1917</v>
      </c>
      <c r="D2082" s="8" t="s">
        <v>1918</v>
      </c>
      <c r="E2082" s="8" t="s">
        <v>1919</v>
      </c>
      <c r="F2082" s="8" t="s">
        <v>139</v>
      </c>
      <c r="G2082" s="25" t="s">
        <v>133</v>
      </c>
      <c r="H2082" s="8" t="s">
        <v>10091</v>
      </c>
    </row>
    <row r="2083" spans="2:8" x14ac:dyDescent="0.25">
      <c r="B2083" s="26" t="s">
        <v>10097</v>
      </c>
      <c r="C2083" s="11" t="s">
        <v>1917</v>
      </c>
      <c r="D2083" s="11" t="s">
        <v>1918</v>
      </c>
      <c r="E2083" s="11" t="s">
        <v>1919</v>
      </c>
      <c r="F2083" s="11" t="s">
        <v>139</v>
      </c>
      <c r="G2083" s="26" t="s">
        <v>133</v>
      </c>
      <c r="H2083" s="11" t="s">
        <v>10083</v>
      </c>
    </row>
    <row r="2084" spans="2:8" x14ac:dyDescent="0.25">
      <c r="B2084" s="25" t="s">
        <v>10097</v>
      </c>
      <c r="C2084" s="8" t="s">
        <v>1917</v>
      </c>
      <c r="D2084" s="8" t="s">
        <v>1918</v>
      </c>
      <c r="E2084" s="8" t="s">
        <v>1919</v>
      </c>
      <c r="F2084" s="8" t="s">
        <v>139</v>
      </c>
      <c r="G2084" s="25" t="s">
        <v>133</v>
      </c>
      <c r="H2084" s="8" t="s">
        <v>10085</v>
      </c>
    </row>
    <row r="2085" spans="2:8" x14ac:dyDescent="0.25">
      <c r="B2085" s="26" t="s">
        <v>10097</v>
      </c>
      <c r="C2085" s="11" t="s">
        <v>1917</v>
      </c>
      <c r="D2085" s="11" t="s">
        <v>1918</v>
      </c>
      <c r="E2085" s="11" t="s">
        <v>1919</v>
      </c>
      <c r="F2085" s="11" t="s">
        <v>139</v>
      </c>
      <c r="G2085" s="26" t="s">
        <v>133</v>
      </c>
      <c r="H2085" s="11" t="s">
        <v>10086</v>
      </c>
    </row>
    <row r="2086" spans="2:8" x14ac:dyDescent="0.25">
      <c r="B2086" s="25" t="s">
        <v>10097</v>
      </c>
      <c r="C2086" s="8" t="s">
        <v>1917</v>
      </c>
      <c r="D2086" s="8" t="s">
        <v>1918</v>
      </c>
      <c r="E2086" s="8" t="s">
        <v>1919</v>
      </c>
      <c r="F2086" s="8" t="s">
        <v>139</v>
      </c>
      <c r="G2086" s="25" t="s">
        <v>133</v>
      </c>
      <c r="H2086" s="8" t="s">
        <v>10084</v>
      </c>
    </row>
    <row r="2087" spans="2:8" x14ac:dyDescent="0.25">
      <c r="B2087" s="26" t="s">
        <v>10097</v>
      </c>
      <c r="C2087" s="11" t="s">
        <v>1917</v>
      </c>
      <c r="D2087" s="11" t="s">
        <v>1918</v>
      </c>
      <c r="E2087" s="11" t="s">
        <v>3486</v>
      </c>
      <c r="F2087" s="11" t="s">
        <v>139</v>
      </c>
      <c r="G2087" s="26" t="s">
        <v>506</v>
      </c>
      <c r="H2087" s="11" t="s">
        <v>10091</v>
      </c>
    </row>
    <row r="2088" spans="2:8" x14ac:dyDescent="0.25">
      <c r="B2088" s="25" t="s">
        <v>10097</v>
      </c>
      <c r="C2088" s="8" t="s">
        <v>1917</v>
      </c>
      <c r="D2088" s="8" t="s">
        <v>1918</v>
      </c>
      <c r="E2088" s="8" t="s">
        <v>3486</v>
      </c>
      <c r="F2088" s="8" t="s">
        <v>139</v>
      </c>
      <c r="G2088" s="25" t="s">
        <v>506</v>
      </c>
      <c r="H2088" s="8" t="s">
        <v>10083</v>
      </c>
    </row>
    <row r="2089" spans="2:8" x14ac:dyDescent="0.25">
      <c r="B2089" s="26" t="s">
        <v>10097</v>
      </c>
      <c r="C2089" s="11" t="s">
        <v>1917</v>
      </c>
      <c r="D2089" s="11" t="s">
        <v>1918</v>
      </c>
      <c r="E2089" s="11" t="s">
        <v>3486</v>
      </c>
      <c r="F2089" s="11" t="s">
        <v>139</v>
      </c>
      <c r="G2089" s="26" t="s">
        <v>506</v>
      </c>
      <c r="H2089" s="11" t="s">
        <v>10085</v>
      </c>
    </row>
    <row r="2090" spans="2:8" x14ac:dyDescent="0.25">
      <c r="B2090" s="25" t="s">
        <v>10097</v>
      </c>
      <c r="C2090" s="8" t="s">
        <v>1917</v>
      </c>
      <c r="D2090" s="8" t="s">
        <v>1918</v>
      </c>
      <c r="E2090" s="8" t="s">
        <v>3486</v>
      </c>
      <c r="F2090" s="8" t="s">
        <v>139</v>
      </c>
      <c r="G2090" s="25" t="s">
        <v>506</v>
      </c>
      <c r="H2090" s="8" t="s">
        <v>10084</v>
      </c>
    </row>
    <row r="2091" spans="2:8" x14ac:dyDescent="0.25">
      <c r="B2091" s="26" t="s">
        <v>10097</v>
      </c>
      <c r="C2091" s="11" t="s">
        <v>1917</v>
      </c>
      <c r="D2091" s="11" t="s">
        <v>1918</v>
      </c>
      <c r="E2091" s="11" t="s">
        <v>4170</v>
      </c>
      <c r="F2091" s="11" t="s">
        <v>139</v>
      </c>
      <c r="G2091" s="26" t="s">
        <v>1533</v>
      </c>
      <c r="H2091" s="11" t="s">
        <v>10091</v>
      </c>
    </row>
    <row r="2092" spans="2:8" x14ac:dyDescent="0.25">
      <c r="B2092" s="25" t="s">
        <v>10097</v>
      </c>
      <c r="C2092" s="8" t="s">
        <v>1917</v>
      </c>
      <c r="D2092" s="8" t="s">
        <v>1918</v>
      </c>
      <c r="E2092" s="8" t="s">
        <v>4170</v>
      </c>
      <c r="F2092" s="8" t="s">
        <v>139</v>
      </c>
      <c r="G2092" s="25" t="s">
        <v>1533</v>
      </c>
      <c r="H2092" s="8" t="s">
        <v>10083</v>
      </c>
    </row>
    <row r="2093" spans="2:8" x14ac:dyDescent="0.25">
      <c r="B2093" s="26" t="s">
        <v>10097</v>
      </c>
      <c r="C2093" s="11" t="s">
        <v>1917</v>
      </c>
      <c r="D2093" s="11" t="s">
        <v>1918</v>
      </c>
      <c r="E2093" s="11" t="s">
        <v>4170</v>
      </c>
      <c r="F2093" s="11" t="s">
        <v>139</v>
      </c>
      <c r="G2093" s="26" t="s">
        <v>1533</v>
      </c>
      <c r="H2093" s="11" t="s">
        <v>10085</v>
      </c>
    </row>
    <row r="2094" spans="2:8" x14ac:dyDescent="0.25">
      <c r="B2094" s="25" t="s">
        <v>10097</v>
      </c>
      <c r="C2094" s="8" t="s">
        <v>1917</v>
      </c>
      <c r="D2094" s="8" t="s">
        <v>1918</v>
      </c>
      <c r="E2094" s="8" t="s">
        <v>4170</v>
      </c>
      <c r="F2094" s="8" t="s">
        <v>139</v>
      </c>
      <c r="G2094" s="25" t="s">
        <v>1533</v>
      </c>
      <c r="H2094" s="8" t="s">
        <v>10084</v>
      </c>
    </row>
    <row r="2095" spans="2:8" x14ac:dyDescent="0.25">
      <c r="B2095" s="26" t="s">
        <v>10097</v>
      </c>
      <c r="C2095" s="11" t="s">
        <v>4174</v>
      </c>
      <c r="D2095" s="11" t="s">
        <v>4175</v>
      </c>
      <c r="E2095" s="11" t="s">
        <v>5713</v>
      </c>
      <c r="F2095" s="11" t="s">
        <v>139</v>
      </c>
      <c r="G2095" s="26" t="s">
        <v>133</v>
      </c>
      <c r="H2095" s="11" t="s">
        <v>10083</v>
      </c>
    </row>
    <row r="2096" spans="2:8" x14ac:dyDescent="0.25">
      <c r="B2096" s="25" t="s">
        <v>10097</v>
      </c>
      <c r="C2096" s="8" t="s">
        <v>4174</v>
      </c>
      <c r="D2096" s="8" t="s">
        <v>4175</v>
      </c>
      <c r="E2096" s="8" t="s">
        <v>5713</v>
      </c>
      <c r="F2096" s="8" t="s">
        <v>139</v>
      </c>
      <c r="G2096" s="25" t="s">
        <v>133</v>
      </c>
      <c r="H2096" s="8" t="s">
        <v>10085</v>
      </c>
    </row>
    <row r="2097" spans="2:8" x14ac:dyDescent="0.25">
      <c r="B2097" s="26" t="s">
        <v>10097</v>
      </c>
      <c r="C2097" s="11" t="s">
        <v>4174</v>
      </c>
      <c r="D2097" s="11" t="s">
        <v>4175</v>
      </c>
      <c r="E2097" s="11" t="s">
        <v>5713</v>
      </c>
      <c r="F2097" s="11" t="s">
        <v>139</v>
      </c>
      <c r="G2097" s="26" t="s">
        <v>133</v>
      </c>
      <c r="H2097" s="11" t="s">
        <v>10084</v>
      </c>
    </row>
    <row r="2098" spans="2:8" x14ac:dyDescent="0.25">
      <c r="B2098" s="25" t="s">
        <v>10097</v>
      </c>
      <c r="C2098" s="8" t="s">
        <v>4174</v>
      </c>
      <c r="D2098" s="8" t="s">
        <v>4175</v>
      </c>
      <c r="E2098" s="8" t="s">
        <v>4176</v>
      </c>
      <c r="F2098" s="8" t="s">
        <v>139</v>
      </c>
      <c r="G2098" s="25" t="s">
        <v>506</v>
      </c>
      <c r="H2098" s="8" t="s">
        <v>10091</v>
      </c>
    </row>
    <row r="2099" spans="2:8" x14ac:dyDescent="0.25">
      <c r="B2099" s="26" t="s">
        <v>10097</v>
      </c>
      <c r="C2099" s="11" t="s">
        <v>4174</v>
      </c>
      <c r="D2099" s="11" t="s">
        <v>4175</v>
      </c>
      <c r="E2099" s="11" t="s">
        <v>4176</v>
      </c>
      <c r="F2099" s="11" t="s">
        <v>139</v>
      </c>
      <c r="G2099" s="26" t="s">
        <v>506</v>
      </c>
      <c r="H2099" s="11" t="s">
        <v>10083</v>
      </c>
    </row>
    <row r="2100" spans="2:8" x14ac:dyDescent="0.25">
      <c r="B2100" s="25" t="s">
        <v>10097</v>
      </c>
      <c r="C2100" s="8" t="s">
        <v>4174</v>
      </c>
      <c r="D2100" s="8" t="s">
        <v>4175</v>
      </c>
      <c r="E2100" s="8" t="s">
        <v>4176</v>
      </c>
      <c r="F2100" s="8" t="s">
        <v>139</v>
      </c>
      <c r="G2100" s="25" t="s">
        <v>506</v>
      </c>
      <c r="H2100" s="8" t="s">
        <v>10085</v>
      </c>
    </row>
    <row r="2101" spans="2:8" x14ac:dyDescent="0.25">
      <c r="B2101" s="26" t="s">
        <v>10097</v>
      </c>
      <c r="C2101" s="11" t="s">
        <v>4174</v>
      </c>
      <c r="D2101" s="11" t="s">
        <v>4175</v>
      </c>
      <c r="E2101" s="11" t="s">
        <v>4176</v>
      </c>
      <c r="F2101" s="11" t="s">
        <v>139</v>
      </c>
      <c r="G2101" s="26" t="s">
        <v>506</v>
      </c>
      <c r="H2101" s="11" t="s">
        <v>10084</v>
      </c>
    </row>
    <row r="2102" spans="2:8" x14ac:dyDescent="0.25">
      <c r="B2102" s="25" t="s">
        <v>10097</v>
      </c>
      <c r="C2102" s="8" t="s">
        <v>8032</v>
      </c>
      <c r="D2102" s="8" t="s">
        <v>8033</v>
      </c>
      <c r="E2102" s="8" t="s">
        <v>8118</v>
      </c>
      <c r="F2102" s="8" t="s">
        <v>139</v>
      </c>
      <c r="G2102" s="25" t="s">
        <v>133</v>
      </c>
      <c r="H2102" s="8" t="s">
        <v>10085</v>
      </c>
    </row>
    <row r="2103" spans="2:8" x14ac:dyDescent="0.25">
      <c r="B2103" s="26" t="s">
        <v>10097</v>
      </c>
      <c r="C2103" s="11" t="s">
        <v>8032</v>
      </c>
      <c r="D2103" s="11" t="s">
        <v>8033</v>
      </c>
      <c r="E2103" s="11" t="s">
        <v>8118</v>
      </c>
      <c r="F2103" s="11" t="s">
        <v>139</v>
      </c>
      <c r="G2103" s="26" t="s">
        <v>133</v>
      </c>
      <c r="H2103" s="11" t="s">
        <v>10084</v>
      </c>
    </row>
    <row r="2104" spans="2:8" x14ac:dyDescent="0.25">
      <c r="B2104" s="25" t="s">
        <v>10097</v>
      </c>
      <c r="C2104" s="8" t="s">
        <v>8032</v>
      </c>
      <c r="D2104" s="8" t="s">
        <v>8033</v>
      </c>
      <c r="E2104" s="8" t="s">
        <v>8034</v>
      </c>
      <c r="F2104" s="8" t="s">
        <v>139</v>
      </c>
      <c r="G2104" s="25" t="s">
        <v>506</v>
      </c>
      <c r="H2104" s="8" t="s">
        <v>10085</v>
      </c>
    </row>
    <row r="2105" spans="2:8" x14ac:dyDescent="0.25">
      <c r="B2105" s="26" t="s">
        <v>10097</v>
      </c>
      <c r="C2105" s="11" t="s">
        <v>8032</v>
      </c>
      <c r="D2105" s="11" t="s">
        <v>8033</v>
      </c>
      <c r="E2105" s="11" t="s">
        <v>8034</v>
      </c>
      <c r="F2105" s="11" t="s">
        <v>139</v>
      </c>
      <c r="G2105" s="26" t="s">
        <v>506</v>
      </c>
      <c r="H2105" s="11" t="s">
        <v>10084</v>
      </c>
    </row>
    <row r="2106" spans="2:8" x14ac:dyDescent="0.25">
      <c r="B2106" s="25" t="s">
        <v>10097</v>
      </c>
      <c r="C2106" s="8" t="s">
        <v>960</v>
      </c>
      <c r="D2106" s="8" t="s">
        <v>961</v>
      </c>
      <c r="E2106" s="8" t="s">
        <v>962</v>
      </c>
      <c r="F2106" s="8" t="s">
        <v>139</v>
      </c>
      <c r="G2106" s="25" t="s">
        <v>133</v>
      </c>
      <c r="H2106" s="8" t="s">
        <v>10091</v>
      </c>
    </row>
    <row r="2107" spans="2:8" x14ac:dyDescent="0.25">
      <c r="B2107" s="26" t="s">
        <v>10097</v>
      </c>
      <c r="C2107" s="11" t="s">
        <v>960</v>
      </c>
      <c r="D2107" s="11" t="s">
        <v>961</v>
      </c>
      <c r="E2107" s="11" t="s">
        <v>962</v>
      </c>
      <c r="F2107" s="11" t="s">
        <v>139</v>
      </c>
      <c r="G2107" s="26" t="s">
        <v>133</v>
      </c>
      <c r="H2107" s="11" t="s">
        <v>10083</v>
      </c>
    </row>
    <row r="2108" spans="2:8" x14ac:dyDescent="0.25">
      <c r="B2108" s="25" t="s">
        <v>10097</v>
      </c>
      <c r="C2108" s="8" t="s">
        <v>960</v>
      </c>
      <c r="D2108" s="8" t="s">
        <v>961</v>
      </c>
      <c r="E2108" s="8" t="s">
        <v>962</v>
      </c>
      <c r="F2108" s="8" t="s">
        <v>139</v>
      </c>
      <c r="G2108" s="25" t="s">
        <v>133</v>
      </c>
      <c r="H2108" s="8" t="s">
        <v>10085</v>
      </c>
    </row>
    <row r="2109" spans="2:8" x14ac:dyDescent="0.25">
      <c r="B2109" s="26" t="s">
        <v>10097</v>
      </c>
      <c r="C2109" s="11" t="s">
        <v>960</v>
      </c>
      <c r="D2109" s="11" t="s">
        <v>961</v>
      </c>
      <c r="E2109" s="11" t="s">
        <v>962</v>
      </c>
      <c r="F2109" s="11" t="s">
        <v>139</v>
      </c>
      <c r="G2109" s="26" t="s">
        <v>133</v>
      </c>
      <c r="H2109" s="11" t="s">
        <v>10092</v>
      </c>
    </row>
    <row r="2110" spans="2:8" x14ac:dyDescent="0.25">
      <c r="B2110" s="25" t="s">
        <v>10097</v>
      </c>
      <c r="C2110" s="8" t="s">
        <v>960</v>
      </c>
      <c r="D2110" s="8" t="s">
        <v>961</v>
      </c>
      <c r="E2110" s="8" t="s">
        <v>962</v>
      </c>
      <c r="F2110" s="8" t="s">
        <v>139</v>
      </c>
      <c r="G2110" s="25" t="s">
        <v>133</v>
      </c>
      <c r="H2110" s="8" t="s">
        <v>10084</v>
      </c>
    </row>
    <row r="2111" spans="2:8" x14ac:dyDescent="0.25">
      <c r="B2111" s="26" t="s">
        <v>10097</v>
      </c>
      <c r="C2111" s="11" t="s">
        <v>960</v>
      </c>
      <c r="D2111" s="11" t="s">
        <v>961</v>
      </c>
      <c r="E2111" s="11" t="s">
        <v>1106</v>
      </c>
      <c r="F2111" s="11" t="s">
        <v>139</v>
      </c>
      <c r="G2111" s="26" t="s">
        <v>506</v>
      </c>
      <c r="H2111" s="11" t="s">
        <v>10091</v>
      </c>
    </row>
    <row r="2112" spans="2:8" x14ac:dyDescent="0.25">
      <c r="B2112" s="25" t="s">
        <v>10097</v>
      </c>
      <c r="C2112" s="8" t="s">
        <v>960</v>
      </c>
      <c r="D2112" s="8" t="s">
        <v>961</v>
      </c>
      <c r="E2112" s="8" t="s">
        <v>1106</v>
      </c>
      <c r="F2112" s="8" t="s">
        <v>139</v>
      </c>
      <c r="G2112" s="25" t="s">
        <v>506</v>
      </c>
      <c r="H2112" s="8" t="s">
        <v>10083</v>
      </c>
    </row>
    <row r="2113" spans="2:8" x14ac:dyDescent="0.25">
      <c r="B2113" s="26" t="s">
        <v>10097</v>
      </c>
      <c r="C2113" s="11" t="s">
        <v>960</v>
      </c>
      <c r="D2113" s="11" t="s">
        <v>961</v>
      </c>
      <c r="E2113" s="11" t="s">
        <v>1106</v>
      </c>
      <c r="F2113" s="11" t="s">
        <v>139</v>
      </c>
      <c r="G2113" s="26" t="s">
        <v>506</v>
      </c>
      <c r="H2113" s="11" t="s">
        <v>10085</v>
      </c>
    </row>
    <row r="2114" spans="2:8" x14ac:dyDescent="0.25">
      <c r="B2114" s="25" t="s">
        <v>10097</v>
      </c>
      <c r="C2114" s="8" t="s">
        <v>960</v>
      </c>
      <c r="D2114" s="8" t="s">
        <v>961</v>
      </c>
      <c r="E2114" s="8" t="s">
        <v>1106</v>
      </c>
      <c r="F2114" s="8" t="s">
        <v>139</v>
      </c>
      <c r="G2114" s="25" t="s">
        <v>506</v>
      </c>
      <c r="H2114" s="8" t="s">
        <v>10092</v>
      </c>
    </row>
    <row r="2115" spans="2:8" x14ac:dyDescent="0.25">
      <c r="B2115" s="26" t="s">
        <v>10097</v>
      </c>
      <c r="C2115" s="11" t="s">
        <v>960</v>
      </c>
      <c r="D2115" s="11" t="s">
        <v>961</v>
      </c>
      <c r="E2115" s="11" t="s">
        <v>1106</v>
      </c>
      <c r="F2115" s="11" t="s">
        <v>139</v>
      </c>
      <c r="G2115" s="26" t="s">
        <v>506</v>
      </c>
      <c r="H2115" s="11" t="s">
        <v>10084</v>
      </c>
    </row>
    <row r="2116" spans="2:8" x14ac:dyDescent="0.25">
      <c r="B2116" s="25" t="s">
        <v>10097</v>
      </c>
      <c r="C2116" s="8" t="s">
        <v>4573</v>
      </c>
      <c r="D2116" s="8" t="s">
        <v>4574</v>
      </c>
      <c r="E2116" s="8" t="s">
        <v>4575</v>
      </c>
      <c r="F2116" s="8" t="s">
        <v>139</v>
      </c>
      <c r="G2116" s="25" t="s">
        <v>133</v>
      </c>
      <c r="H2116" s="8" t="s">
        <v>10083</v>
      </c>
    </row>
    <row r="2117" spans="2:8" x14ac:dyDescent="0.25">
      <c r="B2117" s="26" t="s">
        <v>10097</v>
      </c>
      <c r="C2117" s="11" t="s">
        <v>4573</v>
      </c>
      <c r="D2117" s="11" t="s">
        <v>4574</v>
      </c>
      <c r="E2117" s="11" t="s">
        <v>6769</v>
      </c>
      <c r="F2117" s="11" t="s">
        <v>139</v>
      </c>
      <c r="G2117" s="26" t="s">
        <v>506</v>
      </c>
      <c r="H2117" s="11" t="s">
        <v>10083</v>
      </c>
    </row>
    <row r="2118" spans="2:8" x14ac:dyDescent="0.25">
      <c r="B2118" s="25" t="s">
        <v>10097</v>
      </c>
      <c r="C2118" s="8" t="s">
        <v>1577</v>
      </c>
      <c r="D2118" s="8" t="s">
        <v>1578</v>
      </c>
      <c r="E2118" s="8" t="s">
        <v>1579</v>
      </c>
      <c r="F2118" s="8" t="s">
        <v>139</v>
      </c>
      <c r="G2118" s="25" t="s">
        <v>133</v>
      </c>
      <c r="H2118" s="8" t="s">
        <v>10091</v>
      </c>
    </row>
    <row r="2119" spans="2:8" x14ac:dyDescent="0.25">
      <c r="B2119" s="26" t="s">
        <v>10097</v>
      </c>
      <c r="C2119" s="11" t="s">
        <v>1577</v>
      </c>
      <c r="D2119" s="11" t="s">
        <v>1578</v>
      </c>
      <c r="E2119" s="11" t="s">
        <v>1579</v>
      </c>
      <c r="F2119" s="11" t="s">
        <v>139</v>
      </c>
      <c r="G2119" s="26" t="s">
        <v>133</v>
      </c>
      <c r="H2119" s="11" t="s">
        <v>10083</v>
      </c>
    </row>
    <row r="2120" spans="2:8" x14ac:dyDescent="0.25">
      <c r="B2120" s="25" t="s">
        <v>10097</v>
      </c>
      <c r="C2120" s="8" t="s">
        <v>1577</v>
      </c>
      <c r="D2120" s="8" t="s">
        <v>1578</v>
      </c>
      <c r="E2120" s="8" t="s">
        <v>1579</v>
      </c>
      <c r="F2120" s="8" t="s">
        <v>139</v>
      </c>
      <c r="G2120" s="25" t="s">
        <v>133</v>
      </c>
      <c r="H2120" s="8" t="s">
        <v>10085</v>
      </c>
    </row>
    <row r="2121" spans="2:8" x14ac:dyDescent="0.25">
      <c r="B2121" s="26" t="s">
        <v>10097</v>
      </c>
      <c r="C2121" s="11" t="s">
        <v>1763</v>
      </c>
      <c r="D2121" s="11" t="s">
        <v>1764</v>
      </c>
      <c r="E2121" s="11" t="s">
        <v>1765</v>
      </c>
      <c r="F2121" s="11" t="s">
        <v>139</v>
      </c>
      <c r="G2121" s="26" t="s">
        <v>133</v>
      </c>
      <c r="H2121" s="11" t="s">
        <v>10090</v>
      </c>
    </row>
    <row r="2122" spans="2:8" x14ac:dyDescent="0.25">
      <c r="B2122" s="25" t="s">
        <v>10097</v>
      </c>
      <c r="C2122" s="8" t="s">
        <v>1763</v>
      </c>
      <c r="D2122" s="8" t="s">
        <v>1764</v>
      </c>
      <c r="E2122" s="8" t="s">
        <v>1765</v>
      </c>
      <c r="F2122" s="8" t="s">
        <v>139</v>
      </c>
      <c r="G2122" s="25" t="s">
        <v>133</v>
      </c>
      <c r="H2122" s="8" t="s">
        <v>10083</v>
      </c>
    </row>
    <row r="2123" spans="2:8" x14ac:dyDescent="0.25">
      <c r="B2123" s="26" t="s">
        <v>10097</v>
      </c>
      <c r="C2123" s="11" t="s">
        <v>1763</v>
      </c>
      <c r="D2123" s="11" t="s">
        <v>1764</v>
      </c>
      <c r="E2123" s="11" t="s">
        <v>1765</v>
      </c>
      <c r="F2123" s="11" t="s">
        <v>139</v>
      </c>
      <c r="G2123" s="26" t="s">
        <v>133</v>
      </c>
      <c r="H2123" s="11" t="s">
        <v>10085</v>
      </c>
    </row>
    <row r="2124" spans="2:8" x14ac:dyDescent="0.25">
      <c r="B2124" s="25" t="s">
        <v>10097</v>
      </c>
      <c r="C2124" s="8" t="s">
        <v>1763</v>
      </c>
      <c r="D2124" s="8" t="s">
        <v>1764</v>
      </c>
      <c r="E2124" s="8" t="s">
        <v>1765</v>
      </c>
      <c r="F2124" s="8" t="s">
        <v>139</v>
      </c>
      <c r="G2124" s="25" t="s">
        <v>133</v>
      </c>
      <c r="H2124" s="8" t="s">
        <v>10092</v>
      </c>
    </row>
    <row r="2125" spans="2:8" x14ac:dyDescent="0.25">
      <c r="B2125" s="26" t="s">
        <v>10097</v>
      </c>
      <c r="C2125" s="11" t="s">
        <v>1763</v>
      </c>
      <c r="D2125" s="11" t="s">
        <v>1764</v>
      </c>
      <c r="E2125" s="11" t="s">
        <v>1765</v>
      </c>
      <c r="F2125" s="11" t="s">
        <v>139</v>
      </c>
      <c r="G2125" s="26" t="s">
        <v>133</v>
      </c>
      <c r="H2125" s="11" t="s">
        <v>10084</v>
      </c>
    </row>
    <row r="2126" spans="2:8" x14ac:dyDescent="0.25">
      <c r="B2126" s="25" t="s">
        <v>10097</v>
      </c>
      <c r="C2126" s="8" t="s">
        <v>1229</v>
      </c>
      <c r="D2126" s="8" t="s">
        <v>1230</v>
      </c>
      <c r="E2126" s="8" t="s">
        <v>1231</v>
      </c>
      <c r="F2126" s="8" t="s">
        <v>139</v>
      </c>
      <c r="G2126" s="25" t="s">
        <v>133</v>
      </c>
      <c r="H2126" s="8" t="s">
        <v>10083</v>
      </c>
    </row>
    <row r="2127" spans="2:8" x14ac:dyDescent="0.25">
      <c r="B2127" s="26" t="s">
        <v>10097</v>
      </c>
      <c r="C2127" s="11" t="s">
        <v>1229</v>
      </c>
      <c r="D2127" s="11" t="s">
        <v>1230</v>
      </c>
      <c r="E2127" s="11" t="s">
        <v>1231</v>
      </c>
      <c r="F2127" s="11" t="s">
        <v>139</v>
      </c>
      <c r="G2127" s="26" t="s">
        <v>133</v>
      </c>
      <c r="H2127" s="11" t="s">
        <v>10085</v>
      </c>
    </row>
    <row r="2128" spans="2:8" x14ac:dyDescent="0.25">
      <c r="B2128" s="25" t="s">
        <v>10097</v>
      </c>
      <c r="C2128" s="8" t="s">
        <v>1229</v>
      </c>
      <c r="D2128" s="8" t="s">
        <v>1230</v>
      </c>
      <c r="E2128" s="8" t="s">
        <v>1231</v>
      </c>
      <c r="F2128" s="8" t="s">
        <v>139</v>
      </c>
      <c r="G2128" s="25" t="s">
        <v>133</v>
      </c>
      <c r="H2128" s="8" t="s">
        <v>10084</v>
      </c>
    </row>
    <row r="2129" spans="2:8" x14ac:dyDescent="0.25">
      <c r="B2129" s="26" t="s">
        <v>10097</v>
      </c>
      <c r="C2129" s="11" t="s">
        <v>2396</v>
      </c>
      <c r="D2129" s="11" t="s">
        <v>2397</v>
      </c>
      <c r="E2129" s="11" t="s">
        <v>2398</v>
      </c>
      <c r="F2129" s="11" t="s">
        <v>139</v>
      </c>
      <c r="G2129" s="26" t="s">
        <v>133</v>
      </c>
      <c r="H2129" s="11" t="s">
        <v>10083</v>
      </c>
    </row>
    <row r="2130" spans="2:8" x14ac:dyDescent="0.25">
      <c r="B2130" s="25" t="s">
        <v>10097</v>
      </c>
      <c r="C2130" s="8" t="s">
        <v>2396</v>
      </c>
      <c r="D2130" s="8" t="s">
        <v>2397</v>
      </c>
      <c r="E2130" s="8" t="s">
        <v>2398</v>
      </c>
      <c r="F2130" s="8" t="s">
        <v>139</v>
      </c>
      <c r="G2130" s="25" t="s">
        <v>133</v>
      </c>
      <c r="H2130" s="8" t="s">
        <v>10085</v>
      </c>
    </row>
    <row r="2131" spans="2:8" x14ac:dyDescent="0.25">
      <c r="B2131" s="26" t="s">
        <v>10097</v>
      </c>
      <c r="C2131" s="11" t="s">
        <v>2396</v>
      </c>
      <c r="D2131" s="11" t="s">
        <v>2397</v>
      </c>
      <c r="E2131" s="11" t="s">
        <v>2398</v>
      </c>
      <c r="F2131" s="11" t="s">
        <v>139</v>
      </c>
      <c r="G2131" s="26" t="s">
        <v>133</v>
      </c>
      <c r="H2131" s="11" t="s">
        <v>10092</v>
      </c>
    </row>
    <row r="2132" spans="2:8" x14ac:dyDescent="0.25">
      <c r="B2132" s="25" t="s">
        <v>10097</v>
      </c>
      <c r="C2132" s="8" t="s">
        <v>2396</v>
      </c>
      <c r="D2132" s="8" t="s">
        <v>2397</v>
      </c>
      <c r="E2132" s="8" t="s">
        <v>2398</v>
      </c>
      <c r="F2132" s="8" t="s">
        <v>139</v>
      </c>
      <c r="G2132" s="25" t="s">
        <v>133</v>
      </c>
      <c r="H2132" s="8" t="s">
        <v>10084</v>
      </c>
    </row>
    <row r="2133" spans="2:8" x14ac:dyDescent="0.25">
      <c r="B2133" s="26" t="s">
        <v>10097</v>
      </c>
      <c r="C2133" s="11" t="s">
        <v>882</v>
      </c>
      <c r="D2133" s="11" t="s">
        <v>883</v>
      </c>
      <c r="E2133" s="11" t="s">
        <v>884</v>
      </c>
      <c r="F2133" s="11" t="s">
        <v>139</v>
      </c>
      <c r="G2133" s="26" t="s">
        <v>133</v>
      </c>
      <c r="H2133" s="11" t="s">
        <v>10085</v>
      </c>
    </row>
    <row r="2134" spans="2:8" x14ac:dyDescent="0.25">
      <c r="B2134" s="25" t="s">
        <v>10097</v>
      </c>
      <c r="C2134" s="8" t="s">
        <v>882</v>
      </c>
      <c r="D2134" s="8" t="s">
        <v>883</v>
      </c>
      <c r="E2134" s="8" t="s">
        <v>884</v>
      </c>
      <c r="F2134" s="8" t="s">
        <v>139</v>
      </c>
      <c r="G2134" s="25" t="s">
        <v>133</v>
      </c>
      <c r="H2134" s="8" t="s">
        <v>10084</v>
      </c>
    </row>
    <row r="2135" spans="2:8" x14ac:dyDescent="0.25">
      <c r="B2135" s="26" t="s">
        <v>10097</v>
      </c>
      <c r="C2135" s="11" t="s">
        <v>3643</v>
      </c>
      <c r="D2135" s="11" t="s">
        <v>3644</v>
      </c>
      <c r="E2135" s="11" t="s">
        <v>3645</v>
      </c>
      <c r="F2135" s="11" t="s">
        <v>139</v>
      </c>
      <c r="G2135" s="26" t="s">
        <v>133</v>
      </c>
      <c r="H2135" s="11" t="s">
        <v>10083</v>
      </c>
    </row>
    <row r="2136" spans="2:8" x14ac:dyDescent="0.25">
      <c r="B2136" s="25" t="s">
        <v>10097</v>
      </c>
      <c r="C2136" s="8" t="s">
        <v>3643</v>
      </c>
      <c r="D2136" s="8" t="s">
        <v>3644</v>
      </c>
      <c r="E2136" s="8" t="s">
        <v>3645</v>
      </c>
      <c r="F2136" s="8" t="s">
        <v>139</v>
      </c>
      <c r="G2136" s="25" t="s">
        <v>133</v>
      </c>
      <c r="H2136" s="8" t="s">
        <v>10085</v>
      </c>
    </row>
    <row r="2137" spans="2:8" x14ac:dyDescent="0.25">
      <c r="B2137" s="26" t="s">
        <v>10097</v>
      </c>
      <c r="C2137" s="11" t="s">
        <v>3643</v>
      </c>
      <c r="D2137" s="11" t="s">
        <v>3644</v>
      </c>
      <c r="E2137" s="11" t="s">
        <v>3645</v>
      </c>
      <c r="F2137" s="11" t="s">
        <v>139</v>
      </c>
      <c r="G2137" s="26" t="s">
        <v>133</v>
      </c>
      <c r="H2137" s="11" t="s">
        <v>10084</v>
      </c>
    </row>
    <row r="2138" spans="2:8" x14ac:dyDescent="0.25">
      <c r="B2138" s="25" t="s">
        <v>10097</v>
      </c>
      <c r="C2138" s="8" t="s">
        <v>6946</v>
      </c>
      <c r="D2138" s="8" t="s">
        <v>6947</v>
      </c>
      <c r="E2138" s="8" t="s">
        <v>6948</v>
      </c>
      <c r="F2138" s="8" t="s">
        <v>139</v>
      </c>
      <c r="G2138" s="25" t="s">
        <v>133</v>
      </c>
      <c r="H2138" s="8" t="s">
        <v>10085</v>
      </c>
    </row>
    <row r="2139" spans="2:8" x14ac:dyDescent="0.25">
      <c r="B2139" s="26" t="s">
        <v>10097</v>
      </c>
      <c r="C2139" s="11" t="s">
        <v>6946</v>
      </c>
      <c r="D2139" s="11" t="s">
        <v>6947</v>
      </c>
      <c r="E2139" s="11" t="s">
        <v>6948</v>
      </c>
      <c r="F2139" s="11" t="s">
        <v>139</v>
      </c>
      <c r="G2139" s="26" t="s">
        <v>133</v>
      </c>
      <c r="H2139" s="11" t="s">
        <v>10084</v>
      </c>
    </row>
    <row r="2140" spans="2:8" x14ac:dyDescent="0.25">
      <c r="B2140" s="25" t="s">
        <v>10097</v>
      </c>
      <c r="C2140" s="8" t="s">
        <v>1634</v>
      </c>
      <c r="D2140" s="8" t="s">
        <v>1635</v>
      </c>
      <c r="E2140" s="8" t="s">
        <v>1636</v>
      </c>
      <c r="F2140" s="8" t="s">
        <v>139</v>
      </c>
      <c r="G2140" s="25" t="s">
        <v>133</v>
      </c>
      <c r="H2140" s="8" t="s">
        <v>10083</v>
      </c>
    </row>
    <row r="2141" spans="2:8" x14ac:dyDescent="0.25">
      <c r="B2141" s="26" t="s">
        <v>10097</v>
      </c>
      <c r="C2141" s="11" t="s">
        <v>1634</v>
      </c>
      <c r="D2141" s="11" t="s">
        <v>1635</v>
      </c>
      <c r="E2141" s="11" t="s">
        <v>1636</v>
      </c>
      <c r="F2141" s="11" t="s">
        <v>139</v>
      </c>
      <c r="G2141" s="26" t="s">
        <v>133</v>
      </c>
      <c r="H2141" s="11" t="s">
        <v>10085</v>
      </c>
    </row>
    <row r="2142" spans="2:8" x14ac:dyDescent="0.25">
      <c r="B2142" s="25" t="s">
        <v>10097</v>
      </c>
      <c r="C2142" s="8" t="s">
        <v>1634</v>
      </c>
      <c r="D2142" s="8" t="s">
        <v>1635</v>
      </c>
      <c r="E2142" s="8" t="s">
        <v>1636</v>
      </c>
      <c r="F2142" s="8" t="s">
        <v>139</v>
      </c>
      <c r="G2142" s="25" t="s">
        <v>133</v>
      </c>
      <c r="H2142" s="8" t="s">
        <v>10084</v>
      </c>
    </row>
    <row r="2143" spans="2:8" x14ac:dyDescent="0.25">
      <c r="B2143" s="26" t="s">
        <v>10097</v>
      </c>
      <c r="C2143" s="11" t="s">
        <v>3261</v>
      </c>
      <c r="D2143" s="11" t="s">
        <v>3262</v>
      </c>
      <c r="E2143" s="11" t="s">
        <v>3263</v>
      </c>
      <c r="F2143" s="11" t="s">
        <v>139</v>
      </c>
      <c r="G2143" s="26" t="s">
        <v>133</v>
      </c>
      <c r="H2143" s="11" t="s">
        <v>10083</v>
      </c>
    </row>
    <row r="2144" spans="2:8" x14ac:dyDescent="0.25">
      <c r="B2144" s="25" t="s">
        <v>10097</v>
      </c>
      <c r="C2144" s="8" t="s">
        <v>3261</v>
      </c>
      <c r="D2144" s="8" t="s">
        <v>3262</v>
      </c>
      <c r="E2144" s="8" t="s">
        <v>3263</v>
      </c>
      <c r="F2144" s="8" t="s">
        <v>139</v>
      </c>
      <c r="G2144" s="25" t="s">
        <v>133</v>
      </c>
      <c r="H2144" s="8" t="s">
        <v>10085</v>
      </c>
    </row>
    <row r="2145" spans="2:8" x14ac:dyDescent="0.25">
      <c r="B2145" s="26" t="s">
        <v>10097</v>
      </c>
      <c r="C2145" s="11" t="s">
        <v>3261</v>
      </c>
      <c r="D2145" s="11" t="s">
        <v>3262</v>
      </c>
      <c r="E2145" s="11" t="s">
        <v>3708</v>
      </c>
      <c r="F2145" s="11" t="s">
        <v>139</v>
      </c>
      <c r="G2145" s="26" t="s">
        <v>506</v>
      </c>
      <c r="H2145" s="11" t="s">
        <v>10083</v>
      </c>
    </row>
    <row r="2146" spans="2:8" x14ac:dyDescent="0.25">
      <c r="B2146" s="25" t="s">
        <v>10097</v>
      </c>
      <c r="C2146" s="8" t="s">
        <v>3261</v>
      </c>
      <c r="D2146" s="8" t="s">
        <v>3262</v>
      </c>
      <c r="E2146" s="8" t="s">
        <v>3708</v>
      </c>
      <c r="F2146" s="8" t="s">
        <v>139</v>
      </c>
      <c r="G2146" s="25" t="s">
        <v>506</v>
      </c>
      <c r="H2146" s="8" t="s">
        <v>10085</v>
      </c>
    </row>
    <row r="2147" spans="2:8" x14ac:dyDescent="0.25">
      <c r="B2147" s="26" t="s">
        <v>10097</v>
      </c>
      <c r="C2147" s="11" t="s">
        <v>4406</v>
      </c>
      <c r="D2147" s="11" t="s">
        <v>4407</v>
      </c>
      <c r="E2147" s="11" t="s">
        <v>4408</v>
      </c>
      <c r="F2147" s="11" t="s">
        <v>139</v>
      </c>
      <c r="G2147" s="26" t="s">
        <v>133</v>
      </c>
      <c r="H2147" s="11" t="s">
        <v>10083</v>
      </c>
    </row>
    <row r="2148" spans="2:8" x14ac:dyDescent="0.25">
      <c r="B2148" s="25" t="s">
        <v>10097</v>
      </c>
      <c r="C2148" s="8" t="s">
        <v>4406</v>
      </c>
      <c r="D2148" s="8" t="s">
        <v>4407</v>
      </c>
      <c r="E2148" s="8" t="s">
        <v>4408</v>
      </c>
      <c r="F2148" s="8" t="s">
        <v>139</v>
      </c>
      <c r="G2148" s="25" t="s">
        <v>133</v>
      </c>
      <c r="H2148" s="8" t="s">
        <v>10085</v>
      </c>
    </row>
    <row r="2149" spans="2:8" x14ac:dyDescent="0.25">
      <c r="B2149" s="26" t="s">
        <v>10097</v>
      </c>
      <c r="C2149" s="11" t="s">
        <v>4406</v>
      </c>
      <c r="D2149" s="11" t="s">
        <v>4407</v>
      </c>
      <c r="E2149" s="11" t="s">
        <v>4623</v>
      </c>
      <c r="F2149" s="11" t="s">
        <v>139</v>
      </c>
      <c r="G2149" s="26" t="s">
        <v>506</v>
      </c>
      <c r="H2149" s="11" t="s">
        <v>10083</v>
      </c>
    </row>
    <row r="2150" spans="2:8" x14ac:dyDescent="0.25">
      <c r="B2150" s="25" t="s">
        <v>10097</v>
      </c>
      <c r="C2150" s="8" t="s">
        <v>4406</v>
      </c>
      <c r="D2150" s="8" t="s">
        <v>4407</v>
      </c>
      <c r="E2150" s="8" t="s">
        <v>4623</v>
      </c>
      <c r="F2150" s="8" t="s">
        <v>139</v>
      </c>
      <c r="G2150" s="25" t="s">
        <v>506</v>
      </c>
      <c r="H2150" s="8" t="s">
        <v>10085</v>
      </c>
    </row>
    <row r="2151" spans="2:8" x14ac:dyDescent="0.25">
      <c r="B2151" s="26" t="s">
        <v>10097</v>
      </c>
      <c r="C2151" s="11" t="s">
        <v>4202</v>
      </c>
      <c r="D2151" s="11" t="s">
        <v>4203</v>
      </c>
      <c r="E2151" s="11" t="s">
        <v>4204</v>
      </c>
      <c r="F2151" s="11" t="s">
        <v>139</v>
      </c>
      <c r="G2151" s="26" t="s">
        <v>133</v>
      </c>
      <c r="H2151" s="11" t="s">
        <v>10083</v>
      </c>
    </row>
    <row r="2152" spans="2:8" x14ac:dyDescent="0.25">
      <c r="B2152" s="25" t="s">
        <v>10097</v>
      </c>
      <c r="C2152" s="8" t="s">
        <v>4202</v>
      </c>
      <c r="D2152" s="8" t="s">
        <v>4203</v>
      </c>
      <c r="E2152" s="8" t="s">
        <v>4204</v>
      </c>
      <c r="F2152" s="8" t="s">
        <v>139</v>
      </c>
      <c r="G2152" s="25" t="s">
        <v>133</v>
      </c>
      <c r="H2152" s="8" t="s">
        <v>10085</v>
      </c>
    </row>
    <row r="2153" spans="2:8" x14ac:dyDescent="0.25">
      <c r="B2153" s="26" t="s">
        <v>10097</v>
      </c>
      <c r="C2153" s="11" t="s">
        <v>4202</v>
      </c>
      <c r="D2153" s="11" t="s">
        <v>4203</v>
      </c>
      <c r="E2153" s="11" t="s">
        <v>6128</v>
      </c>
      <c r="F2153" s="11" t="s">
        <v>139</v>
      </c>
      <c r="G2153" s="26" t="s">
        <v>506</v>
      </c>
      <c r="H2153" s="11" t="s">
        <v>10083</v>
      </c>
    </row>
    <row r="2154" spans="2:8" x14ac:dyDescent="0.25">
      <c r="B2154" s="25" t="s">
        <v>10097</v>
      </c>
      <c r="C2154" s="8" t="s">
        <v>4202</v>
      </c>
      <c r="D2154" s="8" t="s">
        <v>4203</v>
      </c>
      <c r="E2154" s="8" t="s">
        <v>6128</v>
      </c>
      <c r="F2154" s="8" t="s">
        <v>139</v>
      </c>
      <c r="G2154" s="25" t="s">
        <v>506</v>
      </c>
      <c r="H2154" s="8" t="s">
        <v>10085</v>
      </c>
    </row>
    <row r="2155" spans="2:8" x14ac:dyDescent="0.25">
      <c r="B2155" s="26" t="s">
        <v>10097</v>
      </c>
      <c r="C2155" s="11" t="s">
        <v>6534</v>
      </c>
      <c r="D2155" s="11" t="s">
        <v>6535</v>
      </c>
      <c r="E2155" s="11" t="s">
        <v>6536</v>
      </c>
      <c r="F2155" s="11" t="s">
        <v>139</v>
      </c>
      <c r="G2155" s="26" t="s">
        <v>133</v>
      </c>
      <c r="H2155" s="11" t="s">
        <v>10083</v>
      </c>
    </row>
    <row r="2156" spans="2:8" x14ac:dyDescent="0.25">
      <c r="B2156" s="25" t="s">
        <v>10097</v>
      </c>
      <c r="C2156" s="8" t="s">
        <v>6534</v>
      </c>
      <c r="D2156" s="8" t="s">
        <v>6535</v>
      </c>
      <c r="E2156" s="8" t="s">
        <v>6536</v>
      </c>
      <c r="F2156" s="8" t="s">
        <v>139</v>
      </c>
      <c r="G2156" s="25" t="s">
        <v>133</v>
      </c>
      <c r="H2156" s="8" t="s">
        <v>10085</v>
      </c>
    </row>
    <row r="2157" spans="2:8" x14ac:dyDescent="0.25">
      <c r="B2157" s="26" t="s">
        <v>10097</v>
      </c>
      <c r="C2157" s="11" t="s">
        <v>6534</v>
      </c>
      <c r="D2157" s="11" t="s">
        <v>6535</v>
      </c>
      <c r="E2157" s="11" t="s">
        <v>6866</v>
      </c>
      <c r="F2157" s="11" t="s">
        <v>139</v>
      </c>
      <c r="G2157" s="26" t="s">
        <v>506</v>
      </c>
      <c r="H2157" s="11" t="s">
        <v>10083</v>
      </c>
    </row>
    <row r="2158" spans="2:8" x14ac:dyDescent="0.25">
      <c r="B2158" s="25" t="s">
        <v>10097</v>
      </c>
      <c r="C2158" s="8" t="s">
        <v>6534</v>
      </c>
      <c r="D2158" s="8" t="s">
        <v>6535</v>
      </c>
      <c r="E2158" s="8" t="s">
        <v>6866</v>
      </c>
      <c r="F2158" s="8" t="s">
        <v>139</v>
      </c>
      <c r="G2158" s="25" t="s">
        <v>506</v>
      </c>
      <c r="H2158" s="8" t="s">
        <v>10085</v>
      </c>
    </row>
    <row r="2159" spans="2:8" x14ac:dyDescent="0.25">
      <c r="B2159" s="26" t="s">
        <v>10097</v>
      </c>
      <c r="C2159" s="11" t="s">
        <v>4003</v>
      </c>
      <c r="D2159" s="11" t="s">
        <v>4004</v>
      </c>
      <c r="E2159" s="11" t="s">
        <v>4005</v>
      </c>
      <c r="F2159" s="11" t="s">
        <v>139</v>
      </c>
      <c r="G2159" s="26" t="s">
        <v>133</v>
      </c>
      <c r="H2159" s="11" t="s">
        <v>10083</v>
      </c>
    </row>
    <row r="2160" spans="2:8" x14ac:dyDescent="0.25">
      <c r="B2160" s="25" t="s">
        <v>10097</v>
      </c>
      <c r="C2160" s="8" t="s">
        <v>4003</v>
      </c>
      <c r="D2160" s="8" t="s">
        <v>4004</v>
      </c>
      <c r="E2160" s="8" t="s">
        <v>4005</v>
      </c>
      <c r="F2160" s="8" t="s">
        <v>139</v>
      </c>
      <c r="G2160" s="25" t="s">
        <v>133</v>
      </c>
      <c r="H2160" s="8" t="s">
        <v>10085</v>
      </c>
    </row>
    <row r="2161" spans="2:8" x14ac:dyDescent="0.25">
      <c r="B2161" s="26" t="s">
        <v>10097</v>
      </c>
      <c r="C2161" s="11" t="s">
        <v>4003</v>
      </c>
      <c r="D2161" s="11" t="s">
        <v>4004</v>
      </c>
      <c r="E2161" s="11" t="s">
        <v>6689</v>
      </c>
      <c r="F2161" s="11" t="s">
        <v>139</v>
      </c>
      <c r="G2161" s="26" t="s">
        <v>506</v>
      </c>
      <c r="H2161" s="11" t="s">
        <v>10083</v>
      </c>
    </row>
    <row r="2162" spans="2:8" x14ac:dyDescent="0.25">
      <c r="B2162" s="25" t="s">
        <v>10097</v>
      </c>
      <c r="C2162" s="8" t="s">
        <v>4003</v>
      </c>
      <c r="D2162" s="8" t="s">
        <v>4004</v>
      </c>
      <c r="E2162" s="8" t="s">
        <v>6689</v>
      </c>
      <c r="F2162" s="8" t="s">
        <v>139</v>
      </c>
      <c r="G2162" s="25" t="s">
        <v>506</v>
      </c>
      <c r="H2162" s="8" t="s">
        <v>10085</v>
      </c>
    </row>
    <row r="2163" spans="2:8" x14ac:dyDescent="0.25">
      <c r="B2163" s="26" t="s">
        <v>10097</v>
      </c>
      <c r="C2163" s="11" t="s">
        <v>5375</v>
      </c>
      <c r="D2163" s="11" t="s">
        <v>5376</v>
      </c>
      <c r="E2163" s="11" t="s">
        <v>5377</v>
      </c>
      <c r="F2163" s="11" t="s">
        <v>139</v>
      </c>
      <c r="G2163" s="26" t="s">
        <v>133</v>
      </c>
      <c r="H2163" s="11" t="s">
        <v>10083</v>
      </c>
    </row>
    <row r="2164" spans="2:8" x14ac:dyDescent="0.25">
      <c r="B2164" s="25" t="s">
        <v>10097</v>
      </c>
      <c r="C2164" s="8" t="s">
        <v>5375</v>
      </c>
      <c r="D2164" s="8" t="s">
        <v>5376</v>
      </c>
      <c r="E2164" s="8" t="s">
        <v>5377</v>
      </c>
      <c r="F2164" s="8" t="s">
        <v>139</v>
      </c>
      <c r="G2164" s="25" t="s">
        <v>133</v>
      </c>
      <c r="H2164" s="8" t="s">
        <v>10085</v>
      </c>
    </row>
    <row r="2165" spans="2:8" x14ac:dyDescent="0.25">
      <c r="B2165" s="26" t="s">
        <v>10097</v>
      </c>
      <c r="C2165" s="11" t="s">
        <v>5375</v>
      </c>
      <c r="D2165" s="11" t="s">
        <v>5376</v>
      </c>
      <c r="E2165" s="11" t="s">
        <v>6631</v>
      </c>
      <c r="F2165" s="11" t="s">
        <v>139</v>
      </c>
      <c r="G2165" s="26" t="s">
        <v>506</v>
      </c>
      <c r="H2165" s="11" t="s">
        <v>10083</v>
      </c>
    </row>
    <row r="2166" spans="2:8" x14ac:dyDescent="0.25">
      <c r="B2166" s="25" t="s">
        <v>10097</v>
      </c>
      <c r="C2166" s="8" t="s">
        <v>5375</v>
      </c>
      <c r="D2166" s="8" t="s">
        <v>5376</v>
      </c>
      <c r="E2166" s="8" t="s">
        <v>6631</v>
      </c>
      <c r="F2166" s="8" t="s">
        <v>139</v>
      </c>
      <c r="G2166" s="25" t="s">
        <v>506</v>
      </c>
      <c r="H2166" s="8" t="s">
        <v>10085</v>
      </c>
    </row>
    <row r="2167" spans="2:8" x14ac:dyDescent="0.25">
      <c r="B2167" s="26" t="s">
        <v>10097</v>
      </c>
      <c r="C2167" s="11" t="s">
        <v>1874</v>
      </c>
      <c r="D2167" s="11" t="s">
        <v>1875</v>
      </c>
      <c r="E2167" s="11" t="s">
        <v>1876</v>
      </c>
      <c r="F2167" s="11" t="s">
        <v>139</v>
      </c>
      <c r="G2167" s="26" t="s">
        <v>133</v>
      </c>
      <c r="H2167" s="11" t="s">
        <v>10083</v>
      </c>
    </row>
    <row r="2168" spans="2:8" x14ac:dyDescent="0.25">
      <c r="B2168" s="25" t="s">
        <v>10097</v>
      </c>
      <c r="C2168" s="8" t="s">
        <v>1874</v>
      </c>
      <c r="D2168" s="8" t="s">
        <v>1875</v>
      </c>
      <c r="E2168" s="8" t="s">
        <v>1876</v>
      </c>
      <c r="F2168" s="8" t="s">
        <v>139</v>
      </c>
      <c r="G2168" s="25" t="s">
        <v>133</v>
      </c>
      <c r="H2168" s="8" t="s">
        <v>10085</v>
      </c>
    </row>
    <row r="2169" spans="2:8" x14ac:dyDescent="0.25">
      <c r="B2169" s="26" t="s">
        <v>10097</v>
      </c>
      <c r="C2169" s="11" t="s">
        <v>1874</v>
      </c>
      <c r="D2169" s="11" t="s">
        <v>1875</v>
      </c>
      <c r="E2169" s="11" t="s">
        <v>3080</v>
      </c>
      <c r="F2169" s="11" t="s">
        <v>139</v>
      </c>
      <c r="G2169" s="26" t="s">
        <v>506</v>
      </c>
      <c r="H2169" s="11" t="s">
        <v>10083</v>
      </c>
    </row>
    <row r="2170" spans="2:8" x14ac:dyDescent="0.25">
      <c r="B2170" s="25" t="s">
        <v>10097</v>
      </c>
      <c r="C2170" s="8" t="s">
        <v>1874</v>
      </c>
      <c r="D2170" s="8" t="s">
        <v>1875</v>
      </c>
      <c r="E2170" s="8" t="s">
        <v>3080</v>
      </c>
      <c r="F2170" s="8" t="s">
        <v>139</v>
      </c>
      <c r="G2170" s="25" t="s">
        <v>506</v>
      </c>
      <c r="H2170" s="8" t="s">
        <v>10085</v>
      </c>
    </row>
    <row r="2171" spans="2:8" x14ac:dyDescent="0.25">
      <c r="B2171" s="26" t="s">
        <v>10097</v>
      </c>
      <c r="C2171" s="11" t="s">
        <v>4567</v>
      </c>
      <c r="D2171" s="11" t="s">
        <v>4568</v>
      </c>
      <c r="E2171" s="11" t="s">
        <v>4569</v>
      </c>
      <c r="F2171" s="11" t="s">
        <v>139</v>
      </c>
      <c r="G2171" s="26" t="s">
        <v>133</v>
      </c>
      <c r="H2171" s="11" t="s">
        <v>10083</v>
      </c>
    </row>
    <row r="2172" spans="2:8" x14ac:dyDescent="0.25">
      <c r="B2172" s="25" t="s">
        <v>10097</v>
      </c>
      <c r="C2172" s="8" t="s">
        <v>4567</v>
      </c>
      <c r="D2172" s="8" t="s">
        <v>4568</v>
      </c>
      <c r="E2172" s="8" t="s">
        <v>4569</v>
      </c>
      <c r="F2172" s="8" t="s">
        <v>139</v>
      </c>
      <c r="G2172" s="25" t="s">
        <v>133</v>
      </c>
      <c r="H2172" s="8" t="s">
        <v>10085</v>
      </c>
    </row>
    <row r="2173" spans="2:8" x14ac:dyDescent="0.25">
      <c r="B2173" s="26" t="s">
        <v>10097</v>
      </c>
      <c r="C2173" s="11" t="s">
        <v>4567</v>
      </c>
      <c r="D2173" s="11" t="s">
        <v>4568</v>
      </c>
      <c r="E2173" s="11" t="s">
        <v>5408</v>
      </c>
      <c r="F2173" s="11" t="s">
        <v>139</v>
      </c>
      <c r="G2173" s="26" t="s">
        <v>506</v>
      </c>
      <c r="H2173" s="11" t="s">
        <v>10083</v>
      </c>
    </row>
    <row r="2174" spans="2:8" x14ac:dyDescent="0.25">
      <c r="B2174" s="25" t="s">
        <v>10097</v>
      </c>
      <c r="C2174" s="8" t="s">
        <v>4567</v>
      </c>
      <c r="D2174" s="8" t="s">
        <v>4568</v>
      </c>
      <c r="E2174" s="8" t="s">
        <v>5408</v>
      </c>
      <c r="F2174" s="8" t="s">
        <v>139</v>
      </c>
      <c r="G2174" s="25" t="s">
        <v>506</v>
      </c>
      <c r="H2174" s="8" t="s">
        <v>10085</v>
      </c>
    </row>
    <row r="2175" spans="2:8" x14ac:dyDescent="0.25">
      <c r="B2175" s="26" t="s">
        <v>10097</v>
      </c>
      <c r="C2175" s="11" t="s">
        <v>2667</v>
      </c>
      <c r="D2175" s="11" t="s">
        <v>2668</v>
      </c>
      <c r="E2175" s="11" t="s">
        <v>2669</v>
      </c>
      <c r="F2175" s="11" t="s">
        <v>139</v>
      </c>
      <c r="G2175" s="26" t="s">
        <v>133</v>
      </c>
      <c r="H2175" s="11" t="s">
        <v>10083</v>
      </c>
    </row>
    <row r="2176" spans="2:8" x14ac:dyDescent="0.25">
      <c r="B2176" s="25" t="s">
        <v>10097</v>
      </c>
      <c r="C2176" s="8" t="s">
        <v>2667</v>
      </c>
      <c r="D2176" s="8" t="s">
        <v>2668</v>
      </c>
      <c r="E2176" s="8" t="s">
        <v>2669</v>
      </c>
      <c r="F2176" s="8" t="s">
        <v>139</v>
      </c>
      <c r="G2176" s="25" t="s">
        <v>133</v>
      </c>
      <c r="H2176" s="8" t="s">
        <v>10085</v>
      </c>
    </row>
    <row r="2177" spans="2:8" x14ac:dyDescent="0.25">
      <c r="B2177" s="26" t="s">
        <v>10097</v>
      </c>
      <c r="C2177" s="11" t="s">
        <v>2667</v>
      </c>
      <c r="D2177" s="11" t="s">
        <v>2668</v>
      </c>
      <c r="E2177" s="11" t="s">
        <v>4254</v>
      </c>
      <c r="F2177" s="11" t="s">
        <v>139</v>
      </c>
      <c r="G2177" s="26" t="s">
        <v>506</v>
      </c>
      <c r="H2177" s="11" t="s">
        <v>10083</v>
      </c>
    </row>
    <row r="2178" spans="2:8" x14ac:dyDescent="0.25">
      <c r="B2178" s="25" t="s">
        <v>10097</v>
      </c>
      <c r="C2178" s="8" t="s">
        <v>2667</v>
      </c>
      <c r="D2178" s="8" t="s">
        <v>2668</v>
      </c>
      <c r="E2178" s="8" t="s">
        <v>4254</v>
      </c>
      <c r="F2178" s="8" t="s">
        <v>139</v>
      </c>
      <c r="G2178" s="25" t="s">
        <v>506</v>
      </c>
      <c r="H2178" s="8" t="s">
        <v>10085</v>
      </c>
    </row>
    <row r="2179" spans="2:8" x14ac:dyDescent="0.25">
      <c r="B2179" s="26" t="s">
        <v>10097</v>
      </c>
      <c r="C2179" s="11" t="s">
        <v>4708</v>
      </c>
      <c r="D2179" s="11" t="s">
        <v>4709</v>
      </c>
      <c r="E2179" s="11" t="s">
        <v>4710</v>
      </c>
      <c r="F2179" s="11" t="s">
        <v>139</v>
      </c>
      <c r="G2179" s="26" t="s">
        <v>133</v>
      </c>
      <c r="H2179" s="11" t="s">
        <v>10083</v>
      </c>
    </row>
    <row r="2180" spans="2:8" x14ac:dyDescent="0.25">
      <c r="B2180" s="25" t="s">
        <v>10097</v>
      </c>
      <c r="C2180" s="8" t="s">
        <v>4708</v>
      </c>
      <c r="D2180" s="8" t="s">
        <v>4709</v>
      </c>
      <c r="E2180" s="8" t="s">
        <v>4710</v>
      </c>
      <c r="F2180" s="8" t="s">
        <v>139</v>
      </c>
      <c r="G2180" s="25" t="s">
        <v>133</v>
      </c>
      <c r="H2180" s="8" t="s">
        <v>10085</v>
      </c>
    </row>
    <row r="2181" spans="2:8" x14ac:dyDescent="0.25">
      <c r="B2181" s="26" t="s">
        <v>10097</v>
      </c>
      <c r="C2181" s="11" t="s">
        <v>4708</v>
      </c>
      <c r="D2181" s="11" t="s">
        <v>4709</v>
      </c>
      <c r="E2181" s="11" t="s">
        <v>5468</v>
      </c>
      <c r="F2181" s="11" t="s">
        <v>139</v>
      </c>
      <c r="G2181" s="26" t="s">
        <v>506</v>
      </c>
      <c r="H2181" s="11" t="s">
        <v>10083</v>
      </c>
    </row>
    <row r="2182" spans="2:8" x14ac:dyDescent="0.25">
      <c r="B2182" s="25" t="s">
        <v>10097</v>
      </c>
      <c r="C2182" s="8" t="s">
        <v>4708</v>
      </c>
      <c r="D2182" s="8" t="s">
        <v>4709</v>
      </c>
      <c r="E2182" s="8" t="s">
        <v>5468</v>
      </c>
      <c r="F2182" s="8" t="s">
        <v>139</v>
      </c>
      <c r="G2182" s="25" t="s">
        <v>506</v>
      </c>
      <c r="H2182" s="8" t="s">
        <v>10085</v>
      </c>
    </row>
    <row r="2183" spans="2:8" x14ac:dyDescent="0.25">
      <c r="B2183" s="26" t="s">
        <v>10097</v>
      </c>
      <c r="C2183" s="11" t="s">
        <v>2598</v>
      </c>
      <c r="D2183" s="11" t="s">
        <v>2599</v>
      </c>
      <c r="E2183" s="11" t="s">
        <v>2600</v>
      </c>
      <c r="F2183" s="11" t="s">
        <v>139</v>
      </c>
      <c r="G2183" s="26" t="s">
        <v>133</v>
      </c>
      <c r="H2183" s="11" t="s">
        <v>10083</v>
      </c>
    </row>
    <row r="2184" spans="2:8" x14ac:dyDescent="0.25">
      <c r="B2184" s="25" t="s">
        <v>10097</v>
      </c>
      <c r="C2184" s="8" t="s">
        <v>2598</v>
      </c>
      <c r="D2184" s="8" t="s">
        <v>2599</v>
      </c>
      <c r="E2184" s="8" t="s">
        <v>2600</v>
      </c>
      <c r="F2184" s="8" t="s">
        <v>139</v>
      </c>
      <c r="G2184" s="25" t="s">
        <v>133</v>
      </c>
      <c r="H2184" s="8" t="s">
        <v>10085</v>
      </c>
    </row>
    <row r="2185" spans="2:8" x14ac:dyDescent="0.25">
      <c r="B2185" s="26" t="s">
        <v>10097</v>
      </c>
      <c r="C2185" s="11" t="s">
        <v>2598</v>
      </c>
      <c r="D2185" s="11" t="s">
        <v>2599</v>
      </c>
      <c r="E2185" s="11" t="s">
        <v>4016</v>
      </c>
      <c r="F2185" s="11" t="s">
        <v>139</v>
      </c>
      <c r="G2185" s="26" t="s">
        <v>506</v>
      </c>
      <c r="H2185" s="11" t="s">
        <v>10083</v>
      </c>
    </row>
    <row r="2186" spans="2:8" x14ac:dyDescent="0.25">
      <c r="B2186" s="25" t="s">
        <v>10097</v>
      </c>
      <c r="C2186" s="8" t="s">
        <v>2598</v>
      </c>
      <c r="D2186" s="8" t="s">
        <v>2599</v>
      </c>
      <c r="E2186" s="8" t="s">
        <v>4016</v>
      </c>
      <c r="F2186" s="8" t="s">
        <v>139</v>
      </c>
      <c r="G2186" s="25" t="s">
        <v>506</v>
      </c>
      <c r="H2186" s="8" t="s">
        <v>10085</v>
      </c>
    </row>
    <row r="2187" spans="2:8" x14ac:dyDescent="0.25">
      <c r="B2187" s="26" t="s">
        <v>10097</v>
      </c>
      <c r="C2187" s="11" t="s">
        <v>3099</v>
      </c>
      <c r="D2187" s="11" t="s">
        <v>3100</v>
      </c>
      <c r="E2187" s="11" t="s">
        <v>3101</v>
      </c>
      <c r="F2187" s="11" t="s">
        <v>139</v>
      </c>
      <c r="G2187" s="26" t="s">
        <v>133</v>
      </c>
      <c r="H2187" s="11" t="s">
        <v>10083</v>
      </c>
    </row>
    <row r="2188" spans="2:8" x14ac:dyDescent="0.25">
      <c r="B2188" s="25" t="s">
        <v>10097</v>
      </c>
      <c r="C2188" s="8" t="s">
        <v>3099</v>
      </c>
      <c r="D2188" s="8" t="s">
        <v>3100</v>
      </c>
      <c r="E2188" s="8" t="s">
        <v>3101</v>
      </c>
      <c r="F2188" s="8" t="s">
        <v>139</v>
      </c>
      <c r="G2188" s="25" t="s">
        <v>133</v>
      </c>
      <c r="H2188" s="8" t="s">
        <v>10085</v>
      </c>
    </row>
    <row r="2189" spans="2:8" x14ac:dyDescent="0.25">
      <c r="B2189" s="26" t="s">
        <v>10097</v>
      </c>
      <c r="C2189" s="11" t="s">
        <v>3099</v>
      </c>
      <c r="D2189" s="11" t="s">
        <v>3100</v>
      </c>
      <c r="E2189" s="11" t="s">
        <v>5563</v>
      </c>
      <c r="F2189" s="11" t="s">
        <v>139</v>
      </c>
      <c r="G2189" s="26" t="s">
        <v>506</v>
      </c>
      <c r="H2189" s="11" t="s">
        <v>10083</v>
      </c>
    </row>
    <row r="2190" spans="2:8" x14ac:dyDescent="0.25">
      <c r="B2190" s="25" t="s">
        <v>10097</v>
      </c>
      <c r="C2190" s="8" t="s">
        <v>3099</v>
      </c>
      <c r="D2190" s="8" t="s">
        <v>3100</v>
      </c>
      <c r="E2190" s="8" t="s">
        <v>5563</v>
      </c>
      <c r="F2190" s="8" t="s">
        <v>139</v>
      </c>
      <c r="G2190" s="25" t="s">
        <v>506</v>
      </c>
      <c r="H2190" s="8" t="s">
        <v>10085</v>
      </c>
    </row>
    <row r="2191" spans="2:8" x14ac:dyDescent="0.25">
      <c r="B2191" s="26" t="s">
        <v>10097</v>
      </c>
      <c r="C2191" s="11" t="s">
        <v>3361</v>
      </c>
      <c r="D2191" s="11" t="s">
        <v>3362</v>
      </c>
      <c r="E2191" s="11" t="s">
        <v>3363</v>
      </c>
      <c r="F2191" s="11" t="s">
        <v>139</v>
      </c>
      <c r="G2191" s="26" t="s">
        <v>133</v>
      </c>
      <c r="H2191" s="11" t="s">
        <v>10083</v>
      </c>
    </row>
    <row r="2192" spans="2:8" x14ac:dyDescent="0.25">
      <c r="B2192" s="25" t="s">
        <v>10097</v>
      </c>
      <c r="C2192" s="8" t="s">
        <v>3361</v>
      </c>
      <c r="D2192" s="8" t="s">
        <v>3362</v>
      </c>
      <c r="E2192" s="8" t="s">
        <v>3363</v>
      </c>
      <c r="F2192" s="8" t="s">
        <v>139</v>
      </c>
      <c r="G2192" s="25" t="s">
        <v>133</v>
      </c>
      <c r="H2192" s="8" t="s">
        <v>10085</v>
      </c>
    </row>
    <row r="2193" spans="2:8" x14ac:dyDescent="0.25">
      <c r="B2193" s="26" t="s">
        <v>10097</v>
      </c>
      <c r="C2193" s="11" t="s">
        <v>3361</v>
      </c>
      <c r="D2193" s="11" t="s">
        <v>3362</v>
      </c>
      <c r="E2193" s="11" t="s">
        <v>3752</v>
      </c>
      <c r="F2193" s="11" t="s">
        <v>139</v>
      </c>
      <c r="G2193" s="26" t="s">
        <v>506</v>
      </c>
      <c r="H2193" s="11" t="s">
        <v>10083</v>
      </c>
    </row>
    <row r="2194" spans="2:8" x14ac:dyDescent="0.25">
      <c r="B2194" s="25" t="s">
        <v>10097</v>
      </c>
      <c r="C2194" s="8" t="s">
        <v>3361</v>
      </c>
      <c r="D2194" s="8" t="s">
        <v>3362</v>
      </c>
      <c r="E2194" s="8" t="s">
        <v>3752</v>
      </c>
      <c r="F2194" s="8" t="s">
        <v>139</v>
      </c>
      <c r="G2194" s="25" t="s">
        <v>506</v>
      </c>
      <c r="H2194" s="8" t="s">
        <v>10085</v>
      </c>
    </row>
    <row r="2195" spans="2:8" x14ac:dyDescent="0.25">
      <c r="B2195" s="26" t="s">
        <v>10097</v>
      </c>
      <c r="C2195" s="11" t="s">
        <v>5605</v>
      </c>
      <c r="D2195" s="11" t="s">
        <v>5606</v>
      </c>
      <c r="E2195" s="11" t="s">
        <v>5607</v>
      </c>
      <c r="F2195" s="11" t="s">
        <v>139</v>
      </c>
      <c r="G2195" s="26" t="s">
        <v>133</v>
      </c>
      <c r="H2195" s="11" t="s">
        <v>10083</v>
      </c>
    </row>
    <row r="2196" spans="2:8" x14ac:dyDescent="0.25">
      <c r="B2196" s="25" t="s">
        <v>10097</v>
      </c>
      <c r="C2196" s="8" t="s">
        <v>5605</v>
      </c>
      <c r="D2196" s="8" t="s">
        <v>5606</v>
      </c>
      <c r="E2196" s="8" t="s">
        <v>5607</v>
      </c>
      <c r="F2196" s="8" t="s">
        <v>139</v>
      </c>
      <c r="G2196" s="25" t="s">
        <v>133</v>
      </c>
      <c r="H2196" s="8" t="s">
        <v>10085</v>
      </c>
    </row>
    <row r="2197" spans="2:8" x14ac:dyDescent="0.25">
      <c r="B2197" s="26" t="s">
        <v>10097</v>
      </c>
      <c r="C2197" s="11" t="s">
        <v>5605</v>
      </c>
      <c r="D2197" s="11" t="s">
        <v>5606</v>
      </c>
      <c r="E2197" s="11" t="s">
        <v>7661</v>
      </c>
      <c r="F2197" s="11" t="s">
        <v>139</v>
      </c>
      <c r="G2197" s="26" t="s">
        <v>506</v>
      </c>
      <c r="H2197" s="11" t="s">
        <v>10083</v>
      </c>
    </row>
    <row r="2198" spans="2:8" x14ac:dyDescent="0.25">
      <c r="B2198" s="25" t="s">
        <v>10097</v>
      </c>
      <c r="C2198" s="8" t="s">
        <v>5605</v>
      </c>
      <c r="D2198" s="8" t="s">
        <v>5606</v>
      </c>
      <c r="E2198" s="8" t="s">
        <v>7661</v>
      </c>
      <c r="F2198" s="8" t="s">
        <v>139</v>
      </c>
      <c r="G2198" s="25" t="s">
        <v>506</v>
      </c>
      <c r="H2198" s="8" t="s">
        <v>10085</v>
      </c>
    </row>
    <row r="2199" spans="2:8" x14ac:dyDescent="0.25">
      <c r="B2199" s="26" t="s">
        <v>10097</v>
      </c>
      <c r="C2199" s="11" t="s">
        <v>3203</v>
      </c>
      <c r="D2199" s="11" t="s">
        <v>3204</v>
      </c>
      <c r="E2199" s="11" t="s">
        <v>3205</v>
      </c>
      <c r="F2199" s="11" t="s">
        <v>139</v>
      </c>
      <c r="G2199" s="26" t="s">
        <v>133</v>
      </c>
      <c r="H2199" s="11" t="s">
        <v>10083</v>
      </c>
    </row>
    <row r="2200" spans="2:8" x14ac:dyDescent="0.25">
      <c r="B2200" s="25" t="s">
        <v>10097</v>
      </c>
      <c r="C2200" s="8" t="s">
        <v>3203</v>
      </c>
      <c r="D2200" s="8" t="s">
        <v>3204</v>
      </c>
      <c r="E2200" s="8" t="s">
        <v>3205</v>
      </c>
      <c r="F2200" s="8" t="s">
        <v>139</v>
      </c>
      <c r="G2200" s="25" t="s">
        <v>133</v>
      </c>
      <c r="H2200" s="8" t="s">
        <v>10085</v>
      </c>
    </row>
    <row r="2201" spans="2:8" x14ac:dyDescent="0.25">
      <c r="B2201" s="26" t="s">
        <v>10097</v>
      </c>
      <c r="C2201" s="11" t="s">
        <v>3203</v>
      </c>
      <c r="D2201" s="11" t="s">
        <v>3204</v>
      </c>
      <c r="E2201" s="11" t="s">
        <v>5967</v>
      </c>
      <c r="F2201" s="11" t="s">
        <v>139</v>
      </c>
      <c r="G2201" s="26" t="s">
        <v>506</v>
      </c>
      <c r="H2201" s="11" t="s">
        <v>10083</v>
      </c>
    </row>
    <row r="2202" spans="2:8" x14ac:dyDescent="0.25">
      <c r="B2202" s="25" t="s">
        <v>10097</v>
      </c>
      <c r="C2202" s="8" t="s">
        <v>3203</v>
      </c>
      <c r="D2202" s="8" t="s">
        <v>3204</v>
      </c>
      <c r="E2202" s="8" t="s">
        <v>5967</v>
      </c>
      <c r="F2202" s="8" t="s">
        <v>139</v>
      </c>
      <c r="G2202" s="25" t="s">
        <v>506</v>
      </c>
      <c r="H2202" s="8" t="s">
        <v>10085</v>
      </c>
    </row>
    <row r="2203" spans="2:8" x14ac:dyDescent="0.25">
      <c r="B2203" s="26" t="s">
        <v>10097</v>
      </c>
      <c r="C2203" s="11" t="s">
        <v>5372</v>
      </c>
      <c r="D2203" s="11" t="s">
        <v>5373</v>
      </c>
      <c r="E2203" s="11" t="s">
        <v>5374</v>
      </c>
      <c r="F2203" s="11" t="s">
        <v>139</v>
      </c>
      <c r="G2203" s="26" t="s">
        <v>133</v>
      </c>
      <c r="H2203" s="11" t="s">
        <v>10083</v>
      </c>
    </row>
    <row r="2204" spans="2:8" x14ac:dyDescent="0.25">
      <c r="B2204" s="25" t="s">
        <v>10097</v>
      </c>
      <c r="C2204" s="8" t="s">
        <v>5372</v>
      </c>
      <c r="D2204" s="8" t="s">
        <v>5373</v>
      </c>
      <c r="E2204" s="8" t="s">
        <v>5374</v>
      </c>
      <c r="F2204" s="8" t="s">
        <v>139</v>
      </c>
      <c r="G2204" s="25" t="s">
        <v>133</v>
      </c>
      <c r="H2204" s="8" t="s">
        <v>10085</v>
      </c>
    </row>
    <row r="2205" spans="2:8" x14ac:dyDescent="0.25">
      <c r="B2205" s="26" t="s">
        <v>10097</v>
      </c>
      <c r="C2205" s="11" t="s">
        <v>5372</v>
      </c>
      <c r="D2205" s="11" t="s">
        <v>5373</v>
      </c>
      <c r="E2205" s="11" t="s">
        <v>6924</v>
      </c>
      <c r="F2205" s="11" t="s">
        <v>139</v>
      </c>
      <c r="G2205" s="26" t="s">
        <v>506</v>
      </c>
      <c r="H2205" s="11" t="s">
        <v>10083</v>
      </c>
    </row>
    <row r="2206" spans="2:8" x14ac:dyDescent="0.25">
      <c r="B2206" s="25" t="s">
        <v>10097</v>
      </c>
      <c r="C2206" s="8" t="s">
        <v>5372</v>
      </c>
      <c r="D2206" s="8" t="s">
        <v>5373</v>
      </c>
      <c r="E2206" s="8" t="s">
        <v>6924</v>
      </c>
      <c r="F2206" s="8" t="s">
        <v>139</v>
      </c>
      <c r="G2206" s="25" t="s">
        <v>506</v>
      </c>
      <c r="H2206" s="8" t="s">
        <v>10085</v>
      </c>
    </row>
    <row r="2207" spans="2:8" x14ac:dyDescent="0.25">
      <c r="B2207" s="26" t="s">
        <v>10097</v>
      </c>
      <c r="C2207" s="11" t="s">
        <v>1829</v>
      </c>
      <c r="D2207" s="11" t="s">
        <v>1830</v>
      </c>
      <c r="E2207" s="11" t="s">
        <v>1831</v>
      </c>
      <c r="F2207" s="11" t="s">
        <v>139</v>
      </c>
      <c r="G2207" s="26" t="s">
        <v>133</v>
      </c>
      <c r="H2207" s="11" t="s">
        <v>10083</v>
      </c>
    </row>
    <row r="2208" spans="2:8" x14ac:dyDescent="0.25">
      <c r="B2208" s="25" t="s">
        <v>10097</v>
      </c>
      <c r="C2208" s="8" t="s">
        <v>1829</v>
      </c>
      <c r="D2208" s="8" t="s">
        <v>1830</v>
      </c>
      <c r="E2208" s="8" t="s">
        <v>1831</v>
      </c>
      <c r="F2208" s="8" t="s">
        <v>139</v>
      </c>
      <c r="G2208" s="25" t="s">
        <v>133</v>
      </c>
      <c r="H2208" s="8" t="s">
        <v>10085</v>
      </c>
    </row>
    <row r="2209" spans="2:8" x14ac:dyDescent="0.25">
      <c r="B2209" s="26" t="s">
        <v>10097</v>
      </c>
      <c r="C2209" s="11" t="s">
        <v>1829</v>
      </c>
      <c r="D2209" s="11" t="s">
        <v>1830</v>
      </c>
      <c r="E2209" s="11" t="s">
        <v>2133</v>
      </c>
      <c r="F2209" s="11" t="s">
        <v>139</v>
      </c>
      <c r="G2209" s="26" t="s">
        <v>506</v>
      </c>
      <c r="H2209" s="11" t="s">
        <v>10083</v>
      </c>
    </row>
    <row r="2210" spans="2:8" x14ac:dyDescent="0.25">
      <c r="B2210" s="25" t="s">
        <v>10097</v>
      </c>
      <c r="C2210" s="8" t="s">
        <v>1829</v>
      </c>
      <c r="D2210" s="8" t="s">
        <v>1830</v>
      </c>
      <c r="E2210" s="8" t="s">
        <v>2133</v>
      </c>
      <c r="F2210" s="8" t="s">
        <v>139</v>
      </c>
      <c r="G2210" s="25" t="s">
        <v>506</v>
      </c>
      <c r="H2210" s="8" t="s">
        <v>10085</v>
      </c>
    </row>
    <row r="2211" spans="2:8" x14ac:dyDescent="0.25">
      <c r="B2211" s="26" t="s">
        <v>10097</v>
      </c>
      <c r="C2211" s="11" t="s">
        <v>2910</v>
      </c>
      <c r="D2211" s="11" t="s">
        <v>2911</v>
      </c>
      <c r="E2211" s="11" t="s">
        <v>2912</v>
      </c>
      <c r="F2211" s="11" t="s">
        <v>139</v>
      </c>
      <c r="G2211" s="26" t="s">
        <v>133</v>
      </c>
      <c r="H2211" s="11" t="s">
        <v>10083</v>
      </c>
    </row>
    <row r="2212" spans="2:8" x14ac:dyDescent="0.25">
      <c r="B2212" s="25" t="s">
        <v>10097</v>
      </c>
      <c r="C2212" s="8" t="s">
        <v>2910</v>
      </c>
      <c r="D2212" s="8" t="s">
        <v>2911</v>
      </c>
      <c r="E2212" s="8" t="s">
        <v>2912</v>
      </c>
      <c r="F2212" s="8" t="s">
        <v>139</v>
      </c>
      <c r="G2212" s="25" t="s">
        <v>133</v>
      </c>
      <c r="H2212" s="8" t="s">
        <v>10085</v>
      </c>
    </row>
    <row r="2213" spans="2:8" x14ac:dyDescent="0.25">
      <c r="B2213" s="26" t="s">
        <v>10097</v>
      </c>
      <c r="C2213" s="11" t="s">
        <v>2910</v>
      </c>
      <c r="D2213" s="11" t="s">
        <v>2911</v>
      </c>
      <c r="E2213" s="11" t="s">
        <v>3464</v>
      </c>
      <c r="F2213" s="11" t="s">
        <v>139</v>
      </c>
      <c r="G2213" s="26" t="s">
        <v>506</v>
      </c>
      <c r="H2213" s="11" t="s">
        <v>10083</v>
      </c>
    </row>
    <row r="2214" spans="2:8" x14ac:dyDescent="0.25">
      <c r="B2214" s="25" t="s">
        <v>10097</v>
      </c>
      <c r="C2214" s="8" t="s">
        <v>2910</v>
      </c>
      <c r="D2214" s="8" t="s">
        <v>2911</v>
      </c>
      <c r="E2214" s="8" t="s">
        <v>3464</v>
      </c>
      <c r="F2214" s="8" t="s">
        <v>139</v>
      </c>
      <c r="G2214" s="25" t="s">
        <v>506</v>
      </c>
      <c r="H2214" s="8" t="s">
        <v>10085</v>
      </c>
    </row>
    <row r="2215" spans="2:8" x14ac:dyDescent="0.25">
      <c r="B2215" s="26" t="s">
        <v>10097</v>
      </c>
      <c r="C2215" s="11" t="s">
        <v>3254</v>
      </c>
      <c r="D2215" s="11" t="s">
        <v>3255</v>
      </c>
      <c r="E2215" s="11" t="s">
        <v>3256</v>
      </c>
      <c r="F2215" s="11" t="s">
        <v>139</v>
      </c>
      <c r="G2215" s="26" t="s">
        <v>133</v>
      </c>
      <c r="H2215" s="11" t="s">
        <v>10083</v>
      </c>
    </row>
    <row r="2216" spans="2:8" x14ac:dyDescent="0.25">
      <c r="B2216" s="25" t="s">
        <v>10097</v>
      </c>
      <c r="C2216" s="8" t="s">
        <v>3254</v>
      </c>
      <c r="D2216" s="8" t="s">
        <v>3255</v>
      </c>
      <c r="E2216" s="8" t="s">
        <v>3256</v>
      </c>
      <c r="F2216" s="8" t="s">
        <v>139</v>
      </c>
      <c r="G2216" s="25" t="s">
        <v>133</v>
      </c>
      <c r="H2216" s="8" t="s">
        <v>10085</v>
      </c>
    </row>
    <row r="2217" spans="2:8" x14ac:dyDescent="0.25">
      <c r="B2217" s="26" t="s">
        <v>10097</v>
      </c>
      <c r="C2217" s="11" t="s">
        <v>3254</v>
      </c>
      <c r="D2217" s="11" t="s">
        <v>3255</v>
      </c>
      <c r="E2217" s="11" t="s">
        <v>6106</v>
      </c>
      <c r="F2217" s="11" t="s">
        <v>139</v>
      </c>
      <c r="G2217" s="26" t="s">
        <v>506</v>
      </c>
      <c r="H2217" s="11" t="s">
        <v>10083</v>
      </c>
    </row>
    <row r="2218" spans="2:8" x14ac:dyDescent="0.25">
      <c r="B2218" s="25" t="s">
        <v>10097</v>
      </c>
      <c r="C2218" s="8" t="s">
        <v>3254</v>
      </c>
      <c r="D2218" s="8" t="s">
        <v>3255</v>
      </c>
      <c r="E2218" s="8" t="s">
        <v>6106</v>
      </c>
      <c r="F2218" s="8" t="s">
        <v>139</v>
      </c>
      <c r="G2218" s="25" t="s">
        <v>506</v>
      </c>
      <c r="H2218" s="8" t="s">
        <v>10085</v>
      </c>
    </row>
    <row r="2219" spans="2:8" x14ac:dyDescent="0.25">
      <c r="B2219" s="26" t="s">
        <v>10097</v>
      </c>
      <c r="C2219" s="11" t="s">
        <v>4227</v>
      </c>
      <c r="D2219" s="11" t="s">
        <v>4228</v>
      </c>
      <c r="E2219" s="11" t="s">
        <v>4229</v>
      </c>
      <c r="F2219" s="11" t="s">
        <v>139</v>
      </c>
      <c r="G2219" s="26" t="s">
        <v>133</v>
      </c>
      <c r="H2219" s="11" t="s">
        <v>10083</v>
      </c>
    </row>
    <row r="2220" spans="2:8" x14ac:dyDescent="0.25">
      <c r="B2220" s="25" t="s">
        <v>10097</v>
      </c>
      <c r="C2220" s="8" t="s">
        <v>4227</v>
      </c>
      <c r="D2220" s="8" t="s">
        <v>4228</v>
      </c>
      <c r="E2220" s="8" t="s">
        <v>4229</v>
      </c>
      <c r="F2220" s="8" t="s">
        <v>139</v>
      </c>
      <c r="G2220" s="25" t="s">
        <v>133</v>
      </c>
      <c r="H2220" s="8" t="s">
        <v>10085</v>
      </c>
    </row>
    <row r="2221" spans="2:8" x14ac:dyDescent="0.25">
      <c r="B2221" s="26" t="s">
        <v>10097</v>
      </c>
      <c r="C2221" s="11" t="s">
        <v>4227</v>
      </c>
      <c r="D2221" s="11" t="s">
        <v>4228</v>
      </c>
      <c r="E2221" s="11" t="s">
        <v>6803</v>
      </c>
      <c r="F2221" s="11" t="s">
        <v>139</v>
      </c>
      <c r="G2221" s="26" t="s">
        <v>506</v>
      </c>
      <c r="H2221" s="11" t="s">
        <v>10083</v>
      </c>
    </row>
    <row r="2222" spans="2:8" x14ac:dyDescent="0.25">
      <c r="B2222" s="25" t="s">
        <v>10097</v>
      </c>
      <c r="C2222" s="8" t="s">
        <v>4227</v>
      </c>
      <c r="D2222" s="8" t="s">
        <v>4228</v>
      </c>
      <c r="E2222" s="8" t="s">
        <v>6803</v>
      </c>
      <c r="F2222" s="8" t="s">
        <v>139</v>
      </c>
      <c r="G2222" s="25" t="s">
        <v>506</v>
      </c>
      <c r="H2222" s="8" t="s">
        <v>10085</v>
      </c>
    </row>
    <row r="2223" spans="2:8" x14ac:dyDescent="0.25">
      <c r="B2223" s="26" t="s">
        <v>10097</v>
      </c>
      <c r="C2223" s="11" t="s">
        <v>2100</v>
      </c>
      <c r="D2223" s="11" t="s">
        <v>2101</v>
      </c>
      <c r="E2223" s="11" t="s">
        <v>2102</v>
      </c>
      <c r="F2223" s="11" t="s">
        <v>139</v>
      </c>
      <c r="G2223" s="26" t="s">
        <v>133</v>
      </c>
      <c r="H2223" s="11" t="s">
        <v>10085</v>
      </c>
    </row>
    <row r="2224" spans="2:8" x14ac:dyDescent="0.25">
      <c r="B2224" s="25" t="s">
        <v>10097</v>
      </c>
      <c r="C2224" s="8" t="s">
        <v>2100</v>
      </c>
      <c r="D2224" s="8" t="s">
        <v>2101</v>
      </c>
      <c r="E2224" s="8" t="s">
        <v>2102</v>
      </c>
      <c r="F2224" s="8" t="s">
        <v>139</v>
      </c>
      <c r="G2224" s="25" t="s">
        <v>133</v>
      </c>
      <c r="H2224" s="8" t="s">
        <v>10084</v>
      </c>
    </row>
    <row r="2225" spans="2:8" x14ac:dyDescent="0.25">
      <c r="B2225" s="26" t="s">
        <v>10097</v>
      </c>
      <c r="C2225" s="11" t="s">
        <v>774</v>
      </c>
      <c r="D2225" s="11" t="s">
        <v>775</v>
      </c>
      <c r="E2225" s="11" t="s">
        <v>776</v>
      </c>
      <c r="F2225" s="11" t="s">
        <v>139</v>
      </c>
      <c r="G2225" s="26" t="s">
        <v>133</v>
      </c>
      <c r="H2225" s="11" t="s">
        <v>10083</v>
      </c>
    </row>
    <row r="2226" spans="2:8" x14ac:dyDescent="0.25">
      <c r="B2226" s="25" t="s">
        <v>10097</v>
      </c>
      <c r="C2226" s="8" t="s">
        <v>774</v>
      </c>
      <c r="D2226" s="8" t="s">
        <v>775</v>
      </c>
      <c r="E2226" s="8" t="s">
        <v>776</v>
      </c>
      <c r="F2226" s="8" t="s">
        <v>139</v>
      </c>
      <c r="G2226" s="25" t="s">
        <v>133</v>
      </c>
      <c r="H2226" s="8" t="s">
        <v>10092</v>
      </c>
    </row>
    <row r="2227" spans="2:8" x14ac:dyDescent="0.25">
      <c r="B2227" s="26" t="s">
        <v>10097</v>
      </c>
      <c r="C2227" s="11" t="s">
        <v>774</v>
      </c>
      <c r="D2227" s="11" t="s">
        <v>775</v>
      </c>
      <c r="E2227" s="11" t="s">
        <v>776</v>
      </c>
      <c r="F2227" s="11" t="s">
        <v>139</v>
      </c>
      <c r="G2227" s="26" t="s">
        <v>133</v>
      </c>
      <c r="H2227" s="11" t="s">
        <v>10084</v>
      </c>
    </row>
    <row r="2228" spans="2:8" x14ac:dyDescent="0.25">
      <c r="B2228" s="25" t="s">
        <v>10097</v>
      </c>
      <c r="C2228" s="8" t="s">
        <v>2499</v>
      </c>
      <c r="D2228" s="8" t="s">
        <v>2500</v>
      </c>
      <c r="E2228" s="8" t="s">
        <v>2501</v>
      </c>
      <c r="F2228" s="8" t="s">
        <v>139</v>
      </c>
      <c r="G2228" s="25" t="s">
        <v>133</v>
      </c>
      <c r="H2228" s="8" t="s">
        <v>10083</v>
      </c>
    </row>
    <row r="2229" spans="2:8" x14ac:dyDescent="0.25">
      <c r="B2229" s="26" t="s">
        <v>10097</v>
      </c>
      <c r="C2229" s="11" t="s">
        <v>2499</v>
      </c>
      <c r="D2229" s="11" t="s">
        <v>2500</v>
      </c>
      <c r="E2229" s="11" t="s">
        <v>2501</v>
      </c>
      <c r="F2229" s="11" t="s">
        <v>139</v>
      </c>
      <c r="G2229" s="26" t="s">
        <v>133</v>
      </c>
      <c r="H2229" s="11" t="s">
        <v>10084</v>
      </c>
    </row>
    <row r="2230" spans="2:8" x14ac:dyDescent="0.25">
      <c r="B2230" s="25" t="s">
        <v>10097</v>
      </c>
      <c r="C2230" s="8" t="s">
        <v>5586</v>
      </c>
      <c r="D2230" s="8" t="s">
        <v>5587</v>
      </c>
      <c r="E2230" s="8" t="s">
        <v>5588</v>
      </c>
      <c r="F2230" s="8" t="s">
        <v>139</v>
      </c>
      <c r="G2230" s="25" t="s">
        <v>133</v>
      </c>
      <c r="H2230" s="8" t="s">
        <v>10083</v>
      </c>
    </row>
    <row r="2231" spans="2:8" x14ac:dyDescent="0.25">
      <c r="B2231" s="26" t="s">
        <v>10097</v>
      </c>
      <c r="C2231" s="11" t="s">
        <v>5586</v>
      </c>
      <c r="D2231" s="11" t="s">
        <v>5587</v>
      </c>
      <c r="E2231" s="11" t="s">
        <v>5588</v>
      </c>
      <c r="F2231" s="11" t="s">
        <v>139</v>
      </c>
      <c r="G2231" s="26" t="s">
        <v>133</v>
      </c>
      <c r="H2231" s="11" t="s">
        <v>10084</v>
      </c>
    </row>
    <row r="2232" spans="2:8" x14ac:dyDescent="0.25">
      <c r="B2232" s="25" t="s">
        <v>10097</v>
      </c>
      <c r="C2232" s="8" t="s">
        <v>6641</v>
      </c>
      <c r="D2232" s="8" t="s">
        <v>6642</v>
      </c>
      <c r="E2232" s="8" t="s">
        <v>6643</v>
      </c>
      <c r="F2232" s="8" t="s">
        <v>139</v>
      </c>
      <c r="G2232" s="25" t="s">
        <v>133</v>
      </c>
      <c r="H2232" s="8" t="s">
        <v>10083</v>
      </c>
    </row>
    <row r="2233" spans="2:8" x14ac:dyDescent="0.25">
      <c r="B2233" s="26" t="s">
        <v>10097</v>
      </c>
      <c r="C2233" s="11" t="s">
        <v>6641</v>
      </c>
      <c r="D2233" s="11" t="s">
        <v>6642</v>
      </c>
      <c r="E2233" s="11" t="s">
        <v>6643</v>
      </c>
      <c r="F2233" s="11" t="s">
        <v>139</v>
      </c>
      <c r="G2233" s="26" t="s">
        <v>133</v>
      </c>
      <c r="H2233" s="11" t="s">
        <v>10084</v>
      </c>
    </row>
    <row r="2234" spans="2:8" x14ac:dyDescent="0.25">
      <c r="B2234" s="25" t="s">
        <v>10097</v>
      </c>
      <c r="C2234" s="8" t="s">
        <v>945</v>
      </c>
      <c r="D2234" s="8" t="s">
        <v>946</v>
      </c>
      <c r="E2234" s="8" t="s">
        <v>947</v>
      </c>
      <c r="F2234" s="8" t="s">
        <v>139</v>
      </c>
      <c r="G2234" s="25" t="s">
        <v>133</v>
      </c>
      <c r="H2234" s="8" t="s">
        <v>10083</v>
      </c>
    </row>
    <row r="2235" spans="2:8" x14ac:dyDescent="0.25">
      <c r="B2235" s="26" t="s">
        <v>10097</v>
      </c>
      <c r="C2235" s="11" t="s">
        <v>945</v>
      </c>
      <c r="D2235" s="11" t="s">
        <v>946</v>
      </c>
      <c r="E2235" s="11" t="s">
        <v>947</v>
      </c>
      <c r="F2235" s="11" t="s">
        <v>139</v>
      </c>
      <c r="G2235" s="26" t="s">
        <v>133</v>
      </c>
      <c r="H2235" s="11" t="s">
        <v>10085</v>
      </c>
    </row>
    <row r="2236" spans="2:8" x14ac:dyDescent="0.25">
      <c r="B2236" s="25" t="s">
        <v>10097</v>
      </c>
      <c r="C2236" s="8" t="s">
        <v>945</v>
      </c>
      <c r="D2236" s="8" t="s">
        <v>946</v>
      </c>
      <c r="E2236" s="8" t="s">
        <v>947</v>
      </c>
      <c r="F2236" s="8" t="s">
        <v>139</v>
      </c>
      <c r="G2236" s="25" t="s">
        <v>133</v>
      </c>
      <c r="H2236" s="8" t="s">
        <v>10092</v>
      </c>
    </row>
    <row r="2237" spans="2:8" x14ac:dyDescent="0.25">
      <c r="B2237" s="26" t="s">
        <v>10097</v>
      </c>
      <c r="C2237" s="11" t="s">
        <v>945</v>
      </c>
      <c r="D2237" s="11" t="s">
        <v>946</v>
      </c>
      <c r="E2237" s="11" t="s">
        <v>947</v>
      </c>
      <c r="F2237" s="11" t="s">
        <v>139</v>
      </c>
      <c r="G2237" s="26" t="s">
        <v>133</v>
      </c>
      <c r="H2237" s="11" t="s">
        <v>10084</v>
      </c>
    </row>
    <row r="2238" spans="2:8" x14ac:dyDescent="0.25">
      <c r="B2238" s="25" t="s">
        <v>10097</v>
      </c>
      <c r="C2238" s="8" t="s">
        <v>1802</v>
      </c>
      <c r="D2238" s="8" t="s">
        <v>1803</v>
      </c>
      <c r="E2238" s="8" t="s">
        <v>1804</v>
      </c>
      <c r="F2238" s="8" t="s">
        <v>139</v>
      </c>
      <c r="G2238" s="25" t="s">
        <v>133</v>
      </c>
      <c r="H2238" s="8" t="s">
        <v>10083</v>
      </c>
    </row>
    <row r="2239" spans="2:8" x14ac:dyDescent="0.25">
      <c r="B2239" s="26" t="s">
        <v>10097</v>
      </c>
      <c r="C2239" s="11" t="s">
        <v>1802</v>
      </c>
      <c r="D2239" s="11" t="s">
        <v>1803</v>
      </c>
      <c r="E2239" s="11" t="s">
        <v>1804</v>
      </c>
      <c r="F2239" s="11" t="s">
        <v>139</v>
      </c>
      <c r="G2239" s="26" t="s">
        <v>133</v>
      </c>
      <c r="H2239" s="11" t="s">
        <v>10085</v>
      </c>
    </row>
    <row r="2240" spans="2:8" x14ac:dyDescent="0.25">
      <c r="B2240" s="25" t="s">
        <v>10097</v>
      </c>
      <c r="C2240" s="8" t="s">
        <v>1802</v>
      </c>
      <c r="D2240" s="8" t="s">
        <v>1803</v>
      </c>
      <c r="E2240" s="8" t="s">
        <v>1804</v>
      </c>
      <c r="F2240" s="8" t="s">
        <v>139</v>
      </c>
      <c r="G2240" s="25" t="s">
        <v>133</v>
      </c>
      <c r="H2240" s="8" t="s">
        <v>10084</v>
      </c>
    </row>
    <row r="2241" spans="2:8" x14ac:dyDescent="0.25">
      <c r="B2241" s="26" t="s">
        <v>10097</v>
      </c>
      <c r="C2241" s="11" t="s">
        <v>3511</v>
      </c>
      <c r="D2241" s="11" t="s">
        <v>3512</v>
      </c>
      <c r="E2241" s="11" t="s">
        <v>3513</v>
      </c>
      <c r="F2241" s="11" t="s">
        <v>139</v>
      </c>
      <c r="G2241" s="26" t="s">
        <v>133</v>
      </c>
      <c r="H2241" s="11" t="s">
        <v>10085</v>
      </c>
    </row>
    <row r="2242" spans="2:8" x14ac:dyDescent="0.25">
      <c r="B2242" s="25" t="s">
        <v>10097</v>
      </c>
      <c r="C2242" s="8" t="s">
        <v>3511</v>
      </c>
      <c r="D2242" s="8" t="s">
        <v>3512</v>
      </c>
      <c r="E2242" s="8" t="s">
        <v>3513</v>
      </c>
      <c r="F2242" s="8" t="s">
        <v>139</v>
      </c>
      <c r="G2242" s="25" t="s">
        <v>133</v>
      </c>
      <c r="H2242" s="8" t="s">
        <v>10084</v>
      </c>
    </row>
    <row r="2243" spans="2:8" x14ac:dyDescent="0.25">
      <c r="B2243" s="26" t="s">
        <v>10097</v>
      </c>
      <c r="C2243" s="11" t="s">
        <v>5150</v>
      </c>
      <c r="D2243" s="11" t="s">
        <v>5151</v>
      </c>
      <c r="E2243" s="11" t="s">
        <v>5152</v>
      </c>
      <c r="F2243" s="11" t="s">
        <v>139</v>
      </c>
      <c r="G2243" s="26" t="s">
        <v>133</v>
      </c>
      <c r="H2243" s="11" t="s">
        <v>10085</v>
      </c>
    </row>
    <row r="2244" spans="2:8" x14ac:dyDescent="0.25">
      <c r="B2244" s="25" t="s">
        <v>10097</v>
      </c>
      <c r="C2244" s="8" t="s">
        <v>5150</v>
      </c>
      <c r="D2244" s="8" t="s">
        <v>5151</v>
      </c>
      <c r="E2244" s="8" t="s">
        <v>5152</v>
      </c>
      <c r="F2244" s="8" t="s">
        <v>139</v>
      </c>
      <c r="G2244" s="25" t="s">
        <v>133</v>
      </c>
      <c r="H2244" s="8" t="s">
        <v>10084</v>
      </c>
    </row>
    <row r="2245" spans="2:8" x14ac:dyDescent="0.25">
      <c r="B2245" s="26" t="s">
        <v>10097</v>
      </c>
      <c r="C2245" s="11" t="s">
        <v>3746</v>
      </c>
      <c r="D2245" s="11" t="s">
        <v>3747</v>
      </c>
      <c r="E2245" s="11" t="s">
        <v>3748</v>
      </c>
      <c r="F2245" s="11" t="s">
        <v>139</v>
      </c>
      <c r="G2245" s="26" t="s">
        <v>133</v>
      </c>
      <c r="H2245" s="11" t="s">
        <v>10083</v>
      </c>
    </row>
    <row r="2246" spans="2:8" x14ac:dyDescent="0.25">
      <c r="B2246" s="25" t="s">
        <v>10097</v>
      </c>
      <c r="C2246" s="8" t="s">
        <v>3746</v>
      </c>
      <c r="D2246" s="8" t="s">
        <v>3747</v>
      </c>
      <c r="E2246" s="8" t="s">
        <v>3748</v>
      </c>
      <c r="F2246" s="8" t="s">
        <v>139</v>
      </c>
      <c r="G2246" s="25" t="s">
        <v>133</v>
      </c>
      <c r="H2246" s="8" t="s">
        <v>10084</v>
      </c>
    </row>
    <row r="2247" spans="2:8" x14ac:dyDescent="0.25">
      <c r="B2247" s="26" t="s">
        <v>10097</v>
      </c>
      <c r="C2247" s="11" t="s">
        <v>5216</v>
      </c>
      <c r="D2247" s="11" t="s">
        <v>5217</v>
      </c>
      <c r="E2247" s="11" t="s">
        <v>5218</v>
      </c>
      <c r="F2247" s="11" t="s">
        <v>139</v>
      </c>
      <c r="G2247" s="26" t="s">
        <v>133</v>
      </c>
      <c r="H2247" s="11" t="s">
        <v>10083</v>
      </c>
    </row>
    <row r="2248" spans="2:8" x14ac:dyDescent="0.25">
      <c r="B2248" s="25" t="s">
        <v>10097</v>
      </c>
      <c r="C2248" s="8" t="s">
        <v>5216</v>
      </c>
      <c r="D2248" s="8" t="s">
        <v>5217</v>
      </c>
      <c r="E2248" s="8" t="s">
        <v>5218</v>
      </c>
      <c r="F2248" s="8" t="s">
        <v>139</v>
      </c>
      <c r="G2248" s="25" t="s">
        <v>133</v>
      </c>
      <c r="H2248" s="8" t="s">
        <v>10084</v>
      </c>
    </row>
    <row r="2249" spans="2:8" x14ac:dyDescent="0.25">
      <c r="B2249" s="26" t="s">
        <v>10097</v>
      </c>
      <c r="C2249" s="11" t="s">
        <v>3634</v>
      </c>
      <c r="D2249" s="11" t="s">
        <v>3635</v>
      </c>
      <c r="E2249" s="11" t="s">
        <v>3636</v>
      </c>
      <c r="F2249" s="11" t="s">
        <v>139</v>
      </c>
      <c r="G2249" s="26" t="s">
        <v>133</v>
      </c>
      <c r="H2249" s="11" t="s">
        <v>10085</v>
      </c>
    </row>
    <row r="2250" spans="2:8" x14ac:dyDescent="0.25">
      <c r="B2250" s="25" t="s">
        <v>10097</v>
      </c>
      <c r="C2250" s="8" t="s">
        <v>3634</v>
      </c>
      <c r="D2250" s="8" t="s">
        <v>3635</v>
      </c>
      <c r="E2250" s="8" t="s">
        <v>3636</v>
      </c>
      <c r="F2250" s="8" t="s">
        <v>139</v>
      </c>
      <c r="G2250" s="25" t="s">
        <v>133</v>
      </c>
      <c r="H2250" s="8" t="s">
        <v>10084</v>
      </c>
    </row>
    <row r="2251" spans="2:8" x14ac:dyDescent="0.25">
      <c r="B2251" s="26" t="s">
        <v>10097</v>
      </c>
      <c r="C2251" s="11" t="s">
        <v>392</v>
      </c>
      <c r="D2251" s="11" t="s">
        <v>393</v>
      </c>
      <c r="E2251" s="11" t="s">
        <v>394</v>
      </c>
      <c r="F2251" s="11" t="s">
        <v>139</v>
      </c>
      <c r="G2251" s="26" t="s">
        <v>133</v>
      </c>
      <c r="H2251" s="11" t="s">
        <v>10083</v>
      </c>
    </row>
    <row r="2252" spans="2:8" x14ac:dyDescent="0.25">
      <c r="B2252" s="25" t="s">
        <v>10097</v>
      </c>
      <c r="C2252" s="8" t="s">
        <v>392</v>
      </c>
      <c r="D2252" s="8" t="s">
        <v>393</v>
      </c>
      <c r="E2252" s="8" t="s">
        <v>394</v>
      </c>
      <c r="F2252" s="8" t="s">
        <v>139</v>
      </c>
      <c r="G2252" s="25" t="s">
        <v>133</v>
      </c>
      <c r="H2252" s="8" t="s">
        <v>10085</v>
      </c>
    </row>
    <row r="2253" spans="2:8" x14ac:dyDescent="0.25">
      <c r="B2253" s="26" t="s">
        <v>10097</v>
      </c>
      <c r="C2253" s="11" t="s">
        <v>392</v>
      </c>
      <c r="D2253" s="11" t="s">
        <v>393</v>
      </c>
      <c r="E2253" s="11" t="s">
        <v>394</v>
      </c>
      <c r="F2253" s="11" t="s">
        <v>139</v>
      </c>
      <c r="G2253" s="26" t="s">
        <v>133</v>
      </c>
      <c r="H2253" s="11" t="s">
        <v>10092</v>
      </c>
    </row>
    <row r="2254" spans="2:8" x14ac:dyDescent="0.25">
      <c r="B2254" s="25" t="s">
        <v>10097</v>
      </c>
      <c r="C2254" s="8" t="s">
        <v>392</v>
      </c>
      <c r="D2254" s="8" t="s">
        <v>393</v>
      </c>
      <c r="E2254" s="8" t="s">
        <v>394</v>
      </c>
      <c r="F2254" s="8" t="s">
        <v>139</v>
      </c>
      <c r="G2254" s="25" t="s">
        <v>133</v>
      </c>
      <c r="H2254" s="8" t="s">
        <v>10084</v>
      </c>
    </row>
    <row r="2255" spans="2:8" x14ac:dyDescent="0.25">
      <c r="B2255" s="26" t="s">
        <v>10097</v>
      </c>
      <c r="C2255" s="11" t="s">
        <v>915</v>
      </c>
      <c r="D2255" s="11" t="s">
        <v>916</v>
      </c>
      <c r="E2255" s="11" t="s">
        <v>917</v>
      </c>
      <c r="F2255" s="11" t="s">
        <v>139</v>
      </c>
      <c r="G2255" s="26" t="s">
        <v>133</v>
      </c>
      <c r="H2255" s="11" t="s">
        <v>10083</v>
      </c>
    </row>
    <row r="2256" spans="2:8" x14ac:dyDescent="0.25">
      <c r="B2256" s="25" t="s">
        <v>10097</v>
      </c>
      <c r="C2256" s="8" t="s">
        <v>915</v>
      </c>
      <c r="D2256" s="8" t="s">
        <v>916</v>
      </c>
      <c r="E2256" s="8" t="s">
        <v>917</v>
      </c>
      <c r="F2256" s="8" t="s">
        <v>139</v>
      </c>
      <c r="G2256" s="25" t="s">
        <v>133</v>
      </c>
      <c r="H2256" s="8" t="s">
        <v>10085</v>
      </c>
    </row>
    <row r="2257" spans="2:8" x14ac:dyDescent="0.25">
      <c r="B2257" s="26" t="s">
        <v>10097</v>
      </c>
      <c r="C2257" s="11" t="s">
        <v>915</v>
      </c>
      <c r="D2257" s="11" t="s">
        <v>916</v>
      </c>
      <c r="E2257" s="11" t="s">
        <v>917</v>
      </c>
      <c r="F2257" s="11" t="s">
        <v>139</v>
      </c>
      <c r="G2257" s="26" t="s">
        <v>133</v>
      </c>
      <c r="H2257" s="11" t="s">
        <v>10092</v>
      </c>
    </row>
    <row r="2258" spans="2:8" x14ac:dyDescent="0.25">
      <c r="B2258" s="25" t="s">
        <v>10097</v>
      </c>
      <c r="C2258" s="8" t="s">
        <v>915</v>
      </c>
      <c r="D2258" s="8" t="s">
        <v>916</v>
      </c>
      <c r="E2258" s="8" t="s">
        <v>917</v>
      </c>
      <c r="F2258" s="8" t="s">
        <v>139</v>
      </c>
      <c r="G2258" s="25" t="s">
        <v>133</v>
      </c>
      <c r="H2258" s="8" t="s">
        <v>10084</v>
      </c>
    </row>
    <row r="2259" spans="2:8" x14ac:dyDescent="0.25">
      <c r="B2259" s="26" t="s">
        <v>10097</v>
      </c>
      <c r="C2259" s="11" t="s">
        <v>3148</v>
      </c>
      <c r="D2259" s="11" t="s">
        <v>3149</v>
      </c>
      <c r="E2259" s="11" t="s">
        <v>3150</v>
      </c>
      <c r="F2259" s="11" t="s">
        <v>139</v>
      </c>
      <c r="G2259" s="26" t="s">
        <v>133</v>
      </c>
      <c r="H2259" s="11" t="s">
        <v>10083</v>
      </c>
    </row>
    <row r="2260" spans="2:8" x14ac:dyDescent="0.25">
      <c r="B2260" s="25" t="s">
        <v>10097</v>
      </c>
      <c r="C2260" s="8" t="s">
        <v>3148</v>
      </c>
      <c r="D2260" s="8" t="s">
        <v>3149</v>
      </c>
      <c r="E2260" s="8" t="s">
        <v>3150</v>
      </c>
      <c r="F2260" s="8" t="s">
        <v>139</v>
      </c>
      <c r="G2260" s="25" t="s">
        <v>133</v>
      </c>
      <c r="H2260" s="8" t="s">
        <v>10085</v>
      </c>
    </row>
    <row r="2261" spans="2:8" x14ac:dyDescent="0.25">
      <c r="B2261" s="26" t="s">
        <v>10097</v>
      </c>
      <c r="C2261" s="11" t="s">
        <v>3148</v>
      </c>
      <c r="D2261" s="11" t="s">
        <v>3149</v>
      </c>
      <c r="E2261" s="11" t="s">
        <v>3150</v>
      </c>
      <c r="F2261" s="11" t="s">
        <v>139</v>
      </c>
      <c r="G2261" s="26" t="s">
        <v>133</v>
      </c>
      <c r="H2261" s="11" t="s">
        <v>10084</v>
      </c>
    </row>
    <row r="2262" spans="2:8" x14ac:dyDescent="0.25">
      <c r="B2262" s="25" t="s">
        <v>10097</v>
      </c>
      <c r="C2262" s="8" t="s">
        <v>2323</v>
      </c>
      <c r="D2262" s="8" t="s">
        <v>2324</v>
      </c>
      <c r="E2262" s="8" t="s">
        <v>2325</v>
      </c>
      <c r="F2262" s="8" t="s">
        <v>139</v>
      </c>
      <c r="G2262" s="25" t="s">
        <v>133</v>
      </c>
      <c r="H2262" s="8" t="s">
        <v>10083</v>
      </c>
    </row>
    <row r="2263" spans="2:8" x14ac:dyDescent="0.25">
      <c r="B2263" s="26" t="s">
        <v>10097</v>
      </c>
      <c r="C2263" s="11" t="s">
        <v>2323</v>
      </c>
      <c r="D2263" s="11" t="s">
        <v>2324</v>
      </c>
      <c r="E2263" s="11" t="s">
        <v>2325</v>
      </c>
      <c r="F2263" s="11" t="s">
        <v>139</v>
      </c>
      <c r="G2263" s="26" t="s">
        <v>133</v>
      </c>
      <c r="H2263" s="11" t="s">
        <v>10092</v>
      </c>
    </row>
    <row r="2264" spans="2:8" x14ac:dyDescent="0.25">
      <c r="B2264" s="25" t="s">
        <v>10097</v>
      </c>
      <c r="C2264" s="8" t="s">
        <v>2323</v>
      </c>
      <c r="D2264" s="8" t="s">
        <v>2324</v>
      </c>
      <c r="E2264" s="8" t="s">
        <v>2325</v>
      </c>
      <c r="F2264" s="8" t="s">
        <v>139</v>
      </c>
      <c r="G2264" s="25" t="s">
        <v>133</v>
      </c>
      <c r="H2264" s="8" t="s">
        <v>10084</v>
      </c>
    </row>
    <row r="2265" spans="2:8" x14ac:dyDescent="0.25">
      <c r="B2265" s="26" t="s">
        <v>10097</v>
      </c>
      <c r="C2265" s="11" t="s">
        <v>3529</v>
      </c>
      <c r="D2265" s="11" t="s">
        <v>3530</v>
      </c>
      <c r="E2265" s="11" t="s">
        <v>3531</v>
      </c>
      <c r="F2265" s="11" t="s">
        <v>139</v>
      </c>
      <c r="G2265" s="26" t="s">
        <v>133</v>
      </c>
      <c r="H2265" s="11" t="s">
        <v>10083</v>
      </c>
    </row>
    <row r="2266" spans="2:8" x14ac:dyDescent="0.25">
      <c r="B2266" s="25" t="s">
        <v>10097</v>
      </c>
      <c r="C2266" s="8" t="s">
        <v>3529</v>
      </c>
      <c r="D2266" s="8" t="s">
        <v>3530</v>
      </c>
      <c r="E2266" s="8" t="s">
        <v>3531</v>
      </c>
      <c r="F2266" s="8" t="s">
        <v>139</v>
      </c>
      <c r="G2266" s="25" t="s">
        <v>133</v>
      </c>
      <c r="H2266" s="8" t="s">
        <v>10084</v>
      </c>
    </row>
    <row r="2267" spans="2:8" x14ac:dyDescent="0.25">
      <c r="B2267" s="26" t="s">
        <v>10097</v>
      </c>
      <c r="C2267" s="11" t="s">
        <v>4826</v>
      </c>
      <c r="D2267" s="11" t="s">
        <v>4827</v>
      </c>
      <c r="E2267" s="11" t="s">
        <v>4828</v>
      </c>
      <c r="F2267" s="11" t="s">
        <v>139</v>
      </c>
      <c r="G2267" s="26" t="s">
        <v>133</v>
      </c>
      <c r="H2267" s="11" t="s">
        <v>10085</v>
      </c>
    </row>
    <row r="2268" spans="2:8" x14ac:dyDescent="0.25">
      <c r="B2268" s="25" t="s">
        <v>10097</v>
      </c>
      <c r="C2268" s="8" t="s">
        <v>4826</v>
      </c>
      <c r="D2268" s="8" t="s">
        <v>4827</v>
      </c>
      <c r="E2268" s="8" t="s">
        <v>4828</v>
      </c>
      <c r="F2268" s="8" t="s">
        <v>139</v>
      </c>
      <c r="G2268" s="25" t="s">
        <v>133</v>
      </c>
      <c r="H2268" s="8" t="s">
        <v>10084</v>
      </c>
    </row>
    <row r="2269" spans="2:8" x14ac:dyDescent="0.25">
      <c r="B2269" s="26" t="s">
        <v>10097</v>
      </c>
      <c r="C2269" s="11" t="s">
        <v>5429</v>
      </c>
      <c r="D2269" s="11" t="s">
        <v>5430</v>
      </c>
      <c r="E2269" s="11" t="s">
        <v>5431</v>
      </c>
      <c r="F2269" s="11" t="s">
        <v>139</v>
      </c>
      <c r="G2269" s="26" t="s">
        <v>133</v>
      </c>
      <c r="H2269" s="11" t="s">
        <v>10085</v>
      </c>
    </row>
    <row r="2270" spans="2:8" x14ac:dyDescent="0.25">
      <c r="B2270" s="25" t="s">
        <v>10097</v>
      </c>
      <c r="C2270" s="8" t="s">
        <v>5429</v>
      </c>
      <c r="D2270" s="8" t="s">
        <v>5430</v>
      </c>
      <c r="E2270" s="8" t="s">
        <v>5431</v>
      </c>
      <c r="F2270" s="8" t="s">
        <v>139</v>
      </c>
      <c r="G2270" s="25" t="s">
        <v>133</v>
      </c>
      <c r="H2270" s="8" t="s">
        <v>10084</v>
      </c>
    </row>
    <row r="2271" spans="2:8" x14ac:dyDescent="0.25">
      <c r="B2271" s="26" t="s">
        <v>10097</v>
      </c>
      <c r="C2271" s="11" t="s">
        <v>2109</v>
      </c>
      <c r="D2271" s="11" t="s">
        <v>2110</v>
      </c>
      <c r="E2271" s="11" t="s">
        <v>2111</v>
      </c>
      <c r="F2271" s="11" t="s">
        <v>139</v>
      </c>
      <c r="G2271" s="26" t="s">
        <v>133</v>
      </c>
      <c r="H2271" s="11" t="s">
        <v>10083</v>
      </c>
    </row>
    <row r="2272" spans="2:8" x14ac:dyDescent="0.25">
      <c r="B2272" s="25" t="s">
        <v>10097</v>
      </c>
      <c r="C2272" s="8" t="s">
        <v>2109</v>
      </c>
      <c r="D2272" s="8" t="s">
        <v>2110</v>
      </c>
      <c r="E2272" s="8" t="s">
        <v>2111</v>
      </c>
      <c r="F2272" s="8" t="s">
        <v>139</v>
      </c>
      <c r="G2272" s="25" t="s">
        <v>133</v>
      </c>
      <c r="H2272" s="8" t="s">
        <v>10092</v>
      </c>
    </row>
    <row r="2273" spans="2:8" x14ac:dyDescent="0.25">
      <c r="B2273" s="26" t="s">
        <v>10097</v>
      </c>
      <c r="C2273" s="11" t="s">
        <v>2109</v>
      </c>
      <c r="D2273" s="11" t="s">
        <v>2110</v>
      </c>
      <c r="E2273" s="11" t="s">
        <v>2111</v>
      </c>
      <c r="F2273" s="11" t="s">
        <v>139</v>
      </c>
      <c r="G2273" s="26" t="s">
        <v>133</v>
      </c>
      <c r="H2273" s="11" t="s">
        <v>10084</v>
      </c>
    </row>
    <row r="2274" spans="2:8" x14ac:dyDescent="0.25">
      <c r="B2274" s="25" t="s">
        <v>10097</v>
      </c>
      <c r="C2274" s="8" t="s">
        <v>4433</v>
      </c>
      <c r="D2274" s="8" t="s">
        <v>4434</v>
      </c>
      <c r="E2274" s="8" t="s">
        <v>4435</v>
      </c>
      <c r="F2274" s="8" t="s">
        <v>139</v>
      </c>
      <c r="G2274" s="25" t="s">
        <v>133</v>
      </c>
      <c r="H2274" s="8" t="s">
        <v>10083</v>
      </c>
    </row>
    <row r="2275" spans="2:8" x14ac:dyDescent="0.25">
      <c r="B2275" s="26" t="s">
        <v>10097</v>
      </c>
      <c r="C2275" s="11" t="s">
        <v>4433</v>
      </c>
      <c r="D2275" s="11" t="s">
        <v>4434</v>
      </c>
      <c r="E2275" s="11" t="s">
        <v>4435</v>
      </c>
      <c r="F2275" s="11" t="s">
        <v>139</v>
      </c>
      <c r="G2275" s="26" t="s">
        <v>133</v>
      </c>
      <c r="H2275" s="11" t="s">
        <v>10084</v>
      </c>
    </row>
    <row r="2276" spans="2:8" x14ac:dyDescent="0.25">
      <c r="B2276" s="25" t="s">
        <v>10097</v>
      </c>
      <c r="C2276" s="8" t="s">
        <v>1558</v>
      </c>
      <c r="D2276" s="8" t="s">
        <v>1559</v>
      </c>
      <c r="E2276" s="8" t="s">
        <v>1560</v>
      </c>
      <c r="F2276" s="8" t="s">
        <v>139</v>
      </c>
      <c r="G2276" s="25" t="s">
        <v>133</v>
      </c>
      <c r="H2276" s="8" t="s">
        <v>10083</v>
      </c>
    </row>
    <row r="2277" spans="2:8" x14ac:dyDescent="0.25">
      <c r="B2277" s="26" t="s">
        <v>10097</v>
      </c>
      <c r="C2277" s="11" t="s">
        <v>1558</v>
      </c>
      <c r="D2277" s="11" t="s">
        <v>1559</v>
      </c>
      <c r="E2277" s="11" t="s">
        <v>1560</v>
      </c>
      <c r="F2277" s="11" t="s">
        <v>139</v>
      </c>
      <c r="G2277" s="26" t="s">
        <v>133</v>
      </c>
      <c r="H2277" s="11" t="s">
        <v>10085</v>
      </c>
    </row>
    <row r="2278" spans="2:8" x14ac:dyDescent="0.25">
      <c r="B2278" s="25" t="s">
        <v>10097</v>
      </c>
      <c r="C2278" s="8" t="s">
        <v>1558</v>
      </c>
      <c r="D2278" s="8" t="s">
        <v>1559</v>
      </c>
      <c r="E2278" s="8" t="s">
        <v>1560</v>
      </c>
      <c r="F2278" s="8" t="s">
        <v>139</v>
      </c>
      <c r="G2278" s="25" t="s">
        <v>133</v>
      </c>
      <c r="H2278" s="8" t="s">
        <v>10092</v>
      </c>
    </row>
    <row r="2279" spans="2:8" x14ac:dyDescent="0.25">
      <c r="B2279" s="26" t="s">
        <v>10097</v>
      </c>
      <c r="C2279" s="11" t="s">
        <v>1558</v>
      </c>
      <c r="D2279" s="11" t="s">
        <v>1559</v>
      </c>
      <c r="E2279" s="11" t="s">
        <v>1560</v>
      </c>
      <c r="F2279" s="11" t="s">
        <v>139</v>
      </c>
      <c r="G2279" s="26" t="s">
        <v>133</v>
      </c>
      <c r="H2279" s="11" t="s">
        <v>10084</v>
      </c>
    </row>
    <row r="2280" spans="2:8" x14ac:dyDescent="0.25">
      <c r="B2280" s="25" t="s">
        <v>10097</v>
      </c>
      <c r="C2280" s="8" t="s">
        <v>5061</v>
      </c>
      <c r="D2280" s="8" t="s">
        <v>5062</v>
      </c>
      <c r="E2280" s="8" t="s">
        <v>5063</v>
      </c>
      <c r="F2280" s="8" t="s">
        <v>139</v>
      </c>
      <c r="G2280" s="25" t="s">
        <v>133</v>
      </c>
      <c r="H2280" s="8" t="s">
        <v>10083</v>
      </c>
    </row>
    <row r="2281" spans="2:8" x14ac:dyDescent="0.25">
      <c r="B2281" s="26" t="s">
        <v>10097</v>
      </c>
      <c r="C2281" s="11" t="s">
        <v>5061</v>
      </c>
      <c r="D2281" s="11" t="s">
        <v>5062</v>
      </c>
      <c r="E2281" s="11" t="s">
        <v>5063</v>
      </c>
      <c r="F2281" s="11" t="s">
        <v>139</v>
      </c>
      <c r="G2281" s="26" t="s">
        <v>133</v>
      </c>
      <c r="H2281" s="11" t="s">
        <v>10085</v>
      </c>
    </row>
    <row r="2282" spans="2:8" x14ac:dyDescent="0.25">
      <c r="B2282" s="25" t="s">
        <v>10097</v>
      </c>
      <c r="C2282" s="8" t="s">
        <v>5061</v>
      </c>
      <c r="D2282" s="8" t="s">
        <v>5062</v>
      </c>
      <c r="E2282" s="8" t="s">
        <v>5063</v>
      </c>
      <c r="F2282" s="8" t="s">
        <v>139</v>
      </c>
      <c r="G2282" s="25" t="s">
        <v>133</v>
      </c>
      <c r="H2282" s="8" t="s">
        <v>10084</v>
      </c>
    </row>
    <row r="2283" spans="2:8" x14ac:dyDescent="0.25">
      <c r="B2283" s="26" t="s">
        <v>10097</v>
      </c>
      <c r="C2283" s="11" t="s">
        <v>5777</v>
      </c>
      <c r="D2283" s="11" t="s">
        <v>5778</v>
      </c>
      <c r="E2283" s="11" t="s">
        <v>5779</v>
      </c>
      <c r="F2283" s="11" t="s">
        <v>139</v>
      </c>
      <c r="G2283" s="26" t="s">
        <v>133</v>
      </c>
      <c r="H2283" s="11" t="s">
        <v>10083</v>
      </c>
    </row>
    <row r="2284" spans="2:8" x14ac:dyDescent="0.25">
      <c r="B2284" s="25" t="s">
        <v>10097</v>
      </c>
      <c r="C2284" s="8" t="s">
        <v>5777</v>
      </c>
      <c r="D2284" s="8" t="s">
        <v>5778</v>
      </c>
      <c r="E2284" s="8" t="s">
        <v>5779</v>
      </c>
      <c r="F2284" s="8" t="s">
        <v>139</v>
      </c>
      <c r="G2284" s="25" t="s">
        <v>133</v>
      </c>
      <c r="H2284" s="8" t="s">
        <v>10085</v>
      </c>
    </row>
    <row r="2285" spans="2:8" x14ac:dyDescent="0.25">
      <c r="B2285" s="26" t="s">
        <v>10097</v>
      </c>
      <c r="C2285" s="11" t="s">
        <v>5777</v>
      </c>
      <c r="D2285" s="11" t="s">
        <v>5778</v>
      </c>
      <c r="E2285" s="11" t="s">
        <v>5779</v>
      </c>
      <c r="F2285" s="11" t="s">
        <v>139</v>
      </c>
      <c r="G2285" s="26" t="s">
        <v>133</v>
      </c>
      <c r="H2285" s="11" t="s">
        <v>10092</v>
      </c>
    </row>
    <row r="2286" spans="2:8" x14ac:dyDescent="0.25">
      <c r="B2286" s="25" t="s">
        <v>10097</v>
      </c>
      <c r="C2286" s="8" t="s">
        <v>5777</v>
      </c>
      <c r="D2286" s="8" t="s">
        <v>5778</v>
      </c>
      <c r="E2286" s="8" t="s">
        <v>5779</v>
      </c>
      <c r="F2286" s="8" t="s">
        <v>139</v>
      </c>
      <c r="G2286" s="25" t="s">
        <v>133</v>
      </c>
      <c r="H2286" s="8" t="s">
        <v>10084</v>
      </c>
    </row>
    <row r="2287" spans="2:8" x14ac:dyDescent="0.25">
      <c r="B2287" s="26" t="s">
        <v>10097</v>
      </c>
      <c r="C2287" s="11" t="s">
        <v>6885</v>
      </c>
      <c r="D2287" s="11" t="s">
        <v>6886</v>
      </c>
      <c r="E2287" s="11" t="s">
        <v>6887</v>
      </c>
      <c r="F2287" s="11" t="s">
        <v>139</v>
      </c>
      <c r="G2287" s="26" t="s">
        <v>133</v>
      </c>
      <c r="H2287" s="11" t="s">
        <v>10085</v>
      </c>
    </row>
    <row r="2288" spans="2:8" x14ac:dyDescent="0.25">
      <c r="B2288" s="25" t="s">
        <v>10097</v>
      </c>
      <c r="C2288" s="8" t="s">
        <v>6885</v>
      </c>
      <c r="D2288" s="8" t="s">
        <v>6886</v>
      </c>
      <c r="E2288" s="8" t="s">
        <v>6887</v>
      </c>
      <c r="F2288" s="8" t="s">
        <v>139</v>
      </c>
      <c r="G2288" s="25" t="s">
        <v>133</v>
      </c>
      <c r="H2288" s="8" t="s">
        <v>10084</v>
      </c>
    </row>
    <row r="2289" spans="2:8" x14ac:dyDescent="0.25">
      <c r="B2289" s="26" t="s">
        <v>10097</v>
      </c>
      <c r="C2289" s="11" t="s">
        <v>1513</v>
      </c>
      <c r="D2289" s="11" t="s">
        <v>1514</v>
      </c>
      <c r="E2289" s="11" t="s">
        <v>1515</v>
      </c>
      <c r="F2289" s="11" t="s">
        <v>139</v>
      </c>
      <c r="G2289" s="26" t="s">
        <v>133</v>
      </c>
      <c r="H2289" s="11" t="s">
        <v>10083</v>
      </c>
    </row>
    <row r="2290" spans="2:8" x14ac:dyDescent="0.25">
      <c r="B2290" s="25" t="s">
        <v>10097</v>
      </c>
      <c r="C2290" s="8" t="s">
        <v>1513</v>
      </c>
      <c r="D2290" s="8" t="s">
        <v>1514</v>
      </c>
      <c r="E2290" s="8" t="s">
        <v>1515</v>
      </c>
      <c r="F2290" s="8" t="s">
        <v>139</v>
      </c>
      <c r="G2290" s="25" t="s">
        <v>133</v>
      </c>
      <c r="H2290" s="8" t="s">
        <v>10085</v>
      </c>
    </row>
    <row r="2291" spans="2:8" x14ac:dyDescent="0.25">
      <c r="B2291" s="26" t="s">
        <v>10097</v>
      </c>
      <c r="C2291" s="11" t="s">
        <v>1513</v>
      </c>
      <c r="D2291" s="11" t="s">
        <v>1514</v>
      </c>
      <c r="E2291" s="11" t="s">
        <v>1515</v>
      </c>
      <c r="F2291" s="11" t="s">
        <v>139</v>
      </c>
      <c r="G2291" s="26" t="s">
        <v>133</v>
      </c>
      <c r="H2291" s="11" t="s">
        <v>10092</v>
      </c>
    </row>
    <row r="2292" spans="2:8" x14ac:dyDescent="0.25">
      <c r="B2292" s="25" t="s">
        <v>10097</v>
      </c>
      <c r="C2292" s="8" t="s">
        <v>1513</v>
      </c>
      <c r="D2292" s="8" t="s">
        <v>1514</v>
      </c>
      <c r="E2292" s="8" t="s">
        <v>1515</v>
      </c>
      <c r="F2292" s="8" t="s">
        <v>139</v>
      </c>
      <c r="G2292" s="25" t="s">
        <v>133</v>
      </c>
      <c r="H2292" s="8" t="s">
        <v>10084</v>
      </c>
    </row>
    <row r="2293" spans="2:8" x14ac:dyDescent="0.25">
      <c r="B2293" s="26" t="s">
        <v>10097</v>
      </c>
      <c r="C2293" s="11" t="s">
        <v>4413</v>
      </c>
      <c r="D2293" s="11" t="s">
        <v>4414</v>
      </c>
      <c r="E2293" s="11" t="s">
        <v>4415</v>
      </c>
      <c r="F2293" s="11" t="s">
        <v>139</v>
      </c>
      <c r="G2293" s="26" t="s">
        <v>133</v>
      </c>
      <c r="H2293" s="11" t="s">
        <v>10083</v>
      </c>
    </row>
    <row r="2294" spans="2:8" x14ac:dyDescent="0.25">
      <c r="B2294" s="25" t="s">
        <v>10097</v>
      </c>
      <c r="C2294" s="8" t="s">
        <v>4413</v>
      </c>
      <c r="D2294" s="8" t="s">
        <v>4414</v>
      </c>
      <c r="E2294" s="8" t="s">
        <v>4415</v>
      </c>
      <c r="F2294" s="8" t="s">
        <v>139</v>
      </c>
      <c r="G2294" s="25" t="s">
        <v>133</v>
      </c>
      <c r="H2294" s="8" t="s">
        <v>10085</v>
      </c>
    </row>
    <row r="2295" spans="2:8" x14ac:dyDescent="0.25">
      <c r="B2295" s="26" t="s">
        <v>10097</v>
      </c>
      <c r="C2295" s="11" t="s">
        <v>4413</v>
      </c>
      <c r="D2295" s="11" t="s">
        <v>4414</v>
      </c>
      <c r="E2295" s="11" t="s">
        <v>4415</v>
      </c>
      <c r="F2295" s="11" t="s">
        <v>139</v>
      </c>
      <c r="G2295" s="26" t="s">
        <v>133</v>
      </c>
      <c r="H2295" s="11" t="s">
        <v>10084</v>
      </c>
    </row>
    <row r="2296" spans="2:8" x14ac:dyDescent="0.25">
      <c r="B2296" s="25" t="s">
        <v>10097</v>
      </c>
      <c r="C2296" s="8" t="s">
        <v>1437</v>
      </c>
      <c r="D2296" s="8" t="s">
        <v>1438</v>
      </c>
      <c r="E2296" s="8" t="s">
        <v>1439</v>
      </c>
      <c r="F2296" s="8" t="s">
        <v>139</v>
      </c>
      <c r="G2296" s="25" t="s">
        <v>133</v>
      </c>
      <c r="H2296" s="8" t="s">
        <v>10091</v>
      </c>
    </row>
    <row r="2297" spans="2:8" x14ac:dyDescent="0.25">
      <c r="B2297" s="26" t="s">
        <v>10097</v>
      </c>
      <c r="C2297" s="11" t="s">
        <v>1437</v>
      </c>
      <c r="D2297" s="11" t="s">
        <v>1438</v>
      </c>
      <c r="E2297" s="11" t="s">
        <v>1439</v>
      </c>
      <c r="F2297" s="11" t="s">
        <v>139</v>
      </c>
      <c r="G2297" s="26" t="s">
        <v>133</v>
      </c>
      <c r="H2297" s="11" t="s">
        <v>10085</v>
      </c>
    </row>
    <row r="2298" spans="2:8" x14ac:dyDescent="0.25">
      <c r="B2298" s="25" t="s">
        <v>10097</v>
      </c>
      <c r="C2298" s="8" t="s">
        <v>1670</v>
      </c>
      <c r="D2298" s="8" t="s">
        <v>1671</v>
      </c>
      <c r="E2298" s="8" t="s">
        <v>1672</v>
      </c>
      <c r="F2298" s="8" t="s">
        <v>139</v>
      </c>
      <c r="G2298" s="25" t="s">
        <v>133</v>
      </c>
      <c r="H2298" s="8" t="s">
        <v>10083</v>
      </c>
    </row>
    <row r="2299" spans="2:8" x14ac:dyDescent="0.25">
      <c r="B2299" s="26" t="s">
        <v>10097</v>
      </c>
      <c r="C2299" s="11" t="s">
        <v>1670</v>
      </c>
      <c r="D2299" s="11" t="s">
        <v>1671</v>
      </c>
      <c r="E2299" s="11" t="s">
        <v>1672</v>
      </c>
      <c r="F2299" s="11" t="s">
        <v>139</v>
      </c>
      <c r="G2299" s="26" t="s">
        <v>133</v>
      </c>
      <c r="H2299" s="11" t="s">
        <v>10085</v>
      </c>
    </row>
    <row r="2300" spans="2:8" x14ac:dyDescent="0.25">
      <c r="B2300" s="25" t="s">
        <v>10097</v>
      </c>
      <c r="C2300" s="8" t="s">
        <v>1670</v>
      </c>
      <c r="D2300" s="8" t="s">
        <v>1671</v>
      </c>
      <c r="E2300" s="8" t="s">
        <v>1672</v>
      </c>
      <c r="F2300" s="8" t="s">
        <v>139</v>
      </c>
      <c r="G2300" s="25" t="s">
        <v>133</v>
      </c>
      <c r="H2300" s="8" t="s">
        <v>10092</v>
      </c>
    </row>
    <row r="2301" spans="2:8" x14ac:dyDescent="0.25">
      <c r="B2301" s="26" t="s">
        <v>10097</v>
      </c>
      <c r="C2301" s="11" t="s">
        <v>1670</v>
      </c>
      <c r="D2301" s="11" t="s">
        <v>1671</v>
      </c>
      <c r="E2301" s="11" t="s">
        <v>1672</v>
      </c>
      <c r="F2301" s="11" t="s">
        <v>139</v>
      </c>
      <c r="G2301" s="26" t="s">
        <v>133</v>
      </c>
      <c r="H2301" s="11" t="s">
        <v>10084</v>
      </c>
    </row>
    <row r="2302" spans="2:8" x14ac:dyDescent="0.25">
      <c r="B2302" s="25" t="s">
        <v>10097</v>
      </c>
      <c r="C2302" s="8" t="s">
        <v>2402</v>
      </c>
      <c r="D2302" s="8" t="s">
        <v>2403</v>
      </c>
      <c r="E2302" s="8" t="s">
        <v>2404</v>
      </c>
      <c r="F2302" s="8" t="s">
        <v>139</v>
      </c>
      <c r="G2302" s="25" t="s">
        <v>133</v>
      </c>
      <c r="H2302" s="8" t="s">
        <v>10083</v>
      </c>
    </row>
    <row r="2303" spans="2:8" x14ac:dyDescent="0.25">
      <c r="B2303" s="26" t="s">
        <v>10097</v>
      </c>
      <c r="C2303" s="11" t="s">
        <v>2402</v>
      </c>
      <c r="D2303" s="11" t="s">
        <v>2403</v>
      </c>
      <c r="E2303" s="11" t="s">
        <v>2404</v>
      </c>
      <c r="F2303" s="11" t="s">
        <v>139</v>
      </c>
      <c r="G2303" s="26" t="s">
        <v>133</v>
      </c>
      <c r="H2303" s="11" t="s">
        <v>10084</v>
      </c>
    </row>
    <row r="2304" spans="2:8" x14ac:dyDescent="0.25">
      <c r="B2304" s="25" t="s">
        <v>10097</v>
      </c>
      <c r="C2304" s="8" t="s">
        <v>4221</v>
      </c>
      <c r="D2304" s="8" t="s">
        <v>4222</v>
      </c>
      <c r="E2304" s="8" t="s">
        <v>4223</v>
      </c>
      <c r="F2304" s="8" t="s">
        <v>139</v>
      </c>
      <c r="G2304" s="25" t="s">
        <v>133</v>
      </c>
      <c r="H2304" s="8" t="s">
        <v>10083</v>
      </c>
    </row>
    <row r="2305" spans="2:8" x14ac:dyDescent="0.25">
      <c r="B2305" s="26" t="s">
        <v>10097</v>
      </c>
      <c r="C2305" s="11" t="s">
        <v>4221</v>
      </c>
      <c r="D2305" s="11" t="s">
        <v>4222</v>
      </c>
      <c r="E2305" s="11" t="s">
        <v>4223</v>
      </c>
      <c r="F2305" s="11" t="s">
        <v>139</v>
      </c>
      <c r="G2305" s="26" t="s">
        <v>133</v>
      </c>
      <c r="H2305" s="11" t="s">
        <v>10092</v>
      </c>
    </row>
    <row r="2306" spans="2:8" x14ac:dyDescent="0.25">
      <c r="B2306" s="25" t="s">
        <v>10097</v>
      </c>
      <c r="C2306" s="8" t="s">
        <v>4221</v>
      </c>
      <c r="D2306" s="8" t="s">
        <v>4222</v>
      </c>
      <c r="E2306" s="8" t="s">
        <v>4223</v>
      </c>
      <c r="F2306" s="8" t="s">
        <v>139</v>
      </c>
      <c r="G2306" s="25" t="s">
        <v>133</v>
      </c>
      <c r="H2306" s="8" t="s">
        <v>10087</v>
      </c>
    </row>
    <row r="2307" spans="2:8" x14ac:dyDescent="0.25">
      <c r="B2307" s="26" t="s">
        <v>10097</v>
      </c>
      <c r="C2307" s="11" t="s">
        <v>4221</v>
      </c>
      <c r="D2307" s="11" t="s">
        <v>4222</v>
      </c>
      <c r="E2307" s="11" t="s">
        <v>4223</v>
      </c>
      <c r="F2307" s="11" t="s">
        <v>139</v>
      </c>
      <c r="G2307" s="26" t="s">
        <v>133</v>
      </c>
      <c r="H2307" s="11" t="s">
        <v>10084</v>
      </c>
    </row>
    <row r="2308" spans="2:8" x14ac:dyDescent="0.25">
      <c r="B2308" s="25" t="s">
        <v>10097</v>
      </c>
      <c r="C2308" s="8" t="s">
        <v>48</v>
      </c>
      <c r="D2308" s="8" t="s">
        <v>49</v>
      </c>
      <c r="E2308" s="8" t="s">
        <v>50</v>
      </c>
      <c r="F2308" s="8" t="s">
        <v>139</v>
      </c>
      <c r="G2308" s="25" t="s">
        <v>133</v>
      </c>
      <c r="H2308" s="8" t="s">
        <v>10085</v>
      </c>
    </row>
    <row r="2309" spans="2:8" x14ac:dyDescent="0.25">
      <c r="B2309" s="26" t="s">
        <v>10097</v>
      </c>
      <c r="C2309" s="11" t="s">
        <v>48</v>
      </c>
      <c r="D2309" s="11" t="s">
        <v>49</v>
      </c>
      <c r="E2309" s="11" t="s">
        <v>50</v>
      </c>
      <c r="F2309" s="11" t="s">
        <v>139</v>
      </c>
      <c r="G2309" s="26" t="s">
        <v>133</v>
      </c>
      <c r="H2309" s="11" t="s">
        <v>10092</v>
      </c>
    </row>
    <row r="2310" spans="2:8" x14ac:dyDescent="0.25">
      <c r="B2310" s="25" t="s">
        <v>10097</v>
      </c>
      <c r="C2310" s="8" t="s">
        <v>48</v>
      </c>
      <c r="D2310" s="8" t="s">
        <v>49</v>
      </c>
      <c r="E2310" s="8" t="s">
        <v>50</v>
      </c>
      <c r="F2310" s="8" t="s">
        <v>139</v>
      </c>
      <c r="G2310" s="25" t="s">
        <v>133</v>
      </c>
      <c r="H2310" s="8" t="s">
        <v>10086</v>
      </c>
    </row>
    <row r="2311" spans="2:8" x14ac:dyDescent="0.25">
      <c r="B2311" s="26" t="s">
        <v>10097</v>
      </c>
      <c r="C2311" s="11" t="s">
        <v>48</v>
      </c>
      <c r="D2311" s="11" t="s">
        <v>49</v>
      </c>
      <c r="E2311" s="11" t="s">
        <v>50</v>
      </c>
      <c r="F2311" s="11" t="s">
        <v>139</v>
      </c>
      <c r="G2311" s="26" t="s">
        <v>133</v>
      </c>
      <c r="H2311" s="11" t="s">
        <v>10084</v>
      </c>
    </row>
    <row r="2312" spans="2:8" x14ac:dyDescent="0.25">
      <c r="B2312" s="25" t="s">
        <v>10097</v>
      </c>
      <c r="C2312" s="8" t="s">
        <v>2287</v>
      </c>
      <c r="D2312" s="8" t="s">
        <v>2288</v>
      </c>
      <c r="E2312" s="8" t="s">
        <v>2289</v>
      </c>
      <c r="F2312" s="8" t="s">
        <v>139</v>
      </c>
      <c r="G2312" s="25" t="s">
        <v>133</v>
      </c>
      <c r="H2312" s="8" t="s">
        <v>10085</v>
      </c>
    </row>
    <row r="2313" spans="2:8" x14ac:dyDescent="0.25">
      <c r="B2313" s="26" t="s">
        <v>10097</v>
      </c>
      <c r="C2313" s="11" t="s">
        <v>2287</v>
      </c>
      <c r="D2313" s="11" t="s">
        <v>2288</v>
      </c>
      <c r="E2313" s="11" t="s">
        <v>2289</v>
      </c>
      <c r="F2313" s="11" t="s">
        <v>139</v>
      </c>
      <c r="G2313" s="26" t="s">
        <v>133</v>
      </c>
      <c r="H2313" s="11" t="s">
        <v>10084</v>
      </c>
    </row>
    <row r="2314" spans="2:8" x14ac:dyDescent="0.25">
      <c r="B2314" s="25" t="s">
        <v>10097</v>
      </c>
      <c r="C2314" s="8" t="s">
        <v>792</v>
      </c>
      <c r="D2314" s="8" t="s">
        <v>793</v>
      </c>
      <c r="E2314" s="8" t="s">
        <v>794</v>
      </c>
      <c r="F2314" s="8" t="s">
        <v>139</v>
      </c>
      <c r="G2314" s="25" t="s">
        <v>133</v>
      </c>
      <c r="H2314" s="8" t="s">
        <v>10083</v>
      </c>
    </row>
    <row r="2315" spans="2:8" x14ac:dyDescent="0.25">
      <c r="B2315" s="26" t="s">
        <v>10097</v>
      </c>
      <c r="C2315" s="11" t="s">
        <v>792</v>
      </c>
      <c r="D2315" s="11" t="s">
        <v>793</v>
      </c>
      <c r="E2315" s="11" t="s">
        <v>794</v>
      </c>
      <c r="F2315" s="11" t="s">
        <v>139</v>
      </c>
      <c r="G2315" s="26" t="s">
        <v>133</v>
      </c>
      <c r="H2315" s="11" t="s">
        <v>10092</v>
      </c>
    </row>
    <row r="2316" spans="2:8" x14ac:dyDescent="0.25">
      <c r="B2316" s="25" t="s">
        <v>10097</v>
      </c>
      <c r="C2316" s="8" t="s">
        <v>792</v>
      </c>
      <c r="D2316" s="8" t="s">
        <v>793</v>
      </c>
      <c r="E2316" s="8" t="s">
        <v>794</v>
      </c>
      <c r="F2316" s="8" t="s">
        <v>139</v>
      </c>
      <c r="G2316" s="25" t="s">
        <v>133</v>
      </c>
      <c r="H2316" s="8" t="s">
        <v>10084</v>
      </c>
    </row>
    <row r="2317" spans="2:8" x14ac:dyDescent="0.25">
      <c r="B2317" s="26" t="s">
        <v>10097</v>
      </c>
      <c r="C2317" s="11" t="s">
        <v>4808</v>
      </c>
      <c r="D2317" s="11" t="s">
        <v>4809</v>
      </c>
      <c r="E2317" s="11" t="s">
        <v>4810</v>
      </c>
      <c r="F2317" s="11" t="s">
        <v>139</v>
      </c>
      <c r="G2317" s="26" t="s">
        <v>133</v>
      </c>
      <c r="H2317" s="11" t="s">
        <v>10085</v>
      </c>
    </row>
    <row r="2318" spans="2:8" x14ac:dyDescent="0.25">
      <c r="B2318" s="25" t="s">
        <v>10097</v>
      </c>
      <c r="C2318" s="8" t="s">
        <v>4808</v>
      </c>
      <c r="D2318" s="8" t="s">
        <v>4809</v>
      </c>
      <c r="E2318" s="8" t="s">
        <v>4810</v>
      </c>
      <c r="F2318" s="8" t="s">
        <v>139</v>
      </c>
      <c r="G2318" s="25" t="s">
        <v>133</v>
      </c>
      <c r="H2318" s="8" t="s">
        <v>10084</v>
      </c>
    </row>
    <row r="2319" spans="2:8" x14ac:dyDescent="0.25">
      <c r="B2319" s="26" t="s">
        <v>10097</v>
      </c>
      <c r="C2319" s="11" t="s">
        <v>4823</v>
      </c>
      <c r="D2319" s="11" t="s">
        <v>4824</v>
      </c>
      <c r="E2319" s="11" t="s">
        <v>4825</v>
      </c>
      <c r="F2319" s="11" t="s">
        <v>139</v>
      </c>
      <c r="G2319" s="26" t="s">
        <v>133</v>
      </c>
      <c r="H2319" s="11" t="s">
        <v>10083</v>
      </c>
    </row>
    <row r="2320" spans="2:8" x14ac:dyDescent="0.25">
      <c r="B2320" s="25" t="s">
        <v>10097</v>
      </c>
      <c r="C2320" s="8" t="s">
        <v>4823</v>
      </c>
      <c r="D2320" s="8" t="s">
        <v>4824</v>
      </c>
      <c r="E2320" s="8" t="s">
        <v>4825</v>
      </c>
      <c r="F2320" s="8" t="s">
        <v>139</v>
      </c>
      <c r="G2320" s="25" t="s">
        <v>133</v>
      </c>
      <c r="H2320" s="8" t="s">
        <v>10085</v>
      </c>
    </row>
    <row r="2321" spans="2:8" x14ac:dyDescent="0.25">
      <c r="B2321" s="26" t="s">
        <v>10097</v>
      </c>
      <c r="C2321" s="11" t="s">
        <v>4823</v>
      </c>
      <c r="D2321" s="11" t="s">
        <v>4824</v>
      </c>
      <c r="E2321" s="11" t="s">
        <v>4825</v>
      </c>
      <c r="F2321" s="11" t="s">
        <v>139</v>
      </c>
      <c r="G2321" s="26" t="s">
        <v>133</v>
      </c>
      <c r="H2321" s="11" t="s">
        <v>10084</v>
      </c>
    </row>
    <row r="2322" spans="2:8" x14ac:dyDescent="0.25">
      <c r="B2322" s="25" t="s">
        <v>10097</v>
      </c>
      <c r="C2322" s="8" t="s">
        <v>6766</v>
      </c>
      <c r="D2322" s="8" t="s">
        <v>6767</v>
      </c>
      <c r="E2322" s="8" t="s">
        <v>6768</v>
      </c>
      <c r="F2322" s="8" t="s">
        <v>139</v>
      </c>
      <c r="G2322" s="25" t="s">
        <v>133</v>
      </c>
      <c r="H2322" s="8" t="s">
        <v>10085</v>
      </c>
    </row>
    <row r="2323" spans="2:8" x14ac:dyDescent="0.25">
      <c r="B2323" s="26" t="s">
        <v>10097</v>
      </c>
      <c r="C2323" s="11" t="s">
        <v>6766</v>
      </c>
      <c r="D2323" s="11" t="s">
        <v>6767</v>
      </c>
      <c r="E2323" s="11" t="s">
        <v>6768</v>
      </c>
      <c r="F2323" s="11" t="s">
        <v>139</v>
      </c>
      <c r="G2323" s="26" t="s">
        <v>133</v>
      </c>
      <c r="H2323" s="11" t="s">
        <v>10084</v>
      </c>
    </row>
    <row r="2324" spans="2:8" x14ac:dyDescent="0.25">
      <c r="B2324" s="25" t="s">
        <v>10097</v>
      </c>
      <c r="C2324" s="8" t="s">
        <v>3856</v>
      </c>
      <c r="D2324" s="8" t="s">
        <v>3857</v>
      </c>
      <c r="E2324" s="8" t="s">
        <v>3858</v>
      </c>
      <c r="F2324" s="8" t="s">
        <v>139</v>
      </c>
      <c r="G2324" s="25" t="s">
        <v>133</v>
      </c>
      <c r="H2324" s="8" t="s">
        <v>10085</v>
      </c>
    </row>
    <row r="2325" spans="2:8" x14ac:dyDescent="0.25">
      <c r="B2325" s="26" t="s">
        <v>10097</v>
      </c>
      <c r="C2325" s="11" t="s">
        <v>3856</v>
      </c>
      <c r="D2325" s="11" t="s">
        <v>3857</v>
      </c>
      <c r="E2325" s="11" t="s">
        <v>3858</v>
      </c>
      <c r="F2325" s="11" t="s">
        <v>139</v>
      </c>
      <c r="G2325" s="26" t="s">
        <v>133</v>
      </c>
      <c r="H2325" s="11" t="s">
        <v>10084</v>
      </c>
    </row>
    <row r="2326" spans="2:8" x14ac:dyDescent="0.25">
      <c r="B2326" s="25" t="s">
        <v>10097</v>
      </c>
      <c r="C2326" s="8" t="s">
        <v>6010</v>
      </c>
      <c r="D2326" s="8" t="s">
        <v>6011</v>
      </c>
      <c r="E2326" s="8" t="s">
        <v>6012</v>
      </c>
      <c r="F2326" s="8" t="s">
        <v>139</v>
      </c>
      <c r="G2326" s="25" t="s">
        <v>133</v>
      </c>
      <c r="H2326" s="8" t="s">
        <v>10084</v>
      </c>
    </row>
    <row r="2327" spans="2:8" x14ac:dyDescent="0.25">
      <c r="B2327" s="26" t="s">
        <v>10097</v>
      </c>
      <c r="C2327" s="11" t="s">
        <v>3922</v>
      </c>
      <c r="D2327" s="11" t="s">
        <v>3923</v>
      </c>
      <c r="E2327" s="11" t="s">
        <v>3924</v>
      </c>
      <c r="F2327" s="11" t="s">
        <v>139</v>
      </c>
      <c r="G2327" s="26" t="s">
        <v>133</v>
      </c>
      <c r="H2327" s="11" t="s">
        <v>10091</v>
      </c>
    </row>
    <row r="2328" spans="2:8" x14ac:dyDescent="0.25">
      <c r="B2328" s="25" t="s">
        <v>10097</v>
      </c>
      <c r="C2328" s="8" t="s">
        <v>3922</v>
      </c>
      <c r="D2328" s="8" t="s">
        <v>3923</v>
      </c>
      <c r="E2328" s="8" t="s">
        <v>3924</v>
      </c>
      <c r="F2328" s="8" t="s">
        <v>139</v>
      </c>
      <c r="G2328" s="25" t="s">
        <v>133</v>
      </c>
      <c r="H2328" s="8" t="s">
        <v>10083</v>
      </c>
    </row>
    <row r="2329" spans="2:8" x14ac:dyDescent="0.25">
      <c r="B2329" s="26" t="s">
        <v>10097</v>
      </c>
      <c r="C2329" s="11" t="s">
        <v>3922</v>
      </c>
      <c r="D2329" s="11" t="s">
        <v>3923</v>
      </c>
      <c r="E2329" s="11" t="s">
        <v>3924</v>
      </c>
      <c r="F2329" s="11" t="s">
        <v>139</v>
      </c>
      <c r="G2329" s="26" t="s">
        <v>133</v>
      </c>
      <c r="H2329" s="11" t="s">
        <v>10085</v>
      </c>
    </row>
    <row r="2330" spans="2:8" x14ac:dyDescent="0.25">
      <c r="B2330" s="25" t="s">
        <v>10097</v>
      </c>
      <c r="C2330" s="8" t="s">
        <v>3922</v>
      </c>
      <c r="D2330" s="8" t="s">
        <v>3923</v>
      </c>
      <c r="E2330" s="8" t="s">
        <v>3924</v>
      </c>
      <c r="F2330" s="8" t="s">
        <v>139</v>
      </c>
      <c r="G2330" s="25" t="s">
        <v>133</v>
      </c>
      <c r="H2330" s="8" t="s">
        <v>10084</v>
      </c>
    </row>
    <row r="2331" spans="2:8" x14ac:dyDescent="0.25">
      <c r="B2331" s="26" t="s">
        <v>10097</v>
      </c>
      <c r="C2331" s="11" t="s">
        <v>3922</v>
      </c>
      <c r="D2331" s="11" t="s">
        <v>3923</v>
      </c>
      <c r="E2331" s="11" t="s">
        <v>4091</v>
      </c>
      <c r="F2331" s="11" t="s">
        <v>139</v>
      </c>
      <c r="G2331" s="26" t="s">
        <v>506</v>
      </c>
      <c r="H2331" s="11" t="s">
        <v>10091</v>
      </c>
    </row>
    <row r="2332" spans="2:8" x14ac:dyDescent="0.25">
      <c r="B2332" s="25" t="s">
        <v>10097</v>
      </c>
      <c r="C2332" s="8" t="s">
        <v>3922</v>
      </c>
      <c r="D2332" s="8" t="s">
        <v>3923</v>
      </c>
      <c r="E2332" s="8" t="s">
        <v>4091</v>
      </c>
      <c r="F2332" s="8" t="s">
        <v>139</v>
      </c>
      <c r="G2332" s="25" t="s">
        <v>506</v>
      </c>
      <c r="H2332" s="8" t="s">
        <v>10083</v>
      </c>
    </row>
    <row r="2333" spans="2:8" x14ac:dyDescent="0.25">
      <c r="B2333" s="26" t="s">
        <v>10097</v>
      </c>
      <c r="C2333" s="11" t="s">
        <v>3922</v>
      </c>
      <c r="D2333" s="11" t="s">
        <v>3923</v>
      </c>
      <c r="E2333" s="11" t="s">
        <v>4091</v>
      </c>
      <c r="F2333" s="11" t="s">
        <v>139</v>
      </c>
      <c r="G2333" s="26" t="s">
        <v>506</v>
      </c>
      <c r="H2333" s="11" t="s">
        <v>10085</v>
      </c>
    </row>
    <row r="2334" spans="2:8" x14ac:dyDescent="0.25">
      <c r="B2334" s="25" t="s">
        <v>10097</v>
      </c>
      <c r="C2334" s="8" t="s">
        <v>3922</v>
      </c>
      <c r="D2334" s="8" t="s">
        <v>3923</v>
      </c>
      <c r="E2334" s="8" t="s">
        <v>4091</v>
      </c>
      <c r="F2334" s="8" t="s">
        <v>139</v>
      </c>
      <c r="G2334" s="25" t="s">
        <v>506</v>
      </c>
      <c r="H2334" s="8" t="s">
        <v>10084</v>
      </c>
    </row>
    <row r="2335" spans="2:8" x14ac:dyDescent="0.25">
      <c r="B2335" s="26" t="s">
        <v>10097</v>
      </c>
      <c r="C2335" s="11" t="s">
        <v>4289</v>
      </c>
      <c r="D2335" s="11" t="s">
        <v>4290</v>
      </c>
      <c r="E2335" s="11" t="s">
        <v>4291</v>
      </c>
      <c r="F2335" s="11" t="s">
        <v>139</v>
      </c>
      <c r="G2335" s="26" t="s">
        <v>133</v>
      </c>
      <c r="H2335" s="11" t="s">
        <v>10090</v>
      </c>
    </row>
    <row r="2336" spans="2:8" x14ac:dyDescent="0.25">
      <c r="B2336" s="25" t="s">
        <v>10097</v>
      </c>
      <c r="C2336" s="8" t="s">
        <v>4289</v>
      </c>
      <c r="D2336" s="8" t="s">
        <v>4290</v>
      </c>
      <c r="E2336" s="8" t="s">
        <v>4291</v>
      </c>
      <c r="F2336" s="8" t="s">
        <v>139</v>
      </c>
      <c r="G2336" s="25" t="s">
        <v>133</v>
      </c>
      <c r="H2336" s="8" t="s">
        <v>10083</v>
      </c>
    </row>
    <row r="2337" spans="2:8" x14ac:dyDescent="0.25">
      <c r="B2337" s="26" t="s">
        <v>10097</v>
      </c>
      <c r="C2337" s="11" t="s">
        <v>4289</v>
      </c>
      <c r="D2337" s="11" t="s">
        <v>4290</v>
      </c>
      <c r="E2337" s="11" t="s">
        <v>4291</v>
      </c>
      <c r="F2337" s="11" t="s">
        <v>139</v>
      </c>
      <c r="G2337" s="26" t="s">
        <v>133</v>
      </c>
      <c r="H2337" s="11" t="s">
        <v>10085</v>
      </c>
    </row>
    <row r="2338" spans="2:8" x14ac:dyDescent="0.25">
      <c r="B2338" s="25" t="s">
        <v>10097</v>
      </c>
      <c r="C2338" s="8" t="s">
        <v>4289</v>
      </c>
      <c r="D2338" s="8" t="s">
        <v>4290</v>
      </c>
      <c r="E2338" s="8" t="s">
        <v>4291</v>
      </c>
      <c r="F2338" s="8" t="s">
        <v>139</v>
      </c>
      <c r="G2338" s="25" t="s">
        <v>133</v>
      </c>
      <c r="H2338" s="8" t="s">
        <v>10084</v>
      </c>
    </row>
    <row r="2339" spans="2:8" x14ac:dyDescent="0.25">
      <c r="B2339" s="26" t="s">
        <v>10097</v>
      </c>
      <c r="C2339" s="11" t="s">
        <v>3901</v>
      </c>
      <c r="D2339" s="11" t="s">
        <v>3902</v>
      </c>
      <c r="E2339" s="11" t="s">
        <v>3903</v>
      </c>
      <c r="F2339" s="11" t="s">
        <v>139</v>
      </c>
      <c r="G2339" s="26" t="s">
        <v>133</v>
      </c>
      <c r="H2339" s="11" t="s">
        <v>10083</v>
      </c>
    </row>
    <row r="2340" spans="2:8" x14ac:dyDescent="0.25">
      <c r="B2340" s="25" t="s">
        <v>10097</v>
      </c>
      <c r="C2340" s="8" t="s">
        <v>3901</v>
      </c>
      <c r="D2340" s="8" t="s">
        <v>3902</v>
      </c>
      <c r="E2340" s="8" t="s">
        <v>3903</v>
      </c>
      <c r="F2340" s="8" t="s">
        <v>139</v>
      </c>
      <c r="G2340" s="25" t="s">
        <v>133</v>
      </c>
      <c r="H2340" s="8" t="s">
        <v>10085</v>
      </c>
    </row>
    <row r="2341" spans="2:8" x14ac:dyDescent="0.25">
      <c r="B2341" s="26" t="s">
        <v>10097</v>
      </c>
      <c r="C2341" s="11" t="s">
        <v>3901</v>
      </c>
      <c r="D2341" s="11" t="s">
        <v>3902</v>
      </c>
      <c r="E2341" s="11" t="s">
        <v>3903</v>
      </c>
      <c r="F2341" s="11" t="s">
        <v>139</v>
      </c>
      <c r="G2341" s="26" t="s">
        <v>133</v>
      </c>
      <c r="H2341" s="11" t="s">
        <v>10084</v>
      </c>
    </row>
    <row r="2342" spans="2:8" x14ac:dyDescent="0.25">
      <c r="B2342" s="25" t="s">
        <v>10097</v>
      </c>
      <c r="C2342" s="8" t="s">
        <v>8237</v>
      </c>
      <c r="D2342" s="8" t="s">
        <v>8238</v>
      </c>
      <c r="E2342" s="8" t="s">
        <v>8239</v>
      </c>
      <c r="F2342" s="8" t="s">
        <v>139</v>
      </c>
      <c r="G2342" s="25" t="s">
        <v>506</v>
      </c>
      <c r="H2342" s="8" t="s">
        <v>10083</v>
      </c>
    </row>
    <row r="2343" spans="2:8" x14ac:dyDescent="0.25">
      <c r="B2343" s="26" t="s">
        <v>10097</v>
      </c>
      <c r="C2343" s="11" t="s">
        <v>8237</v>
      </c>
      <c r="D2343" s="11" t="s">
        <v>8238</v>
      </c>
      <c r="E2343" s="11" t="s">
        <v>8239</v>
      </c>
      <c r="F2343" s="11" t="s">
        <v>139</v>
      </c>
      <c r="G2343" s="26" t="s">
        <v>506</v>
      </c>
      <c r="H2343" s="11" t="s">
        <v>10085</v>
      </c>
    </row>
    <row r="2344" spans="2:8" x14ac:dyDescent="0.25">
      <c r="B2344" s="25" t="s">
        <v>10097</v>
      </c>
      <c r="C2344" s="8" t="s">
        <v>5656</v>
      </c>
      <c r="D2344" s="8" t="s">
        <v>5657</v>
      </c>
      <c r="E2344" s="8" t="s">
        <v>5658</v>
      </c>
      <c r="F2344" s="8" t="s">
        <v>139</v>
      </c>
      <c r="G2344" s="25" t="s">
        <v>133</v>
      </c>
      <c r="H2344" s="8" t="s">
        <v>10090</v>
      </c>
    </row>
    <row r="2345" spans="2:8" x14ac:dyDescent="0.25">
      <c r="B2345" s="26" t="s">
        <v>10097</v>
      </c>
      <c r="C2345" s="11" t="s">
        <v>5656</v>
      </c>
      <c r="D2345" s="11" t="s">
        <v>5657</v>
      </c>
      <c r="E2345" s="11" t="s">
        <v>5658</v>
      </c>
      <c r="F2345" s="11" t="s">
        <v>139</v>
      </c>
      <c r="G2345" s="26" t="s">
        <v>133</v>
      </c>
      <c r="H2345" s="11" t="s">
        <v>10085</v>
      </c>
    </row>
    <row r="2346" spans="2:8" x14ac:dyDescent="0.25">
      <c r="B2346" s="25" t="s">
        <v>10097</v>
      </c>
      <c r="C2346" s="8" t="s">
        <v>2338</v>
      </c>
      <c r="D2346" s="8" t="s">
        <v>2339</v>
      </c>
      <c r="E2346" s="8" t="s">
        <v>2340</v>
      </c>
      <c r="F2346" s="8" t="s">
        <v>139</v>
      </c>
      <c r="G2346" s="25" t="s">
        <v>133</v>
      </c>
      <c r="H2346" s="8" t="s">
        <v>10090</v>
      </c>
    </row>
    <row r="2347" spans="2:8" x14ac:dyDescent="0.25">
      <c r="B2347" s="26" t="s">
        <v>10097</v>
      </c>
      <c r="C2347" s="11" t="s">
        <v>2338</v>
      </c>
      <c r="D2347" s="11" t="s">
        <v>2339</v>
      </c>
      <c r="E2347" s="11" t="s">
        <v>2340</v>
      </c>
      <c r="F2347" s="11" t="s">
        <v>139</v>
      </c>
      <c r="G2347" s="26" t="s">
        <v>133</v>
      </c>
      <c r="H2347" s="11" t="s">
        <v>10085</v>
      </c>
    </row>
    <row r="2348" spans="2:8" x14ac:dyDescent="0.25">
      <c r="B2348" s="25" t="s">
        <v>10097</v>
      </c>
      <c r="C2348" s="8" t="s">
        <v>2338</v>
      </c>
      <c r="D2348" s="8" t="s">
        <v>2339</v>
      </c>
      <c r="E2348" s="8" t="s">
        <v>2340</v>
      </c>
      <c r="F2348" s="8" t="s">
        <v>139</v>
      </c>
      <c r="G2348" s="25" t="s">
        <v>133</v>
      </c>
      <c r="H2348" s="8" t="s">
        <v>10084</v>
      </c>
    </row>
    <row r="2349" spans="2:8" x14ac:dyDescent="0.25">
      <c r="B2349" s="26" t="s">
        <v>10097</v>
      </c>
      <c r="C2349" s="11" t="s">
        <v>5141</v>
      </c>
      <c r="D2349" s="11" t="s">
        <v>5142</v>
      </c>
      <c r="E2349" s="11" t="s">
        <v>5143</v>
      </c>
      <c r="F2349" s="11" t="s">
        <v>139</v>
      </c>
      <c r="G2349" s="26" t="s">
        <v>133</v>
      </c>
      <c r="H2349" s="11" t="s">
        <v>10090</v>
      </c>
    </row>
    <row r="2350" spans="2:8" x14ac:dyDescent="0.25">
      <c r="B2350" s="25" t="s">
        <v>10097</v>
      </c>
      <c r="C2350" s="8" t="s">
        <v>5141</v>
      </c>
      <c r="D2350" s="8" t="s">
        <v>5142</v>
      </c>
      <c r="E2350" s="8" t="s">
        <v>5143</v>
      </c>
      <c r="F2350" s="8" t="s">
        <v>139</v>
      </c>
      <c r="G2350" s="25" t="s">
        <v>133</v>
      </c>
      <c r="H2350" s="8" t="s">
        <v>10085</v>
      </c>
    </row>
    <row r="2351" spans="2:8" x14ac:dyDescent="0.25">
      <c r="B2351" s="26" t="s">
        <v>10097</v>
      </c>
      <c r="C2351" s="11" t="s">
        <v>5141</v>
      </c>
      <c r="D2351" s="11" t="s">
        <v>5142</v>
      </c>
      <c r="E2351" s="11" t="s">
        <v>5143</v>
      </c>
      <c r="F2351" s="11" t="s">
        <v>139</v>
      </c>
      <c r="G2351" s="26" t="s">
        <v>133</v>
      </c>
      <c r="H2351" s="11" t="s">
        <v>10084</v>
      </c>
    </row>
    <row r="2352" spans="2:8" x14ac:dyDescent="0.25">
      <c r="B2352" s="25" t="s">
        <v>10097</v>
      </c>
      <c r="C2352" s="8" t="s">
        <v>4282</v>
      </c>
      <c r="D2352" s="8" t="s">
        <v>4283</v>
      </c>
      <c r="E2352" s="8" t="s">
        <v>4284</v>
      </c>
      <c r="F2352" s="8" t="s">
        <v>139</v>
      </c>
      <c r="G2352" s="25" t="s">
        <v>133</v>
      </c>
      <c r="H2352" s="8" t="s">
        <v>10085</v>
      </c>
    </row>
    <row r="2353" spans="2:8" x14ac:dyDescent="0.25">
      <c r="B2353" s="26" t="s">
        <v>10097</v>
      </c>
      <c r="C2353" s="11" t="s">
        <v>4282</v>
      </c>
      <c r="D2353" s="11" t="s">
        <v>4283</v>
      </c>
      <c r="E2353" s="11" t="s">
        <v>4284</v>
      </c>
      <c r="F2353" s="11" t="s">
        <v>139</v>
      </c>
      <c r="G2353" s="26" t="s">
        <v>133</v>
      </c>
      <c r="H2353" s="11" t="s">
        <v>10084</v>
      </c>
    </row>
    <row r="2354" spans="2:8" x14ac:dyDescent="0.25">
      <c r="B2354" s="25" t="s">
        <v>10097</v>
      </c>
      <c r="C2354" s="8" t="s">
        <v>3619</v>
      </c>
      <c r="D2354" s="8" t="s">
        <v>3620</v>
      </c>
      <c r="E2354" s="8" t="s">
        <v>3621</v>
      </c>
      <c r="F2354" s="8" t="s">
        <v>139</v>
      </c>
      <c r="G2354" s="25" t="s">
        <v>133</v>
      </c>
      <c r="H2354" s="8" t="s">
        <v>10085</v>
      </c>
    </row>
    <row r="2355" spans="2:8" x14ac:dyDescent="0.25">
      <c r="B2355" s="26" t="s">
        <v>10097</v>
      </c>
      <c r="C2355" s="11" t="s">
        <v>4907</v>
      </c>
      <c r="D2355" s="11" t="s">
        <v>4908</v>
      </c>
      <c r="E2355" s="11" t="s">
        <v>4909</v>
      </c>
      <c r="F2355" s="11" t="s">
        <v>139</v>
      </c>
      <c r="G2355" s="26" t="s">
        <v>133</v>
      </c>
      <c r="H2355" s="11" t="s">
        <v>10085</v>
      </c>
    </row>
    <row r="2356" spans="2:8" x14ac:dyDescent="0.25">
      <c r="B2356" s="25" t="s">
        <v>10097</v>
      </c>
      <c r="C2356" s="8" t="s">
        <v>4907</v>
      </c>
      <c r="D2356" s="8" t="s">
        <v>4908</v>
      </c>
      <c r="E2356" s="8" t="s">
        <v>4909</v>
      </c>
      <c r="F2356" s="8" t="s">
        <v>139</v>
      </c>
      <c r="G2356" s="25" t="s">
        <v>133</v>
      </c>
      <c r="H2356" s="8" t="s">
        <v>10084</v>
      </c>
    </row>
    <row r="2357" spans="2:8" x14ac:dyDescent="0.25">
      <c r="B2357" s="26" t="s">
        <v>10097</v>
      </c>
      <c r="C2357" s="11" t="s">
        <v>5517</v>
      </c>
      <c r="D2357" s="11" t="s">
        <v>5518</v>
      </c>
      <c r="E2357" s="11" t="s">
        <v>5519</v>
      </c>
      <c r="F2357" s="11" t="s">
        <v>139</v>
      </c>
      <c r="G2357" s="26" t="s">
        <v>133</v>
      </c>
      <c r="H2357" s="11" t="s">
        <v>10085</v>
      </c>
    </row>
    <row r="2358" spans="2:8" x14ac:dyDescent="0.25">
      <c r="B2358" s="25" t="s">
        <v>10097</v>
      </c>
      <c r="C2358" s="8" t="s">
        <v>5517</v>
      </c>
      <c r="D2358" s="8" t="s">
        <v>5518</v>
      </c>
      <c r="E2358" s="8" t="s">
        <v>5519</v>
      </c>
      <c r="F2358" s="8" t="s">
        <v>139</v>
      </c>
      <c r="G2358" s="25" t="s">
        <v>133</v>
      </c>
      <c r="H2358" s="8" t="s">
        <v>10084</v>
      </c>
    </row>
    <row r="2359" spans="2:8" x14ac:dyDescent="0.25">
      <c r="B2359" s="26" t="s">
        <v>10097</v>
      </c>
      <c r="C2359" s="11" t="s">
        <v>4983</v>
      </c>
      <c r="D2359" s="11" t="s">
        <v>4984</v>
      </c>
      <c r="E2359" s="11" t="s">
        <v>4985</v>
      </c>
      <c r="F2359" s="11" t="s">
        <v>139</v>
      </c>
      <c r="G2359" s="26" t="s">
        <v>133</v>
      </c>
      <c r="H2359" s="11" t="s">
        <v>10085</v>
      </c>
    </row>
    <row r="2360" spans="2:8" x14ac:dyDescent="0.25">
      <c r="B2360" s="25" t="s">
        <v>10097</v>
      </c>
      <c r="C2360" s="8" t="s">
        <v>4983</v>
      </c>
      <c r="D2360" s="8" t="s">
        <v>4984</v>
      </c>
      <c r="E2360" s="8" t="s">
        <v>4985</v>
      </c>
      <c r="F2360" s="8" t="s">
        <v>139</v>
      </c>
      <c r="G2360" s="25" t="s">
        <v>133</v>
      </c>
      <c r="H2360" s="8" t="s">
        <v>10084</v>
      </c>
    </row>
    <row r="2361" spans="2:8" x14ac:dyDescent="0.25">
      <c r="B2361" s="26" t="s">
        <v>10097</v>
      </c>
      <c r="C2361" s="11" t="s">
        <v>3598</v>
      </c>
      <c r="D2361" s="11" t="s">
        <v>3599</v>
      </c>
      <c r="E2361" s="11" t="s">
        <v>3600</v>
      </c>
      <c r="F2361" s="11" t="s">
        <v>139</v>
      </c>
      <c r="G2361" s="26" t="s">
        <v>133</v>
      </c>
      <c r="H2361" s="11" t="s">
        <v>10085</v>
      </c>
    </row>
    <row r="2362" spans="2:8" x14ac:dyDescent="0.25">
      <c r="B2362" s="25" t="s">
        <v>10097</v>
      </c>
      <c r="C2362" s="8" t="s">
        <v>3598</v>
      </c>
      <c r="D2362" s="8" t="s">
        <v>3599</v>
      </c>
      <c r="E2362" s="8" t="s">
        <v>3600</v>
      </c>
      <c r="F2362" s="8" t="s">
        <v>139</v>
      </c>
      <c r="G2362" s="25" t="s">
        <v>133</v>
      </c>
      <c r="H2362" s="8" t="s">
        <v>10084</v>
      </c>
    </row>
    <row r="2363" spans="2:8" x14ac:dyDescent="0.25">
      <c r="B2363" s="26" t="s">
        <v>10097</v>
      </c>
      <c r="C2363" s="11" t="s">
        <v>4052</v>
      </c>
      <c r="D2363" s="11" t="s">
        <v>4053</v>
      </c>
      <c r="E2363" s="11" t="s">
        <v>4054</v>
      </c>
      <c r="F2363" s="11" t="s">
        <v>139</v>
      </c>
      <c r="G2363" s="26" t="s">
        <v>133</v>
      </c>
      <c r="H2363" s="11" t="s">
        <v>10085</v>
      </c>
    </row>
    <row r="2364" spans="2:8" x14ac:dyDescent="0.25">
      <c r="B2364" s="25" t="s">
        <v>10097</v>
      </c>
      <c r="C2364" s="8" t="s">
        <v>4052</v>
      </c>
      <c r="D2364" s="8" t="s">
        <v>4053</v>
      </c>
      <c r="E2364" s="8" t="s">
        <v>4054</v>
      </c>
      <c r="F2364" s="8" t="s">
        <v>139</v>
      </c>
      <c r="G2364" s="25" t="s">
        <v>133</v>
      </c>
      <c r="H2364" s="8" t="s">
        <v>10084</v>
      </c>
    </row>
    <row r="2365" spans="2:8" x14ac:dyDescent="0.25">
      <c r="B2365" s="26" t="s">
        <v>10097</v>
      </c>
      <c r="C2365" s="11" t="s">
        <v>7340</v>
      </c>
      <c r="D2365" s="11" t="s">
        <v>7341</v>
      </c>
      <c r="E2365" s="11" t="s">
        <v>7342</v>
      </c>
      <c r="F2365" s="11" t="s">
        <v>139</v>
      </c>
      <c r="G2365" s="26" t="s">
        <v>133</v>
      </c>
      <c r="H2365" s="11" t="s">
        <v>10085</v>
      </c>
    </row>
    <row r="2366" spans="2:8" x14ac:dyDescent="0.25">
      <c r="B2366" s="25" t="s">
        <v>10097</v>
      </c>
      <c r="C2366" s="8" t="s">
        <v>7340</v>
      </c>
      <c r="D2366" s="8" t="s">
        <v>7341</v>
      </c>
      <c r="E2366" s="8" t="s">
        <v>7342</v>
      </c>
      <c r="F2366" s="8" t="s">
        <v>139</v>
      </c>
      <c r="G2366" s="25" t="s">
        <v>133</v>
      </c>
      <c r="H2366" s="8" t="s">
        <v>10084</v>
      </c>
    </row>
    <row r="2367" spans="2:8" x14ac:dyDescent="0.25">
      <c r="B2367" s="26" t="s">
        <v>10097</v>
      </c>
      <c r="C2367" s="11" t="s">
        <v>3961</v>
      </c>
      <c r="D2367" s="11" t="s">
        <v>3962</v>
      </c>
      <c r="E2367" s="11" t="s">
        <v>3963</v>
      </c>
      <c r="F2367" s="11" t="s">
        <v>139</v>
      </c>
      <c r="G2367" s="26" t="s">
        <v>133</v>
      </c>
      <c r="H2367" s="11" t="s">
        <v>10085</v>
      </c>
    </row>
    <row r="2368" spans="2:8" x14ac:dyDescent="0.25">
      <c r="B2368" s="25" t="s">
        <v>10097</v>
      </c>
      <c r="C2368" s="8" t="s">
        <v>3961</v>
      </c>
      <c r="D2368" s="8" t="s">
        <v>3962</v>
      </c>
      <c r="E2368" s="8" t="s">
        <v>3963</v>
      </c>
      <c r="F2368" s="8" t="s">
        <v>139</v>
      </c>
      <c r="G2368" s="25" t="s">
        <v>133</v>
      </c>
      <c r="H2368" s="8" t="s">
        <v>10084</v>
      </c>
    </row>
    <row r="2369" spans="2:8" x14ac:dyDescent="0.25">
      <c r="B2369" s="26" t="s">
        <v>10097</v>
      </c>
      <c r="C2369" s="11" t="s">
        <v>4545</v>
      </c>
      <c r="D2369" s="11" t="s">
        <v>4546</v>
      </c>
      <c r="E2369" s="11" t="s">
        <v>4547</v>
      </c>
      <c r="F2369" s="11" t="s">
        <v>579</v>
      </c>
      <c r="G2369" s="26" t="s">
        <v>133</v>
      </c>
      <c r="H2369" s="11" t="s">
        <v>10083</v>
      </c>
    </row>
    <row r="2370" spans="2:8" x14ac:dyDescent="0.25">
      <c r="B2370" s="25" t="s">
        <v>10097</v>
      </c>
      <c r="C2370" s="8" t="s">
        <v>4545</v>
      </c>
      <c r="D2370" s="8" t="s">
        <v>4546</v>
      </c>
      <c r="E2370" s="8" t="s">
        <v>4547</v>
      </c>
      <c r="F2370" s="8" t="s">
        <v>579</v>
      </c>
      <c r="G2370" s="25" t="s">
        <v>133</v>
      </c>
      <c r="H2370" s="8" t="s">
        <v>10084</v>
      </c>
    </row>
    <row r="2371" spans="2:8" x14ac:dyDescent="0.25">
      <c r="B2371" s="26" t="s">
        <v>10097</v>
      </c>
      <c r="C2371" s="11" t="s">
        <v>4545</v>
      </c>
      <c r="D2371" s="11" t="s">
        <v>6520</v>
      </c>
      <c r="E2371" s="11" t="s">
        <v>6521</v>
      </c>
      <c r="F2371" s="11" t="s">
        <v>579</v>
      </c>
      <c r="G2371" s="26" t="s">
        <v>506</v>
      </c>
      <c r="H2371" s="11" t="s">
        <v>10083</v>
      </c>
    </row>
    <row r="2372" spans="2:8" x14ac:dyDescent="0.25">
      <c r="B2372" s="25" t="s">
        <v>10097</v>
      </c>
      <c r="C2372" s="8" t="s">
        <v>6487</v>
      </c>
      <c r="D2372" s="8" t="s">
        <v>6488</v>
      </c>
      <c r="E2372" s="8" t="s">
        <v>6489</v>
      </c>
      <c r="F2372" s="8" t="s">
        <v>579</v>
      </c>
      <c r="G2372" s="25" t="s">
        <v>133</v>
      </c>
      <c r="H2372" s="8" t="s">
        <v>10083</v>
      </c>
    </row>
    <row r="2373" spans="2:8" x14ac:dyDescent="0.25">
      <c r="B2373" s="26" t="s">
        <v>10097</v>
      </c>
      <c r="C2373" s="11" t="s">
        <v>1679</v>
      </c>
      <c r="D2373" s="11" t="s">
        <v>1680</v>
      </c>
      <c r="E2373" s="11" t="s">
        <v>1681</v>
      </c>
      <c r="F2373" s="11" t="s">
        <v>579</v>
      </c>
      <c r="G2373" s="26" t="s">
        <v>133</v>
      </c>
      <c r="H2373" s="11" t="s">
        <v>10083</v>
      </c>
    </row>
    <row r="2374" spans="2:8" x14ac:dyDescent="0.25">
      <c r="B2374" s="25" t="s">
        <v>10097</v>
      </c>
      <c r="C2374" s="8" t="s">
        <v>1679</v>
      </c>
      <c r="D2374" s="8" t="s">
        <v>1680</v>
      </c>
      <c r="E2374" s="8" t="s">
        <v>1681</v>
      </c>
      <c r="F2374" s="8" t="s">
        <v>579</v>
      </c>
      <c r="G2374" s="25" t="s">
        <v>133</v>
      </c>
      <c r="H2374" s="8" t="s">
        <v>10084</v>
      </c>
    </row>
    <row r="2375" spans="2:8" x14ac:dyDescent="0.25">
      <c r="B2375" s="26" t="s">
        <v>10097</v>
      </c>
      <c r="C2375" s="11" t="s">
        <v>4817</v>
      </c>
      <c r="D2375" s="11" t="s">
        <v>4818</v>
      </c>
      <c r="E2375" s="11" t="s">
        <v>4819</v>
      </c>
      <c r="F2375" s="11" t="s">
        <v>579</v>
      </c>
      <c r="G2375" s="26" t="s">
        <v>133</v>
      </c>
      <c r="H2375" s="11" t="s">
        <v>10083</v>
      </c>
    </row>
    <row r="2376" spans="2:8" x14ac:dyDescent="0.25">
      <c r="B2376" s="25" t="s">
        <v>10097</v>
      </c>
      <c r="C2376" s="8" t="s">
        <v>8404</v>
      </c>
      <c r="D2376" s="8" t="s">
        <v>8405</v>
      </c>
      <c r="E2376" s="8" t="s">
        <v>8406</v>
      </c>
      <c r="F2376" s="8" t="s">
        <v>579</v>
      </c>
      <c r="G2376" s="25" t="s">
        <v>506</v>
      </c>
      <c r="H2376" s="8" t="s">
        <v>10083</v>
      </c>
    </row>
    <row r="2377" spans="2:8" x14ac:dyDescent="0.25">
      <c r="B2377" s="26" t="s">
        <v>10097</v>
      </c>
      <c r="C2377" s="11" t="s">
        <v>8404</v>
      </c>
      <c r="D2377" s="11" t="s">
        <v>8405</v>
      </c>
      <c r="E2377" s="11" t="s">
        <v>8406</v>
      </c>
      <c r="F2377" s="11" t="s">
        <v>579</v>
      </c>
      <c r="G2377" s="26" t="s">
        <v>506</v>
      </c>
      <c r="H2377" s="11" t="s">
        <v>10084</v>
      </c>
    </row>
    <row r="2378" spans="2:8" x14ac:dyDescent="0.25">
      <c r="B2378" s="25" t="s">
        <v>10097</v>
      </c>
      <c r="C2378" s="8" t="s">
        <v>8500</v>
      </c>
      <c r="D2378" s="8" t="s">
        <v>8501</v>
      </c>
      <c r="E2378" s="8" t="s">
        <v>8502</v>
      </c>
      <c r="F2378" s="8" t="s">
        <v>579</v>
      </c>
      <c r="G2378" s="25" t="s">
        <v>506</v>
      </c>
      <c r="H2378" s="8" t="s">
        <v>10083</v>
      </c>
    </row>
    <row r="2379" spans="2:8" x14ac:dyDescent="0.25">
      <c r="B2379" s="26" t="s">
        <v>10097</v>
      </c>
      <c r="C2379" s="11" t="s">
        <v>8469</v>
      </c>
      <c r="D2379" s="11" t="s">
        <v>8470</v>
      </c>
      <c r="E2379" s="11" t="s">
        <v>8471</v>
      </c>
      <c r="F2379" s="11" t="s">
        <v>579</v>
      </c>
      <c r="G2379" s="26" t="s">
        <v>506</v>
      </c>
      <c r="H2379" s="11" t="s">
        <v>10083</v>
      </c>
    </row>
    <row r="2380" spans="2:8" x14ac:dyDescent="0.25">
      <c r="B2380" s="25" t="s">
        <v>10097</v>
      </c>
      <c r="C2380" s="8" t="s">
        <v>8407</v>
      </c>
      <c r="D2380" s="8" t="s">
        <v>8408</v>
      </c>
      <c r="E2380" s="8" t="s">
        <v>8409</v>
      </c>
      <c r="F2380" s="8" t="s">
        <v>579</v>
      </c>
      <c r="G2380" s="25" t="s">
        <v>506</v>
      </c>
      <c r="H2380" s="8" t="s">
        <v>10083</v>
      </c>
    </row>
    <row r="2381" spans="2:8" x14ac:dyDescent="0.25">
      <c r="B2381" s="26" t="s">
        <v>10097</v>
      </c>
      <c r="C2381" s="11" t="s">
        <v>8407</v>
      </c>
      <c r="D2381" s="11" t="s">
        <v>8408</v>
      </c>
      <c r="E2381" s="11" t="s">
        <v>8409</v>
      </c>
      <c r="F2381" s="11" t="s">
        <v>579</v>
      </c>
      <c r="G2381" s="26" t="s">
        <v>506</v>
      </c>
      <c r="H2381" s="11" t="s">
        <v>10084</v>
      </c>
    </row>
    <row r="2382" spans="2:8" x14ac:dyDescent="0.25">
      <c r="B2382" s="25" t="s">
        <v>10097</v>
      </c>
      <c r="C2382" s="8" t="s">
        <v>6322</v>
      </c>
      <c r="D2382" s="8" t="s">
        <v>6323</v>
      </c>
      <c r="E2382" s="8" t="s">
        <v>6324</v>
      </c>
      <c r="F2382" s="8" t="s">
        <v>579</v>
      </c>
      <c r="G2382" s="25" t="s">
        <v>133</v>
      </c>
      <c r="H2382" s="8" t="s">
        <v>10083</v>
      </c>
    </row>
    <row r="2383" spans="2:8" x14ac:dyDescent="0.25">
      <c r="B2383" s="26" t="s">
        <v>10097</v>
      </c>
      <c r="C2383" s="11" t="s">
        <v>4953</v>
      </c>
      <c r="D2383" s="11" t="s">
        <v>4954</v>
      </c>
      <c r="E2383" s="11" t="s">
        <v>4955</v>
      </c>
      <c r="F2383" s="11" t="s">
        <v>579</v>
      </c>
      <c r="G2383" s="26" t="s">
        <v>133</v>
      </c>
      <c r="H2383" s="11" t="s">
        <v>10083</v>
      </c>
    </row>
    <row r="2384" spans="2:8" x14ac:dyDescent="0.25">
      <c r="B2384" s="25" t="s">
        <v>10097</v>
      </c>
      <c r="C2384" s="8" t="s">
        <v>3402</v>
      </c>
      <c r="D2384" s="8" t="s">
        <v>3403</v>
      </c>
      <c r="E2384" s="8" t="s">
        <v>3404</v>
      </c>
      <c r="F2384" s="8" t="s">
        <v>579</v>
      </c>
      <c r="G2384" s="25" t="s">
        <v>133</v>
      </c>
      <c r="H2384" s="8" t="s">
        <v>10083</v>
      </c>
    </row>
    <row r="2385" spans="2:8" x14ac:dyDescent="0.25">
      <c r="B2385" s="26" t="s">
        <v>10097</v>
      </c>
      <c r="C2385" s="11" t="s">
        <v>3402</v>
      </c>
      <c r="D2385" s="11" t="s">
        <v>3403</v>
      </c>
      <c r="E2385" s="11" t="s">
        <v>3404</v>
      </c>
      <c r="F2385" s="11" t="s">
        <v>579</v>
      </c>
      <c r="G2385" s="26" t="s">
        <v>133</v>
      </c>
      <c r="H2385" s="11" t="s">
        <v>10092</v>
      </c>
    </row>
    <row r="2386" spans="2:8" x14ac:dyDescent="0.25">
      <c r="B2386" s="25" t="s">
        <v>10097</v>
      </c>
      <c r="C2386" s="8" t="s">
        <v>3402</v>
      </c>
      <c r="D2386" s="8" t="s">
        <v>3403</v>
      </c>
      <c r="E2386" s="8" t="s">
        <v>3404</v>
      </c>
      <c r="F2386" s="8" t="s">
        <v>579</v>
      </c>
      <c r="G2386" s="25" t="s">
        <v>133</v>
      </c>
      <c r="H2386" s="8" t="s">
        <v>10084</v>
      </c>
    </row>
    <row r="2387" spans="2:8" x14ac:dyDescent="0.25">
      <c r="B2387" s="26" t="s">
        <v>10097</v>
      </c>
      <c r="C2387" s="11" t="s">
        <v>8389</v>
      </c>
      <c r="D2387" s="11" t="s">
        <v>8390</v>
      </c>
      <c r="E2387" s="11" t="s">
        <v>8391</v>
      </c>
      <c r="F2387" s="11" t="s">
        <v>579</v>
      </c>
      <c r="G2387" s="26" t="s">
        <v>506</v>
      </c>
      <c r="H2387" s="11" t="s">
        <v>10083</v>
      </c>
    </row>
    <row r="2388" spans="2:8" x14ac:dyDescent="0.25">
      <c r="B2388" s="25" t="s">
        <v>10097</v>
      </c>
      <c r="C2388" s="8" t="s">
        <v>4316</v>
      </c>
      <c r="D2388" s="8" t="s">
        <v>4317</v>
      </c>
      <c r="E2388" s="8" t="s">
        <v>4318</v>
      </c>
      <c r="F2388" s="8" t="s">
        <v>579</v>
      </c>
      <c r="G2388" s="25" t="s">
        <v>133</v>
      </c>
      <c r="H2388" s="8" t="s">
        <v>10083</v>
      </c>
    </row>
    <row r="2389" spans="2:8" x14ac:dyDescent="0.25">
      <c r="B2389" s="26" t="s">
        <v>10097</v>
      </c>
      <c r="C2389" s="11" t="s">
        <v>4316</v>
      </c>
      <c r="D2389" s="11" t="s">
        <v>4317</v>
      </c>
      <c r="E2389" s="11" t="s">
        <v>4318</v>
      </c>
      <c r="F2389" s="11" t="s">
        <v>579</v>
      </c>
      <c r="G2389" s="26" t="s">
        <v>133</v>
      </c>
      <c r="H2389" s="11" t="s">
        <v>10084</v>
      </c>
    </row>
    <row r="2390" spans="2:8" x14ac:dyDescent="0.25">
      <c r="B2390" s="25" t="s">
        <v>10097</v>
      </c>
      <c r="C2390" s="8" t="s">
        <v>7102</v>
      </c>
      <c r="D2390" s="8" t="s">
        <v>7103</v>
      </c>
      <c r="E2390" s="8" t="s">
        <v>7104</v>
      </c>
      <c r="F2390" s="8" t="s">
        <v>579</v>
      </c>
      <c r="G2390" s="25" t="s">
        <v>506</v>
      </c>
      <c r="H2390" s="8" t="s">
        <v>10083</v>
      </c>
    </row>
    <row r="2391" spans="2:8" x14ac:dyDescent="0.25">
      <c r="B2391" s="26" t="s">
        <v>10097</v>
      </c>
      <c r="C2391" s="11" t="s">
        <v>5774</v>
      </c>
      <c r="D2391" s="11" t="s">
        <v>5775</v>
      </c>
      <c r="E2391" s="11" t="s">
        <v>5776</v>
      </c>
      <c r="F2391" s="11" t="s">
        <v>579</v>
      </c>
      <c r="G2391" s="26" t="s">
        <v>133</v>
      </c>
      <c r="H2391" s="11" t="s">
        <v>10083</v>
      </c>
    </row>
    <row r="2392" spans="2:8" x14ac:dyDescent="0.25">
      <c r="B2392" s="25" t="s">
        <v>10097</v>
      </c>
      <c r="C2392" s="8" t="s">
        <v>7563</v>
      </c>
      <c r="D2392" s="8" t="s">
        <v>7564</v>
      </c>
      <c r="E2392" s="8" t="s">
        <v>7565</v>
      </c>
      <c r="F2392" s="8" t="s">
        <v>579</v>
      </c>
      <c r="G2392" s="25" t="s">
        <v>506</v>
      </c>
      <c r="H2392" s="8" t="s">
        <v>10083</v>
      </c>
    </row>
    <row r="2393" spans="2:8" x14ac:dyDescent="0.25">
      <c r="B2393" s="26" t="s">
        <v>10097</v>
      </c>
      <c r="C2393" s="11" t="s">
        <v>8210</v>
      </c>
      <c r="D2393" s="11" t="s">
        <v>8211</v>
      </c>
      <c r="E2393" s="11" t="s">
        <v>8212</v>
      </c>
      <c r="F2393" s="11" t="s">
        <v>579</v>
      </c>
      <c r="G2393" s="26" t="s">
        <v>133</v>
      </c>
      <c r="H2393" s="11" t="s">
        <v>10083</v>
      </c>
    </row>
    <row r="2394" spans="2:8" x14ac:dyDescent="0.25">
      <c r="B2394" s="25" t="s">
        <v>10097</v>
      </c>
      <c r="C2394" s="8" t="s">
        <v>7624</v>
      </c>
      <c r="D2394" s="8" t="s">
        <v>7625</v>
      </c>
      <c r="E2394" s="8" t="s">
        <v>7626</v>
      </c>
      <c r="F2394" s="8" t="s">
        <v>579</v>
      </c>
      <c r="G2394" s="25" t="s">
        <v>133</v>
      </c>
      <c r="H2394" s="8" t="s">
        <v>10083</v>
      </c>
    </row>
    <row r="2395" spans="2:8" x14ac:dyDescent="0.25">
      <c r="B2395" s="26" t="s">
        <v>10097</v>
      </c>
      <c r="C2395" s="11" t="s">
        <v>6752</v>
      </c>
      <c r="D2395" s="11" t="s">
        <v>6753</v>
      </c>
      <c r="E2395" s="11" t="s">
        <v>6754</v>
      </c>
      <c r="F2395" s="11" t="s">
        <v>579</v>
      </c>
      <c r="G2395" s="26" t="s">
        <v>133</v>
      </c>
      <c r="H2395" s="11" t="s">
        <v>10083</v>
      </c>
    </row>
    <row r="2396" spans="2:8" x14ac:dyDescent="0.25">
      <c r="B2396" s="25" t="s">
        <v>10097</v>
      </c>
      <c r="C2396" s="8" t="s">
        <v>7239</v>
      </c>
      <c r="D2396" s="8" t="s">
        <v>7240</v>
      </c>
      <c r="E2396" s="8" t="s">
        <v>7241</v>
      </c>
      <c r="F2396" s="8" t="s">
        <v>579</v>
      </c>
      <c r="G2396" s="25" t="s">
        <v>133</v>
      </c>
      <c r="H2396" s="8" t="s">
        <v>10083</v>
      </c>
    </row>
    <row r="2397" spans="2:8" x14ac:dyDescent="0.25">
      <c r="B2397" s="26" t="s">
        <v>10097</v>
      </c>
      <c r="C2397" s="11" t="s">
        <v>6227</v>
      </c>
      <c r="D2397" s="11" t="s">
        <v>6228</v>
      </c>
      <c r="E2397" s="11" t="s">
        <v>6229</v>
      </c>
      <c r="F2397" s="11" t="s">
        <v>579</v>
      </c>
      <c r="G2397" s="26" t="s">
        <v>133</v>
      </c>
      <c r="H2397" s="11" t="s">
        <v>10083</v>
      </c>
    </row>
    <row r="2398" spans="2:8" x14ac:dyDescent="0.25">
      <c r="B2398" s="25" t="s">
        <v>10097</v>
      </c>
      <c r="C2398" s="8" t="s">
        <v>5798</v>
      </c>
      <c r="D2398" s="8" t="s">
        <v>5799</v>
      </c>
      <c r="E2398" s="8" t="s">
        <v>5800</v>
      </c>
      <c r="F2398" s="8" t="s">
        <v>579</v>
      </c>
      <c r="G2398" s="25" t="s">
        <v>133</v>
      </c>
      <c r="H2398" s="8" t="s">
        <v>10083</v>
      </c>
    </row>
    <row r="2399" spans="2:8" x14ac:dyDescent="0.25">
      <c r="B2399" s="26" t="s">
        <v>10097</v>
      </c>
      <c r="C2399" s="11" t="s">
        <v>5085</v>
      </c>
      <c r="D2399" s="11" t="s">
        <v>5086</v>
      </c>
      <c r="E2399" s="11" t="s">
        <v>5087</v>
      </c>
      <c r="F2399" s="11" t="s">
        <v>579</v>
      </c>
      <c r="G2399" s="26" t="s">
        <v>133</v>
      </c>
      <c r="H2399" s="11" t="s">
        <v>10083</v>
      </c>
    </row>
    <row r="2400" spans="2:8" x14ac:dyDescent="0.25">
      <c r="B2400" s="25" t="s">
        <v>10097</v>
      </c>
      <c r="C2400" s="8" t="s">
        <v>5085</v>
      </c>
      <c r="D2400" s="8" t="s">
        <v>5086</v>
      </c>
      <c r="E2400" s="8" t="s">
        <v>5087</v>
      </c>
      <c r="F2400" s="8" t="s">
        <v>579</v>
      </c>
      <c r="G2400" s="25" t="s">
        <v>133</v>
      </c>
      <c r="H2400" s="8" t="s">
        <v>10084</v>
      </c>
    </row>
    <row r="2401" spans="2:8" x14ac:dyDescent="0.25">
      <c r="B2401" s="26" t="s">
        <v>10097</v>
      </c>
      <c r="C2401" s="11" t="s">
        <v>7395</v>
      </c>
      <c r="D2401" s="11" t="s">
        <v>7396</v>
      </c>
      <c r="E2401" s="11" t="s">
        <v>7397</v>
      </c>
      <c r="F2401" s="11" t="s">
        <v>579</v>
      </c>
      <c r="G2401" s="26" t="s">
        <v>133</v>
      </c>
      <c r="H2401" s="11" t="s">
        <v>10083</v>
      </c>
    </row>
    <row r="2402" spans="2:8" x14ac:dyDescent="0.25">
      <c r="B2402" s="25" t="s">
        <v>10097</v>
      </c>
      <c r="C2402" s="8" t="s">
        <v>7972</v>
      </c>
      <c r="D2402" s="8" t="s">
        <v>7973</v>
      </c>
      <c r="E2402" s="8" t="s">
        <v>7974</v>
      </c>
      <c r="F2402" s="8" t="s">
        <v>579</v>
      </c>
      <c r="G2402" s="25" t="s">
        <v>133</v>
      </c>
      <c r="H2402" s="8" t="s">
        <v>10083</v>
      </c>
    </row>
    <row r="2403" spans="2:8" x14ac:dyDescent="0.25">
      <c r="B2403" s="26" t="s">
        <v>10097</v>
      </c>
      <c r="C2403" s="11" t="s">
        <v>7972</v>
      </c>
      <c r="D2403" s="11" t="s">
        <v>7973</v>
      </c>
      <c r="E2403" s="11" t="s">
        <v>7974</v>
      </c>
      <c r="F2403" s="11" t="s">
        <v>579</v>
      </c>
      <c r="G2403" s="26" t="s">
        <v>133</v>
      </c>
      <c r="H2403" s="11" t="s">
        <v>10092</v>
      </c>
    </row>
    <row r="2404" spans="2:8" x14ac:dyDescent="0.25">
      <c r="B2404" s="25" t="s">
        <v>10097</v>
      </c>
      <c r="C2404" s="8" t="s">
        <v>7916</v>
      </c>
      <c r="D2404" s="8" t="s">
        <v>7917</v>
      </c>
      <c r="E2404" s="8" t="s">
        <v>7918</v>
      </c>
      <c r="F2404" s="8" t="s">
        <v>579</v>
      </c>
      <c r="G2404" s="25" t="s">
        <v>133</v>
      </c>
      <c r="H2404" s="8" t="s">
        <v>10083</v>
      </c>
    </row>
    <row r="2405" spans="2:8" x14ac:dyDescent="0.25">
      <c r="B2405" s="26" t="s">
        <v>10097</v>
      </c>
      <c r="C2405" s="11" t="s">
        <v>7916</v>
      </c>
      <c r="D2405" s="11" t="s">
        <v>7917</v>
      </c>
      <c r="E2405" s="11" t="s">
        <v>7918</v>
      </c>
      <c r="F2405" s="11" t="s">
        <v>579</v>
      </c>
      <c r="G2405" s="26" t="s">
        <v>133</v>
      </c>
      <c r="H2405" s="11" t="s">
        <v>10084</v>
      </c>
    </row>
    <row r="2406" spans="2:8" x14ac:dyDescent="0.25">
      <c r="B2406" s="25" t="s">
        <v>10097</v>
      </c>
      <c r="C2406" s="8" t="s">
        <v>8297</v>
      </c>
      <c r="D2406" s="8" t="s">
        <v>8298</v>
      </c>
      <c r="E2406" s="8" t="s">
        <v>8299</v>
      </c>
      <c r="F2406" s="8" t="s">
        <v>579</v>
      </c>
      <c r="G2406" s="25" t="s">
        <v>133</v>
      </c>
      <c r="H2406" s="8" t="s">
        <v>10083</v>
      </c>
    </row>
    <row r="2407" spans="2:8" x14ac:dyDescent="0.25">
      <c r="B2407" s="26" t="s">
        <v>10097</v>
      </c>
      <c r="C2407" s="11" t="s">
        <v>8297</v>
      </c>
      <c r="D2407" s="11" t="s">
        <v>8298</v>
      </c>
      <c r="E2407" s="11" t="s">
        <v>8299</v>
      </c>
      <c r="F2407" s="11" t="s">
        <v>579</v>
      </c>
      <c r="G2407" s="26" t="s">
        <v>133</v>
      </c>
      <c r="H2407" s="11" t="s">
        <v>10084</v>
      </c>
    </row>
    <row r="2408" spans="2:8" x14ac:dyDescent="0.25">
      <c r="B2408" s="25" t="s">
        <v>10097</v>
      </c>
      <c r="C2408" s="8" t="s">
        <v>6319</v>
      </c>
      <c r="D2408" s="8" t="s">
        <v>6320</v>
      </c>
      <c r="E2408" s="8" t="s">
        <v>6321</v>
      </c>
      <c r="F2408" s="8" t="s">
        <v>579</v>
      </c>
      <c r="G2408" s="25" t="s">
        <v>133</v>
      </c>
      <c r="H2408" s="8" t="s">
        <v>10083</v>
      </c>
    </row>
    <row r="2409" spans="2:8" x14ac:dyDescent="0.25">
      <c r="B2409" s="26" t="s">
        <v>10097</v>
      </c>
      <c r="C2409" s="11" t="s">
        <v>6834</v>
      </c>
      <c r="D2409" s="11" t="s">
        <v>6835</v>
      </c>
      <c r="E2409" s="11" t="s">
        <v>6836</v>
      </c>
      <c r="F2409" s="11" t="s">
        <v>579</v>
      </c>
      <c r="G2409" s="26" t="s">
        <v>133</v>
      </c>
      <c r="H2409" s="11" t="s">
        <v>10083</v>
      </c>
    </row>
    <row r="2410" spans="2:8" x14ac:dyDescent="0.25">
      <c r="B2410" s="25" t="s">
        <v>10097</v>
      </c>
      <c r="C2410" s="8" t="s">
        <v>4584</v>
      </c>
      <c r="D2410" s="8" t="s">
        <v>4585</v>
      </c>
      <c r="E2410" s="8" t="s">
        <v>4586</v>
      </c>
      <c r="F2410" s="8" t="s">
        <v>579</v>
      </c>
      <c r="G2410" s="25" t="s">
        <v>133</v>
      </c>
      <c r="H2410" s="8" t="s">
        <v>10083</v>
      </c>
    </row>
    <row r="2411" spans="2:8" x14ac:dyDescent="0.25">
      <c r="B2411" s="26" t="s">
        <v>10097</v>
      </c>
      <c r="C2411" s="11" t="s">
        <v>4584</v>
      </c>
      <c r="D2411" s="11" t="s">
        <v>4585</v>
      </c>
      <c r="E2411" s="11" t="s">
        <v>4586</v>
      </c>
      <c r="F2411" s="11" t="s">
        <v>579</v>
      </c>
      <c r="G2411" s="26" t="s">
        <v>133</v>
      </c>
      <c r="H2411" s="11" t="s">
        <v>10084</v>
      </c>
    </row>
    <row r="2412" spans="2:8" x14ac:dyDescent="0.25">
      <c r="B2412" s="25" t="s">
        <v>10097</v>
      </c>
      <c r="C2412" s="8" t="s">
        <v>2754</v>
      </c>
      <c r="D2412" s="8" t="s">
        <v>2755</v>
      </c>
      <c r="E2412" s="8" t="s">
        <v>2756</v>
      </c>
      <c r="F2412" s="8" t="s">
        <v>579</v>
      </c>
      <c r="G2412" s="25" t="s">
        <v>133</v>
      </c>
      <c r="H2412" s="8" t="s">
        <v>10083</v>
      </c>
    </row>
    <row r="2413" spans="2:8" x14ac:dyDescent="0.25">
      <c r="B2413" s="26" t="s">
        <v>10097</v>
      </c>
      <c r="C2413" s="11" t="s">
        <v>2754</v>
      </c>
      <c r="D2413" s="11" t="s">
        <v>2755</v>
      </c>
      <c r="E2413" s="11" t="s">
        <v>2756</v>
      </c>
      <c r="F2413" s="11" t="s">
        <v>579</v>
      </c>
      <c r="G2413" s="26" t="s">
        <v>133</v>
      </c>
      <c r="H2413" s="11" t="s">
        <v>10084</v>
      </c>
    </row>
    <row r="2414" spans="2:8" x14ac:dyDescent="0.25">
      <c r="B2414" s="25" t="s">
        <v>10097</v>
      </c>
      <c r="C2414" s="8" t="s">
        <v>1968</v>
      </c>
      <c r="D2414" s="8" t="s">
        <v>1969</v>
      </c>
      <c r="E2414" s="8" t="s">
        <v>1970</v>
      </c>
      <c r="F2414" s="8" t="s">
        <v>579</v>
      </c>
      <c r="G2414" s="25" t="s">
        <v>133</v>
      </c>
      <c r="H2414" s="8" t="s">
        <v>10083</v>
      </c>
    </row>
    <row r="2415" spans="2:8" x14ac:dyDescent="0.25">
      <c r="B2415" s="26" t="s">
        <v>10097</v>
      </c>
      <c r="C2415" s="11" t="s">
        <v>1968</v>
      </c>
      <c r="D2415" s="11" t="s">
        <v>1969</v>
      </c>
      <c r="E2415" s="11" t="s">
        <v>1970</v>
      </c>
      <c r="F2415" s="11" t="s">
        <v>579</v>
      </c>
      <c r="G2415" s="26" t="s">
        <v>133</v>
      </c>
      <c r="H2415" s="11" t="s">
        <v>10084</v>
      </c>
    </row>
    <row r="2416" spans="2:8" x14ac:dyDescent="0.25">
      <c r="B2416" s="25" t="s">
        <v>10097</v>
      </c>
      <c r="C2416" s="8" t="s">
        <v>4802</v>
      </c>
      <c r="D2416" s="8" t="s">
        <v>4803</v>
      </c>
      <c r="E2416" s="8" t="s">
        <v>4804</v>
      </c>
      <c r="F2416" s="8" t="s">
        <v>579</v>
      </c>
      <c r="G2416" s="25" t="s">
        <v>133</v>
      </c>
      <c r="H2416" s="8" t="s">
        <v>10083</v>
      </c>
    </row>
    <row r="2417" spans="2:8" x14ac:dyDescent="0.25">
      <c r="B2417" s="26" t="s">
        <v>10097</v>
      </c>
      <c r="C2417" s="11" t="s">
        <v>2293</v>
      </c>
      <c r="D2417" s="11" t="s">
        <v>2294</v>
      </c>
      <c r="E2417" s="11" t="s">
        <v>2295</v>
      </c>
      <c r="F2417" s="11" t="s">
        <v>579</v>
      </c>
      <c r="G2417" s="26" t="s">
        <v>133</v>
      </c>
      <c r="H2417" s="11" t="s">
        <v>10083</v>
      </c>
    </row>
    <row r="2418" spans="2:8" x14ac:dyDescent="0.25">
      <c r="B2418" s="25" t="s">
        <v>10097</v>
      </c>
      <c r="C2418" s="8" t="s">
        <v>2293</v>
      </c>
      <c r="D2418" s="8" t="s">
        <v>2294</v>
      </c>
      <c r="E2418" s="8" t="s">
        <v>2295</v>
      </c>
      <c r="F2418" s="8" t="s">
        <v>579</v>
      </c>
      <c r="G2418" s="25" t="s">
        <v>133</v>
      </c>
      <c r="H2418" s="8" t="s">
        <v>10084</v>
      </c>
    </row>
    <row r="2419" spans="2:8" x14ac:dyDescent="0.25">
      <c r="B2419" s="26" t="s">
        <v>10097</v>
      </c>
      <c r="C2419" s="11" t="s">
        <v>5240</v>
      </c>
      <c r="D2419" s="11" t="s">
        <v>5241</v>
      </c>
      <c r="E2419" s="11" t="s">
        <v>5242</v>
      </c>
      <c r="F2419" s="11" t="s">
        <v>579</v>
      </c>
      <c r="G2419" s="26" t="s">
        <v>133</v>
      </c>
      <c r="H2419" s="11" t="s">
        <v>10083</v>
      </c>
    </row>
    <row r="2420" spans="2:8" x14ac:dyDescent="0.25">
      <c r="B2420" s="25" t="s">
        <v>10097</v>
      </c>
      <c r="C2420" s="8" t="s">
        <v>5315</v>
      </c>
      <c r="D2420" s="8" t="s">
        <v>5316</v>
      </c>
      <c r="E2420" s="8" t="s">
        <v>5317</v>
      </c>
      <c r="F2420" s="8" t="s">
        <v>579</v>
      </c>
      <c r="G2420" s="25" t="s">
        <v>133</v>
      </c>
      <c r="H2420" s="8" t="s">
        <v>10083</v>
      </c>
    </row>
    <row r="2421" spans="2:8" x14ac:dyDescent="0.25">
      <c r="B2421" s="26" t="s">
        <v>10097</v>
      </c>
      <c r="C2421" s="11" t="s">
        <v>5112</v>
      </c>
      <c r="D2421" s="11" t="s">
        <v>5113</v>
      </c>
      <c r="E2421" s="11" t="s">
        <v>5114</v>
      </c>
      <c r="F2421" s="11" t="s">
        <v>579</v>
      </c>
      <c r="G2421" s="26" t="s">
        <v>133</v>
      </c>
      <c r="H2421" s="11" t="s">
        <v>10083</v>
      </c>
    </row>
    <row r="2422" spans="2:8" x14ac:dyDescent="0.25">
      <c r="B2422" s="25" t="s">
        <v>10097</v>
      </c>
      <c r="C2422" s="8" t="s">
        <v>5671</v>
      </c>
      <c r="D2422" s="8" t="s">
        <v>5672</v>
      </c>
      <c r="E2422" s="8" t="s">
        <v>5673</v>
      </c>
      <c r="F2422" s="8" t="s">
        <v>579</v>
      </c>
      <c r="G2422" s="25" t="s">
        <v>133</v>
      </c>
      <c r="H2422" s="8" t="s">
        <v>10083</v>
      </c>
    </row>
    <row r="2423" spans="2:8" x14ac:dyDescent="0.25">
      <c r="B2423" s="26" t="s">
        <v>10097</v>
      </c>
      <c r="C2423" s="11" t="s">
        <v>3304</v>
      </c>
      <c r="D2423" s="11" t="s">
        <v>3305</v>
      </c>
      <c r="E2423" s="11" t="s">
        <v>3306</v>
      </c>
      <c r="F2423" s="11" t="s">
        <v>579</v>
      </c>
      <c r="G2423" s="26" t="s">
        <v>133</v>
      </c>
      <c r="H2423" s="11" t="s">
        <v>10083</v>
      </c>
    </row>
    <row r="2424" spans="2:8" x14ac:dyDescent="0.25">
      <c r="B2424" s="25" t="s">
        <v>10097</v>
      </c>
      <c r="C2424" s="8" t="s">
        <v>3304</v>
      </c>
      <c r="D2424" s="8" t="s">
        <v>3305</v>
      </c>
      <c r="E2424" s="8" t="s">
        <v>3306</v>
      </c>
      <c r="F2424" s="8" t="s">
        <v>579</v>
      </c>
      <c r="G2424" s="25" t="s">
        <v>133</v>
      </c>
      <c r="H2424" s="8" t="s">
        <v>10084</v>
      </c>
    </row>
    <row r="2425" spans="2:8" x14ac:dyDescent="0.25">
      <c r="B2425" s="26" t="s">
        <v>10097</v>
      </c>
      <c r="C2425" s="11" t="s">
        <v>4832</v>
      </c>
      <c r="D2425" s="11" t="s">
        <v>4833</v>
      </c>
      <c r="E2425" s="11" t="s">
        <v>4834</v>
      </c>
      <c r="F2425" s="11" t="s">
        <v>579</v>
      </c>
      <c r="G2425" s="26" t="s">
        <v>133</v>
      </c>
      <c r="H2425" s="11" t="s">
        <v>10083</v>
      </c>
    </row>
    <row r="2426" spans="2:8" x14ac:dyDescent="0.25">
      <c r="B2426" s="25" t="s">
        <v>10097</v>
      </c>
      <c r="C2426" s="8" t="s">
        <v>4832</v>
      </c>
      <c r="D2426" s="8" t="s">
        <v>4833</v>
      </c>
      <c r="E2426" s="8" t="s">
        <v>4834</v>
      </c>
      <c r="F2426" s="8" t="s">
        <v>579</v>
      </c>
      <c r="G2426" s="25" t="s">
        <v>133</v>
      </c>
      <c r="H2426" s="8" t="s">
        <v>10084</v>
      </c>
    </row>
    <row r="2427" spans="2:8" x14ac:dyDescent="0.25">
      <c r="B2427" s="26" t="s">
        <v>10097</v>
      </c>
      <c r="C2427" s="11" t="s">
        <v>1766</v>
      </c>
      <c r="D2427" s="11" t="s">
        <v>1767</v>
      </c>
      <c r="E2427" s="11" t="s">
        <v>1768</v>
      </c>
      <c r="F2427" s="11" t="s">
        <v>579</v>
      </c>
      <c r="G2427" s="26" t="s">
        <v>133</v>
      </c>
      <c r="H2427" s="11" t="s">
        <v>10083</v>
      </c>
    </row>
    <row r="2428" spans="2:8" x14ac:dyDescent="0.25">
      <c r="B2428" s="25" t="s">
        <v>10097</v>
      </c>
      <c r="C2428" s="8" t="s">
        <v>1766</v>
      </c>
      <c r="D2428" s="8" t="s">
        <v>1767</v>
      </c>
      <c r="E2428" s="8" t="s">
        <v>1768</v>
      </c>
      <c r="F2428" s="8" t="s">
        <v>579</v>
      </c>
      <c r="G2428" s="25" t="s">
        <v>133</v>
      </c>
      <c r="H2428" s="8" t="s">
        <v>10092</v>
      </c>
    </row>
    <row r="2429" spans="2:8" x14ac:dyDescent="0.25">
      <c r="B2429" s="26" t="s">
        <v>10097</v>
      </c>
      <c r="C2429" s="11" t="s">
        <v>1766</v>
      </c>
      <c r="D2429" s="11" t="s">
        <v>1767</v>
      </c>
      <c r="E2429" s="11" t="s">
        <v>1768</v>
      </c>
      <c r="F2429" s="11" t="s">
        <v>579</v>
      </c>
      <c r="G2429" s="26" t="s">
        <v>133</v>
      </c>
      <c r="H2429" s="11" t="s">
        <v>10087</v>
      </c>
    </row>
    <row r="2430" spans="2:8" x14ac:dyDescent="0.25">
      <c r="B2430" s="25" t="s">
        <v>10097</v>
      </c>
      <c r="C2430" s="8" t="s">
        <v>1766</v>
      </c>
      <c r="D2430" s="8" t="s">
        <v>1767</v>
      </c>
      <c r="E2430" s="8" t="s">
        <v>1768</v>
      </c>
      <c r="F2430" s="8" t="s">
        <v>579</v>
      </c>
      <c r="G2430" s="25" t="s">
        <v>133</v>
      </c>
      <c r="H2430" s="8" t="s">
        <v>10084</v>
      </c>
    </row>
    <row r="2431" spans="2:8" x14ac:dyDescent="0.25">
      <c r="B2431" s="26" t="s">
        <v>10097</v>
      </c>
      <c r="C2431" s="11" t="s">
        <v>1631</v>
      </c>
      <c r="D2431" s="11" t="s">
        <v>1632</v>
      </c>
      <c r="E2431" s="11" t="s">
        <v>1633</v>
      </c>
      <c r="F2431" s="11" t="s">
        <v>579</v>
      </c>
      <c r="G2431" s="26" t="s">
        <v>133</v>
      </c>
      <c r="H2431" s="11" t="s">
        <v>10083</v>
      </c>
    </row>
    <row r="2432" spans="2:8" x14ac:dyDescent="0.25">
      <c r="B2432" s="25" t="s">
        <v>10097</v>
      </c>
      <c r="C2432" s="8" t="s">
        <v>1631</v>
      </c>
      <c r="D2432" s="8" t="s">
        <v>1632</v>
      </c>
      <c r="E2432" s="8" t="s">
        <v>1633</v>
      </c>
      <c r="F2432" s="8" t="s">
        <v>579</v>
      </c>
      <c r="G2432" s="25" t="s">
        <v>133</v>
      </c>
      <c r="H2432" s="8" t="s">
        <v>10092</v>
      </c>
    </row>
    <row r="2433" spans="2:8" x14ac:dyDescent="0.25">
      <c r="B2433" s="26" t="s">
        <v>10097</v>
      </c>
      <c r="C2433" s="11" t="s">
        <v>1631</v>
      </c>
      <c r="D2433" s="11" t="s">
        <v>1632</v>
      </c>
      <c r="E2433" s="11" t="s">
        <v>1633</v>
      </c>
      <c r="F2433" s="11" t="s">
        <v>579</v>
      </c>
      <c r="G2433" s="26" t="s">
        <v>133</v>
      </c>
      <c r="H2433" s="11" t="s">
        <v>10087</v>
      </c>
    </row>
    <row r="2434" spans="2:8" x14ac:dyDescent="0.25">
      <c r="B2434" s="25" t="s">
        <v>10097</v>
      </c>
      <c r="C2434" s="8" t="s">
        <v>1631</v>
      </c>
      <c r="D2434" s="8" t="s">
        <v>1632</v>
      </c>
      <c r="E2434" s="8" t="s">
        <v>1633</v>
      </c>
      <c r="F2434" s="8" t="s">
        <v>579</v>
      </c>
      <c r="G2434" s="25" t="s">
        <v>133</v>
      </c>
      <c r="H2434" s="8" t="s">
        <v>10084</v>
      </c>
    </row>
    <row r="2435" spans="2:8" x14ac:dyDescent="0.25">
      <c r="B2435" s="26" t="s">
        <v>10097</v>
      </c>
      <c r="C2435" s="11" t="s">
        <v>2457</v>
      </c>
      <c r="D2435" s="11" t="s">
        <v>2458</v>
      </c>
      <c r="E2435" s="11" t="s">
        <v>2459</v>
      </c>
      <c r="F2435" s="11" t="s">
        <v>579</v>
      </c>
      <c r="G2435" s="26" t="s">
        <v>133</v>
      </c>
      <c r="H2435" s="11" t="s">
        <v>10092</v>
      </c>
    </row>
    <row r="2436" spans="2:8" x14ac:dyDescent="0.25">
      <c r="B2436" s="25" t="s">
        <v>10097</v>
      </c>
      <c r="C2436" s="8" t="s">
        <v>2457</v>
      </c>
      <c r="D2436" s="8" t="s">
        <v>2458</v>
      </c>
      <c r="E2436" s="8" t="s">
        <v>2459</v>
      </c>
      <c r="F2436" s="8" t="s">
        <v>579</v>
      </c>
      <c r="G2436" s="25" t="s">
        <v>133</v>
      </c>
      <c r="H2436" s="8" t="s">
        <v>10087</v>
      </c>
    </row>
    <row r="2437" spans="2:8" x14ac:dyDescent="0.25">
      <c r="B2437" s="26" t="s">
        <v>10097</v>
      </c>
      <c r="C2437" s="11" t="s">
        <v>2457</v>
      </c>
      <c r="D2437" s="11" t="s">
        <v>2458</v>
      </c>
      <c r="E2437" s="11" t="s">
        <v>2459</v>
      </c>
      <c r="F2437" s="11" t="s">
        <v>579</v>
      </c>
      <c r="G2437" s="26" t="s">
        <v>133</v>
      </c>
      <c r="H2437" s="11" t="s">
        <v>10084</v>
      </c>
    </row>
    <row r="2438" spans="2:8" x14ac:dyDescent="0.25">
      <c r="B2438" s="25" t="s">
        <v>10097</v>
      </c>
      <c r="C2438" s="8" t="s">
        <v>5405</v>
      </c>
      <c r="D2438" s="8" t="s">
        <v>5406</v>
      </c>
      <c r="E2438" s="8" t="s">
        <v>5407</v>
      </c>
      <c r="F2438" s="8" t="s">
        <v>579</v>
      </c>
      <c r="G2438" s="25" t="s">
        <v>133</v>
      </c>
      <c r="H2438" s="8" t="s">
        <v>10092</v>
      </c>
    </row>
    <row r="2439" spans="2:8" x14ac:dyDescent="0.25">
      <c r="B2439" s="26" t="s">
        <v>10097</v>
      </c>
      <c r="C2439" s="11" t="s">
        <v>5405</v>
      </c>
      <c r="D2439" s="11" t="s">
        <v>5406</v>
      </c>
      <c r="E2439" s="11" t="s">
        <v>5407</v>
      </c>
      <c r="F2439" s="11" t="s">
        <v>579</v>
      </c>
      <c r="G2439" s="26" t="s">
        <v>133</v>
      </c>
      <c r="H2439" s="11" t="s">
        <v>10087</v>
      </c>
    </row>
    <row r="2440" spans="2:8" x14ac:dyDescent="0.25">
      <c r="B2440" s="25" t="s">
        <v>10097</v>
      </c>
      <c r="C2440" s="8" t="s">
        <v>5405</v>
      </c>
      <c r="D2440" s="8" t="s">
        <v>5406</v>
      </c>
      <c r="E2440" s="8" t="s">
        <v>5407</v>
      </c>
      <c r="F2440" s="8" t="s">
        <v>579</v>
      </c>
      <c r="G2440" s="25" t="s">
        <v>133</v>
      </c>
      <c r="H2440" s="8" t="s">
        <v>10084</v>
      </c>
    </row>
    <row r="2441" spans="2:8" x14ac:dyDescent="0.25">
      <c r="B2441" s="26" t="s">
        <v>10097</v>
      </c>
      <c r="C2441" s="11" t="s">
        <v>5626</v>
      </c>
      <c r="D2441" s="11" t="s">
        <v>5627</v>
      </c>
      <c r="E2441" s="11" t="s">
        <v>5628</v>
      </c>
      <c r="F2441" s="11" t="s">
        <v>579</v>
      </c>
      <c r="G2441" s="26" t="s">
        <v>133</v>
      </c>
      <c r="H2441" s="11" t="s">
        <v>10083</v>
      </c>
    </row>
    <row r="2442" spans="2:8" x14ac:dyDescent="0.25">
      <c r="B2442" s="25" t="s">
        <v>10097</v>
      </c>
      <c r="C2442" s="8" t="s">
        <v>5626</v>
      </c>
      <c r="D2442" s="8" t="s">
        <v>5627</v>
      </c>
      <c r="E2442" s="8" t="s">
        <v>5628</v>
      </c>
      <c r="F2442" s="8" t="s">
        <v>579</v>
      </c>
      <c r="G2442" s="25" t="s">
        <v>133</v>
      </c>
      <c r="H2442" s="8" t="s">
        <v>10084</v>
      </c>
    </row>
    <row r="2443" spans="2:8" x14ac:dyDescent="0.25">
      <c r="B2443" s="26" t="s">
        <v>10097</v>
      </c>
      <c r="C2443" s="11" t="s">
        <v>6845</v>
      </c>
      <c r="D2443" s="11" t="s">
        <v>6846</v>
      </c>
      <c r="E2443" s="11" t="s">
        <v>6847</v>
      </c>
      <c r="F2443" s="11" t="s">
        <v>579</v>
      </c>
      <c r="G2443" s="26" t="s">
        <v>133</v>
      </c>
      <c r="H2443" s="11" t="s">
        <v>10083</v>
      </c>
    </row>
    <row r="2444" spans="2:8" x14ac:dyDescent="0.25">
      <c r="B2444" s="25" t="s">
        <v>10097</v>
      </c>
      <c r="C2444" s="8" t="s">
        <v>7069</v>
      </c>
      <c r="D2444" s="8" t="s">
        <v>7070</v>
      </c>
      <c r="E2444" s="8" t="s">
        <v>7071</v>
      </c>
      <c r="F2444" s="8" t="s">
        <v>579</v>
      </c>
      <c r="G2444" s="25" t="s">
        <v>133</v>
      </c>
      <c r="H2444" s="8" t="s">
        <v>10083</v>
      </c>
    </row>
    <row r="2445" spans="2:8" x14ac:dyDescent="0.25">
      <c r="B2445" s="26" t="s">
        <v>10097</v>
      </c>
      <c r="C2445" s="11" t="s">
        <v>7069</v>
      </c>
      <c r="D2445" s="11" t="s">
        <v>7070</v>
      </c>
      <c r="E2445" s="11" t="s">
        <v>7071</v>
      </c>
      <c r="F2445" s="11" t="s">
        <v>579</v>
      </c>
      <c r="G2445" s="26" t="s">
        <v>133</v>
      </c>
      <c r="H2445" s="11" t="s">
        <v>10092</v>
      </c>
    </row>
    <row r="2446" spans="2:8" x14ac:dyDescent="0.25">
      <c r="B2446" s="25" t="s">
        <v>10097</v>
      </c>
      <c r="C2446" s="8" t="s">
        <v>7069</v>
      </c>
      <c r="D2446" s="8" t="s">
        <v>7070</v>
      </c>
      <c r="E2446" s="8" t="s">
        <v>7071</v>
      </c>
      <c r="F2446" s="8" t="s">
        <v>579</v>
      </c>
      <c r="G2446" s="25" t="s">
        <v>133</v>
      </c>
      <c r="H2446" s="8" t="s">
        <v>10084</v>
      </c>
    </row>
    <row r="2447" spans="2:8" x14ac:dyDescent="0.25">
      <c r="B2447" s="26" t="s">
        <v>10097</v>
      </c>
      <c r="C2447" s="11" t="s">
        <v>4605</v>
      </c>
      <c r="D2447" s="11" t="s">
        <v>4606</v>
      </c>
      <c r="E2447" s="11" t="s">
        <v>4607</v>
      </c>
      <c r="F2447" s="11" t="s">
        <v>579</v>
      </c>
      <c r="G2447" s="26" t="s">
        <v>133</v>
      </c>
      <c r="H2447" s="11" t="s">
        <v>10083</v>
      </c>
    </row>
    <row r="2448" spans="2:8" x14ac:dyDescent="0.25">
      <c r="B2448" s="25" t="s">
        <v>10097</v>
      </c>
      <c r="C2448" s="8" t="s">
        <v>4605</v>
      </c>
      <c r="D2448" s="8" t="s">
        <v>4606</v>
      </c>
      <c r="E2448" s="8" t="s">
        <v>4607</v>
      </c>
      <c r="F2448" s="8" t="s">
        <v>579</v>
      </c>
      <c r="G2448" s="25" t="s">
        <v>133</v>
      </c>
      <c r="H2448" s="8" t="s">
        <v>10092</v>
      </c>
    </row>
    <row r="2449" spans="2:8" x14ac:dyDescent="0.25">
      <c r="B2449" s="26" t="s">
        <v>10097</v>
      </c>
      <c r="C2449" s="11" t="s">
        <v>4605</v>
      </c>
      <c r="D2449" s="11" t="s">
        <v>4606</v>
      </c>
      <c r="E2449" s="11" t="s">
        <v>4607</v>
      </c>
      <c r="F2449" s="11" t="s">
        <v>579</v>
      </c>
      <c r="G2449" s="26" t="s">
        <v>133</v>
      </c>
      <c r="H2449" s="11" t="s">
        <v>10084</v>
      </c>
    </row>
    <row r="2450" spans="2:8" x14ac:dyDescent="0.25">
      <c r="B2450" s="25" t="s">
        <v>10097</v>
      </c>
      <c r="C2450" s="8" t="s">
        <v>8385</v>
      </c>
      <c r="D2450" s="8" t="s">
        <v>8386</v>
      </c>
      <c r="E2450" s="8" t="s">
        <v>8387</v>
      </c>
      <c r="F2450" s="8" t="s">
        <v>579</v>
      </c>
      <c r="G2450" s="25" t="s">
        <v>506</v>
      </c>
      <c r="H2450" s="8" t="s">
        <v>10083</v>
      </c>
    </row>
    <row r="2451" spans="2:8" x14ac:dyDescent="0.25">
      <c r="B2451" s="26" t="s">
        <v>10097</v>
      </c>
      <c r="C2451" s="11" t="s">
        <v>8491</v>
      </c>
      <c r="D2451" s="11" t="s">
        <v>8492</v>
      </c>
      <c r="E2451" s="11" t="s">
        <v>8493</v>
      </c>
      <c r="F2451" s="11" t="s">
        <v>579</v>
      </c>
      <c r="G2451" s="26" t="s">
        <v>133</v>
      </c>
      <c r="H2451" s="11" t="s">
        <v>10083</v>
      </c>
    </row>
    <row r="2452" spans="2:8" x14ac:dyDescent="0.25">
      <c r="B2452" s="25" t="s">
        <v>10097</v>
      </c>
      <c r="C2452" s="8" t="s">
        <v>6686</v>
      </c>
      <c r="D2452" s="8" t="s">
        <v>6687</v>
      </c>
      <c r="E2452" s="8" t="s">
        <v>6688</v>
      </c>
      <c r="F2452" s="8" t="s">
        <v>579</v>
      </c>
      <c r="G2452" s="25" t="s">
        <v>506</v>
      </c>
      <c r="H2452" s="8" t="s">
        <v>10083</v>
      </c>
    </row>
    <row r="2453" spans="2:8" x14ac:dyDescent="0.25">
      <c r="B2453" s="26" t="s">
        <v>10097</v>
      </c>
      <c r="C2453" s="11" t="s">
        <v>8519</v>
      </c>
      <c r="D2453" s="11" t="s">
        <v>8520</v>
      </c>
      <c r="E2453" s="11" t="s">
        <v>8521</v>
      </c>
      <c r="F2453" s="11" t="s">
        <v>579</v>
      </c>
      <c r="G2453" s="26" t="s">
        <v>8522</v>
      </c>
      <c r="H2453" s="11" t="s">
        <v>10083</v>
      </c>
    </row>
    <row r="2454" spans="2:8" x14ac:dyDescent="0.25">
      <c r="B2454" s="25" t="s">
        <v>10097</v>
      </c>
      <c r="C2454" s="8" t="s">
        <v>6508</v>
      </c>
      <c r="D2454" s="8" t="s">
        <v>6509</v>
      </c>
      <c r="E2454" s="8" t="s">
        <v>6510</v>
      </c>
      <c r="F2454" s="8" t="s">
        <v>579</v>
      </c>
      <c r="G2454" s="25" t="s">
        <v>3260</v>
      </c>
      <c r="H2454" s="8" t="s">
        <v>10083</v>
      </c>
    </row>
    <row r="2455" spans="2:8" x14ac:dyDescent="0.25">
      <c r="B2455" s="26" t="s">
        <v>10097</v>
      </c>
      <c r="C2455" s="11" t="s">
        <v>2828</v>
      </c>
      <c r="D2455" s="11" t="s">
        <v>2829</v>
      </c>
      <c r="E2455" s="11" t="s">
        <v>2830</v>
      </c>
      <c r="F2455" s="11" t="s">
        <v>579</v>
      </c>
      <c r="G2455" s="26" t="s">
        <v>133</v>
      </c>
      <c r="H2455" s="11" t="s">
        <v>10083</v>
      </c>
    </row>
    <row r="2456" spans="2:8" x14ac:dyDescent="0.25">
      <c r="B2456" s="25" t="s">
        <v>10097</v>
      </c>
      <c r="C2456" s="8" t="s">
        <v>7114</v>
      </c>
      <c r="D2456" s="8" t="s">
        <v>7115</v>
      </c>
      <c r="E2456" s="8" t="s">
        <v>7116</v>
      </c>
      <c r="F2456" s="8" t="s">
        <v>579</v>
      </c>
      <c r="G2456" s="25" t="s">
        <v>1533</v>
      </c>
      <c r="H2456" s="8" t="s">
        <v>10083</v>
      </c>
    </row>
    <row r="2457" spans="2:8" x14ac:dyDescent="0.25">
      <c r="B2457" s="26" t="s">
        <v>10097</v>
      </c>
      <c r="C2457" s="11" t="s">
        <v>5186</v>
      </c>
      <c r="D2457" s="11" t="s">
        <v>5187</v>
      </c>
      <c r="E2457" s="11" t="s">
        <v>5188</v>
      </c>
      <c r="F2457" s="11" t="s">
        <v>579</v>
      </c>
      <c r="G2457" s="26" t="s">
        <v>133</v>
      </c>
      <c r="H2457" s="11" t="s">
        <v>10083</v>
      </c>
    </row>
    <row r="2458" spans="2:8" x14ac:dyDescent="0.25">
      <c r="B2458" s="25" t="s">
        <v>10097</v>
      </c>
      <c r="C2458" s="8" t="s">
        <v>6662</v>
      </c>
      <c r="D2458" s="8" t="s">
        <v>6663</v>
      </c>
      <c r="E2458" s="8" t="s">
        <v>6664</v>
      </c>
      <c r="F2458" s="8" t="s">
        <v>579</v>
      </c>
      <c r="G2458" s="25" t="s">
        <v>133</v>
      </c>
      <c r="H2458" s="8" t="s">
        <v>10083</v>
      </c>
    </row>
    <row r="2459" spans="2:8" x14ac:dyDescent="0.25">
      <c r="B2459" s="26" t="s">
        <v>10097</v>
      </c>
      <c r="C2459" s="11" t="s">
        <v>3853</v>
      </c>
      <c r="D2459" s="11" t="s">
        <v>3854</v>
      </c>
      <c r="E2459" s="11" t="s">
        <v>3855</v>
      </c>
      <c r="F2459" s="11" t="s">
        <v>579</v>
      </c>
      <c r="G2459" s="26" t="s">
        <v>133</v>
      </c>
      <c r="H2459" s="11" t="s">
        <v>10083</v>
      </c>
    </row>
    <row r="2460" spans="2:8" x14ac:dyDescent="0.25">
      <c r="B2460" s="25" t="s">
        <v>10097</v>
      </c>
      <c r="C2460" s="8" t="s">
        <v>3853</v>
      </c>
      <c r="D2460" s="8" t="s">
        <v>3854</v>
      </c>
      <c r="E2460" s="8" t="s">
        <v>3855</v>
      </c>
      <c r="F2460" s="8" t="s">
        <v>579</v>
      </c>
      <c r="G2460" s="25" t="s">
        <v>133</v>
      </c>
      <c r="H2460" s="8" t="s">
        <v>10084</v>
      </c>
    </row>
    <row r="2461" spans="2:8" x14ac:dyDescent="0.25">
      <c r="B2461" s="26" t="s">
        <v>10097</v>
      </c>
      <c r="C2461" s="11" t="s">
        <v>7748</v>
      </c>
      <c r="D2461" s="11" t="s">
        <v>7749</v>
      </c>
      <c r="E2461" s="11" t="s">
        <v>7750</v>
      </c>
      <c r="F2461" s="11" t="s">
        <v>579</v>
      </c>
      <c r="G2461" s="26" t="s">
        <v>133</v>
      </c>
      <c r="H2461" s="11" t="s">
        <v>10083</v>
      </c>
    </row>
    <row r="2462" spans="2:8" x14ac:dyDescent="0.25">
      <c r="B2462" s="25" t="s">
        <v>10097</v>
      </c>
      <c r="C2462" s="8" t="s">
        <v>7748</v>
      </c>
      <c r="D2462" s="8" t="s">
        <v>7749</v>
      </c>
      <c r="E2462" s="8" t="s">
        <v>7750</v>
      </c>
      <c r="F2462" s="8" t="s">
        <v>579</v>
      </c>
      <c r="G2462" s="25" t="s">
        <v>133</v>
      </c>
      <c r="H2462" s="8" t="s">
        <v>10084</v>
      </c>
    </row>
    <row r="2463" spans="2:8" x14ac:dyDescent="0.25">
      <c r="B2463" s="26" t="s">
        <v>10097</v>
      </c>
      <c r="C2463" s="11" t="s">
        <v>5456</v>
      </c>
      <c r="D2463" s="11" t="s">
        <v>5457</v>
      </c>
      <c r="E2463" s="11" t="s">
        <v>5458</v>
      </c>
      <c r="F2463" s="11" t="s">
        <v>579</v>
      </c>
      <c r="G2463" s="26" t="s">
        <v>133</v>
      </c>
      <c r="H2463" s="11" t="s">
        <v>10083</v>
      </c>
    </row>
    <row r="2464" spans="2:8" x14ac:dyDescent="0.25">
      <c r="B2464" s="25" t="s">
        <v>10097</v>
      </c>
      <c r="C2464" s="8" t="s">
        <v>5456</v>
      </c>
      <c r="D2464" s="8" t="s">
        <v>5457</v>
      </c>
      <c r="E2464" s="8" t="s">
        <v>5458</v>
      </c>
      <c r="F2464" s="8" t="s">
        <v>579</v>
      </c>
      <c r="G2464" s="25" t="s">
        <v>133</v>
      </c>
      <c r="H2464" s="8" t="s">
        <v>10084</v>
      </c>
    </row>
    <row r="2465" spans="2:8" x14ac:dyDescent="0.25">
      <c r="B2465" s="26" t="s">
        <v>10097</v>
      </c>
      <c r="C2465" s="11" t="s">
        <v>7467</v>
      </c>
      <c r="D2465" s="11" t="s">
        <v>7468</v>
      </c>
      <c r="E2465" s="11" t="s">
        <v>7469</v>
      </c>
      <c r="F2465" s="11" t="s">
        <v>579</v>
      </c>
      <c r="G2465" s="26" t="s">
        <v>133</v>
      </c>
      <c r="H2465" s="11" t="s">
        <v>10083</v>
      </c>
    </row>
    <row r="2466" spans="2:8" x14ac:dyDescent="0.25">
      <c r="B2466" s="25" t="s">
        <v>10097</v>
      </c>
      <c r="C2466" s="8" t="s">
        <v>7467</v>
      </c>
      <c r="D2466" s="8" t="s">
        <v>7468</v>
      </c>
      <c r="E2466" s="8" t="s">
        <v>7469</v>
      </c>
      <c r="F2466" s="8" t="s">
        <v>579</v>
      </c>
      <c r="G2466" s="25" t="s">
        <v>133</v>
      </c>
      <c r="H2466" s="8" t="s">
        <v>10084</v>
      </c>
    </row>
    <row r="2467" spans="2:8" x14ac:dyDescent="0.25">
      <c r="B2467" s="26" t="s">
        <v>10097</v>
      </c>
      <c r="C2467" s="11" t="s">
        <v>6272</v>
      </c>
      <c r="D2467" s="11" t="s">
        <v>6273</v>
      </c>
      <c r="E2467" s="11" t="s">
        <v>6274</v>
      </c>
      <c r="F2467" s="11" t="s">
        <v>579</v>
      </c>
      <c r="G2467" s="26" t="s">
        <v>133</v>
      </c>
      <c r="H2467" s="11" t="s">
        <v>10083</v>
      </c>
    </row>
    <row r="2468" spans="2:8" x14ac:dyDescent="0.25">
      <c r="B2468" s="25" t="s">
        <v>10097</v>
      </c>
      <c r="C2468" s="8" t="s">
        <v>6272</v>
      </c>
      <c r="D2468" s="8" t="s">
        <v>6273</v>
      </c>
      <c r="E2468" s="8" t="s">
        <v>6274</v>
      </c>
      <c r="F2468" s="8" t="s">
        <v>579</v>
      </c>
      <c r="G2468" s="25" t="s">
        <v>133</v>
      </c>
      <c r="H2468" s="8" t="s">
        <v>10084</v>
      </c>
    </row>
    <row r="2469" spans="2:8" x14ac:dyDescent="0.25">
      <c r="B2469" s="26" t="s">
        <v>10097</v>
      </c>
      <c r="C2469" s="11" t="s">
        <v>4442</v>
      </c>
      <c r="D2469" s="11" t="s">
        <v>4443</v>
      </c>
      <c r="E2469" s="11" t="s">
        <v>4444</v>
      </c>
      <c r="F2469" s="11" t="s">
        <v>579</v>
      </c>
      <c r="G2469" s="26" t="s">
        <v>133</v>
      </c>
      <c r="H2469" s="11" t="s">
        <v>10083</v>
      </c>
    </row>
    <row r="2470" spans="2:8" x14ac:dyDescent="0.25">
      <c r="B2470" s="25" t="s">
        <v>10097</v>
      </c>
      <c r="C2470" s="8" t="s">
        <v>4442</v>
      </c>
      <c r="D2470" s="8" t="s">
        <v>4443</v>
      </c>
      <c r="E2470" s="8" t="s">
        <v>4444</v>
      </c>
      <c r="F2470" s="8" t="s">
        <v>579</v>
      </c>
      <c r="G2470" s="25" t="s">
        <v>133</v>
      </c>
      <c r="H2470" s="8" t="s">
        <v>10084</v>
      </c>
    </row>
    <row r="2471" spans="2:8" x14ac:dyDescent="0.25">
      <c r="B2471" s="26" t="s">
        <v>10097</v>
      </c>
      <c r="C2471" s="11" t="s">
        <v>3268</v>
      </c>
      <c r="D2471" s="11" t="s">
        <v>3269</v>
      </c>
      <c r="E2471" s="11" t="s">
        <v>3270</v>
      </c>
      <c r="F2471" s="11" t="s">
        <v>579</v>
      </c>
      <c r="G2471" s="26" t="s">
        <v>133</v>
      </c>
      <c r="H2471" s="11" t="s">
        <v>10083</v>
      </c>
    </row>
    <row r="2472" spans="2:8" x14ac:dyDescent="0.25">
      <c r="B2472" s="25" t="s">
        <v>10097</v>
      </c>
      <c r="C2472" s="8" t="s">
        <v>3268</v>
      </c>
      <c r="D2472" s="8" t="s">
        <v>3269</v>
      </c>
      <c r="E2472" s="8" t="s">
        <v>3270</v>
      </c>
      <c r="F2472" s="8" t="s">
        <v>579</v>
      </c>
      <c r="G2472" s="25" t="s">
        <v>133</v>
      </c>
      <c r="H2472" s="8" t="s">
        <v>10084</v>
      </c>
    </row>
    <row r="2473" spans="2:8" x14ac:dyDescent="0.25">
      <c r="B2473" s="26" t="s">
        <v>10097</v>
      </c>
      <c r="C2473" s="11" t="s">
        <v>7581</v>
      </c>
      <c r="D2473" s="11" t="s">
        <v>7582</v>
      </c>
      <c r="E2473" s="11" t="s">
        <v>7583</v>
      </c>
      <c r="F2473" s="11" t="s">
        <v>579</v>
      </c>
      <c r="G2473" s="26" t="s">
        <v>133</v>
      </c>
      <c r="H2473" s="11" t="s">
        <v>10083</v>
      </c>
    </row>
    <row r="2474" spans="2:8" x14ac:dyDescent="0.25">
      <c r="B2474" s="25" t="s">
        <v>10097</v>
      </c>
      <c r="C2474" s="8" t="s">
        <v>7814</v>
      </c>
      <c r="D2474" s="8" t="s">
        <v>7815</v>
      </c>
      <c r="E2474" s="8" t="s">
        <v>7816</v>
      </c>
      <c r="F2474" s="8" t="s">
        <v>579</v>
      </c>
      <c r="G2474" s="25" t="s">
        <v>133</v>
      </c>
      <c r="H2474" s="8" t="s">
        <v>10083</v>
      </c>
    </row>
    <row r="2475" spans="2:8" x14ac:dyDescent="0.25">
      <c r="B2475" s="26" t="s">
        <v>10097</v>
      </c>
      <c r="C2475" s="11" t="s">
        <v>7814</v>
      </c>
      <c r="D2475" s="11" t="s">
        <v>7815</v>
      </c>
      <c r="E2475" s="11" t="s">
        <v>7816</v>
      </c>
      <c r="F2475" s="11" t="s">
        <v>579</v>
      </c>
      <c r="G2475" s="26" t="s">
        <v>133</v>
      </c>
      <c r="H2475" s="11" t="s">
        <v>10084</v>
      </c>
    </row>
    <row r="2476" spans="2:8" x14ac:dyDescent="0.25">
      <c r="B2476" s="25" t="s">
        <v>10097</v>
      </c>
      <c r="C2476" s="8" t="s">
        <v>3021</v>
      </c>
      <c r="D2476" s="8" t="s">
        <v>3022</v>
      </c>
      <c r="E2476" s="8" t="s">
        <v>3023</v>
      </c>
      <c r="F2476" s="8" t="s">
        <v>579</v>
      </c>
      <c r="G2476" s="25" t="s">
        <v>133</v>
      </c>
      <c r="H2476" s="8" t="s">
        <v>10083</v>
      </c>
    </row>
    <row r="2477" spans="2:8" x14ac:dyDescent="0.25">
      <c r="B2477" s="26" t="s">
        <v>10097</v>
      </c>
      <c r="C2477" s="11" t="s">
        <v>3021</v>
      </c>
      <c r="D2477" s="11" t="s">
        <v>3022</v>
      </c>
      <c r="E2477" s="11" t="s">
        <v>3023</v>
      </c>
      <c r="F2477" s="11" t="s">
        <v>579</v>
      </c>
      <c r="G2477" s="26" t="s">
        <v>133</v>
      </c>
      <c r="H2477" s="11" t="s">
        <v>10092</v>
      </c>
    </row>
    <row r="2478" spans="2:8" x14ac:dyDescent="0.25">
      <c r="B2478" s="25" t="s">
        <v>10097</v>
      </c>
      <c r="C2478" s="8" t="s">
        <v>3021</v>
      </c>
      <c r="D2478" s="8" t="s">
        <v>3022</v>
      </c>
      <c r="E2478" s="8" t="s">
        <v>3023</v>
      </c>
      <c r="F2478" s="8" t="s">
        <v>579</v>
      </c>
      <c r="G2478" s="25" t="s">
        <v>133</v>
      </c>
      <c r="H2478" s="8" t="s">
        <v>10084</v>
      </c>
    </row>
    <row r="2479" spans="2:8" x14ac:dyDescent="0.25">
      <c r="B2479" s="26" t="s">
        <v>10097</v>
      </c>
      <c r="C2479" s="11" t="s">
        <v>6974</v>
      </c>
      <c r="D2479" s="11" t="s">
        <v>6975</v>
      </c>
      <c r="E2479" s="11" t="s">
        <v>6976</v>
      </c>
      <c r="F2479" s="11" t="s">
        <v>579</v>
      </c>
      <c r="G2479" s="26" t="s">
        <v>133</v>
      </c>
      <c r="H2479" s="11" t="s">
        <v>10083</v>
      </c>
    </row>
    <row r="2480" spans="2:8" x14ac:dyDescent="0.25">
      <c r="B2480" s="25" t="s">
        <v>10097</v>
      </c>
      <c r="C2480" s="8" t="s">
        <v>5593</v>
      </c>
      <c r="D2480" s="8" t="s">
        <v>5594</v>
      </c>
      <c r="E2480" s="8" t="s">
        <v>5595</v>
      </c>
      <c r="F2480" s="8" t="s">
        <v>579</v>
      </c>
      <c r="G2480" s="25" t="s">
        <v>133</v>
      </c>
      <c r="H2480" s="8" t="s">
        <v>10083</v>
      </c>
    </row>
    <row r="2481" spans="2:8" x14ac:dyDescent="0.25">
      <c r="B2481" s="26" t="s">
        <v>10097</v>
      </c>
      <c r="C2481" s="11" t="s">
        <v>5593</v>
      </c>
      <c r="D2481" s="11" t="s">
        <v>5594</v>
      </c>
      <c r="E2481" s="11" t="s">
        <v>5595</v>
      </c>
      <c r="F2481" s="11" t="s">
        <v>579</v>
      </c>
      <c r="G2481" s="26" t="s">
        <v>133</v>
      </c>
      <c r="H2481" s="11" t="s">
        <v>10092</v>
      </c>
    </row>
    <row r="2482" spans="2:8" x14ac:dyDescent="0.25">
      <c r="B2482" s="25" t="s">
        <v>10097</v>
      </c>
      <c r="C2482" s="8" t="s">
        <v>5593</v>
      </c>
      <c r="D2482" s="8" t="s">
        <v>5594</v>
      </c>
      <c r="E2482" s="8" t="s">
        <v>5595</v>
      </c>
      <c r="F2482" s="8" t="s">
        <v>579</v>
      </c>
      <c r="G2482" s="25" t="s">
        <v>133</v>
      </c>
      <c r="H2482" s="8" t="s">
        <v>10084</v>
      </c>
    </row>
    <row r="2483" spans="2:8" x14ac:dyDescent="0.25">
      <c r="B2483" s="26" t="s">
        <v>10097</v>
      </c>
      <c r="C2483" s="11" t="s">
        <v>8160</v>
      </c>
      <c r="D2483" s="11" t="s">
        <v>8161</v>
      </c>
      <c r="E2483" s="11" t="s">
        <v>8162</v>
      </c>
      <c r="F2483" s="11" t="s">
        <v>579</v>
      </c>
      <c r="G2483" s="26" t="s">
        <v>506</v>
      </c>
      <c r="H2483" s="11" t="s">
        <v>10083</v>
      </c>
    </row>
    <row r="2484" spans="2:8" x14ac:dyDescent="0.25">
      <c r="B2484" s="25" t="s">
        <v>10097</v>
      </c>
      <c r="C2484" s="8" t="s">
        <v>7093</v>
      </c>
      <c r="D2484" s="8" t="s">
        <v>7094</v>
      </c>
      <c r="E2484" s="8" t="s">
        <v>7095</v>
      </c>
      <c r="F2484" s="8" t="s">
        <v>579</v>
      </c>
      <c r="G2484" s="25" t="s">
        <v>133</v>
      </c>
      <c r="H2484" s="8" t="s">
        <v>10083</v>
      </c>
    </row>
    <row r="2485" spans="2:8" x14ac:dyDescent="0.25">
      <c r="B2485" s="26" t="s">
        <v>10097</v>
      </c>
      <c r="C2485" s="11" t="s">
        <v>8084</v>
      </c>
      <c r="D2485" s="11" t="s">
        <v>8085</v>
      </c>
      <c r="E2485" s="11" t="s">
        <v>8086</v>
      </c>
      <c r="F2485" s="11" t="s">
        <v>579</v>
      </c>
      <c r="G2485" s="26" t="s">
        <v>506</v>
      </c>
      <c r="H2485" s="11" t="s">
        <v>10083</v>
      </c>
    </row>
    <row r="2486" spans="2:8" x14ac:dyDescent="0.25">
      <c r="B2486" s="25" t="s">
        <v>10097</v>
      </c>
      <c r="C2486" s="8" t="s">
        <v>7295</v>
      </c>
      <c r="D2486" s="8" t="s">
        <v>7296</v>
      </c>
      <c r="E2486" s="8" t="s">
        <v>7297</v>
      </c>
      <c r="F2486" s="8" t="s">
        <v>579</v>
      </c>
      <c r="G2486" s="25" t="s">
        <v>133</v>
      </c>
      <c r="H2486" s="8" t="s">
        <v>10083</v>
      </c>
    </row>
    <row r="2487" spans="2:8" x14ac:dyDescent="0.25">
      <c r="B2487" s="26" t="s">
        <v>10097</v>
      </c>
      <c r="C2487" s="11" t="s">
        <v>3877</v>
      </c>
      <c r="D2487" s="11" t="s">
        <v>3878</v>
      </c>
      <c r="E2487" s="11" t="s">
        <v>3879</v>
      </c>
      <c r="F2487" s="11" t="s">
        <v>579</v>
      </c>
      <c r="G2487" s="26" t="s">
        <v>133</v>
      </c>
      <c r="H2487" s="11" t="s">
        <v>10083</v>
      </c>
    </row>
    <row r="2488" spans="2:8" x14ac:dyDescent="0.25">
      <c r="B2488" s="25" t="s">
        <v>10097</v>
      </c>
      <c r="C2488" s="8" t="s">
        <v>6986</v>
      </c>
      <c r="D2488" s="8" t="s">
        <v>6987</v>
      </c>
      <c r="E2488" s="8" t="s">
        <v>6988</v>
      </c>
      <c r="F2488" s="8" t="s">
        <v>579</v>
      </c>
      <c r="G2488" s="25" t="s">
        <v>506</v>
      </c>
      <c r="H2488" s="8" t="s">
        <v>10083</v>
      </c>
    </row>
    <row r="2489" spans="2:8" x14ac:dyDescent="0.25">
      <c r="B2489" s="26" t="s">
        <v>10097</v>
      </c>
      <c r="C2489" s="11" t="s">
        <v>1757</v>
      </c>
      <c r="D2489" s="11" t="s">
        <v>1758</v>
      </c>
      <c r="E2489" s="11" t="s">
        <v>1759</v>
      </c>
      <c r="F2489" s="11" t="s">
        <v>579</v>
      </c>
      <c r="G2489" s="26" t="s">
        <v>133</v>
      </c>
      <c r="H2489" s="11" t="s">
        <v>10083</v>
      </c>
    </row>
    <row r="2490" spans="2:8" x14ac:dyDescent="0.25">
      <c r="B2490" s="25" t="s">
        <v>10097</v>
      </c>
      <c r="C2490" s="8" t="s">
        <v>1757</v>
      </c>
      <c r="D2490" s="8" t="s">
        <v>1758</v>
      </c>
      <c r="E2490" s="8" t="s">
        <v>1759</v>
      </c>
      <c r="F2490" s="8" t="s">
        <v>579</v>
      </c>
      <c r="G2490" s="25" t="s">
        <v>133</v>
      </c>
      <c r="H2490" s="8" t="s">
        <v>10084</v>
      </c>
    </row>
    <row r="2491" spans="2:8" x14ac:dyDescent="0.25">
      <c r="B2491" s="26" t="s">
        <v>10097</v>
      </c>
      <c r="C2491" s="11" t="s">
        <v>4761</v>
      </c>
      <c r="D2491" s="11" t="s">
        <v>4762</v>
      </c>
      <c r="E2491" s="11" t="s">
        <v>4763</v>
      </c>
      <c r="F2491" s="11" t="s">
        <v>579</v>
      </c>
      <c r="G2491" s="26" t="s">
        <v>133</v>
      </c>
      <c r="H2491" s="11" t="s">
        <v>10083</v>
      </c>
    </row>
    <row r="2492" spans="2:8" x14ac:dyDescent="0.25">
      <c r="B2492" s="25" t="s">
        <v>10097</v>
      </c>
      <c r="C2492" s="8" t="s">
        <v>4761</v>
      </c>
      <c r="D2492" s="8" t="s">
        <v>4762</v>
      </c>
      <c r="E2492" s="8" t="s">
        <v>4763</v>
      </c>
      <c r="F2492" s="8" t="s">
        <v>579</v>
      </c>
      <c r="G2492" s="25" t="s">
        <v>133</v>
      </c>
      <c r="H2492" s="8" t="s">
        <v>10092</v>
      </c>
    </row>
    <row r="2493" spans="2:8" x14ac:dyDescent="0.25">
      <c r="B2493" s="26" t="s">
        <v>10097</v>
      </c>
      <c r="C2493" s="11" t="s">
        <v>4761</v>
      </c>
      <c r="D2493" s="11" t="s">
        <v>4762</v>
      </c>
      <c r="E2493" s="11" t="s">
        <v>4763</v>
      </c>
      <c r="F2493" s="11" t="s">
        <v>579</v>
      </c>
      <c r="G2493" s="26" t="s">
        <v>133</v>
      </c>
      <c r="H2493" s="11" t="s">
        <v>10084</v>
      </c>
    </row>
    <row r="2494" spans="2:8" x14ac:dyDescent="0.25">
      <c r="B2494" s="25" t="s">
        <v>10097</v>
      </c>
      <c r="C2494" s="8" t="s">
        <v>7823</v>
      </c>
      <c r="D2494" s="8" t="s">
        <v>7824</v>
      </c>
      <c r="E2494" s="8" t="s">
        <v>7825</v>
      </c>
      <c r="F2494" s="8" t="s">
        <v>579</v>
      </c>
      <c r="G2494" s="25" t="s">
        <v>133</v>
      </c>
      <c r="H2494" s="8" t="s">
        <v>10083</v>
      </c>
    </row>
    <row r="2495" spans="2:8" x14ac:dyDescent="0.25">
      <c r="B2495" s="26" t="s">
        <v>10097</v>
      </c>
      <c r="C2495" s="11" t="s">
        <v>903</v>
      </c>
      <c r="D2495" s="11" t="s">
        <v>904</v>
      </c>
      <c r="E2495" s="11" t="s">
        <v>905</v>
      </c>
      <c r="F2495" s="11" t="s">
        <v>579</v>
      </c>
      <c r="G2495" s="26" t="s">
        <v>133</v>
      </c>
      <c r="H2495" s="11" t="s">
        <v>10083</v>
      </c>
    </row>
    <row r="2496" spans="2:8" x14ac:dyDescent="0.25">
      <c r="B2496" s="25" t="s">
        <v>10097</v>
      </c>
      <c r="C2496" s="8" t="s">
        <v>4307</v>
      </c>
      <c r="D2496" s="8" t="s">
        <v>4308</v>
      </c>
      <c r="E2496" s="8" t="s">
        <v>4309</v>
      </c>
      <c r="F2496" s="8" t="s">
        <v>579</v>
      </c>
      <c r="G2496" s="25" t="s">
        <v>133</v>
      </c>
      <c r="H2496" s="8" t="s">
        <v>10083</v>
      </c>
    </row>
    <row r="2497" spans="2:8" x14ac:dyDescent="0.25">
      <c r="B2497" s="26" t="s">
        <v>10097</v>
      </c>
      <c r="C2497" s="11" t="s">
        <v>4307</v>
      </c>
      <c r="D2497" s="11" t="s">
        <v>4308</v>
      </c>
      <c r="E2497" s="11" t="s">
        <v>4309</v>
      </c>
      <c r="F2497" s="11" t="s">
        <v>579</v>
      </c>
      <c r="G2497" s="26" t="s">
        <v>133</v>
      </c>
      <c r="H2497" s="11" t="s">
        <v>10084</v>
      </c>
    </row>
    <row r="2498" spans="2:8" x14ac:dyDescent="0.25">
      <c r="B2498" s="25" t="s">
        <v>10097</v>
      </c>
      <c r="C2498" s="8" t="s">
        <v>4705</v>
      </c>
      <c r="D2498" s="8" t="s">
        <v>4706</v>
      </c>
      <c r="E2498" s="8" t="s">
        <v>4707</v>
      </c>
      <c r="F2498" s="8" t="s">
        <v>579</v>
      </c>
      <c r="G2498" s="25" t="s">
        <v>506</v>
      </c>
      <c r="H2498" s="8" t="s">
        <v>10083</v>
      </c>
    </row>
    <row r="2499" spans="2:8" x14ac:dyDescent="0.25">
      <c r="B2499" s="26" t="s">
        <v>10097</v>
      </c>
      <c r="C2499" s="11" t="s">
        <v>4705</v>
      </c>
      <c r="D2499" s="11" t="s">
        <v>4706</v>
      </c>
      <c r="E2499" s="11" t="s">
        <v>4707</v>
      </c>
      <c r="F2499" s="11" t="s">
        <v>579</v>
      </c>
      <c r="G2499" s="26" t="s">
        <v>506</v>
      </c>
      <c r="H2499" s="11" t="s">
        <v>10084</v>
      </c>
    </row>
    <row r="2500" spans="2:8" x14ac:dyDescent="0.25">
      <c r="B2500" s="25" t="s">
        <v>10097</v>
      </c>
      <c r="C2500" s="8" t="s">
        <v>4767</v>
      </c>
      <c r="D2500" s="8" t="s">
        <v>4768</v>
      </c>
      <c r="E2500" s="8" t="s">
        <v>4769</v>
      </c>
      <c r="F2500" s="8" t="s">
        <v>579</v>
      </c>
      <c r="G2500" s="25" t="s">
        <v>133</v>
      </c>
      <c r="H2500" s="8" t="s">
        <v>10083</v>
      </c>
    </row>
    <row r="2501" spans="2:8" x14ac:dyDescent="0.25">
      <c r="B2501" s="26" t="s">
        <v>10097</v>
      </c>
      <c r="C2501" s="11" t="s">
        <v>6517</v>
      </c>
      <c r="D2501" s="11" t="s">
        <v>7907</v>
      </c>
      <c r="E2501" s="11" t="s">
        <v>7908</v>
      </c>
      <c r="F2501" s="11" t="s">
        <v>579</v>
      </c>
      <c r="G2501" s="26" t="s">
        <v>506</v>
      </c>
      <c r="H2501" s="11" t="s">
        <v>10083</v>
      </c>
    </row>
    <row r="2502" spans="2:8" x14ac:dyDescent="0.25">
      <c r="B2502" s="25" t="s">
        <v>10097</v>
      </c>
      <c r="C2502" s="8" t="s">
        <v>6517</v>
      </c>
      <c r="D2502" s="8" t="s">
        <v>6518</v>
      </c>
      <c r="E2502" s="8" t="s">
        <v>6519</v>
      </c>
      <c r="F2502" s="8" t="s">
        <v>579</v>
      </c>
      <c r="G2502" s="25" t="s">
        <v>133</v>
      </c>
      <c r="H2502" s="8" t="s">
        <v>10083</v>
      </c>
    </row>
    <row r="2503" spans="2:8" x14ac:dyDescent="0.25">
      <c r="B2503" s="26" t="s">
        <v>10097</v>
      </c>
      <c r="C2503" s="11" t="s">
        <v>6578</v>
      </c>
      <c r="D2503" s="11" t="s">
        <v>6579</v>
      </c>
      <c r="E2503" s="11" t="s">
        <v>6580</v>
      </c>
      <c r="F2503" s="11" t="s">
        <v>579</v>
      </c>
      <c r="G2503" s="26" t="s">
        <v>506</v>
      </c>
      <c r="H2503" s="11" t="s">
        <v>10083</v>
      </c>
    </row>
    <row r="2504" spans="2:8" x14ac:dyDescent="0.25">
      <c r="B2504" s="25" t="s">
        <v>10097</v>
      </c>
      <c r="C2504" s="8" t="s">
        <v>6094</v>
      </c>
      <c r="D2504" s="8" t="s">
        <v>6095</v>
      </c>
      <c r="E2504" s="8" t="s">
        <v>6096</v>
      </c>
      <c r="F2504" s="8" t="s">
        <v>579</v>
      </c>
      <c r="G2504" s="25" t="s">
        <v>133</v>
      </c>
      <c r="H2504" s="8" t="s">
        <v>10083</v>
      </c>
    </row>
    <row r="2505" spans="2:8" x14ac:dyDescent="0.25">
      <c r="B2505" s="26" t="s">
        <v>10097</v>
      </c>
      <c r="C2505" s="11" t="s">
        <v>576</v>
      </c>
      <c r="D2505" s="11" t="s">
        <v>577</v>
      </c>
      <c r="E2505" s="11" t="s">
        <v>578</v>
      </c>
      <c r="F2505" s="11" t="s">
        <v>579</v>
      </c>
      <c r="G2505" s="26" t="s">
        <v>133</v>
      </c>
      <c r="H2505" s="11" t="s">
        <v>10083</v>
      </c>
    </row>
    <row r="2506" spans="2:8" x14ac:dyDescent="0.25">
      <c r="B2506" s="25" t="s">
        <v>10097</v>
      </c>
      <c r="C2506" s="8" t="s">
        <v>576</v>
      </c>
      <c r="D2506" s="8" t="s">
        <v>577</v>
      </c>
      <c r="E2506" s="8" t="s">
        <v>578</v>
      </c>
      <c r="F2506" s="8" t="s">
        <v>579</v>
      </c>
      <c r="G2506" s="25" t="s">
        <v>133</v>
      </c>
      <c r="H2506" s="8" t="s">
        <v>10092</v>
      </c>
    </row>
    <row r="2507" spans="2:8" x14ac:dyDescent="0.25">
      <c r="B2507" s="26" t="s">
        <v>10097</v>
      </c>
      <c r="C2507" s="11" t="s">
        <v>576</v>
      </c>
      <c r="D2507" s="11" t="s">
        <v>577</v>
      </c>
      <c r="E2507" s="11" t="s">
        <v>578</v>
      </c>
      <c r="F2507" s="11" t="s">
        <v>579</v>
      </c>
      <c r="G2507" s="26" t="s">
        <v>133</v>
      </c>
      <c r="H2507" s="11" t="s">
        <v>10084</v>
      </c>
    </row>
    <row r="2508" spans="2:8" x14ac:dyDescent="0.25">
      <c r="B2508" s="25" t="s">
        <v>10097</v>
      </c>
      <c r="C2508" s="8" t="s">
        <v>4122</v>
      </c>
      <c r="D2508" s="8" t="s">
        <v>4123</v>
      </c>
      <c r="E2508" s="8" t="s">
        <v>4124</v>
      </c>
      <c r="F2508" s="8" t="s">
        <v>579</v>
      </c>
      <c r="G2508" s="25" t="s">
        <v>133</v>
      </c>
      <c r="H2508" s="8" t="s">
        <v>10083</v>
      </c>
    </row>
    <row r="2509" spans="2:8" x14ac:dyDescent="0.25">
      <c r="B2509" s="26" t="s">
        <v>10097</v>
      </c>
      <c r="C2509" s="11" t="s">
        <v>4122</v>
      </c>
      <c r="D2509" s="11" t="s">
        <v>4123</v>
      </c>
      <c r="E2509" s="11" t="s">
        <v>4124</v>
      </c>
      <c r="F2509" s="11" t="s">
        <v>579</v>
      </c>
      <c r="G2509" s="26" t="s">
        <v>133</v>
      </c>
      <c r="H2509" s="11" t="s">
        <v>10092</v>
      </c>
    </row>
    <row r="2510" spans="2:8" x14ac:dyDescent="0.25">
      <c r="B2510" s="25" t="s">
        <v>10097</v>
      </c>
      <c r="C2510" s="8" t="s">
        <v>4122</v>
      </c>
      <c r="D2510" s="8" t="s">
        <v>4123</v>
      </c>
      <c r="E2510" s="8" t="s">
        <v>4124</v>
      </c>
      <c r="F2510" s="8" t="s">
        <v>579</v>
      </c>
      <c r="G2510" s="25" t="s">
        <v>133</v>
      </c>
      <c r="H2510" s="8" t="s">
        <v>10084</v>
      </c>
    </row>
    <row r="2511" spans="2:8" x14ac:dyDescent="0.25">
      <c r="B2511" s="26" t="s">
        <v>10097</v>
      </c>
      <c r="C2511" s="11" t="s">
        <v>4122</v>
      </c>
      <c r="D2511" s="11" t="s">
        <v>4425</v>
      </c>
      <c r="E2511" s="11" t="s">
        <v>4426</v>
      </c>
      <c r="F2511" s="11" t="s">
        <v>579</v>
      </c>
      <c r="G2511" s="26" t="s">
        <v>133</v>
      </c>
      <c r="H2511" s="11" t="s">
        <v>10083</v>
      </c>
    </row>
    <row r="2512" spans="2:8" x14ac:dyDescent="0.25">
      <c r="B2512" s="25" t="s">
        <v>10097</v>
      </c>
      <c r="C2512" s="8" t="s">
        <v>4122</v>
      </c>
      <c r="D2512" s="8" t="s">
        <v>4425</v>
      </c>
      <c r="E2512" s="8" t="s">
        <v>4426</v>
      </c>
      <c r="F2512" s="8" t="s">
        <v>579</v>
      </c>
      <c r="G2512" s="25" t="s">
        <v>133</v>
      </c>
      <c r="H2512" s="8" t="s">
        <v>10084</v>
      </c>
    </row>
    <row r="2513" spans="2:8" x14ac:dyDescent="0.25">
      <c r="B2513" s="26" t="s">
        <v>10097</v>
      </c>
      <c r="C2513" s="11" t="s">
        <v>5415</v>
      </c>
      <c r="D2513" s="11" t="s">
        <v>5416</v>
      </c>
      <c r="E2513" s="11" t="s">
        <v>5417</v>
      </c>
      <c r="F2513" s="11" t="s">
        <v>579</v>
      </c>
      <c r="G2513" s="26" t="s">
        <v>133</v>
      </c>
      <c r="H2513" s="11" t="s">
        <v>10083</v>
      </c>
    </row>
    <row r="2514" spans="2:8" x14ac:dyDescent="0.25">
      <c r="B2514" s="25" t="s">
        <v>10097</v>
      </c>
      <c r="C2514" s="8" t="s">
        <v>6848</v>
      </c>
      <c r="D2514" s="8" t="s">
        <v>6849</v>
      </c>
      <c r="E2514" s="8" t="s">
        <v>6850</v>
      </c>
      <c r="F2514" s="8" t="s">
        <v>579</v>
      </c>
      <c r="G2514" s="25" t="s">
        <v>133</v>
      </c>
      <c r="H2514" s="8" t="s">
        <v>10083</v>
      </c>
    </row>
    <row r="2515" spans="2:8" x14ac:dyDescent="0.25">
      <c r="B2515" s="26" t="s">
        <v>10097</v>
      </c>
      <c r="C2515" s="11" t="s">
        <v>1238</v>
      </c>
      <c r="D2515" s="11" t="s">
        <v>1239</v>
      </c>
      <c r="E2515" s="11" t="s">
        <v>1240</v>
      </c>
      <c r="F2515" s="11" t="s">
        <v>579</v>
      </c>
      <c r="G2515" s="26" t="s">
        <v>133</v>
      </c>
      <c r="H2515" s="11" t="s">
        <v>10083</v>
      </c>
    </row>
    <row r="2516" spans="2:8" x14ac:dyDescent="0.25">
      <c r="B2516" s="25" t="s">
        <v>10097</v>
      </c>
      <c r="C2516" s="8" t="s">
        <v>1238</v>
      </c>
      <c r="D2516" s="8" t="s">
        <v>1239</v>
      </c>
      <c r="E2516" s="8" t="s">
        <v>1240</v>
      </c>
      <c r="F2516" s="8" t="s">
        <v>579</v>
      </c>
      <c r="G2516" s="25" t="s">
        <v>133</v>
      </c>
      <c r="H2516" s="8" t="s">
        <v>10092</v>
      </c>
    </row>
    <row r="2517" spans="2:8" x14ac:dyDescent="0.25">
      <c r="B2517" s="26" t="s">
        <v>10097</v>
      </c>
      <c r="C2517" s="11" t="s">
        <v>1238</v>
      </c>
      <c r="D2517" s="11" t="s">
        <v>1239</v>
      </c>
      <c r="E2517" s="11" t="s">
        <v>1240</v>
      </c>
      <c r="F2517" s="11" t="s">
        <v>579</v>
      </c>
      <c r="G2517" s="26" t="s">
        <v>133</v>
      </c>
      <c r="H2517" s="11" t="s">
        <v>10084</v>
      </c>
    </row>
    <row r="2518" spans="2:8" x14ac:dyDescent="0.25">
      <c r="B2518" s="25" t="s">
        <v>10097</v>
      </c>
      <c r="C2518" s="8" t="s">
        <v>5349</v>
      </c>
      <c r="D2518" s="8" t="s">
        <v>5350</v>
      </c>
      <c r="E2518" s="8" t="s">
        <v>5351</v>
      </c>
      <c r="F2518" s="8" t="s">
        <v>579</v>
      </c>
      <c r="G2518" s="25" t="s">
        <v>133</v>
      </c>
      <c r="H2518" s="8" t="s">
        <v>10083</v>
      </c>
    </row>
    <row r="2519" spans="2:8" x14ac:dyDescent="0.25">
      <c r="B2519" s="26" t="s">
        <v>10097</v>
      </c>
      <c r="C2519" s="11" t="s">
        <v>5349</v>
      </c>
      <c r="D2519" s="11" t="s">
        <v>5350</v>
      </c>
      <c r="E2519" s="11" t="s">
        <v>5351</v>
      </c>
      <c r="F2519" s="11" t="s">
        <v>579</v>
      </c>
      <c r="G2519" s="26" t="s">
        <v>133</v>
      </c>
      <c r="H2519" s="11" t="s">
        <v>10092</v>
      </c>
    </row>
    <row r="2520" spans="2:8" x14ac:dyDescent="0.25">
      <c r="B2520" s="25" t="s">
        <v>10097</v>
      </c>
      <c r="C2520" s="8" t="s">
        <v>5349</v>
      </c>
      <c r="D2520" s="8" t="s">
        <v>5350</v>
      </c>
      <c r="E2520" s="8" t="s">
        <v>5351</v>
      </c>
      <c r="F2520" s="8" t="s">
        <v>579</v>
      </c>
      <c r="G2520" s="25" t="s">
        <v>133</v>
      </c>
      <c r="H2520" s="8" t="s">
        <v>10084</v>
      </c>
    </row>
    <row r="2521" spans="2:8" x14ac:dyDescent="0.25">
      <c r="B2521" s="26" t="s">
        <v>10097</v>
      </c>
      <c r="C2521" s="11" t="s">
        <v>6457</v>
      </c>
      <c r="D2521" s="11" t="s">
        <v>6458</v>
      </c>
      <c r="E2521" s="11" t="s">
        <v>6459</v>
      </c>
      <c r="F2521" s="11" t="s">
        <v>579</v>
      </c>
      <c r="G2521" s="26" t="s">
        <v>133</v>
      </c>
      <c r="H2521" s="11" t="s">
        <v>10083</v>
      </c>
    </row>
    <row r="2522" spans="2:8" x14ac:dyDescent="0.25">
      <c r="B2522" s="25" t="s">
        <v>10097</v>
      </c>
      <c r="C2522" s="8" t="s">
        <v>6457</v>
      </c>
      <c r="D2522" s="8" t="s">
        <v>6458</v>
      </c>
      <c r="E2522" s="8" t="s">
        <v>6459</v>
      </c>
      <c r="F2522" s="8" t="s">
        <v>579</v>
      </c>
      <c r="G2522" s="25" t="s">
        <v>133</v>
      </c>
      <c r="H2522" s="8" t="s">
        <v>10092</v>
      </c>
    </row>
    <row r="2523" spans="2:8" x14ac:dyDescent="0.25">
      <c r="B2523" s="26" t="s">
        <v>10097</v>
      </c>
      <c r="C2523" s="11" t="s">
        <v>6457</v>
      </c>
      <c r="D2523" s="11" t="s">
        <v>6458</v>
      </c>
      <c r="E2523" s="11" t="s">
        <v>6459</v>
      </c>
      <c r="F2523" s="11" t="s">
        <v>579</v>
      </c>
      <c r="G2523" s="26" t="s">
        <v>133</v>
      </c>
      <c r="H2523" s="11" t="s">
        <v>10084</v>
      </c>
    </row>
    <row r="2524" spans="2:8" x14ac:dyDescent="0.25">
      <c r="B2524" s="25" t="s">
        <v>10097</v>
      </c>
      <c r="C2524" s="8" t="s">
        <v>6457</v>
      </c>
      <c r="D2524" s="8" t="s">
        <v>6761</v>
      </c>
      <c r="E2524" s="8" t="s">
        <v>6762</v>
      </c>
      <c r="F2524" s="8" t="s">
        <v>579</v>
      </c>
      <c r="G2524" s="25" t="s">
        <v>133</v>
      </c>
      <c r="H2524" s="8" t="s">
        <v>10083</v>
      </c>
    </row>
    <row r="2525" spans="2:8" x14ac:dyDescent="0.25">
      <c r="B2525" s="26" t="s">
        <v>10097</v>
      </c>
      <c r="C2525" s="11" t="s">
        <v>6457</v>
      </c>
      <c r="D2525" s="11" t="s">
        <v>6761</v>
      </c>
      <c r="E2525" s="11" t="s">
        <v>6762</v>
      </c>
      <c r="F2525" s="11" t="s">
        <v>579</v>
      </c>
      <c r="G2525" s="26" t="s">
        <v>133</v>
      </c>
      <c r="H2525" s="11" t="s">
        <v>10092</v>
      </c>
    </row>
    <row r="2526" spans="2:8" x14ac:dyDescent="0.25">
      <c r="B2526" s="25" t="s">
        <v>10097</v>
      </c>
      <c r="C2526" s="8" t="s">
        <v>6528</v>
      </c>
      <c r="D2526" s="8" t="s">
        <v>6529</v>
      </c>
      <c r="E2526" s="8" t="s">
        <v>6530</v>
      </c>
      <c r="F2526" s="8" t="s">
        <v>579</v>
      </c>
      <c r="G2526" s="25" t="s">
        <v>133</v>
      </c>
      <c r="H2526" s="8" t="s">
        <v>10083</v>
      </c>
    </row>
    <row r="2527" spans="2:8" x14ac:dyDescent="0.25">
      <c r="B2527" s="26" t="s">
        <v>10097</v>
      </c>
      <c r="C2527" s="11" t="s">
        <v>2658</v>
      </c>
      <c r="D2527" s="11" t="s">
        <v>2659</v>
      </c>
      <c r="E2527" s="11" t="s">
        <v>2660</v>
      </c>
      <c r="F2527" s="11" t="s">
        <v>579</v>
      </c>
      <c r="G2527" s="26" t="s">
        <v>133</v>
      </c>
      <c r="H2527" s="11" t="s">
        <v>10083</v>
      </c>
    </row>
    <row r="2528" spans="2:8" x14ac:dyDescent="0.25">
      <c r="B2528" s="25" t="s">
        <v>10097</v>
      </c>
      <c r="C2528" s="8" t="s">
        <v>2658</v>
      </c>
      <c r="D2528" s="8" t="s">
        <v>2659</v>
      </c>
      <c r="E2528" s="8" t="s">
        <v>2660</v>
      </c>
      <c r="F2528" s="8" t="s">
        <v>579</v>
      </c>
      <c r="G2528" s="25" t="s">
        <v>133</v>
      </c>
      <c r="H2528" s="8" t="s">
        <v>10084</v>
      </c>
    </row>
    <row r="2529" spans="2:8" x14ac:dyDescent="0.25">
      <c r="B2529" s="26" t="s">
        <v>10097</v>
      </c>
      <c r="C2529" s="11" t="s">
        <v>3589</v>
      </c>
      <c r="D2529" s="11" t="s">
        <v>3590</v>
      </c>
      <c r="E2529" s="11" t="s">
        <v>3591</v>
      </c>
      <c r="F2529" s="11" t="s">
        <v>579</v>
      </c>
      <c r="G2529" s="26" t="s">
        <v>133</v>
      </c>
      <c r="H2529" s="11" t="s">
        <v>10083</v>
      </c>
    </row>
    <row r="2530" spans="2:8" x14ac:dyDescent="0.25">
      <c r="B2530" s="25" t="s">
        <v>10097</v>
      </c>
      <c r="C2530" s="8" t="s">
        <v>3589</v>
      </c>
      <c r="D2530" s="8" t="s">
        <v>3590</v>
      </c>
      <c r="E2530" s="8" t="s">
        <v>3591</v>
      </c>
      <c r="F2530" s="8" t="s">
        <v>579</v>
      </c>
      <c r="G2530" s="25" t="s">
        <v>133</v>
      </c>
      <c r="H2530" s="8" t="s">
        <v>10084</v>
      </c>
    </row>
    <row r="2531" spans="2:8" x14ac:dyDescent="0.25">
      <c r="B2531" s="26" t="s">
        <v>10097</v>
      </c>
      <c r="C2531" s="11" t="s">
        <v>4673</v>
      </c>
      <c r="D2531" s="11" t="s">
        <v>5731</v>
      </c>
      <c r="E2531" s="11" t="s">
        <v>5732</v>
      </c>
      <c r="F2531" s="11" t="s">
        <v>579</v>
      </c>
      <c r="G2531" s="26" t="s">
        <v>506</v>
      </c>
      <c r="H2531" s="11" t="s">
        <v>10083</v>
      </c>
    </row>
    <row r="2532" spans="2:8" x14ac:dyDescent="0.25">
      <c r="B2532" s="25" t="s">
        <v>10097</v>
      </c>
      <c r="C2532" s="8" t="s">
        <v>4673</v>
      </c>
      <c r="D2532" s="8" t="s">
        <v>5731</v>
      </c>
      <c r="E2532" s="8" t="s">
        <v>5732</v>
      </c>
      <c r="F2532" s="8" t="s">
        <v>579</v>
      </c>
      <c r="G2532" s="25" t="s">
        <v>506</v>
      </c>
      <c r="H2532" s="8" t="s">
        <v>10092</v>
      </c>
    </row>
    <row r="2533" spans="2:8" x14ac:dyDescent="0.25">
      <c r="B2533" s="26" t="s">
        <v>10097</v>
      </c>
      <c r="C2533" s="11" t="s">
        <v>4673</v>
      </c>
      <c r="D2533" s="11" t="s">
        <v>5731</v>
      </c>
      <c r="E2533" s="11" t="s">
        <v>5732</v>
      </c>
      <c r="F2533" s="11" t="s">
        <v>579</v>
      </c>
      <c r="G2533" s="26" t="s">
        <v>506</v>
      </c>
      <c r="H2533" s="11" t="s">
        <v>10084</v>
      </c>
    </row>
    <row r="2534" spans="2:8" x14ac:dyDescent="0.25">
      <c r="B2534" s="25" t="s">
        <v>10097</v>
      </c>
      <c r="C2534" s="8" t="s">
        <v>4673</v>
      </c>
      <c r="D2534" s="8" t="s">
        <v>4674</v>
      </c>
      <c r="E2534" s="8" t="s">
        <v>4675</v>
      </c>
      <c r="F2534" s="8" t="s">
        <v>579</v>
      </c>
      <c r="G2534" s="25" t="s">
        <v>133</v>
      </c>
      <c r="H2534" s="8" t="s">
        <v>10083</v>
      </c>
    </row>
    <row r="2535" spans="2:8" x14ac:dyDescent="0.25">
      <c r="B2535" s="26" t="s">
        <v>10097</v>
      </c>
      <c r="C2535" s="11" t="s">
        <v>4673</v>
      </c>
      <c r="D2535" s="11" t="s">
        <v>4674</v>
      </c>
      <c r="E2535" s="11" t="s">
        <v>4675</v>
      </c>
      <c r="F2535" s="11" t="s">
        <v>579</v>
      </c>
      <c r="G2535" s="26" t="s">
        <v>133</v>
      </c>
      <c r="H2535" s="11" t="s">
        <v>10085</v>
      </c>
    </row>
    <row r="2536" spans="2:8" x14ac:dyDescent="0.25">
      <c r="B2536" s="25" t="s">
        <v>10097</v>
      </c>
      <c r="C2536" s="8" t="s">
        <v>4673</v>
      </c>
      <c r="D2536" s="8" t="s">
        <v>4674</v>
      </c>
      <c r="E2536" s="8" t="s">
        <v>4675</v>
      </c>
      <c r="F2536" s="8" t="s">
        <v>579</v>
      </c>
      <c r="G2536" s="25" t="s">
        <v>133</v>
      </c>
      <c r="H2536" s="8" t="s">
        <v>10092</v>
      </c>
    </row>
    <row r="2537" spans="2:8" x14ac:dyDescent="0.25">
      <c r="B2537" s="26" t="s">
        <v>10097</v>
      </c>
      <c r="C2537" s="11" t="s">
        <v>4673</v>
      </c>
      <c r="D2537" s="11" t="s">
        <v>4674</v>
      </c>
      <c r="E2537" s="11" t="s">
        <v>4675</v>
      </c>
      <c r="F2537" s="11" t="s">
        <v>579</v>
      </c>
      <c r="G2537" s="26" t="s">
        <v>133</v>
      </c>
      <c r="H2537" s="11" t="s">
        <v>10084</v>
      </c>
    </row>
    <row r="2538" spans="2:8" x14ac:dyDescent="0.25">
      <c r="B2538" s="25" t="s">
        <v>10097</v>
      </c>
      <c r="C2538" s="8" t="s">
        <v>4673</v>
      </c>
      <c r="D2538" s="8" t="s">
        <v>5877</v>
      </c>
      <c r="E2538" s="8" t="s">
        <v>5878</v>
      </c>
      <c r="F2538" s="8" t="s">
        <v>579</v>
      </c>
      <c r="G2538" s="25" t="s">
        <v>133</v>
      </c>
      <c r="H2538" s="8" t="s">
        <v>10083</v>
      </c>
    </row>
    <row r="2539" spans="2:8" x14ac:dyDescent="0.25">
      <c r="B2539" s="26" t="s">
        <v>10097</v>
      </c>
      <c r="C2539" s="11" t="s">
        <v>4673</v>
      </c>
      <c r="D2539" s="11" t="s">
        <v>5877</v>
      </c>
      <c r="E2539" s="11" t="s">
        <v>5878</v>
      </c>
      <c r="F2539" s="11" t="s">
        <v>579</v>
      </c>
      <c r="G2539" s="26" t="s">
        <v>133</v>
      </c>
      <c r="H2539" s="11" t="s">
        <v>10084</v>
      </c>
    </row>
    <row r="2540" spans="2:8" x14ac:dyDescent="0.25">
      <c r="B2540" s="25" t="s">
        <v>10097</v>
      </c>
      <c r="C2540" s="8" t="s">
        <v>7224</v>
      </c>
      <c r="D2540" s="8" t="s">
        <v>7225</v>
      </c>
      <c r="E2540" s="8" t="s">
        <v>7226</v>
      </c>
      <c r="F2540" s="8" t="s">
        <v>579</v>
      </c>
      <c r="G2540" s="25" t="s">
        <v>133</v>
      </c>
      <c r="H2540" s="8" t="s">
        <v>10083</v>
      </c>
    </row>
    <row r="2541" spans="2:8" x14ac:dyDescent="0.25">
      <c r="B2541" s="26" t="s">
        <v>10097</v>
      </c>
      <c r="C2541" s="11" t="s">
        <v>7962</v>
      </c>
      <c r="D2541" s="11" t="s">
        <v>7963</v>
      </c>
      <c r="E2541" s="11" t="s">
        <v>7964</v>
      </c>
      <c r="F2541" s="11" t="s">
        <v>579</v>
      </c>
      <c r="G2541" s="26" t="s">
        <v>506</v>
      </c>
      <c r="H2541" s="11" t="s">
        <v>10083</v>
      </c>
    </row>
    <row r="2542" spans="2:8" x14ac:dyDescent="0.25">
      <c r="B2542" s="25" t="s">
        <v>10097</v>
      </c>
      <c r="C2542" s="8" t="s">
        <v>7871</v>
      </c>
      <c r="D2542" s="8" t="s">
        <v>8067</v>
      </c>
      <c r="E2542" s="8" t="s">
        <v>8068</v>
      </c>
      <c r="F2542" s="8" t="s">
        <v>579</v>
      </c>
      <c r="G2542" s="25" t="s">
        <v>506</v>
      </c>
      <c r="H2542" s="8" t="s">
        <v>10083</v>
      </c>
    </row>
    <row r="2543" spans="2:8" x14ac:dyDescent="0.25">
      <c r="B2543" s="26" t="s">
        <v>10097</v>
      </c>
      <c r="C2543" s="11" t="s">
        <v>7871</v>
      </c>
      <c r="D2543" s="11" t="s">
        <v>7872</v>
      </c>
      <c r="E2543" s="11" t="s">
        <v>7873</v>
      </c>
      <c r="F2543" s="11" t="s">
        <v>579</v>
      </c>
      <c r="G2543" s="26" t="s">
        <v>133</v>
      </c>
      <c r="H2543" s="11" t="s">
        <v>10083</v>
      </c>
    </row>
    <row r="2544" spans="2:8" x14ac:dyDescent="0.25">
      <c r="B2544" s="25" t="s">
        <v>10097</v>
      </c>
      <c r="C2544" s="8" t="s">
        <v>6328</v>
      </c>
      <c r="D2544" s="8" t="s">
        <v>6329</v>
      </c>
      <c r="E2544" s="8" t="s">
        <v>6330</v>
      </c>
      <c r="F2544" s="8" t="s">
        <v>579</v>
      </c>
      <c r="G2544" s="25" t="s">
        <v>133</v>
      </c>
      <c r="H2544" s="8" t="s">
        <v>10083</v>
      </c>
    </row>
    <row r="2545" spans="2:8" x14ac:dyDescent="0.25">
      <c r="B2545" s="26" t="s">
        <v>10097</v>
      </c>
      <c r="C2545" s="11" t="s">
        <v>7154</v>
      </c>
      <c r="D2545" s="11" t="s">
        <v>7155</v>
      </c>
      <c r="E2545" s="11" t="s">
        <v>7156</v>
      </c>
      <c r="F2545" s="11" t="s">
        <v>579</v>
      </c>
      <c r="G2545" s="26" t="s">
        <v>506</v>
      </c>
      <c r="H2545" s="11" t="s">
        <v>10083</v>
      </c>
    </row>
    <row r="2546" spans="2:8" x14ac:dyDescent="0.25">
      <c r="B2546" s="25" t="s">
        <v>10097</v>
      </c>
      <c r="C2546" s="8" t="s">
        <v>8506</v>
      </c>
      <c r="D2546" s="8" t="s">
        <v>8507</v>
      </c>
      <c r="E2546" s="8" t="s">
        <v>8508</v>
      </c>
      <c r="F2546" s="8" t="s">
        <v>579</v>
      </c>
      <c r="G2546" s="25" t="s">
        <v>506</v>
      </c>
      <c r="H2546" s="8" t="s">
        <v>10083</v>
      </c>
    </row>
    <row r="2547" spans="2:8" x14ac:dyDescent="0.25">
      <c r="B2547" s="26" t="s">
        <v>10097</v>
      </c>
      <c r="C2547" s="11" t="s">
        <v>8282</v>
      </c>
      <c r="D2547" s="11" t="s">
        <v>8283</v>
      </c>
      <c r="E2547" s="11" t="s">
        <v>8284</v>
      </c>
      <c r="F2547" s="11" t="s">
        <v>579</v>
      </c>
      <c r="G2547" s="26" t="s">
        <v>506</v>
      </c>
      <c r="H2547" s="11" t="s">
        <v>10083</v>
      </c>
    </row>
    <row r="2548" spans="2:8" x14ac:dyDescent="0.25">
      <c r="B2548" s="25" t="s">
        <v>10097</v>
      </c>
      <c r="C2548" s="8" t="s">
        <v>7919</v>
      </c>
      <c r="D2548" s="8" t="s">
        <v>7920</v>
      </c>
      <c r="E2548" s="8" t="s">
        <v>7921</v>
      </c>
      <c r="F2548" s="8" t="s">
        <v>579</v>
      </c>
      <c r="G2548" s="25" t="s">
        <v>133</v>
      </c>
      <c r="H2548" s="8" t="s">
        <v>10083</v>
      </c>
    </row>
    <row r="2549" spans="2:8" x14ac:dyDescent="0.25">
      <c r="B2549" s="26" t="s">
        <v>10097</v>
      </c>
      <c r="C2549" s="11" t="s">
        <v>3373</v>
      </c>
      <c r="D2549" s="11" t="s">
        <v>5427</v>
      </c>
      <c r="E2549" s="11" t="s">
        <v>5428</v>
      </c>
      <c r="F2549" s="11" t="s">
        <v>579</v>
      </c>
      <c r="G2549" s="26" t="s">
        <v>506</v>
      </c>
      <c r="H2549" s="11" t="s">
        <v>10083</v>
      </c>
    </row>
    <row r="2550" spans="2:8" x14ac:dyDescent="0.25">
      <c r="B2550" s="25" t="s">
        <v>10097</v>
      </c>
      <c r="C2550" s="8" t="s">
        <v>3373</v>
      </c>
      <c r="D2550" s="8" t="s">
        <v>5427</v>
      </c>
      <c r="E2550" s="8" t="s">
        <v>5428</v>
      </c>
      <c r="F2550" s="8" t="s">
        <v>579</v>
      </c>
      <c r="G2550" s="25" t="s">
        <v>506</v>
      </c>
      <c r="H2550" s="8" t="s">
        <v>10084</v>
      </c>
    </row>
    <row r="2551" spans="2:8" x14ac:dyDescent="0.25">
      <c r="B2551" s="26" t="s">
        <v>10097</v>
      </c>
      <c r="C2551" s="11" t="s">
        <v>3373</v>
      </c>
      <c r="D2551" s="11" t="s">
        <v>3374</v>
      </c>
      <c r="E2551" s="11" t="s">
        <v>3375</v>
      </c>
      <c r="F2551" s="11" t="s">
        <v>579</v>
      </c>
      <c r="G2551" s="26" t="s">
        <v>133</v>
      </c>
      <c r="H2551" s="11" t="s">
        <v>10083</v>
      </c>
    </row>
    <row r="2552" spans="2:8" x14ac:dyDescent="0.25">
      <c r="B2552" s="25" t="s">
        <v>10097</v>
      </c>
      <c r="C2552" s="8" t="s">
        <v>3373</v>
      </c>
      <c r="D2552" s="8" t="s">
        <v>3374</v>
      </c>
      <c r="E2552" s="8" t="s">
        <v>3375</v>
      </c>
      <c r="F2552" s="8" t="s">
        <v>579</v>
      </c>
      <c r="G2552" s="25" t="s">
        <v>133</v>
      </c>
      <c r="H2552" s="8" t="s">
        <v>10084</v>
      </c>
    </row>
    <row r="2553" spans="2:8" x14ac:dyDescent="0.25">
      <c r="B2553" s="26" t="s">
        <v>10097</v>
      </c>
      <c r="C2553" s="11" t="s">
        <v>3127</v>
      </c>
      <c r="D2553" s="11" t="s">
        <v>3128</v>
      </c>
      <c r="E2553" s="11" t="s">
        <v>3129</v>
      </c>
      <c r="F2553" s="11" t="s">
        <v>579</v>
      </c>
      <c r="G2553" s="26" t="s">
        <v>133</v>
      </c>
      <c r="H2553" s="11" t="s">
        <v>10083</v>
      </c>
    </row>
    <row r="2554" spans="2:8" x14ac:dyDescent="0.25">
      <c r="B2554" s="25" t="s">
        <v>10097</v>
      </c>
      <c r="C2554" s="8" t="s">
        <v>3127</v>
      </c>
      <c r="D2554" s="8" t="s">
        <v>3128</v>
      </c>
      <c r="E2554" s="8" t="s">
        <v>3129</v>
      </c>
      <c r="F2554" s="8" t="s">
        <v>579</v>
      </c>
      <c r="G2554" s="25" t="s">
        <v>133</v>
      </c>
      <c r="H2554" s="8" t="s">
        <v>10085</v>
      </c>
    </row>
    <row r="2555" spans="2:8" x14ac:dyDescent="0.25">
      <c r="B2555" s="26" t="s">
        <v>10097</v>
      </c>
      <c r="C2555" s="11" t="s">
        <v>3127</v>
      </c>
      <c r="D2555" s="11" t="s">
        <v>3128</v>
      </c>
      <c r="E2555" s="11" t="s">
        <v>3129</v>
      </c>
      <c r="F2555" s="11" t="s">
        <v>579</v>
      </c>
      <c r="G2555" s="26" t="s">
        <v>133</v>
      </c>
      <c r="H2555" s="11" t="s">
        <v>10084</v>
      </c>
    </row>
    <row r="2556" spans="2:8" x14ac:dyDescent="0.25">
      <c r="B2556" s="25" t="s">
        <v>10097</v>
      </c>
      <c r="C2556" s="8" t="s">
        <v>5641</v>
      </c>
      <c r="D2556" s="8" t="s">
        <v>5642</v>
      </c>
      <c r="E2556" s="8" t="s">
        <v>5643</v>
      </c>
      <c r="F2556" s="8" t="s">
        <v>579</v>
      </c>
      <c r="G2556" s="25" t="s">
        <v>506</v>
      </c>
      <c r="H2556" s="8" t="s">
        <v>10083</v>
      </c>
    </row>
    <row r="2557" spans="2:8" x14ac:dyDescent="0.25">
      <c r="B2557" s="26" t="s">
        <v>10097</v>
      </c>
      <c r="C2557" s="11" t="s">
        <v>5641</v>
      </c>
      <c r="D2557" s="11" t="s">
        <v>5642</v>
      </c>
      <c r="E2557" s="11" t="s">
        <v>5643</v>
      </c>
      <c r="F2557" s="11" t="s">
        <v>579</v>
      </c>
      <c r="G2557" s="26" t="s">
        <v>506</v>
      </c>
      <c r="H2557" s="11" t="s">
        <v>10092</v>
      </c>
    </row>
    <row r="2558" spans="2:8" x14ac:dyDescent="0.25">
      <c r="B2558" s="25" t="s">
        <v>10097</v>
      </c>
      <c r="C2558" s="8" t="s">
        <v>5641</v>
      </c>
      <c r="D2558" s="8" t="s">
        <v>5642</v>
      </c>
      <c r="E2558" s="8" t="s">
        <v>5643</v>
      </c>
      <c r="F2558" s="8" t="s">
        <v>579</v>
      </c>
      <c r="G2558" s="25" t="s">
        <v>506</v>
      </c>
      <c r="H2558" s="8" t="s">
        <v>10084</v>
      </c>
    </row>
    <row r="2559" spans="2:8" x14ac:dyDescent="0.25">
      <c r="B2559" s="26" t="s">
        <v>10097</v>
      </c>
      <c r="C2559" s="11" t="s">
        <v>3136</v>
      </c>
      <c r="D2559" s="11" t="s">
        <v>3137</v>
      </c>
      <c r="E2559" s="11" t="s">
        <v>3138</v>
      </c>
      <c r="F2559" s="11" t="s">
        <v>579</v>
      </c>
      <c r="G2559" s="26" t="s">
        <v>133</v>
      </c>
      <c r="H2559" s="11" t="s">
        <v>10083</v>
      </c>
    </row>
    <row r="2560" spans="2:8" x14ac:dyDescent="0.25">
      <c r="B2560" s="25" t="s">
        <v>10097</v>
      </c>
      <c r="C2560" s="8" t="s">
        <v>6776</v>
      </c>
      <c r="D2560" s="8" t="s">
        <v>6777</v>
      </c>
      <c r="E2560" s="8" t="s">
        <v>6778</v>
      </c>
      <c r="F2560" s="8" t="s">
        <v>579</v>
      </c>
      <c r="G2560" s="25" t="s">
        <v>506</v>
      </c>
      <c r="H2560" s="8" t="s">
        <v>10083</v>
      </c>
    </row>
    <row r="2561" spans="2:8" x14ac:dyDescent="0.25">
      <c r="B2561" s="26" t="s">
        <v>10097</v>
      </c>
      <c r="C2561" s="11" t="s">
        <v>6075</v>
      </c>
      <c r="D2561" s="11" t="s">
        <v>6076</v>
      </c>
      <c r="E2561" s="11" t="s">
        <v>6077</v>
      </c>
      <c r="F2561" s="11" t="s">
        <v>579</v>
      </c>
      <c r="G2561" s="26" t="s">
        <v>133</v>
      </c>
      <c r="H2561" s="11" t="s">
        <v>10083</v>
      </c>
    </row>
    <row r="2562" spans="2:8" x14ac:dyDescent="0.25">
      <c r="B2562" s="25" t="s">
        <v>10097</v>
      </c>
      <c r="C2562" s="8" t="s">
        <v>6075</v>
      </c>
      <c r="D2562" s="8" t="s">
        <v>6076</v>
      </c>
      <c r="E2562" s="8" t="s">
        <v>6077</v>
      </c>
      <c r="F2562" s="8" t="s">
        <v>579</v>
      </c>
      <c r="G2562" s="25" t="s">
        <v>133</v>
      </c>
      <c r="H2562" s="8" t="s">
        <v>10092</v>
      </c>
    </row>
    <row r="2563" spans="2:8" x14ac:dyDescent="0.25">
      <c r="B2563" s="26" t="s">
        <v>10097</v>
      </c>
      <c r="C2563" s="11" t="s">
        <v>6075</v>
      </c>
      <c r="D2563" s="11" t="s">
        <v>6076</v>
      </c>
      <c r="E2563" s="11" t="s">
        <v>6077</v>
      </c>
      <c r="F2563" s="11" t="s">
        <v>579</v>
      </c>
      <c r="G2563" s="26" t="s">
        <v>133</v>
      </c>
      <c r="H2563" s="11" t="s">
        <v>10084</v>
      </c>
    </row>
    <row r="2564" spans="2:8" x14ac:dyDescent="0.25">
      <c r="B2564" s="25" t="s">
        <v>10097</v>
      </c>
      <c r="C2564" s="8" t="s">
        <v>6596</v>
      </c>
      <c r="D2564" s="8" t="s">
        <v>6597</v>
      </c>
      <c r="E2564" s="8" t="s">
        <v>6598</v>
      </c>
      <c r="F2564" s="8" t="s">
        <v>579</v>
      </c>
      <c r="G2564" s="25" t="s">
        <v>133</v>
      </c>
      <c r="H2564" s="8" t="s">
        <v>10083</v>
      </c>
    </row>
    <row r="2565" spans="2:8" x14ac:dyDescent="0.25">
      <c r="B2565" s="26" t="s">
        <v>10097</v>
      </c>
      <c r="C2565" s="11" t="s">
        <v>6596</v>
      </c>
      <c r="D2565" s="11" t="s">
        <v>6597</v>
      </c>
      <c r="E2565" s="11" t="s">
        <v>6598</v>
      </c>
      <c r="F2565" s="11" t="s">
        <v>579</v>
      </c>
      <c r="G2565" s="26" t="s">
        <v>133</v>
      </c>
      <c r="H2565" s="11" t="s">
        <v>10092</v>
      </c>
    </row>
    <row r="2566" spans="2:8" x14ac:dyDescent="0.25">
      <c r="B2566" s="25" t="s">
        <v>10097</v>
      </c>
      <c r="C2566" s="8" t="s">
        <v>6596</v>
      </c>
      <c r="D2566" s="8" t="s">
        <v>6597</v>
      </c>
      <c r="E2566" s="8" t="s">
        <v>6598</v>
      </c>
      <c r="F2566" s="8" t="s">
        <v>579</v>
      </c>
      <c r="G2566" s="25" t="s">
        <v>133</v>
      </c>
      <c r="H2566" s="8" t="s">
        <v>10084</v>
      </c>
    </row>
    <row r="2567" spans="2:8" x14ac:dyDescent="0.25">
      <c r="B2567" s="26" t="s">
        <v>10097</v>
      </c>
      <c r="C2567" s="11" t="s">
        <v>5360</v>
      </c>
      <c r="D2567" s="11" t="s">
        <v>5361</v>
      </c>
      <c r="E2567" s="11" t="s">
        <v>5362</v>
      </c>
      <c r="F2567" s="11" t="s">
        <v>579</v>
      </c>
      <c r="G2567" s="26" t="s">
        <v>506</v>
      </c>
      <c r="H2567" s="11" t="s">
        <v>10083</v>
      </c>
    </row>
    <row r="2568" spans="2:8" x14ac:dyDescent="0.25">
      <c r="B2568" s="25" t="s">
        <v>10097</v>
      </c>
      <c r="C2568" s="8" t="s">
        <v>7313</v>
      </c>
      <c r="D2568" s="8" t="s">
        <v>7314</v>
      </c>
      <c r="E2568" s="8" t="s">
        <v>7315</v>
      </c>
      <c r="F2568" s="8" t="s">
        <v>579</v>
      </c>
      <c r="G2568" s="25" t="s">
        <v>506</v>
      </c>
      <c r="H2568" s="8" t="s">
        <v>10083</v>
      </c>
    </row>
    <row r="2569" spans="2:8" x14ac:dyDescent="0.25">
      <c r="B2569" s="26" t="s">
        <v>10097</v>
      </c>
      <c r="C2569" s="11" t="s">
        <v>6826</v>
      </c>
      <c r="D2569" s="11" t="s">
        <v>6827</v>
      </c>
      <c r="E2569" s="11" t="s">
        <v>6828</v>
      </c>
      <c r="F2569" s="11" t="s">
        <v>579</v>
      </c>
      <c r="G2569" s="26" t="s">
        <v>133</v>
      </c>
      <c r="H2569" s="11" t="s">
        <v>10083</v>
      </c>
    </row>
    <row r="2570" spans="2:8" x14ac:dyDescent="0.25">
      <c r="B2570" s="25" t="s">
        <v>10097</v>
      </c>
      <c r="C2570" s="8" t="s">
        <v>4850</v>
      </c>
      <c r="D2570" s="8" t="s">
        <v>4851</v>
      </c>
      <c r="E2570" s="8" t="s">
        <v>4852</v>
      </c>
      <c r="F2570" s="8" t="s">
        <v>579</v>
      </c>
      <c r="G2570" s="25" t="s">
        <v>133</v>
      </c>
      <c r="H2570" s="8" t="s">
        <v>10083</v>
      </c>
    </row>
    <row r="2571" spans="2:8" x14ac:dyDescent="0.25">
      <c r="B2571" s="26" t="s">
        <v>10097</v>
      </c>
      <c r="C2571" s="11" t="s">
        <v>3133</v>
      </c>
      <c r="D2571" s="11" t="s">
        <v>5726</v>
      </c>
      <c r="E2571" s="11" t="s">
        <v>5727</v>
      </c>
      <c r="F2571" s="11" t="s">
        <v>579</v>
      </c>
      <c r="G2571" s="26" t="s">
        <v>506</v>
      </c>
      <c r="H2571" s="11" t="s">
        <v>10083</v>
      </c>
    </row>
    <row r="2572" spans="2:8" x14ac:dyDescent="0.25">
      <c r="B2572" s="25" t="s">
        <v>10097</v>
      </c>
      <c r="C2572" s="8" t="s">
        <v>3133</v>
      </c>
      <c r="D2572" s="8" t="s">
        <v>5726</v>
      </c>
      <c r="E2572" s="8" t="s">
        <v>5727</v>
      </c>
      <c r="F2572" s="8" t="s">
        <v>579</v>
      </c>
      <c r="G2572" s="25" t="s">
        <v>506</v>
      </c>
      <c r="H2572" s="8" t="s">
        <v>10084</v>
      </c>
    </row>
    <row r="2573" spans="2:8" x14ac:dyDescent="0.25">
      <c r="B2573" s="26" t="s">
        <v>10097</v>
      </c>
      <c r="C2573" s="11" t="s">
        <v>3133</v>
      </c>
      <c r="D2573" s="11" t="s">
        <v>3134</v>
      </c>
      <c r="E2573" s="11" t="s">
        <v>3135</v>
      </c>
      <c r="F2573" s="11" t="s">
        <v>579</v>
      </c>
      <c r="G2573" s="26" t="s">
        <v>133</v>
      </c>
      <c r="H2573" s="11" t="s">
        <v>10083</v>
      </c>
    </row>
    <row r="2574" spans="2:8" x14ac:dyDescent="0.25">
      <c r="B2574" s="25" t="s">
        <v>10097</v>
      </c>
      <c r="C2574" s="8" t="s">
        <v>3133</v>
      </c>
      <c r="D2574" s="8" t="s">
        <v>3134</v>
      </c>
      <c r="E2574" s="8" t="s">
        <v>3135</v>
      </c>
      <c r="F2574" s="8" t="s">
        <v>579</v>
      </c>
      <c r="G2574" s="25" t="s">
        <v>133</v>
      </c>
      <c r="H2574" s="8" t="s">
        <v>10084</v>
      </c>
    </row>
    <row r="2575" spans="2:8" x14ac:dyDescent="0.25">
      <c r="B2575" s="26" t="s">
        <v>10097</v>
      </c>
      <c r="C2575" s="11" t="s">
        <v>7688</v>
      </c>
      <c r="D2575" s="11" t="s">
        <v>7689</v>
      </c>
      <c r="E2575" s="11" t="s">
        <v>7690</v>
      </c>
      <c r="F2575" s="11" t="s">
        <v>579</v>
      </c>
      <c r="G2575" s="26" t="s">
        <v>133</v>
      </c>
      <c r="H2575" s="11" t="s">
        <v>10083</v>
      </c>
    </row>
    <row r="2576" spans="2:8" x14ac:dyDescent="0.25">
      <c r="B2576" s="25" t="s">
        <v>10097</v>
      </c>
      <c r="C2576" s="8" t="s">
        <v>1733</v>
      </c>
      <c r="D2576" s="8" t="s">
        <v>4917</v>
      </c>
      <c r="E2576" s="8" t="s">
        <v>4918</v>
      </c>
      <c r="F2576" s="8" t="s">
        <v>579</v>
      </c>
      <c r="G2576" s="25" t="s">
        <v>506</v>
      </c>
      <c r="H2576" s="8" t="s">
        <v>10083</v>
      </c>
    </row>
    <row r="2577" spans="2:8" x14ac:dyDescent="0.25">
      <c r="B2577" s="26" t="s">
        <v>10097</v>
      </c>
      <c r="C2577" s="11" t="s">
        <v>1733</v>
      </c>
      <c r="D2577" s="11" t="s">
        <v>4917</v>
      </c>
      <c r="E2577" s="11" t="s">
        <v>4918</v>
      </c>
      <c r="F2577" s="11" t="s">
        <v>579</v>
      </c>
      <c r="G2577" s="26" t="s">
        <v>506</v>
      </c>
      <c r="H2577" s="11" t="s">
        <v>10092</v>
      </c>
    </row>
    <row r="2578" spans="2:8" x14ac:dyDescent="0.25">
      <c r="B2578" s="25" t="s">
        <v>10097</v>
      </c>
      <c r="C2578" s="8" t="s">
        <v>1733</v>
      </c>
      <c r="D2578" s="8" t="s">
        <v>4917</v>
      </c>
      <c r="E2578" s="8" t="s">
        <v>4918</v>
      </c>
      <c r="F2578" s="8" t="s">
        <v>579</v>
      </c>
      <c r="G2578" s="25" t="s">
        <v>506</v>
      </c>
      <c r="H2578" s="8" t="s">
        <v>10087</v>
      </c>
    </row>
    <row r="2579" spans="2:8" x14ac:dyDescent="0.25">
      <c r="B2579" s="26" t="s">
        <v>10097</v>
      </c>
      <c r="C2579" s="11" t="s">
        <v>1733</v>
      </c>
      <c r="D2579" s="11" t="s">
        <v>4917</v>
      </c>
      <c r="E2579" s="11" t="s">
        <v>4918</v>
      </c>
      <c r="F2579" s="11" t="s">
        <v>579</v>
      </c>
      <c r="G2579" s="26" t="s">
        <v>506</v>
      </c>
      <c r="H2579" s="11" t="s">
        <v>10084</v>
      </c>
    </row>
    <row r="2580" spans="2:8" x14ac:dyDescent="0.25">
      <c r="B2580" s="25" t="s">
        <v>10097</v>
      </c>
      <c r="C2580" s="8" t="s">
        <v>1733</v>
      </c>
      <c r="D2580" s="8" t="s">
        <v>1734</v>
      </c>
      <c r="E2580" s="8" t="s">
        <v>1735</v>
      </c>
      <c r="F2580" s="8" t="s">
        <v>579</v>
      </c>
      <c r="G2580" s="25" t="s">
        <v>506</v>
      </c>
      <c r="H2580" s="8" t="s">
        <v>10083</v>
      </c>
    </row>
    <row r="2581" spans="2:8" x14ac:dyDescent="0.25">
      <c r="B2581" s="26" t="s">
        <v>10097</v>
      </c>
      <c r="C2581" s="11" t="s">
        <v>1733</v>
      </c>
      <c r="D2581" s="11" t="s">
        <v>1734</v>
      </c>
      <c r="E2581" s="11" t="s">
        <v>1735</v>
      </c>
      <c r="F2581" s="11" t="s">
        <v>579</v>
      </c>
      <c r="G2581" s="26" t="s">
        <v>506</v>
      </c>
      <c r="H2581" s="11" t="s">
        <v>10092</v>
      </c>
    </row>
    <row r="2582" spans="2:8" x14ac:dyDescent="0.25">
      <c r="B2582" s="25" t="s">
        <v>10097</v>
      </c>
      <c r="C2582" s="8" t="s">
        <v>1733</v>
      </c>
      <c r="D2582" s="8" t="s">
        <v>1734</v>
      </c>
      <c r="E2582" s="8" t="s">
        <v>1735</v>
      </c>
      <c r="F2582" s="8" t="s">
        <v>579</v>
      </c>
      <c r="G2582" s="25" t="s">
        <v>506</v>
      </c>
      <c r="H2582" s="8" t="s">
        <v>10087</v>
      </c>
    </row>
    <row r="2583" spans="2:8" x14ac:dyDescent="0.25">
      <c r="B2583" s="26" t="s">
        <v>10097</v>
      </c>
      <c r="C2583" s="11" t="s">
        <v>1733</v>
      </c>
      <c r="D2583" s="11" t="s">
        <v>1734</v>
      </c>
      <c r="E2583" s="11" t="s">
        <v>1735</v>
      </c>
      <c r="F2583" s="11" t="s">
        <v>579</v>
      </c>
      <c r="G2583" s="26" t="s">
        <v>506</v>
      </c>
      <c r="H2583" s="11" t="s">
        <v>10084</v>
      </c>
    </row>
    <row r="2584" spans="2:8" x14ac:dyDescent="0.25">
      <c r="B2584" s="25" t="s">
        <v>10097</v>
      </c>
      <c r="C2584" s="8" t="s">
        <v>2124</v>
      </c>
      <c r="D2584" s="8" t="s">
        <v>2125</v>
      </c>
      <c r="E2584" s="8" t="s">
        <v>2126</v>
      </c>
      <c r="F2584" s="8" t="s">
        <v>579</v>
      </c>
      <c r="G2584" s="25" t="s">
        <v>133</v>
      </c>
      <c r="H2584" s="8" t="s">
        <v>10083</v>
      </c>
    </row>
    <row r="2585" spans="2:8" x14ac:dyDescent="0.25">
      <c r="B2585" s="26" t="s">
        <v>10097</v>
      </c>
      <c r="C2585" s="11" t="s">
        <v>2124</v>
      </c>
      <c r="D2585" s="11" t="s">
        <v>2125</v>
      </c>
      <c r="E2585" s="11" t="s">
        <v>2126</v>
      </c>
      <c r="F2585" s="11" t="s">
        <v>579</v>
      </c>
      <c r="G2585" s="26" t="s">
        <v>133</v>
      </c>
      <c r="H2585" s="11" t="s">
        <v>10085</v>
      </c>
    </row>
    <row r="2586" spans="2:8" x14ac:dyDescent="0.25">
      <c r="B2586" s="25" t="s">
        <v>10097</v>
      </c>
      <c r="C2586" s="8" t="s">
        <v>2124</v>
      </c>
      <c r="D2586" s="8" t="s">
        <v>2125</v>
      </c>
      <c r="E2586" s="8" t="s">
        <v>2126</v>
      </c>
      <c r="F2586" s="8" t="s">
        <v>579</v>
      </c>
      <c r="G2586" s="25" t="s">
        <v>133</v>
      </c>
      <c r="H2586" s="8" t="s">
        <v>10092</v>
      </c>
    </row>
    <row r="2587" spans="2:8" x14ac:dyDescent="0.25">
      <c r="B2587" s="26" t="s">
        <v>10097</v>
      </c>
      <c r="C2587" s="11" t="s">
        <v>2124</v>
      </c>
      <c r="D2587" s="11" t="s">
        <v>2125</v>
      </c>
      <c r="E2587" s="11" t="s">
        <v>2126</v>
      </c>
      <c r="F2587" s="11" t="s">
        <v>579</v>
      </c>
      <c r="G2587" s="26" t="s">
        <v>133</v>
      </c>
      <c r="H2587" s="11" t="s">
        <v>10087</v>
      </c>
    </row>
    <row r="2588" spans="2:8" x14ac:dyDescent="0.25">
      <c r="B2588" s="25" t="s">
        <v>10097</v>
      </c>
      <c r="C2588" s="8" t="s">
        <v>2124</v>
      </c>
      <c r="D2588" s="8" t="s">
        <v>2125</v>
      </c>
      <c r="E2588" s="8" t="s">
        <v>2126</v>
      </c>
      <c r="F2588" s="8" t="s">
        <v>579</v>
      </c>
      <c r="G2588" s="25" t="s">
        <v>133</v>
      </c>
      <c r="H2588" s="8" t="s">
        <v>10084</v>
      </c>
    </row>
    <row r="2589" spans="2:8" x14ac:dyDescent="0.25">
      <c r="B2589" s="26" t="s">
        <v>10097</v>
      </c>
      <c r="C2589" s="11" t="s">
        <v>3613</v>
      </c>
      <c r="D2589" s="11" t="s">
        <v>3614</v>
      </c>
      <c r="E2589" s="11" t="s">
        <v>3615</v>
      </c>
      <c r="F2589" s="11" t="s">
        <v>579</v>
      </c>
      <c r="G2589" s="26" t="s">
        <v>133</v>
      </c>
      <c r="H2589" s="11" t="s">
        <v>10083</v>
      </c>
    </row>
    <row r="2590" spans="2:8" x14ac:dyDescent="0.25">
      <c r="B2590" s="25" t="s">
        <v>10097</v>
      </c>
      <c r="C2590" s="8" t="s">
        <v>3613</v>
      </c>
      <c r="D2590" s="8" t="s">
        <v>3614</v>
      </c>
      <c r="E2590" s="8" t="s">
        <v>3615</v>
      </c>
      <c r="F2590" s="8" t="s">
        <v>579</v>
      </c>
      <c r="G2590" s="25" t="s">
        <v>133</v>
      </c>
      <c r="H2590" s="8" t="s">
        <v>10092</v>
      </c>
    </row>
    <row r="2591" spans="2:8" x14ac:dyDescent="0.25">
      <c r="B2591" s="26" t="s">
        <v>10097</v>
      </c>
      <c r="C2591" s="11" t="s">
        <v>3613</v>
      </c>
      <c r="D2591" s="11" t="s">
        <v>3614</v>
      </c>
      <c r="E2591" s="11" t="s">
        <v>3615</v>
      </c>
      <c r="F2591" s="11" t="s">
        <v>579</v>
      </c>
      <c r="G2591" s="26" t="s">
        <v>133</v>
      </c>
      <c r="H2591" s="11" t="s">
        <v>10087</v>
      </c>
    </row>
    <row r="2592" spans="2:8" x14ac:dyDescent="0.25">
      <c r="B2592" s="25" t="s">
        <v>10097</v>
      </c>
      <c r="C2592" s="8" t="s">
        <v>3613</v>
      </c>
      <c r="D2592" s="8" t="s">
        <v>3614</v>
      </c>
      <c r="E2592" s="8" t="s">
        <v>3615</v>
      </c>
      <c r="F2592" s="8" t="s">
        <v>579</v>
      </c>
      <c r="G2592" s="25" t="s">
        <v>133</v>
      </c>
      <c r="H2592" s="8" t="s">
        <v>10084</v>
      </c>
    </row>
    <row r="2593" spans="2:8" x14ac:dyDescent="0.25">
      <c r="B2593" s="26" t="s">
        <v>10097</v>
      </c>
      <c r="C2593" s="11" t="s">
        <v>1136</v>
      </c>
      <c r="D2593" s="11" t="s">
        <v>1137</v>
      </c>
      <c r="E2593" s="11" t="s">
        <v>1138</v>
      </c>
      <c r="F2593" s="11" t="s">
        <v>579</v>
      </c>
      <c r="G2593" s="26" t="s">
        <v>133</v>
      </c>
      <c r="H2593" s="11" t="s">
        <v>10083</v>
      </c>
    </row>
    <row r="2594" spans="2:8" x14ac:dyDescent="0.25">
      <c r="B2594" s="25" t="s">
        <v>10097</v>
      </c>
      <c r="C2594" s="8" t="s">
        <v>1136</v>
      </c>
      <c r="D2594" s="8" t="s">
        <v>1137</v>
      </c>
      <c r="E2594" s="8" t="s">
        <v>1138</v>
      </c>
      <c r="F2594" s="8" t="s">
        <v>579</v>
      </c>
      <c r="G2594" s="25" t="s">
        <v>133</v>
      </c>
      <c r="H2594" s="8" t="s">
        <v>10092</v>
      </c>
    </row>
    <row r="2595" spans="2:8" x14ac:dyDescent="0.25">
      <c r="B2595" s="26" t="s">
        <v>10097</v>
      </c>
      <c r="C2595" s="11" t="s">
        <v>1136</v>
      </c>
      <c r="D2595" s="11" t="s">
        <v>1137</v>
      </c>
      <c r="E2595" s="11" t="s">
        <v>1138</v>
      </c>
      <c r="F2595" s="11" t="s">
        <v>579</v>
      </c>
      <c r="G2595" s="26" t="s">
        <v>133</v>
      </c>
      <c r="H2595" s="11" t="s">
        <v>10087</v>
      </c>
    </row>
    <row r="2596" spans="2:8" x14ac:dyDescent="0.25">
      <c r="B2596" s="25" t="s">
        <v>10097</v>
      </c>
      <c r="C2596" s="8" t="s">
        <v>1103</v>
      </c>
      <c r="D2596" s="8" t="s">
        <v>1104</v>
      </c>
      <c r="E2596" s="8" t="s">
        <v>1105</v>
      </c>
      <c r="F2596" s="8" t="s">
        <v>579</v>
      </c>
      <c r="G2596" s="25" t="s">
        <v>133</v>
      </c>
      <c r="H2596" s="8" t="s">
        <v>10083</v>
      </c>
    </row>
    <row r="2597" spans="2:8" x14ac:dyDescent="0.25">
      <c r="B2597" s="26" t="s">
        <v>10097</v>
      </c>
      <c r="C2597" s="11" t="s">
        <v>1103</v>
      </c>
      <c r="D2597" s="11" t="s">
        <v>1104</v>
      </c>
      <c r="E2597" s="11" t="s">
        <v>1105</v>
      </c>
      <c r="F2597" s="11" t="s">
        <v>579</v>
      </c>
      <c r="G2597" s="26" t="s">
        <v>133</v>
      </c>
      <c r="H2597" s="11" t="s">
        <v>10092</v>
      </c>
    </row>
    <row r="2598" spans="2:8" x14ac:dyDescent="0.25">
      <c r="B2598" s="25" t="s">
        <v>10097</v>
      </c>
      <c r="C2598" s="8" t="s">
        <v>1103</v>
      </c>
      <c r="D2598" s="8" t="s">
        <v>1104</v>
      </c>
      <c r="E2598" s="8" t="s">
        <v>1105</v>
      </c>
      <c r="F2598" s="8" t="s">
        <v>579</v>
      </c>
      <c r="G2598" s="25" t="s">
        <v>133</v>
      </c>
      <c r="H2598" s="8" t="s">
        <v>10087</v>
      </c>
    </row>
    <row r="2599" spans="2:8" x14ac:dyDescent="0.25">
      <c r="B2599" s="26" t="s">
        <v>10097</v>
      </c>
      <c r="C2599" s="11" t="s">
        <v>1103</v>
      </c>
      <c r="D2599" s="11" t="s">
        <v>1104</v>
      </c>
      <c r="E2599" s="11" t="s">
        <v>1105</v>
      </c>
      <c r="F2599" s="11" t="s">
        <v>579</v>
      </c>
      <c r="G2599" s="26" t="s">
        <v>133</v>
      </c>
      <c r="H2599" s="11" t="s">
        <v>10084</v>
      </c>
    </row>
    <row r="2600" spans="2:8" x14ac:dyDescent="0.25">
      <c r="B2600" s="25" t="s">
        <v>10097</v>
      </c>
      <c r="C2600" s="8" t="s">
        <v>7996</v>
      </c>
      <c r="D2600" s="8" t="s">
        <v>7997</v>
      </c>
      <c r="E2600" s="8" t="s">
        <v>7998</v>
      </c>
      <c r="F2600" s="8" t="s">
        <v>579</v>
      </c>
      <c r="G2600" s="25" t="s">
        <v>506</v>
      </c>
      <c r="H2600" s="8" t="s">
        <v>10083</v>
      </c>
    </row>
    <row r="2601" spans="2:8" x14ac:dyDescent="0.25">
      <c r="B2601" s="26" t="s">
        <v>10097</v>
      </c>
      <c r="C2601" s="11" t="s">
        <v>7599</v>
      </c>
      <c r="D2601" s="11" t="s">
        <v>7600</v>
      </c>
      <c r="E2601" s="11" t="s">
        <v>7601</v>
      </c>
      <c r="F2601" s="11" t="s">
        <v>579</v>
      </c>
      <c r="G2601" s="26" t="s">
        <v>506</v>
      </c>
      <c r="H2601" s="11" t="s">
        <v>10083</v>
      </c>
    </row>
    <row r="2602" spans="2:8" x14ac:dyDescent="0.25">
      <c r="B2602" s="25" t="s">
        <v>10097</v>
      </c>
      <c r="C2602" s="8" t="s">
        <v>7766</v>
      </c>
      <c r="D2602" s="8" t="s">
        <v>7767</v>
      </c>
      <c r="E2602" s="8" t="s">
        <v>7768</v>
      </c>
      <c r="F2602" s="8" t="s">
        <v>579</v>
      </c>
      <c r="G2602" s="25" t="s">
        <v>133</v>
      </c>
      <c r="H2602" s="8" t="s">
        <v>10083</v>
      </c>
    </row>
    <row r="2603" spans="2:8" x14ac:dyDescent="0.25">
      <c r="B2603" s="26" t="s">
        <v>10097</v>
      </c>
      <c r="C2603" s="11" t="s">
        <v>7766</v>
      </c>
      <c r="D2603" s="11" t="s">
        <v>7767</v>
      </c>
      <c r="E2603" s="11" t="s">
        <v>7768</v>
      </c>
      <c r="F2603" s="11" t="s">
        <v>579</v>
      </c>
      <c r="G2603" s="26" t="s">
        <v>133</v>
      </c>
      <c r="H2603" s="11" t="s">
        <v>10092</v>
      </c>
    </row>
    <row r="2604" spans="2:8" x14ac:dyDescent="0.25">
      <c r="B2604" s="25" t="s">
        <v>10097</v>
      </c>
      <c r="C2604" s="8" t="s">
        <v>5231</v>
      </c>
      <c r="D2604" s="8" t="s">
        <v>5232</v>
      </c>
      <c r="E2604" s="8" t="s">
        <v>5233</v>
      </c>
      <c r="F2604" s="8" t="s">
        <v>579</v>
      </c>
      <c r="G2604" s="25" t="s">
        <v>133</v>
      </c>
      <c r="H2604" s="8" t="s">
        <v>10083</v>
      </c>
    </row>
    <row r="2605" spans="2:8" x14ac:dyDescent="0.25">
      <c r="B2605" s="26" t="s">
        <v>10097</v>
      </c>
      <c r="C2605" s="11" t="s">
        <v>5231</v>
      </c>
      <c r="D2605" s="11" t="s">
        <v>5232</v>
      </c>
      <c r="E2605" s="11" t="s">
        <v>5233</v>
      </c>
      <c r="F2605" s="11" t="s">
        <v>579</v>
      </c>
      <c r="G2605" s="26" t="s">
        <v>133</v>
      </c>
      <c r="H2605" s="11" t="s">
        <v>10092</v>
      </c>
    </row>
    <row r="2606" spans="2:8" x14ac:dyDescent="0.25">
      <c r="B2606" s="25" t="s">
        <v>10097</v>
      </c>
      <c r="C2606" s="8" t="s">
        <v>5231</v>
      </c>
      <c r="D2606" s="8" t="s">
        <v>5232</v>
      </c>
      <c r="E2606" s="8" t="s">
        <v>5233</v>
      </c>
      <c r="F2606" s="8" t="s">
        <v>579</v>
      </c>
      <c r="G2606" s="25" t="s">
        <v>133</v>
      </c>
      <c r="H2606" s="8" t="s">
        <v>10084</v>
      </c>
    </row>
    <row r="2607" spans="2:8" x14ac:dyDescent="0.25">
      <c r="B2607" s="26" t="s">
        <v>10097</v>
      </c>
      <c r="C2607" s="11" t="s">
        <v>6001</v>
      </c>
      <c r="D2607" s="11" t="s">
        <v>6002</v>
      </c>
      <c r="E2607" s="11" t="s">
        <v>6032</v>
      </c>
      <c r="F2607" s="11" t="s">
        <v>5856</v>
      </c>
      <c r="G2607" s="26" t="s">
        <v>133</v>
      </c>
      <c r="H2607" s="11" t="s">
        <v>10091</v>
      </c>
    </row>
    <row r="2608" spans="2:8" x14ac:dyDescent="0.25">
      <c r="B2608" s="25" t="s">
        <v>10097</v>
      </c>
      <c r="C2608" s="8" t="s">
        <v>6001</v>
      </c>
      <c r="D2608" s="8" t="s">
        <v>6002</v>
      </c>
      <c r="E2608" s="8" t="s">
        <v>6003</v>
      </c>
      <c r="F2608" s="8" t="s">
        <v>5856</v>
      </c>
      <c r="G2608" s="25" t="s">
        <v>506</v>
      </c>
      <c r="H2608" s="8" t="s">
        <v>10091</v>
      </c>
    </row>
    <row r="2609" spans="2:8" x14ac:dyDescent="0.25">
      <c r="B2609" s="26" t="s">
        <v>10097</v>
      </c>
      <c r="C2609" s="11" t="s">
        <v>7169</v>
      </c>
      <c r="D2609" s="11" t="s">
        <v>7170</v>
      </c>
      <c r="E2609" s="11" t="s">
        <v>7171</v>
      </c>
      <c r="F2609" s="11" t="s">
        <v>5856</v>
      </c>
      <c r="G2609" s="26" t="s">
        <v>133</v>
      </c>
      <c r="H2609" s="11" t="s">
        <v>10091</v>
      </c>
    </row>
    <row r="2610" spans="2:8" x14ac:dyDescent="0.25">
      <c r="B2610" s="25" t="s">
        <v>10097</v>
      </c>
      <c r="C2610" s="8" t="s">
        <v>7169</v>
      </c>
      <c r="D2610" s="8" t="s">
        <v>7170</v>
      </c>
      <c r="E2610" s="8" t="s">
        <v>7420</v>
      </c>
      <c r="F2610" s="8" t="s">
        <v>5856</v>
      </c>
      <c r="G2610" s="25" t="s">
        <v>506</v>
      </c>
      <c r="H2610" s="8" t="s">
        <v>10091</v>
      </c>
    </row>
    <row r="2611" spans="2:8" x14ac:dyDescent="0.25">
      <c r="B2611" s="26" t="s">
        <v>10097</v>
      </c>
      <c r="C2611" s="11" t="s">
        <v>5853</v>
      </c>
      <c r="D2611" s="11" t="s">
        <v>5854</v>
      </c>
      <c r="E2611" s="11" t="s">
        <v>6844</v>
      </c>
      <c r="F2611" s="11" t="s">
        <v>5856</v>
      </c>
      <c r="G2611" s="26" t="s">
        <v>133</v>
      </c>
      <c r="H2611" s="11" t="s">
        <v>10091</v>
      </c>
    </row>
    <row r="2612" spans="2:8" x14ac:dyDescent="0.25">
      <c r="B2612" s="25" t="s">
        <v>10097</v>
      </c>
      <c r="C2612" s="8" t="s">
        <v>5853</v>
      </c>
      <c r="D2612" s="8" t="s">
        <v>5854</v>
      </c>
      <c r="E2612" s="8" t="s">
        <v>5855</v>
      </c>
      <c r="F2612" s="8" t="s">
        <v>5856</v>
      </c>
      <c r="G2612" s="25" t="s">
        <v>506</v>
      </c>
      <c r="H2612" s="8" t="s">
        <v>10091</v>
      </c>
    </row>
    <row r="2613" spans="2:8" x14ac:dyDescent="0.25">
      <c r="B2613" s="26" t="s">
        <v>10097</v>
      </c>
      <c r="C2613" s="11" t="s">
        <v>8234</v>
      </c>
      <c r="D2613" s="11" t="s">
        <v>8235</v>
      </c>
      <c r="E2613" s="11" t="s">
        <v>8236</v>
      </c>
      <c r="F2613" s="11" t="s">
        <v>740</v>
      </c>
      <c r="G2613" s="26" t="s">
        <v>133</v>
      </c>
      <c r="H2613" s="11" t="s">
        <v>10084</v>
      </c>
    </row>
    <row r="2614" spans="2:8" x14ac:dyDescent="0.25">
      <c r="B2614" s="25" t="s">
        <v>10097</v>
      </c>
      <c r="C2614" s="8" t="s">
        <v>650</v>
      </c>
      <c r="D2614" s="8" t="s">
        <v>651</v>
      </c>
      <c r="E2614" s="8" t="s">
        <v>652</v>
      </c>
      <c r="F2614" s="8" t="s">
        <v>203</v>
      </c>
      <c r="G2614" s="25" t="s">
        <v>133</v>
      </c>
      <c r="H2614" s="8" t="s">
        <v>10083</v>
      </c>
    </row>
    <row r="2615" spans="2:8" x14ac:dyDescent="0.25">
      <c r="B2615" s="26" t="s">
        <v>10097</v>
      </c>
      <c r="C2615" s="11" t="s">
        <v>650</v>
      </c>
      <c r="D2615" s="11" t="s">
        <v>651</v>
      </c>
      <c r="E2615" s="11" t="s">
        <v>652</v>
      </c>
      <c r="F2615" s="11" t="s">
        <v>203</v>
      </c>
      <c r="G2615" s="26" t="s">
        <v>133</v>
      </c>
      <c r="H2615" s="11" t="s">
        <v>10092</v>
      </c>
    </row>
    <row r="2616" spans="2:8" x14ac:dyDescent="0.25">
      <c r="B2616" s="25" t="s">
        <v>10097</v>
      </c>
      <c r="C2616" s="8" t="s">
        <v>650</v>
      </c>
      <c r="D2616" s="8" t="s">
        <v>651</v>
      </c>
      <c r="E2616" s="8" t="s">
        <v>652</v>
      </c>
      <c r="F2616" s="8" t="s">
        <v>203</v>
      </c>
      <c r="G2616" s="25" t="s">
        <v>133</v>
      </c>
      <c r="H2616" s="8" t="s">
        <v>10084</v>
      </c>
    </row>
    <row r="2617" spans="2:8" x14ac:dyDescent="0.25">
      <c r="B2617" s="26" t="s">
        <v>10097</v>
      </c>
      <c r="C2617" s="11" t="s">
        <v>288</v>
      </c>
      <c r="D2617" s="11" t="s">
        <v>289</v>
      </c>
      <c r="E2617" s="11" t="s">
        <v>290</v>
      </c>
      <c r="F2617" s="11" t="s">
        <v>203</v>
      </c>
      <c r="G2617" s="26" t="s">
        <v>133</v>
      </c>
      <c r="H2617" s="11" t="s">
        <v>10092</v>
      </c>
    </row>
    <row r="2618" spans="2:8" x14ac:dyDescent="0.25">
      <c r="B2618" s="25" t="s">
        <v>10097</v>
      </c>
      <c r="C2618" s="8" t="s">
        <v>288</v>
      </c>
      <c r="D2618" s="8" t="s">
        <v>289</v>
      </c>
      <c r="E2618" s="8" t="s">
        <v>290</v>
      </c>
      <c r="F2618" s="8" t="s">
        <v>203</v>
      </c>
      <c r="G2618" s="25" t="s">
        <v>133</v>
      </c>
      <c r="H2618" s="8" t="s">
        <v>10084</v>
      </c>
    </row>
    <row r="2619" spans="2:8" x14ac:dyDescent="0.25">
      <c r="B2619" s="26" t="s">
        <v>10097</v>
      </c>
      <c r="C2619" s="11" t="s">
        <v>288</v>
      </c>
      <c r="D2619" s="11" t="s">
        <v>289</v>
      </c>
      <c r="E2619" s="11" t="s">
        <v>290</v>
      </c>
      <c r="F2619" s="11" t="s">
        <v>203</v>
      </c>
      <c r="G2619" s="26" t="s">
        <v>133</v>
      </c>
      <c r="H2619" s="11" t="s">
        <v>10085</v>
      </c>
    </row>
    <row r="2620" spans="2:8" x14ac:dyDescent="0.25">
      <c r="B2620" s="25" t="s">
        <v>10097</v>
      </c>
      <c r="C2620" s="8" t="s">
        <v>288</v>
      </c>
      <c r="D2620" s="8" t="s">
        <v>289</v>
      </c>
      <c r="E2620" s="8" t="s">
        <v>290</v>
      </c>
      <c r="F2620" s="8" t="s">
        <v>203</v>
      </c>
      <c r="G2620" s="25" t="s">
        <v>133</v>
      </c>
      <c r="H2620" s="8" t="s">
        <v>10083</v>
      </c>
    </row>
    <row r="2621" spans="2:8" x14ac:dyDescent="0.25">
      <c r="B2621" s="26" t="s">
        <v>10097</v>
      </c>
      <c r="C2621" s="11" t="s">
        <v>6019</v>
      </c>
      <c r="D2621" s="11" t="s">
        <v>6020</v>
      </c>
      <c r="E2621" s="11" t="s">
        <v>6021</v>
      </c>
      <c r="F2621" s="11" t="s">
        <v>203</v>
      </c>
      <c r="G2621" s="26" t="s">
        <v>133</v>
      </c>
      <c r="H2621" s="11" t="s">
        <v>10083</v>
      </c>
    </row>
    <row r="2622" spans="2:8" x14ac:dyDescent="0.25">
      <c r="B2622" s="25" t="s">
        <v>10097</v>
      </c>
      <c r="C2622" s="8" t="s">
        <v>6019</v>
      </c>
      <c r="D2622" s="8" t="s">
        <v>6020</v>
      </c>
      <c r="E2622" s="8" t="s">
        <v>6021</v>
      </c>
      <c r="F2622" s="8" t="s">
        <v>203</v>
      </c>
      <c r="G2622" s="25" t="s">
        <v>133</v>
      </c>
      <c r="H2622" s="8" t="s">
        <v>10084</v>
      </c>
    </row>
    <row r="2623" spans="2:8" x14ac:dyDescent="0.25">
      <c r="B2623" s="26" t="s">
        <v>10097</v>
      </c>
      <c r="C2623" s="11" t="s">
        <v>2790</v>
      </c>
      <c r="D2623" s="11" t="s">
        <v>2791</v>
      </c>
      <c r="E2623" s="11" t="s">
        <v>2792</v>
      </c>
      <c r="F2623" s="11" t="s">
        <v>203</v>
      </c>
      <c r="G2623" s="26" t="s">
        <v>133</v>
      </c>
      <c r="H2623" s="11" t="s">
        <v>10083</v>
      </c>
    </row>
    <row r="2624" spans="2:8" x14ac:dyDescent="0.25">
      <c r="B2624" s="25" t="s">
        <v>10097</v>
      </c>
      <c r="C2624" s="8" t="s">
        <v>2790</v>
      </c>
      <c r="D2624" s="8" t="s">
        <v>2791</v>
      </c>
      <c r="E2624" s="8" t="s">
        <v>2792</v>
      </c>
      <c r="F2624" s="8" t="s">
        <v>203</v>
      </c>
      <c r="G2624" s="25" t="s">
        <v>133</v>
      </c>
      <c r="H2624" s="8" t="s">
        <v>10092</v>
      </c>
    </row>
    <row r="2625" spans="2:8" x14ac:dyDescent="0.25">
      <c r="B2625" s="26" t="s">
        <v>10097</v>
      </c>
      <c r="C2625" s="11" t="s">
        <v>2790</v>
      </c>
      <c r="D2625" s="11" t="s">
        <v>2791</v>
      </c>
      <c r="E2625" s="11" t="s">
        <v>2792</v>
      </c>
      <c r="F2625" s="11" t="s">
        <v>203</v>
      </c>
      <c r="G2625" s="26" t="s">
        <v>133</v>
      </c>
      <c r="H2625" s="11" t="s">
        <v>10084</v>
      </c>
    </row>
    <row r="2626" spans="2:8" x14ac:dyDescent="0.25">
      <c r="B2626" s="25" t="s">
        <v>10097</v>
      </c>
      <c r="C2626" s="8" t="s">
        <v>3414</v>
      </c>
      <c r="D2626" s="8" t="s">
        <v>3415</v>
      </c>
      <c r="E2626" s="8" t="s">
        <v>3416</v>
      </c>
      <c r="F2626" s="8" t="s">
        <v>203</v>
      </c>
      <c r="G2626" s="25" t="s">
        <v>133</v>
      </c>
      <c r="H2626" s="8" t="s">
        <v>10085</v>
      </c>
    </row>
    <row r="2627" spans="2:8" x14ac:dyDescent="0.25">
      <c r="B2627" s="26" t="s">
        <v>10097</v>
      </c>
      <c r="C2627" s="11" t="s">
        <v>3414</v>
      </c>
      <c r="D2627" s="11" t="s">
        <v>3415</v>
      </c>
      <c r="E2627" s="11" t="s">
        <v>3416</v>
      </c>
      <c r="F2627" s="11" t="s">
        <v>203</v>
      </c>
      <c r="G2627" s="26" t="s">
        <v>133</v>
      </c>
      <c r="H2627" s="11" t="s">
        <v>10084</v>
      </c>
    </row>
    <row r="2628" spans="2:8" x14ac:dyDescent="0.25">
      <c r="B2628" s="25" t="s">
        <v>10097</v>
      </c>
      <c r="C2628" s="8" t="s">
        <v>3221</v>
      </c>
      <c r="D2628" s="8" t="s">
        <v>3222</v>
      </c>
      <c r="E2628" s="8" t="s">
        <v>3223</v>
      </c>
      <c r="F2628" s="8" t="s">
        <v>203</v>
      </c>
      <c r="G2628" s="25" t="s">
        <v>133</v>
      </c>
      <c r="H2628" s="8" t="s">
        <v>10085</v>
      </c>
    </row>
    <row r="2629" spans="2:8" x14ac:dyDescent="0.25">
      <c r="B2629" s="26" t="s">
        <v>10097</v>
      </c>
      <c r="C2629" s="11" t="s">
        <v>3221</v>
      </c>
      <c r="D2629" s="11" t="s">
        <v>3222</v>
      </c>
      <c r="E2629" s="11" t="s">
        <v>3223</v>
      </c>
      <c r="F2629" s="11" t="s">
        <v>203</v>
      </c>
      <c r="G2629" s="26" t="s">
        <v>133</v>
      </c>
      <c r="H2629" s="11" t="s">
        <v>10084</v>
      </c>
    </row>
    <row r="2630" spans="2:8" x14ac:dyDescent="0.25">
      <c r="B2630" s="25" t="s">
        <v>10097</v>
      </c>
      <c r="C2630" s="8" t="s">
        <v>5683</v>
      </c>
      <c r="D2630" s="8" t="s">
        <v>5684</v>
      </c>
      <c r="E2630" s="8" t="s">
        <v>5685</v>
      </c>
      <c r="F2630" s="8" t="s">
        <v>203</v>
      </c>
      <c r="G2630" s="25" t="s">
        <v>133</v>
      </c>
      <c r="H2630" s="8" t="s">
        <v>10085</v>
      </c>
    </row>
    <row r="2631" spans="2:8" x14ac:dyDescent="0.25">
      <c r="B2631" s="26" t="s">
        <v>10097</v>
      </c>
      <c r="C2631" s="11" t="s">
        <v>5683</v>
      </c>
      <c r="D2631" s="11" t="s">
        <v>5684</v>
      </c>
      <c r="E2631" s="11" t="s">
        <v>5685</v>
      </c>
      <c r="F2631" s="11" t="s">
        <v>203</v>
      </c>
      <c r="G2631" s="26" t="s">
        <v>133</v>
      </c>
      <c r="H2631" s="11" t="s">
        <v>10084</v>
      </c>
    </row>
    <row r="2632" spans="2:8" x14ac:dyDescent="0.25">
      <c r="B2632" s="25" t="s">
        <v>10097</v>
      </c>
      <c r="C2632" s="8" t="s">
        <v>3865</v>
      </c>
      <c r="D2632" s="8" t="s">
        <v>3866</v>
      </c>
      <c r="E2632" s="8" t="s">
        <v>3867</v>
      </c>
      <c r="F2632" s="8" t="s">
        <v>203</v>
      </c>
      <c r="G2632" s="25" t="s">
        <v>133</v>
      </c>
      <c r="H2632" s="8" t="s">
        <v>10085</v>
      </c>
    </row>
    <row r="2633" spans="2:8" x14ac:dyDescent="0.25">
      <c r="B2633" s="26" t="s">
        <v>10097</v>
      </c>
      <c r="C2633" s="11" t="s">
        <v>3865</v>
      </c>
      <c r="D2633" s="11" t="s">
        <v>3866</v>
      </c>
      <c r="E2633" s="11" t="s">
        <v>3867</v>
      </c>
      <c r="F2633" s="11" t="s">
        <v>203</v>
      </c>
      <c r="G2633" s="26" t="s">
        <v>133</v>
      </c>
      <c r="H2633" s="11" t="s">
        <v>10084</v>
      </c>
    </row>
    <row r="2634" spans="2:8" x14ac:dyDescent="0.25">
      <c r="B2634" s="25" t="s">
        <v>10097</v>
      </c>
      <c r="C2634" s="8" t="s">
        <v>641</v>
      </c>
      <c r="D2634" s="8" t="s">
        <v>642</v>
      </c>
      <c r="E2634" s="8" t="s">
        <v>643</v>
      </c>
      <c r="F2634" s="8" t="s">
        <v>203</v>
      </c>
      <c r="G2634" s="25" t="s">
        <v>133</v>
      </c>
      <c r="H2634" s="8" t="s">
        <v>10085</v>
      </c>
    </row>
    <row r="2635" spans="2:8" x14ac:dyDescent="0.25">
      <c r="B2635" s="26" t="s">
        <v>10097</v>
      </c>
      <c r="C2635" s="11" t="s">
        <v>641</v>
      </c>
      <c r="D2635" s="11" t="s">
        <v>642</v>
      </c>
      <c r="E2635" s="11" t="s">
        <v>643</v>
      </c>
      <c r="F2635" s="11" t="s">
        <v>203</v>
      </c>
      <c r="G2635" s="26" t="s">
        <v>133</v>
      </c>
      <c r="H2635" s="11" t="s">
        <v>10084</v>
      </c>
    </row>
    <row r="2636" spans="2:8" x14ac:dyDescent="0.25">
      <c r="B2636" s="25" t="s">
        <v>10097</v>
      </c>
      <c r="C2636" s="8" t="s">
        <v>4199</v>
      </c>
      <c r="D2636" s="8" t="s">
        <v>4200</v>
      </c>
      <c r="E2636" s="8" t="s">
        <v>4201</v>
      </c>
      <c r="F2636" s="8" t="s">
        <v>203</v>
      </c>
      <c r="G2636" s="25" t="s">
        <v>133</v>
      </c>
      <c r="H2636" s="8" t="s">
        <v>10085</v>
      </c>
    </row>
    <row r="2637" spans="2:8" x14ac:dyDescent="0.25">
      <c r="B2637" s="26" t="s">
        <v>10097</v>
      </c>
      <c r="C2637" s="11" t="s">
        <v>4199</v>
      </c>
      <c r="D2637" s="11" t="s">
        <v>4200</v>
      </c>
      <c r="E2637" s="11" t="s">
        <v>4201</v>
      </c>
      <c r="F2637" s="11" t="s">
        <v>203</v>
      </c>
      <c r="G2637" s="26" t="s">
        <v>133</v>
      </c>
      <c r="H2637" s="11" t="s">
        <v>10084</v>
      </c>
    </row>
    <row r="2638" spans="2:8" x14ac:dyDescent="0.25">
      <c r="B2638" s="25" t="s">
        <v>10097</v>
      </c>
      <c r="C2638" s="8" t="s">
        <v>1760</v>
      </c>
      <c r="D2638" s="8" t="s">
        <v>1761</v>
      </c>
      <c r="E2638" s="8" t="s">
        <v>1762</v>
      </c>
      <c r="F2638" s="8" t="s">
        <v>203</v>
      </c>
      <c r="G2638" s="25" t="s">
        <v>133</v>
      </c>
      <c r="H2638" s="8" t="s">
        <v>10083</v>
      </c>
    </row>
    <row r="2639" spans="2:8" x14ac:dyDescent="0.25">
      <c r="B2639" s="26" t="s">
        <v>10097</v>
      </c>
      <c r="C2639" s="11" t="s">
        <v>200</v>
      </c>
      <c r="D2639" s="11" t="s">
        <v>201</v>
      </c>
      <c r="E2639" s="11" t="s">
        <v>202</v>
      </c>
      <c r="F2639" s="11" t="s">
        <v>203</v>
      </c>
      <c r="G2639" s="26" t="s">
        <v>133</v>
      </c>
      <c r="H2639" s="11" t="s">
        <v>10083</v>
      </c>
    </row>
    <row r="2640" spans="2:8" x14ac:dyDescent="0.25">
      <c r="B2640" s="25" t="s">
        <v>10097</v>
      </c>
      <c r="C2640" s="8" t="s">
        <v>200</v>
      </c>
      <c r="D2640" s="8" t="s">
        <v>201</v>
      </c>
      <c r="E2640" s="8" t="s">
        <v>202</v>
      </c>
      <c r="F2640" s="8" t="s">
        <v>203</v>
      </c>
      <c r="G2640" s="25" t="s">
        <v>133</v>
      </c>
      <c r="H2640" s="8" t="s">
        <v>10085</v>
      </c>
    </row>
    <row r="2641" spans="2:8" x14ac:dyDescent="0.25">
      <c r="B2641" s="26" t="s">
        <v>10097</v>
      </c>
      <c r="C2641" s="11" t="s">
        <v>200</v>
      </c>
      <c r="D2641" s="11" t="s">
        <v>201</v>
      </c>
      <c r="E2641" s="11" t="s">
        <v>202</v>
      </c>
      <c r="F2641" s="11" t="s">
        <v>203</v>
      </c>
      <c r="G2641" s="26" t="s">
        <v>133</v>
      </c>
      <c r="H2641" s="11" t="s">
        <v>10092</v>
      </c>
    </row>
    <row r="2642" spans="2:8" x14ac:dyDescent="0.25">
      <c r="B2642" s="25" t="s">
        <v>10097</v>
      </c>
      <c r="C2642" s="8" t="s">
        <v>200</v>
      </c>
      <c r="D2642" s="8" t="s">
        <v>201</v>
      </c>
      <c r="E2642" s="8" t="s">
        <v>202</v>
      </c>
      <c r="F2642" s="8" t="s">
        <v>203</v>
      </c>
      <c r="G2642" s="25" t="s">
        <v>133</v>
      </c>
      <c r="H2642" s="8" t="s">
        <v>10084</v>
      </c>
    </row>
    <row r="2643" spans="2:8" x14ac:dyDescent="0.25">
      <c r="B2643" s="26" t="s">
        <v>10097</v>
      </c>
      <c r="C2643" s="11" t="s">
        <v>2269</v>
      </c>
      <c r="D2643" s="11" t="s">
        <v>2270</v>
      </c>
      <c r="E2643" s="11" t="s">
        <v>2271</v>
      </c>
      <c r="F2643" s="11" t="s">
        <v>203</v>
      </c>
      <c r="G2643" s="26" t="s">
        <v>133</v>
      </c>
      <c r="H2643" s="11" t="s">
        <v>10083</v>
      </c>
    </row>
    <row r="2644" spans="2:8" x14ac:dyDescent="0.25">
      <c r="B2644" s="25" t="s">
        <v>10097</v>
      </c>
      <c r="C2644" s="8" t="s">
        <v>2269</v>
      </c>
      <c r="D2644" s="8" t="s">
        <v>2270</v>
      </c>
      <c r="E2644" s="8" t="s">
        <v>2271</v>
      </c>
      <c r="F2644" s="8" t="s">
        <v>203</v>
      </c>
      <c r="G2644" s="25" t="s">
        <v>133</v>
      </c>
      <c r="H2644" s="8" t="s">
        <v>10092</v>
      </c>
    </row>
    <row r="2645" spans="2:8" x14ac:dyDescent="0.25">
      <c r="B2645" s="26" t="s">
        <v>10097</v>
      </c>
      <c r="C2645" s="11" t="s">
        <v>2269</v>
      </c>
      <c r="D2645" s="11" t="s">
        <v>2270</v>
      </c>
      <c r="E2645" s="11" t="s">
        <v>2271</v>
      </c>
      <c r="F2645" s="11" t="s">
        <v>203</v>
      </c>
      <c r="G2645" s="26" t="s">
        <v>133</v>
      </c>
      <c r="H2645" s="11" t="s">
        <v>10084</v>
      </c>
    </row>
    <row r="2646" spans="2:8" x14ac:dyDescent="0.25">
      <c r="B2646" s="25" t="s">
        <v>10097</v>
      </c>
      <c r="C2646" s="8" t="s">
        <v>1691</v>
      </c>
      <c r="D2646" s="8" t="s">
        <v>1692</v>
      </c>
      <c r="E2646" s="8" t="s">
        <v>1693</v>
      </c>
      <c r="F2646" s="8" t="s">
        <v>203</v>
      </c>
      <c r="G2646" s="25" t="s">
        <v>133</v>
      </c>
      <c r="H2646" s="8" t="s">
        <v>10083</v>
      </c>
    </row>
    <row r="2647" spans="2:8" x14ac:dyDescent="0.25">
      <c r="B2647" s="26" t="s">
        <v>10097</v>
      </c>
      <c r="C2647" s="11" t="s">
        <v>1691</v>
      </c>
      <c r="D2647" s="11" t="s">
        <v>1692</v>
      </c>
      <c r="E2647" s="11" t="s">
        <v>1693</v>
      </c>
      <c r="F2647" s="11" t="s">
        <v>203</v>
      </c>
      <c r="G2647" s="26" t="s">
        <v>133</v>
      </c>
      <c r="H2647" s="11" t="s">
        <v>10084</v>
      </c>
    </row>
    <row r="2648" spans="2:8" x14ac:dyDescent="0.25">
      <c r="B2648" s="25" t="s">
        <v>10097</v>
      </c>
      <c r="C2648" s="8" t="s">
        <v>2781</v>
      </c>
      <c r="D2648" s="8" t="s">
        <v>2782</v>
      </c>
      <c r="E2648" s="8" t="s">
        <v>2783</v>
      </c>
      <c r="F2648" s="8" t="s">
        <v>203</v>
      </c>
      <c r="G2648" s="25" t="s">
        <v>133</v>
      </c>
      <c r="H2648" s="8" t="s">
        <v>10085</v>
      </c>
    </row>
    <row r="2649" spans="2:8" x14ac:dyDescent="0.25">
      <c r="B2649" s="26" t="s">
        <v>10097</v>
      </c>
      <c r="C2649" s="11" t="s">
        <v>1583</v>
      </c>
      <c r="D2649" s="11" t="s">
        <v>1584</v>
      </c>
      <c r="E2649" s="11" t="s">
        <v>1585</v>
      </c>
      <c r="F2649" s="11" t="s">
        <v>203</v>
      </c>
      <c r="G2649" s="26" t="s">
        <v>133</v>
      </c>
      <c r="H2649" s="11" t="s">
        <v>10083</v>
      </c>
    </row>
    <row r="2650" spans="2:8" x14ac:dyDescent="0.25">
      <c r="B2650" s="25" t="s">
        <v>10097</v>
      </c>
      <c r="C2650" s="8" t="s">
        <v>1583</v>
      </c>
      <c r="D2650" s="8" t="s">
        <v>1584</v>
      </c>
      <c r="E2650" s="8" t="s">
        <v>1585</v>
      </c>
      <c r="F2650" s="8" t="s">
        <v>203</v>
      </c>
      <c r="G2650" s="25" t="s">
        <v>133</v>
      </c>
      <c r="H2650" s="8" t="s">
        <v>10084</v>
      </c>
    </row>
    <row r="2651" spans="2:8" x14ac:dyDescent="0.25">
      <c r="B2651" s="26" t="s">
        <v>10097</v>
      </c>
      <c r="C2651" s="11" t="s">
        <v>2451</v>
      </c>
      <c r="D2651" s="11" t="s">
        <v>2452</v>
      </c>
      <c r="E2651" s="11" t="s">
        <v>2453</v>
      </c>
      <c r="F2651" s="11" t="s">
        <v>203</v>
      </c>
      <c r="G2651" s="26" t="s">
        <v>133</v>
      </c>
      <c r="H2651" s="11" t="s">
        <v>10083</v>
      </c>
    </row>
    <row r="2652" spans="2:8" x14ac:dyDescent="0.25">
      <c r="B2652" s="25" t="s">
        <v>10097</v>
      </c>
      <c r="C2652" s="8" t="s">
        <v>5192</v>
      </c>
      <c r="D2652" s="8" t="s">
        <v>5193</v>
      </c>
      <c r="E2652" s="8" t="s">
        <v>5194</v>
      </c>
      <c r="F2652" s="8" t="s">
        <v>203</v>
      </c>
      <c r="G2652" s="25" t="s">
        <v>133</v>
      </c>
      <c r="H2652" s="8" t="s">
        <v>10085</v>
      </c>
    </row>
    <row r="2653" spans="2:8" x14ac:dyDescent="0.25">
      <c r="B2653" s="26" t="s">
        <v>10097</v>
      </c>
      <c r="C2653" s="11" t="s">
        <v>5192</v>
      </c>
      <c r="D2653" s="11" t="s">
        <v>5193</v>
      </c>
      <c r="E2653" s="11" t="s">
        <v>5194</v>
      </c>
      <c r="F2653" s="11" t="s">
        <v>203</v>
      </c>
      <c r="G2653" s="26" t="s">
        <v>133</v>
      </c>
      <c r="H2653" s="11" t="s">
        <v>10084</v>
      </c>
    </row>
    <row r="2654" spans="2:8" x14ac:dyDescent="0.25">
      <c r="B2654" s="25" t="s">
        <v>10097</v>
      </c>
      <c r="C2654" s="8" t="s">
        <v>4344</v>
      </c>
      <c r="D2654" s="8" t="s">
        <v>4345</v>
      </c>
      <c r="E2654" s="8" t="s">
        <v>4346</v>
      </c>
      <c r="F2654" s="8" t="s">
        <v>203</v>
      </c>
      <c r="G2654" s="25" t="s">
        <v>133</v>
      </c>
      <c r="H2654" s="8" t="s">
        <v>10083</v>
      </c>
    </row>
    <row r="2655" spans="2:8" x14ac:dyDescent="0.25">
      <c r="B2655" s="26" t="s">
        <v>10097</v>
      </c>
      <c r="C2655" s="11" t="s">
        <v>1241</v>
      </c>
      <c r="D2655" s="11" t="s">
        <v>1242</v>
      </c>
      <c r="E2655" s="11" t="s">
        <v>1243</v>
      </c>
      <c r="F2655" s="11" t="s">
        <v>203</v>
      </c>
      <c r="G2655" s="26" t="s">
        <v>133</v>
      </c>
      <c r="H2655" s="11" t="s">
        <v>10083</v>
      </c>
    </row>
    <row r="2656" spans="2:8" x14ac:dyDescent="0.25">
      <c r="B2656" s="25" t="s">
        <v>10097</v>
      </c>
      <c r="C2656" s="8" t="s">
        <v>1241</v>
      </c>
      <c r="D2656" s="8" t="s">
        <v>1242</v>
      </c>
      <c r="E2656" s="8" t="s">
        <v>1243</v>
      </c>
      <c r="F2656" s="8" t="s">
        <v>203</v>
      </c>
      <c r="G2656" s="25" t="s">
        <v>133</v>
      </c>
      <c r="H2656" s="8" t="s">
        <v>10092</v>
      </c>
    </row>
    <row r="2657" spans="2:8" x14ac:dyDescent="0.25">
      <c r="B2657" s="26" t="s">
        <v>10097</v>
      </c>
      <c r="C2657" s="11" t="s">
        <v>1241</v>
      </c>
      <c r="D2657" s="11" t="s">
        <v>1242</v>
      </c>
      <c r="E2657" s="11" t="s">
        <v>1243</v>
      </c>
      <c r="F2657" s="11" t="s">
        <v>203</v>
      </c>
      <c r="G2657" s="26" t="s">
        <v>133</v>
      </c>
      <c r="H2657" s="11" t="s">
        <v>10084</v>
      </c>
    </row>
    <row r="2658" spans="2:8" x14ac:dyDescent="0.25">
      <c r="B2658" s="25" t="s">
        <v>10097</v>
      </c>
      <c r="C2658" s="8" t="s">
        <v>4239</v>
      </c>
      <c r="D2658" s="8" t="s">
        <v>4240</v>
      </c>
      <c r="E2658" s="8" t="s">
        <v>4241</v>
      </c>
      <c r="F2658" s="8" t="s">
        <v>203</v>
      </c>
      <c r="G2658" s="25" t="s">
        <v>133</v>
      </c>
      <c r="H2658" s="8" t="s">
        <v>10083</v>
      </c>
    </row>
    <row r="2659" spans="2:8" x14ac:dyDescent="0.25">
      <c r="B2659" s="26" t="s">
        <v>10097</v>
      </c>
      <c r="C2659" s="11" t="s">
        <v>4273</v>
      </c>
      <c r="D2659" s="11" t="s">
        <v>4274</v>
      </c>
      <c r="E2659" s="11" t="s">
        <v>4275</v>
      </c>
      <c r="F2659" s="11" t="s">
        <v>203</v>
      </c>
      <c r="G2659" s="26" t="s">
        <v>133</v>
      </c>
      <c r="H2659" s="11" t="s">
        <v>10083</v>
      </c>
    </row>
    <row r="2660" spans="2:8" x14ac:dyDescent="0.25">
      <c r="B2660" s="25" t="s">
        <v>10097</v>
      </c>
      <c r="C2660" s="8" t="s">
        <v>4273</v>
      </c>
      <c r="D2660" s="8" t="s">
        <v>4274</v>
      </c>
      <c r="E2660" s="8" t="s">
        <v>4275</v>
      </c>
      <c r="F2660" s="8" t="s">
        <v>203</v>
      </c>
      <c r="G2660" s="25" t="s">
        <v>133</v>
      </c>
      <c r="H2660" s="8" t="s">
        <v>10084</v>
      </c>
    </row>
    <row r="2661" spans="2:8" x14ac:dyDescent="0.25">
      <c r="B2661" s="26" t="s">
        <v>10097</v>
      </c>
      <c r="C2661" s="11" t="s">
        <v>4746</v>
      </c>
      <c r="D2661" s="11" t="s">
        <v>4747</v>
      </c>
      <c r="E2661" s="11" t="s">
        <v>4748</v>
      </c>
      <c r="F2661" s="11" t="s">
        <v>203</v>
      </c>
      <c r="G2661" s="26" t="s">
        <v>133</v>
      </c>
      <c r="H2661" s="11" t="s">
        <v>10085</v>
      </c>
    </row>
    <row r="2662" spans="2:8" x14ac:dyDescent="0.25">
      <c r="B2662" s="25" t="s">
        <v>10097</v>
      </c>
      <c r="C2662" s="8" t="s">
        <v>1715</v>
      </c>
      <c r="D2662" s="8" t="s">
        <v>1716</v>
      </c>
      <c r="E2662" s="8" t="s">
        <v>1717</v>
      </c>
      <c r="F2662" s="8" t="s">
        <v>203</v>
      </c>
      <c r="G2662" s="25" t="s">
        <v>133</v>
      </c>
      <c r="H2662" s="8" t="s">
        <v>10083</v>
      </c>
    </row>
    <row r="2663" spans="2:8" x14ac:dyDescent="0.25">
      <c r="B2663" s="26" t="s">
        <v>10097</v>
      </c>
      <c r="C2663" s="11" t="s">
        <v>2308</v>
      </c>
      <c r="D2663" s="11" t="s">
        <v>2309</v>
      </c>
      <c r="E2663" s="11" t="s">
        <v>2310</v>
      </c>
      <c r="F2663" s="11" t="s">
        <v>203</v>
      </c>
      <c r="G2663" s="26" t="s">
        <v>133</v>
      </c>
      <c r="H2663" s="11" t="s">
        <v>10083</v>
      </c>
    </row>
    <row r="2664" spans="2:8" x14ac:dyDescent="0.25">
      <c r="B2664" s="25" t="s">
        <v>10097</v>
      </c>
      <c r="C2664" s="8" t="s">
        <v>2308</v>
      </c>
      <c r="D2664" s="8" t="s">
        <v>2309</v>
      </c>
      <c r="E2664" s="8" t="s">
        <v>2310</v>
      </c>
      <c r="F2664" s="8" t="s">
        <v>203</v>
      </c>
      <c r="G2664" s="25" t="s">
        <v>133</v>
      </c>
      <c r="H2664" s="8" t="s">
        <v>10092</v>
      </c>
    </row>
    <row r="2665" spans="2:8" x14ac:dyDescent="0.25">
      <c r="B2665" s="26" t="s">
        <v>10097</v>
      </c>
      <c r="C2665" s="11" t="s">
        <v>2308</v>
      </c>
      <c r="D2665" s="11" t="s">
        <v>2309</v>
      </c>
      <c r="E2665" s="11" t="s">
        <v>2310</v>
      </c>
      <c r="F2665" s="11" t="s">
        <v>203</v>
      </c>
      <c r="G2665" s="26" t="s">
        <v>133</v>
      </c>
      <c r="H2665" s="11" t="s">
        <v>10084</v>
      </c>
    </row>
    <row r="2666" spans="2:8" x14ac:dyDescent="0.25">
      <c r="B2666" s="25" t="s">
        <v>10097</v>
      </c>
      <c r="C2666" s="8" t="s">
        <v>4095</v>
      </c>
      <c r="D2666" s="8" t="s">
        <v>4096</v>
      </c>
      <c r="E2666" s="8" t="s">
        <v>4097</v>
      </c>
      <c r="F2666" s="8" t="s">
        <v>203</v>
      </c>
      <c r="G2666" s="25" t="s">
        <v>133</v>
      </c>
      <c r="H2666" s="8" t="s">
        <v>10083</v>
      </c>
    </row>
    <row r="2667" spans="2:8" x14ac:dyDescent="0.25">
      <c r="B2667" s="26" t="s">
        <v>10097</v>
      </c>
      <c r="C2667" s="11" t="s">
        <v>780</v>
      </c>
      <c r="D2667" s="11" t="s">
        <v>781</v>
      </c>
      <c r="E2667" s="11" t="s">
        <v>782</v>
      </c>
      <c r="F2667" s="11" t="s">
        <v>203</v>
      </c>
      <c r="G2667" s="26" t="s">
        <v>133</v>
      </c>
      <c r="H2667" s="11" t="s">
        <v>10083</v>
      </c>
    </row>
    <row r="2668" spans="2:8" x14ac:dyDescent="0.25">
      <c r="B2668" s="25" t="s">
        <v>10097</v>
      </c>
      <c r="C2668" s="8" t="s">
        <v>780</v>
      </c>
      <c r="D2668" s="8" t="s">
        <v>781</v>
      </c>
      <c r="E2668" s="8" t="s">
        <v>782</v>
      </c>
      <c r="F2668" s="8" t="s">
        <v>203</v>
      </c>
      <c r="G2668" s="25" t="s">
        <v>133</v>
      </c>
      <c r="H2668" s="8" t="s">
        <v>10092</v>
      </c>
    </row>
    <row r="2669" spans="2:8" x14ac:dyDescent="0.25">
      <c r="B2669" s="26" t="s">
        <v>10097</v>
      </c>
      <c r="C2669" s="11" t="s">
        <v>780</v>
      </c>
      <c r="D2669" s="11" t="s">
        <v>781</v>
      </c>
      <c r="E2669" s="11" t="s">
        <v>782</v>
      </c>
      <c r="F2669" s="11" t="s">
        <v>203</v>
      </c>
      <c r="G2669" s="26" t="s">
        <v>133</v>
      </c>
      <c r="H2669" s="11" t="s">
        <v>10084</v>
      </c>
    </row>
    <row r="2670" spans="2:8" x14ac:dyDescent="0.25">
      <c r="B2670" s="25" t="s">
        <v>10097</v>
      </c>
      <c r="C2670" s="8" t="s">
        <v>4476</v>
      </c>
      <c r="D2670" s="8" t="s">
        <v>4477</v>
      </c>
      <c r="E2670" s="8" t="s">
        <v>4478</v>
      </c>
      <c r="F2670" s="8" t="s">
        <v>203</v>
      </c>
      <c r="G2670" s="25" t="s">
        <v>133</v>
      </c>
      <c r="H2670" s="8" t="s">
        <v>10083</v>
      </c>
    </row>
    <row r="2671" spans="2:8" x14ac:dyDescent="0.25">
      <c r="B2671" s="26" t="s">
        <v>10097</v>
      </c>
      <c r="C2671" s="11" t="s">
        <v>4476</v>
      </c>
      <c r="D2671" s="11" t="s">
        <v>4477</v>
      </c>
      <c r="E2671" s="11" t="s">
        <v>4478</v>
      </c>
      <c r="F2671" s="11" t="s">
        <v>203</v>
      </c>
      <c r="G2671" s="26" t="s">
        <v>133</v>
      </c>
      <c r="H2671" s="11" t="s">
        <v>10084</v>
      </c>
    </row>
    <row r="2672" spans="2:8" x14ac:dyDescent="0.25">
      <c r="B2672" s="25" t="s">
        <v>10097</v>
      </c>
      <c r="C2672" s="8" t="s">
        <v>4012</v>
      </c>
      <c r="D2672" s="8" t="s">
        <v>4013</v>
      </c>
      <c r="E2672" s="8" t="s">
        <v>4014</v>
      </c>
      <c r="F2672" s="8" t="s">
        <v>203</v>
      </c>
      <c r="G2672" s="25" t="s">
        <v>133</v>
      </c>
      <c r="H2672" s="8" t="s">
        <v>10083</v>
      </c>
    </row>
    <row r="2673" spans="2:8" x14ac:dyDescent="0.25">
      <c r="B2673" s="26" t="s">
        <v>10097</v>
      </c>
      <c r="C2673" s="11" t="s">
        <v>4012</v>
      </c>
      <c r="D2673" s="11" t="s">
        <v>4013</v>
      </c>
      <c r="E2673" s="11" t="s">
        <v>4014</v>
      </c>
      <c r="F2673" s="11" t="s">
        <v>203</v>
      </c>
      <c r="G2673" s="26" t="s">
        <v>133</v>
      </c>
      <c r="H2673" s="11" t="s">
        <v>10084</v>
      </c>
    </row>
    <row r="2674" spans="2:8" x14ac:dyDescent="0.25">
      <c r="B2674" s="25" t="s">
        <v>10097</v>
      </c>
      <c r="C2674" s="8" t="s">
        <v>3795</v>
      </c>
      <c r="D2674" s="8" t="s">
        <v>3796</v>
      </c>
      <c r="E2674" s="8" t="s">
        <v>3797</v>
      </c>
      <c r="F2674" s="8" t="s">
        <v>203</v>
      </c>
      <c r="G2674" s="25" t="s">
        <v>133</v>
      </c>
      <c r="H2674" s="8" t="s">
        <v>10083</v>
      </c>
    </row>
    <row r="2675" spans="2:8" x14ac:dyDescent="0.25">
      <c r="B2675" s="26" t="s">
        <v>10097</v>
      </c>
      <c r="C2675" s="11" t="s">
        <v>3795</v>
      </c>
      <c r="D2675" s="11" t="s">
        <v>3796</v>
      </c>
      <c r="E2675" s="11" t="s">
        <v>3797</v>
      </c>
      <c r="F2675" s="11" t="s">
        <v>203</v>
      </c>
      <c r="G2675" s="26" t="s">
        <v>133</v>
      </c>
      <c r="H2675" s="11" t="s">
        <v>10092</v>
      </c>
    </row>
    <row r="2676" spans="2:8" x14ac:dyDescent="0.25">
      <c r="B2676" s="25" t="s">
        <v>10097</v>
      </c>
      <c r="C2676" s="8" t="s">
        <v>3795</v>
      </c>
      <c r="D2676" s="8" t="s">
        <v>3796</v>
      </c>
      <c r="E2676" s="8" t="s">
        <v>3797</v>
      </c>
      <c r="F2676" s="8" t="s">
        <v>203</v>
      </c>
      <c r="G2676" s="25" t="s">
        <v>133</v>
      </c>
      <c r="H2676" s="8" t="s">
        <v>10084</v>
      </c>
    </row>
    <row r="2677" spans="2:8" x14ac:dyDescent="0.25">
      <c r="B2677" s="26" t="s">
        <v>10097</v>
      </c>
      <c r="C2677" s="11" t="s">
        <v>3693</v>
      </c>
      <c r="D2677" s="11" t="s">
        <v>3694</v>
      </c>
      <c r="E2677" s="11" t="s">
        <v>3695</v>
      </c>
      <c r="F2677" s="11" t="s">
        <v>203</v>
      </c>
      <c r="G2677" s="26" t="s">
        <v>133</v>
      </c>
      <c r="H2677" s="11" t="s">
        <v>10083</v>
      </c>
    </row>
    <row r="2678" spans="2:8" x14ac:dyDescent="0.25">
      <c r="B2678" s="25" t="s">
        <v>10097</v>
      </c>
      <c r="C2678" s="8" t="s">
        <v>3693</v>
      </c>
      <c r="D2678" s="8" t="s">
        <v>3694</v>
      </c>
      <c r="E2678" s="8" t="s">
        <v>3695</v>
      </c>
      <c r="F2678" s="8" t="s">
        <v>203</v>
      </c>
      <c r="G2678" s="25" t="s">
        <v>133</v>
      </c>
      <c r="H2678" s="8" t="s">
        <v>10084</v>
      </c>
    </row>
    <row r="2679" spans="2:8" x14ac:dyDescent="0.25">
      <c r="B2679" s="26" t="s">
        <v>10097</v>
      </c>
      <c r="C2679" s="11" t="s">
        <v>4113</v>
      </c>
      <c r="D2679" s="11" t="s">
        <v>4114</v>
      </c>
      <c r="E2679" s="11" t="s">
        <v>4115</v>
      </c>
      <c r="F2679" s="11" t="s">
        <v>203</v>
      </c>
      <c r="G2679" s="26" t="s">
        <v>133</v>
      </c>
      <c r="H2679" s="11" t="s">
        <v>10083</v>
      </c>
    </row>
    <row r="2680" spans="2:8" x14ac:dyDescent="0.25">
      <c r="B2680" s="25" t="s">
        <v>10097</v>
      </c>
      <c r="C2680" s="8" t="s">
        <v>4113</v>
      </c>
      <c r="D2680" s="8" t="s">
        <v>4114</v>
      </c>
      <c r="E2680" s="8" t="s">
        <v>4115</v>
      </c>
      <c r="F2680" s="8" t="s">
        <v>203</v>
      </c>
      <c r="G2680" s="25" t="s">
        <v>133</v>
      </c>
      <c r="H2680" s="8" t="s">
        <v>10084</v>
      </c>
    </row>
    <row r="2681" spans="2:8" x14ac:dyDescent="0.25">
      <c r="B2681" s="26" t="s">
        <v>10097</v>
      </c>
      <c r="C2681" s="11" t="s">
        <v>5025</v>
      </c>
      <c r="D2681" s="11" t="s">
        <v>5026</v>
      </c>
      <c r="E2681" s="11" t="s">
        <v>5027</v>
      </c>
      <c r="F2681" s="11" t="s">
        <v>203</v>
      </c>
      <c r="G2681" s="26" t="s">
        <v>133</v>
      </c>
      <c r="H2681" s="11" t="s">
        <v>10083</v>
      </c>
    </row>
    <row r="2682" spans="2:8" x14ac:dyDescent="0.25">
      <c r="B2682" s="25" t="s">
        <v>10097</v>
      </c>
      <c r="C2682" s="8" t="s">
        <v>5025</v>
      </c>
      <c r="D2682" s="8" t="s">
        <v>5026</v>
      </c>
      <c r="E2682" s="8" t="s">
        <v>5027</v>
      </c>
      <c r="F2682" s="8" t="s">
        <v>203</v>
      </c>
      <c r="G2682" s="25" t="s">
        <v>133</v>
      </c>
      <c r="H2682" s="8" t="s">
        <v>10084</v>
      </c>
    </row>
    <row r="2683" spans="2:8" x14ac:dyDescent="0.25">
      <c r="B2683" s="26" t="s">
        <v>10097</v>
      </c>
      <c r="C2683" s="11" t="s">
        <v>2001</v>
      </c>
      <c r="D2683" s="11" t="s">
        <v>2002</v>
      </c>
      <c r="E2683" s="11" t="s">
        <v>2003</v>
      </c>
      <c r="F2683" s="11" t="s">
        <v>203</v>
      </c>
      <c r="G2683" s="26" t="s">
        <v>133</v>
      </c>
      <c r="H2683" s="11" t="s">
        <v>10083</v>
      </c>
    </row>
    <row r="2684" spans="2:8" x14ac:dyDescent="0.25">
      <c r="B2684" s="25" t="s">
        <v>10097</v>
      </c>
      <c r="C2684" s="8" t="s">
        <v>2001</v>
      </c>
      <c r="D2684" s="8" t="s">
        <v>2002</v>
      </c>
      <c r="E2684" s="8" t="s">
        <v>2003</v>
      </c>
      <c r="F2684" s="8" t="s">
        <v>203</v>
      </c>
      <c r="G2684" s="25" t="s">
        <v>133</v>
      </c>
      <c r="H2684" s="8" t="s">
        <v>10092</v>
      </c>
    </row>
    <row r="2685" spans="2:8" x14ac:dyDescent="0.25">
      <c r="B2685" s="26" t="s">
        <v>10097</v>
      </c>
      <c r="C2685" s="11" t="s">
        <v>2001</v>
      </c>
      <c r="D2685" s="11" t="s">
        <v>2002</v>
      </c>
      <c r="E2685" s="11" t="s">
        <v>2003</v>
      </c>
      <c r="F2685" s="11" t="s">
        <v>203</v>
      </c>
      <c r="G2685" s="26" t="s">
        <v>133</v>
      </c>
      <c r="H2685" s="11" t="s">
        <v>10084</v>
      </c>
    </row>
    <row r="2686" spans="2:8" x14ac:dyDescent="0.25">
      <c r="B2686" s="25" t="s">
        <v>10097</v>
      </c>
      <c r="C2686" s="8" t="s">
        <v>981</v>
      </c>
      <c r="D2686" s="8" t="s">
        <v>982</v>
      </c>
      <c r="E2686" s="8" t="s">
        <v>983</v>
      </c>
      <c r="F2686" s="8" t="s">
        <v>203</v>
      </c>
      <c r="G2686" s="25" t="s">
        <v>133</v>
      </c>
      <c r="H2686" s="8" t="s">
        <v>10083</v>
      </c>
    </row>
    <row r="2687" spans="2:8" x14ac:dyDescent="0.25">
      <c r="B2687" s="26" t="s">
        <v>10097</v>
      </c>
      <c r="C2687" s="11" t="s">
        <v>981</v>
      </c>
      <c r="D2687" s="11" t="s">
        <v>982</v>
      </c>
      <c r="E2687" s="11" t="s">
        <v>983</v>
      </c>
      <c r="F2687" s="11" t="s">
        <v>203</v>
      </c>
      <c r="G2687" s="26" t="s">
        <v>133</v>
      </c>
      <c r="H2687" s="11" t="s">
        <v>10084</v>
      </c>
    </row>
    <row r="2688" spans="2:8" x14ac:dyDescent="0.25">
      <c r="B2688" s="25" t="s">
        <v>10097</v>
      </c>
      <c r="C2688" s="8" t="s">
        <v>226</v>
      </c>
      <c r="D2688" s="8" t="s">
        <v>227</v>
      </c>
      <c r="E2688" s="8" t="s">
        <v>228</v>
      </c>
      <c r="F2688" s="8" t="s">
        <v>203</v>
      </c>
      <c r="G2688" s="25" t="s">
        <v>133</v>
      </c>
      <c r="H2688" s="8" t="s">
        <v>10083</v>
      </c>
    </row>
    <row r="2689" spans="2:8" x14ac:dyDescent="0.25">
      <c r="B2689" s="26" t="s">
        <v>10097</v>
      </c>
      <c r="C2689" s="11" t="s">
        <v>226</v>
      </c>
      <c r="D2689" s="11" t="s">
        <v>227</v>
      </c>
      <c r="E2689" s="11" t="s">
        <v>228</v>
      </c>
      <c r="F2689" s="11" t="s">
        <v>203</v>
      </c>
      <c r="G2689" s="26" t="s">
        <v>133</v>
      </c>
      <c r="H2689" s="11" t="s">
        <v>10085</v>
      </c>
    </row>
    <row r="2690" spans="2:8" x14ac:dyDescent="0.25">
      <c r="B2690" s="25" t="s">
        <v>10097</v>
      </c>
      <c r="C2690" s="8" t="s">
        <v>226</v>
      </c>
      <c r="D2690" s="8" t="s">
        <v>227</v>
      </c>
      <c r="E2690" s="8" t="s">
        <v>228</v>
      </c>
      <c r="F2690" s="8" t="s">
        <v>203</v>
      </c>
      <c r="G2690" s="25" t="s">
        <v>133</v>
      </c>
      <c r="H2690" s="8" t="s">
        <v>10092</v>
      </c>
    </row>
    <row r="2691" spans="2:8" x14ac:dyDescent="0.25">
      <c r="B2691" s="26" t="s">
        <v>10097</v>
      </c>
      <c r="C2691" s="11" t="s">
        <v>226</v>
      </c>
      <c r="D2691" s="11" t="s">
        <v>227</v>
      </c>
      <c r="E2691" s="11" t="s">
        <v>228</v>
      </c>
      <c r="F2691" s="11" t="s">
        <v>203</v>
      </c>
      <c r="G2691" s="26" t="s">
        <v>133</v>
      </c>
      <c r="H2691" s="11" t="s">
        <v>10084</v>
      </c>
    </row>
    <row r="2692" spans="2:8" x14ac:dyDescent="0.25">
      <c r="B2692" s="25" t="s">
        <v>10097</v>
      </c>
      <c r="C2692" s="8" t="s">
        <v>3420</v>
      </c>
      <c r="D2692" s="8" t="s">
        <v>3421</v>
      </c>
      <c r="E2692" s="8" t="s">
        <v>3422</v>
      </c>
      <c r="F2692" s="8" t="s">
        <v>203</v>
      </c>
      <c r="G2692" s="25" t="s">
        <v>133</v>
      </c>
      <c r="H2692" s="8" t="s">
        <v>10083</v>
      </c>
    </row>
    <row r="2693" spans="2:8" x14ac:dyDescent="0.25">
      <c r="B2693" s="26" t="s">
        <v>10097</v>
      </c>
      <c r="C2693" s="11" t="s">
        <v>3420</v>
      </c>
      <c r="D2693" s="11" t="s">
        <v>3421</v>
      </c>
      <c r="E2693" s="11" t="s">
        <v>3422</v>
      </c>
      <c r="F2693" s="11" t="s">
        <v>203</v>
      </c>
      <c r="G2693" s="26" t="s">
        <v>133</v>
      </c>
      <c r="H2693" s="11" t="s">
        <v>10084</v>
      </c>
    </row>
    <row r="2694" spans="2:8" x14ac:dyDescent="0.25">
      <c r="B2694" s="25" t="s">
        <v>10097</v>
      </c>
      <c r="C2694" s="8" t="s">
        <v>2646</v>
      </c>
      <c r="D2694" s="8" t="s">
        <v>2647</v>
      </c>
      <c r="E2694" s="8" t="s">
        <v>2648</v>
      </c>
      <c r="F2694" s="8" t="s">
        <v>203</v>
      </c>
      <c r="G2694" s="25" t="s">
        <v>133</v>
      </c>
      <c r="H2694" s="8" t="s">
        <v>10083</v>
      </c>
    </row>
    <row r="2695" spans="2:8" x14ac:dyDescent="0.25">
      <c r="B2695" s="26" t="s">
        <v>10097</v>
      </c>
      <c r="C2695" s="11" t="s">
        <v>2646</v>
      </c>
      <c r="D2695" s="11" t="s">
        <v>2647</v>
      </c>
      <c r="E2695" s="11" t="s">
        <v>2648</v>
      </c>
      <c r="F2695" s="11" t="s">
        <v>203</v>
      </c>
      <c r="G2695" s="26" t="s">
        <v>133</v>
      </c>
      <c r="H2695" s="11" t="s">
        <v>10084</v>
      </c>
    </row>
    <row r="2696" spans="2:8" x14ac:dyDescent="0.25">
      <c r="B2696" s="25" t="s">
        <v>10097</v>
      </c>
      <c r="C2696" s="8" t="s">
        <v>2094</v>
      </c>
      <c r="D2696" s="8" t="s">
        <v>2095</v>
      </c>
      <c r="E2696" s="8" t="s">
        <v>2096</v>
      </c>
      <c r="F2696" s="8" t="s">
        <v>203</v>
      </c>
      <c r="G2696" s="25" t="s">
        <v>133</v>
      </c>
      <c r="H2696" s="8" t="s">
        <v>10083</v>
      </c>
    </row>
    <row r="2697" spans="2:8" x14ac:dyDescent="0.25">
      <c r="B2697" s="26" t="s">
        <v>10097</v>
      </c>
      <c r="C2697" s="11" t="s">
        <v>2094</v>
      </c>
      <c r="D2697" s="11" t="s">
        <v>2095</v>
      </c>
      <c r="E2697" s="11" t="s">
        <v>2096</v>
      </c>
      <c r="F2697" s="11" t="s">
        <v>203</v>
      </c>
      <c r="G2697" s="26" t="s">
        <v>133</v>
      </c>
      <c r="H2697" s="11" t="s">
        <v>10092</v>
      </c>
    </row>
    <row r="2698" spans="2:8" x14ac:dyDescent="0.25">
      <c r="B2698" s="25" t="s">
        <v>10097</v>
      </c>
      <c r="C2698" s="8" t="s">
        <v>2094</v>
      </c>
      <c r="D2698" s="8" t="s">
        <v>2095</v>
      </c>
      <c r="E2698" s="8" t="s">
        <v>2096</v>
      </c>
      <c r="F2698" s="8" t="s">
        <v>203</v>
      </c>
      <c r="G2698" s="25" t="s">
        <v>133</v>
      </c>
      <c r="H2698" s="8" t="s">
        <v>10084</v>
      </c>
    </row>
    <row r="2699" spans="2:8" x14ac:dyDescent="0.25">
      <c r="B2699" s="26" t="s">
        <v>10097</v>
      </c>
      <c r="C2699" s="11" t="s">
        <v>3274</v>
      </c>
      <c r="D2699" s="11" t="s">
        <v>3275</v>
      </c>
      <c r="E2699" s="11" t="s">
        <v>3276</v>
      </c>
      <c r="F2699" s="11" t="s">
        <v>203</v>
      </c>
      <c r="G2699" s="26" t="s">
        <v>133</v>
      </c>
      <c r="H2699" s="11" t="s">
        <v>10083</v>
      </c>
    </row>
    <row r="2700" spans="2:8" x14ac:dyDescent="0.25">
      <c r="B2700" s="25" t="s">
        <v>10097</v>
      </c>
      <c r="C2700" s="8" t="s">
        <v>3274</v>
      </c>
      <c r="D2700" s="8" t="s">
        <v>3275</v>
      </c>
      <c r="E2700" s="8" t="s">
        <v>3276</v>
      </c>
      <c r="F2700" s="8" t="s">
        <v>203</v>
      </c>
      <c r="G2700" s="25" t="s">
        <v>133</v>
      </c>
      <c r="H2700" s="8" t="s">
        <v>10092</v>
      </c>
    </row>
    <row r="2701" spans="2:8" x14ac:dyDescent="0.25">
      <c r="B2701" s="26" t="s">
        <v>10097</v>
      </c>
      <c r="C2701" s="11" t="s">
        <v>3274</v>
      </c>
      <c r="D2701" s="11" t="s">
        <v>3275</v>
      </c>
      <c r="E2701" s="11" t="s">
        <v>3276</v>
      </c>
      <c r="F2701" s="11" t="s">
        <v>203</v>
      </c>
      <c r="G2701" s="26" t="s">
        <v>133</v>
      </c>
      <c r="H2701" s="11" t="s">
        <v>10084</v>
      </c>
    </row>
    <row r="2702" spans="2:8" x14ac:dyDescent="0.25">
      <c r="B2702" s="25" t="s">
        <v>10097</v>
      </c>
      <c r="C2702" s="8" t="s">
        <v>4980</v>
      </c>
      <c r="D2702" s="8" t="s">
        <v>4981</v>
      </c>
      <c r="E2702" s="8" t="s">
        <v>4982</v>
      </c>
      <c r="F2702" s="8" t="s">
        <v>203</v>
      </c>
      <c r="G2702" s="25" t="s">
        <v>133</v>
      </c>
      <c r="H2702" s="8" t="s">
        <v>10083</v>
      </c>
    </row>
    <row r="2703" spans="2:8" x14ac:dyDescent="0.25">
      <c r="B2703" s="26" t="s">
        <v>10097</v>
      </c>
      <c r="C2703" s="11" t="s">
        <v>4980</v>
      </c>
      <c r="D2703" s="11" t="s">
        <v>4981</v>
      </c>
      <c r="E2703" s="11" t="s">
        <v>4982</v>
      </c>
      <c r="F2703" s="11" t="s">
        <v>203</v>
      </c>
      <c r="G2703" s="26" t="s">
        <v>133</v>
      </c>
      <c r="H2703" s="11" t="s">
        <v>10084</v>
      </c>
    </row>
    <row r="2704" spans="2:8" x14ac:dyDescent="0.25">
      <c r="B2704" s="25" t="s">
        <v>10097</v>
      </c>
      <c r="C2704" s="8" t="s">
        <v>1965</v>
      </c>
      <c r="D2704" s="8" t="s">
        <v>1966</v>
      </c>
      <c r="E2704" s="8" t="s">
        <v>1967</v>
      </c>
      <c r="F2704" s="8" t="s">
        <v>203</v>
      </c>
      <c r="G2704" s="25" t="s">
        <v>133</v>
      </c>
      <c r="H2704" s="8" t="s">
        <v>10083</v>
      </c>
    </row>
    <row r="2705" spans="2:8" x14ac:dyDescent="0.25">
      <c r="B2705" s="26" t="s">
        <v>10097</v>
      </c>
      <c r="C2705" s="11" t="s">
        <v>1965</v>
      </c>
      <c r="D2705" s="11" t="s">
        <v>1966</v>
      </c>
      <c r="E2705" s="11" t="s">
        <v>1967</v>
      </c>
      <c r="F2705" s="11" t="s">
        <v>203</v>
      </c>
      <c r="G2705" s="26" t="s">
        <v>133</v>
      </c>
      <c r="H2705" s="11" t="s">
        <v>10084</v>
      </c>
    </row>
    <row r="2706" spans="2:8" x14ac:dyDescent="0.25">
      <c r="B2706" s="25" t="s">
        <v>10097</v>
      </c>
      <c r="C2706" s="8" t="s">
        <v>5940</v>
      </c>
      <c r="D2706" s="8" t="s">
        <v>5941</v>
      </c>
      <c r="E2706" s="8" t="s">
        <v>5942</v>
      </c>
      <c r="F2706" s="8" t="s">
        <v>203</v>
      </c>
      <c r="G2706" s="25" t="s">
        <v>133</v>
      </c>
      <c r="H2706" s="8" t="s">
        <v>10083</v>
      </c>
    </row>
    <row r="2707" spans="2:8" x14ac:dyDescent="0.25">
      <c r="B2707" s="26" t="s">
        <v>10097</v>
      </c>
      <c r="C2707" s="11" t="s">
        <v>4439</v>
      </c>
      <c r="D2707" s="11" t="s">
        <v>4440</v>
      </c>
      <c r="E2707" s="11" t="s">
        <v>4441</v>
      </c>
      <c r="F2707" s="11" t="s">
        <v>203</v>
      </c>
      <c r="G2707" s="26" t="s">
        <v>133</v>
      </c>
      <c r="H2707" s="11" t="s">
        <v>10085</v>
      </c>
    </row>
    <row r="2708" spans="2:8" x14ac:dyDescent="0.25">
      <c r="B2708" s="25" t="s">
        <v>10097</v>
      </c>
      <c r="C2708" s="8" t="s">
        <v>4439</v>
      </c>
      <c r="D2708" s="8" t="s">
        <v>4440</v>
      </c>
      <c r="E2708" s="8" t="s">
        <v>4441</v>
      </c>
      <c r="F2708" s="8" t="s">
        <v>203</v>
      </c>
      <c r="G2708" s="25" t="s">
        <v>133</v>
      </c>
      <c r="H2708" s="8" t="s">
        <v>10084</v>
      </c>
    </row>
    <row r="2709" spans="2:8" x14ac:dyDescent="0.25">
      <c r="B2709" s="26" t="s">
        <v>10097</v>
      </c>
      <c r="C2709" s="11" t="s">
        <v>1944</v>
      </c>
      <c r="D2709" s="11" t="s">
        <v>1945</v>
      </c>
      <c r="E2709" s="11" t="s">
        <v>1946</v>
      </c>
      <c r="F2709" s="11" t="s">
        <v>203</v>
      </c>
      <c r="G2709" s="26" t="s">
        <v>133</v>
      </c>
      <c r="H2709" s="11" t="s">
        <v>10085</v>
      </c>
    </row>
    <row r="2710" spans="2:8" x14ac:dyDescent="0.25">
      <c r="B2710" s="25" t="s">
        <v>10097</v>
      </c>
      <c r="C2710" s="8" t="s">
        <v>1944</v>
      </c>
      <c r="D2710" s="8" t="s">
        <v>1945</v>
      </c>
      <c r="E2710" s="8" t="s">
        <v>1946</v>
      </c>
      <c r="F2710" s="8" t="s">
        <v>203</v>
      </c>
      <c r="G2710" s="25" t="s">
        <v>133</v>
      </c>
      <c r="H2710" s="8" t="s">
        <v>10084</v>
      </c>
    </row>
    <row r="2711" spans="2:8" x14ac:dyDescent="0.25">
      <c r="B2711" s="26" t="s">
        <v>10097</v>
      </c>
      <c r="C2711" s="11" t="s">
        <v>3535</v>
      </c>
      <c r="D2711" s="11" t="s">
        <v>3536</v>
      </c>
      <c r="E2711" s="11" t="s">
        <v>3537</v>
      </c>
      <c r="F2711" s="11" t="s">
        <v>203</v>
      </c>
      <c r="G2711" s="26" t="s">
        <v>133</v>
      </c>
      <c r="H2711" s="11" t="s">
        <v>10085</v>
      </c>
    </row>
    <row r="2712" spans="2:8" x14ac:dyDescent="0.25">
      <c r="B2712" s="25" t="s">
        <v>10097</v>
      </c>
      <c r="C2712" s="8" t="s">
        <v>3535</v>
      </c>
      <c r="D2712" s="8" t="s">
        <v>3536</v>
      </c>
      <c r="E2712" s="8" t="s">
        <v>3537</v>
      </c>
      <c r="F2712" s="8" t="s">
        <v>203</v>
      </c>
      <c r="G2712" s="25" t="s">
        <v>133</v>
      </c>
      <c r="H2712" s="8" t="s">
        <v>10084</v>
      </c>
    </row>
    <row r="2713" spans="2:8" x14ac:dyDescent="0.25">
      <c r="B2713" s="26" t="s">
        <v>10097</v>
      </c>
      <c r="C2713" s="11" t="s">
        <v>1950</v>
      </c>
      <c r="D2713" s="11" t="s">
        <v>1951</v>
      </c>
      <c r="E2713" s="11" t="s">
        <v>1952</v>
      </c>
      <c r="F2713" s="11" t="s">
        <v>203</v>
      </c>
      <c r="G2713" s="26" t="s">
        <v>133</v>
      </c>
      <c r="H2713" s="11" t="s">
        <v>10085</v>
      </c>
    </row>
    <row r="2714" spans="2:8" x14ac:dyDescent="0.25">
      <c r="B2714" s="25" t="s">
        <v>10097</v>
      </c>
      <c r="C2714" s="8" t="s">
        <v>1950</v>
      </c>
      <c r="D2714" s="8" t="s">
        <v>1951</v>
      </c>
      <c r="E2714" s="8" t="s">
        <v>1952</v>
      </c>
      <c r="F2714" s="8" t="s">
        <v>203</v>
      </c>
      <c r="G2714" s="25" t="s">
        <v>133</v>
      </c>
      <c r="H2714" s="8" t="s">
        <v>10084</v>
      </c>
    </row>
    <row r="2715" spans="2:8" x14ac:dyDescent="0.25">
      <c r="B2715" s="26" t="s">
        <v>10097</v>
      </c>
      <c r="C2715" s="11" t="s">
        <v>2706</v>
      </c>
      <c r="D2715" s="11" t="s">
        <v>2707</v>
      </c>
      <c r="E2715" s="11" t="s">
        <v>2708</v>
      </c>
      <c r="F2715" s="11" t="s">
        <v>203</v>
      </c>
      <c r="G2715" s="26" t="s">
        <v>133</v>
      </c>
      <c r="H2715" s="11" t="s">
        <v>10085</v>
      </c>
    </row>
    <row r="2716" spans="2:8" x14ac:dyDescent="0.25">
      <c r="B2716" s="25" t="s">
        <v>10097</v>
      </c>
      <c r="C2716" s="8" t="s">
        <v>2706</v>
      </c>
      <c r="D2716" s="8" t="s">
        <v>2707</v>
      </c>
      <c r="E2716" s="8" t="s">
        <v>2708</v>
      </c>
      <c r="F2716" s="8" t="s">
        <v>203</v>
      </c>
      <c r="G2716" s="25" t="s">
        <v>133</v>
      </c>
      <c r="H2716" s="8" t="s">
        <v>10084</v>
      </c>
    </row>
    <row r="2717" spans="2:8" x14ac:dyDescent="0.25">
      <c r="B2717" s="26" t="s">
        <v>10097</v>
      </c>
      <c r="C2717" s="11" t="s">
        <v>6026</v>
      </c>
      <c r="D2717" s="11" t="s">
        <v>6027</v>
      </c>
      <c r="E2717" s="11" t="s">
        <v>6028</v>
      </c>
      <c r="F2717" s="11" t="s">
        <v>203</v>
      </c>
      <c r="G2717" s="26" t="s">
        <v>133</v>
      </c>
      <c r="H2717" s="11" t="s">
        <v>10085</v>
      </c>
    </row>
    <row r="2718" spans="2:8" x14ac:dyDescent="0.25">
      <c r="B2718" s="25" t="s">
        <v>10097</v>
      </c>
      <c r="C2718" s="8" t="s">
        <v>6026</v>
      </c>
      <c r="D2718" s="8" t="s">
        <v>6027</v>
      </c>
      <c r="E2718" s="8" t="s">
        <v>6028</v>
      </c>
      <c r="F2718" s="8" t="s">
        <v>203</v>
      </c>
      <c r="G2718" s="25" t="s">
        <v>133</v>
      </c>
      <c r="H2718" s="8" t="s">
        <v>10084</v>
      </c>
    </row>
    <row r="2719" spans="2:8" x14ac:dyDescent="0.25">
      <c r="B2719" s="26" t="s">
        <v>10097</v>
      </c>
      <c r="C2719" s="11" t="s">
        <v>5384</v>
      </c>
      <c r="D2719" s="11" t="s">
        <v>5385</v>
      </c>
      <c r="E2719" s="11" t="s">
        <v>5386</v>
      </c>
      <c r="F2719" s="11" t="s">
        <v>203</v>
      </c>
      <c r="G2719" s="26" t="s">
        <v>133</v>
      </c>
      <c r="H2719" s="11" t="s">
        <v>10085</v>
      </c>
    </row>
    <row r="2720" spans="2:8" x14ac:dyDescent="0.25">
      <c r="B2720" s="25" t="s">
        <v>10097</v>
      </c>
      <c r="C2720" s="8" t="s">
        <v>5384</v>
      </c>
      <c r="D2720" s="8" t="s">
        <v>5385</v>
      </c>
      <c r="E2720" s="8" t="s">
        <v>5386</v>
      </c>
      <c r="F2720" s="8" t="s">
        <v>203</v>
      </c>
      <c r="G2720" s="25" t="s">
        <v>133</v>
      </c>
      <c r="H2720" s="8" t="s">
        <v>10084</v>
      </c>
    </row>
    <row r="2721" spans="2:8" x14ac:dyDescent="0.25">
      <c r="B2721" s="26" t="s">
        <v>10097</v>
      </c>
      <c r="C2721" s="11" t="s">
        <v>6125</v>
      </c>
      <c r="D2721" s="11" t="s">
        <v>6126</v>
      </c>
      <c r="E2721" s="11" t="s">
        <v>6127</v>
      </c>
      <c r="F2721" s="11" t="s">
        <v>203</v>
      </c>
      <c r="G2721" s="26" t="s">
        <v>133</v>
      </c>
      <c r="H2721" s="11" t="s">
        <v>10085</v>
      </c>
    </row>
    <row r="2722" spans="2:8" x14ac:dyDescent="0.25">
      <c r="B2722" s="25" t="s">
        <v>10097</v>
      </c>
      <c r="C2722" s="8" t="s">
        <v>6125</v>
      </c>
      <c r="D2722" s="8" t="s">
        <v>6126</v>
      </c>
      <c r="E2722" s="8" t="s">
        <v>6127</v>
      </c>
      <c r="F2722" s="8" t="s">
        <v>203</v>
      </c>
      <c r="G2722" s="25" t="s">
        <v>133</v>
      </c>
      <c r="H2722" s="8" t="s">
        <v>10084</v>
      </c>
    </row>
    <row r="2723" spans="2:8" x14ac:dyDescent="0.25">
      <c r="B2723" s="26" t="s">
        <v>10097</v>
      </c>
      <c r="C2723" s="11" t="s">
        <v>4835</v>
      </c>
      <c r="D2723" s="11" t="s">
        <v>4836</v>
      </c>
      <c r="E2723" s="11" t="s">
        <v>4837</v>
      </c>
      <c r="F2723" s="11" t="s">
        <v>203</v>
      </c>
      <c r="G2723" s="26" t="s">
        <v>133</v>
      </c>
      <c r="H2723" s="11" t="s">
        <v>10085</v>
      </c>
    </row>
    <row r="2724" spans="2:8" x14ac:dyDescent="0.25">
      <c r="B2724" s="25" t="s">
        <v>10097</v>
      </c>
      <c r="C2724" s="8" t="s">
        <v>4835</v>
      </c>
      <c r="D2724" s="8" t="s">
        <v>4836</v>
      </c>
      <c r="E2724" s="8" t="s">
        <v>4837</v>
      </c>
      <c r="F2724" s="8" t="s">
        <v>203</v>
      </c>
      <c r="G2724" s="25" t="s">
        <v>133</v>
      </c>
      <c r="H2724" s="8" t="s">
        <v>10084</v>
      </c>
    </row>
    <row r="2725" spans="2:8" x14ac:dyDescent="0.25">
      <c r="B2725" s="26" t="s">
        <v>10097</v>
      </c>
      <c r="C2725" s="11" t="s">
        <v>5701</v>
      </c>
      <c r="D2725" s="11" t="s">
        <v>5702</v>
      </c>
      <c r="E2725" s="11" t="s">
        <v>5703</v>
      </c>
      <c r="F2725" s="11" t="s">
        <v>203</v>
      </c>
      <c r="G2725" s="26" t="s">
        <v>133</v>
      </c>
      <c r="H2725" s="11" t="s">
        <v>10085</v>
      </c>
    </row>
    <row r="2726" spans="2:8" x14ac:dyDescent="0.25">
      <c r="B2726" s="25" t="s">
        <v>10097</v>
      </c>
      <c r="C2726" s="8" t="s">
        <v>5701</v>
      </c>
      <c r="D2726" s="8" t="s">
        <v>5702</v>
      </c>
      <c r="E2726" s="8" t="s">
        <v>5703</v>
      </c>
      <c r="F2726" s="8" t="s">
        <v>203</v>
      </c>
      <c r="G2726" s="25" t="s">
        <v>133</v>
      </c>
      <c r="H2726" s="8" t="s">
        <v>10084</v>
      </c>
    </row>
    <row r="2727" spans="2:8" x14ac:dyDescent="0.25">
      <c r="B2727" s="26" t="s">
        <v>10097</v>
      </c>
      <c r="C2727" s="11" t="s">
        <v>5762</v>
      </c>
      <c r="D2727" s="11" t="s">
        <v>5763</v>
      </c>
      <c r="E2727" s="11" t="s">
        <v>5764</v>
      </c>
      <c r="F2727" s="11" t="s">
        <v>203</v>
      </c>
      <c r="G2727" s="26" t="s">
        <v>133</v>
      </c>
      <c r="H2727" s="11" t="s">
        <v>10085</v>
      </c>
    </row>
    <row r="2728" spans="2:8" x14ac:dyDescent="0.25">
      <c r="B2728" s="25" t="s">
        <v>10097</v>
      </c>
      <c r="C2728" s="8" t="s">
        <v>2895</v>
      </c>
      <c r="D2728" s="8" t="s">
        <v>2896</v>
      </c>
      <c r="E2728" s="8" t="s">
        <v>2897</v>
      </c>
      <c r="F2728" s="8" t="s">
        <v>740</v>
      </c>
      <c r="G2728" s="25" t="s">
        <v>133</v>
      </c>
      <c r="H2728" s="8" t="s">
        <v>10084</v>
      </c>
    </row>
    <row r="2729" spans="2:8" x14ac:dyDescent="0.25">
      <c r="B2729" s="26" t="s">
        <v>10097</v>
      </c>
      <c r="C2729" s="11" t="s">
        <v>3780</v>
      </c>
      <c r="D2729" s="11" t="s">
        <v>3781</v>
      </c>
      <c r="E2729" s="11" t="s">
        <v>3782</v>
      </c>
      <c r="F2729" s="11" t="s">
        <v>740</v>
      </c>
      <c r="G2729" s="26" t="s">
        <v>133</v>
      </c>
      <c r="H2729" s="11" t="s">
        <v>10089</v>
      </c>
    </row>
    <row r="2730" spans="2:8" x14ac:dyDescent="0.25">
      <c r="B2730" s="25" t="s">
        <v>10097</v>
      </c>
      <c r="C2730" s="8" t="s">
        <v>7799</v>
      </c>
      <c r="D2730" s="8" t="s">
        <v>7800</v>
      </c>
      <c r="E2730" s="8" t="s">
        <v>7801</v>
      </c>
      <c r="F2730" s="8" t="s">
        <v>740</v>
      </c>
      <c r="G2730" s="25" t="s">
        <v>133</v>
      </c>
      <c r="H2730" s="8" t="s">
        <v>10090</v>
      </c>
    </row>
    <row r="2731" spans="2:8" x14ac:dyDescent="0.25">
      <c r="B2731" s="26" t="s">
        <v>10097</v>
      </c>
      <c r="C2731" s="11" t="s">
        <v>4931</v>
      </c>
      <c r="D2731" s="11" t="s">
        <v>4932</v>
      </c>
      <c r="E2731" s="11" t="s">
        <v>4933</v>
      </c>
      <c r="F2731" s="11" t="s">
        <v>4934</v>
      </c>
      <c r="G2731" s="26" t="s">
        <v>133</v>
      </c>
      <c r="H2731" s="11" t="s">
        <v>10090</v>
      </c>
    </row>
    <row r="2732" spans="2:8" x14ac:dyDescent="0.25">
      <c r="B2732" s="25" t="s">
        <v>10097</v>
      </c>
      <c r="C2732" s="8" t="s">
        <v>4931</v>
      </c>
      <c r="D2732" s="8" t="s">
        <v>4932</v>
      </c>
      <c r="E2732" s="8" t="s">
        <v>4933</v>
      </c>
      <c r="F2732" s="8" t="s">
        <v>4934</v>
      </c>
      <c r="G2732" s="25" t="s">
        <v>133</v>
      </c>
      <c r="H2732" s="8" t="s">
        <v>10099</v>
      </c>
    </row>
    <row r="2733" spans="2:8" x14ac:dyDescent="0.25">
      <c r="B2733" s="26" t="s">
        <v>10097</v>
      </c>
      <c r="C2733" s="11" t="s">
        <v>8225</v>
      </c>
      <c r="D2733" s="11" t="s">
        <v>8226</v>
      </c>
      <c r="E2733" s="11" t="s">
        <v>8227</v>
      </c>
      <c r="F2733" s="11" t="s">
        <v>4934</v>
      </c>
      <c r="G2733" s="26" t="s">
        <v>133</v>
      </c>
      <c r="H2733" s="11" t="s">
        <v>10099</v>
      </c>
    </row>
    <row r="2734" spans="2:8" x14ac:dyDescent="0.25">
      <c r="B2734" s="25" t="s">
        <v>10097</v>
      </c>
      <c r="C2734" s="8" t="s">
        <v>8216</v>
      </c>
      <c r="D2734" s="8" t="s">
        <v>8217</v>
      </c>
      <c r="E2734" s="8" t="s">
        <v>8218</v>
      </c>
      <c r="F2734" s="8" t="s">
        <v>4934</v>
      </c>
      <c r="G2734" s="25" t="s">
        <v>133</v>
      </c>
      <c r="H2734" s="8" t="s">
        <v>10099</v>
      </c>
    </row>
    <row r="2735" spans="2:8" x14ac:dyDescent="0.25">
      <c r="B2735" s="26" t="s">
        <v>10097</v>
      </c>
      <c r="C2735" s="11" t="s">
        <v>7744</v>
      </c>
      <c r="D2735" s="11" t="s">
        <v>7745</v>
      </c>
      <c r="E2735" s="11" t="s">
        <v>7746</v>
      </c>
      <c r="F2735" s="11" t="s">
        <v>4934</v>
      </c>
      <c r="G2735" s="26" t="s">
        <v>133</v>
      </c>
      <c r="H2735" s="11" t="s">
        <v>10099</v>
      </c>
    </row>
    <row r="2736" spans="2:8" x14ac:dyDescent="0.25">
      <c r="B2736" s="25" t="s">
        <v>10097</v>
      </c>
      <c r="C2736" s="8" t="s">
        <v>7949</v>
      </c>
      <c r="D2736" s="8" t="s">
        <v>7950</v>
      </c>
      <c r="E2736" s="8" t="s">
        <v>7951</v>
      </c>
      <c r="F2736" s="8" t="s">
        <v>4934</v>
      </c>
      <c r="G2736" s="25" t="s">
        <v>133</v>
      </c>
      <c r="H2736" s="8" t="s">
        <v>10099</v>
      </c>
    </row>
    <row r="2737" spans="2:8" x14ac:dyDescent="0.25">
      <c r="B2737" s="26" t="s">
        <v>10097</v>
      </c>
      <c r="C2737" s="11" t="s">
        <v>8315</v>
      </c>
      <c r="D2737" s="11" t="s">
        <v>8316</v>
      </c>
      <c r="E2737" s="11" t="s">
        <v>8317</v>
      </c>
      <c r="F2737" s="11" t="s">
        <v>4934</v>
      </c>
      <c r="G2737" s="26" t="s">
        <v>133</v>
      </c>
      <c r="H2737" s="11" t="s">
        <v>10099</v>
      </c>
    </row>
    <row r="2738" spans="2:8" x14ac:dyDescent="0.25">
      <c r="B2738" s="25" t="s">
        <v>10097</v>
      </c>
      <c r="C2738" s="8" t="s">
        <v>7898</v>
      </c>
      <c r="D2738" s="8" t="s">
        <v>7899</v>
      </c>
      <c r="E2738" s="8" t="s">
        <v>7900</v>
      </c>
      <c r="F2738" s="8" t="s">
        <v>4934</v>
      </c>
      <c r="G2738" s="25" t="s">
        <v>133</v>
      </c>
      <c r="H2738" s="8" t="s">
        <v>10099</v>
      </c>
    </row>
    <row r="2739" spans="2:8" x14ac:dyDescent="0.25">
      <c r="B2739" s="26" t="s">
        <v>10097</v>
      </c>
      <c r="C2739" s="11" t="s">
        <v>7084</v>
      </c>
      <c r="D2739" s="11" t="s">
        <v>7085</v>
      </c>
      <c r="E2739" s="11" t="s">
        <v>7086</v>
      </c>
      <c r="F2739" s="11" t="s">
        <v>4934</v>
      </c>
      <c r="G2739" s="26" t="s">
        <v>133</v>
      </c>
      <c r="H2739" s="11" t="s">
        <v>10099</v>
      </c>
    </row>
    <row r="2740" spans="2:8" x14ac:dyDescent="0.25">
      <c r="B2740" s="25" t="s">
        <v>10097</v>
      </c>
      <c r="C2740" s="8" t="s">
        <v>8410</v>
      </c>
      <c r="D2740" s="8" t="s">
        <v>8411</v>
      </c>
      <c r="E2740" s="8" t="s">
        <v>8412</v>
      </c>
      <c r="F2740" s="8" t="s">
        <v>4934</v>
      </c>
      <c r="G2740" s="25" t="s">
        <v>133</v>
      </c>
      <c r="H2740" s="8" t="s">
        <v>10099</v>
      </c>
    </row>
    <row r="2741" spans="2:8" x14ac:dyDescent="0.25">
      <c r="B2741" s="26" t="s">
        <v>10097</v>
      </c>
      <c r="C2741" s="11" t="s">
        <v>8333</v>
      </c>
      <c r="D2741" s="11" t="s">
        <v>8334</v>
      </c>
      <c r="E2741" s="11" t="s">
        <v>8335</v>
      </c>
      <c r="F2741" s="11" t="s">
        <v>4934</v>
      </c>
      <c r="G2741" s="26" t="s">
        <v>133</v>
      </c>
      <c r="H2741" s="11" t="s">
        <v>10099</v>
      </c>
    </row>
    <row r="2742" spans="2:8" x14ac:dyDescent="0.25">
      <c r="B2742" s="25" t="s">
        <v>10097</v>
      </c>
      <c r="C2742" s="8" t="s">
        <v>6445</v>
      </c>
      <c r="D2742" s="8" t="s">
        <v>6446</v>
      </c>
      <c r="E2742" s="8" t="s">
        <v>6447</v>
      </c>
      <c r="F2742" s="8" t="s">
        <v>4934</v>
      </c>
      <c r="G2742" s="25" t="s">
        <v>133</v>
      </c>
      <c r="H2742" s="8" t="s">
        <v>10086</v>
      </c>
    </row>
    <row r="2743" spans="2:8" x14ac:dyDescent="0.25">
      <c r="B2743" s="26" t="s">
        <v>10097</v>
      </c>
      <c r="C2743" s="11" t="s">
        <v>6445</v>
      </c>
      <c r="D2743" s="11" t="s">
        <v>6446</v>
      </c>
      <c r="E2743" s="11" t="s">
        <v>6447</v>
      </c>
      <c r="F2743" s="11" t="s">
        <v>4934</v>
      </c>
      <c r="G2743" s="26" t="s">
        <v>133</v>
      </c>
      <c r="H2743" s="11" t="s">
        <v>10099</v>
      </c>
    </row>
    <row r="2744" spans="2:8" x14ac:dyDescent="0.25">
      <c r="B2744" s="25" t="s">
        <v>10097</v>
      </c>
      <c r="C2744" s="8" t="s">
        <v>4648</v>
      </c>
      <c r="D2744" s="8" t="s">
        <v>4649</v>
      </c>
      <c r="E2744" s="8" t="s">
        <v>4650</v>
      </c>
      <c r="F2744" s="8" t="s">
        <v>1522</v>
      </c>
      <c r="G2744" s="25" t="s">
        <v>133</v>
      </c>
      <c r="H2744" s="8" t="s">
        <v>10085</v>
      </c>
    </row>
    <row r="2745" spans="2:8" x14ac:dyDescent="0.25">
      <c r="B2745" s="26" t="s">
        <v>10097</v>
      </c>
      <c r="C2745" s="11" t="s">
        <v>3502</v>
      </c>
      <c r="D2745" s="11" t="s">
        <v>3503</v>
      </c>
      <c r="E2745" s="11" t="s">
        <v>3504</v>
      </c>
      <c r="F2745" s="11" t="s">
        <v>1522</v>
      </c>
      <c r="G2745" s="26" t="s">
        <v>133</v>
      </c>
      <c r="H2745" s="11" t="s">
        <v>10085</v>
      </c>
    </row>
    <row r="2746" spans="2:8" x14ac:dyDescent="0.25">
      <c r="B2746" s="25" t="s">
        <v>10097</v>
      </c>
      <c r="C2746" s="8" t="s">
        <v>5346</v>
      </c>
      <c r="D2746" s="8" t="s">
        <v>5347</v>
      </c>
      <c r="E2746" s="8" t="s">
        <v>5348</v>
      </c>
      <c r="F2746" s="8" t="s">
        <v>1522</v>
      </c>
      <c r="G2746" s="25" t="s">
        <v>133</v>
      </c>
      <c r="H2746" s="8" t="s">
        <v>10085</v>
      </c>
    </row>
    <row r="2747" spans="2:8" x14ac:dyDescent="0.25">
      <c r="B2747" s="26" t="s">
        <v>10097</v>
      </c>
      <c r="C2747" s="11" t="s">
        <v>4521</v>
      </c>
      <c r="D2747" s="11" t="s">
        <v>4522</v>
      </c>
      <c r="E2747" s="11" t="s">
        <v>4523</v>
      </c>
      <c r="F2747" s="11" t="s">
        <v>1522</v>
      </c>
      <c r="G2747" s="26" t="s">
        <v>133</v>
      </c>
      <c r="H2747" s="11" t="s">
        <v>10085</v>
      </c>
    </row>
    <row r="2748" spans="2:8" x14ac:dyDescent="0.25">
      <c r="B2748" s="25" t="s">
        <v>10097</v>
      </c>
      <c r="C2748" s="8" t="s">
        <v>4959</v>
      </c>
      <c r="D2748" s="8" t="s">
        <v>4960</v>
      </c>
      <c r="E2748" s="8" t="s">
        <v>4961</v>
      </c>
      <c r="F2748" s="8" t="s">
        <v>1522</v>
      </c>
      <c r="G2748" s="25" t="s">
        <v>133</v>
      </c>
      <c r="H2748" s="8" t="s">
        <v>10089</v>
      </c>
    </row>
    <row r="2749" spans="2:8" x14ac:dyDescent="0.25">
      <c r="B2749" s="26" t="s">
        <v>10097</v>
      </c>
      <c r="C2749" s="11" t="s">
        <v>4959</v>
      </c>
      <c r="D2749" s="11" t="s">
        <v>4960</v>
      </c>
      <c r="E2749" s="11" t="s">
        <v>4961</v>
      </c>
      <c r="F2749" s="11" t="s">
        <v>1522</v>
      </c>
      <c r="G2749" s="26" t="s">
        <v>133</v>
      </c>
      <c r="H2749" s="11" t="s">
        <v>10084</v>
      </c>
    </row>
    <row r="2750" spans="2:8" x14ac:dyDescent="0.25">
      <c r="B2750" s="25" t="s">
        <v>10097</v>
      </c>
      <c r="C2750" s="8" t="s">
        <v>8252</v>
      </c>
      <c r="D2750" s="8" t="s">
        <v>8253</v>
      </c>
      <c r="E2750" s="8" t="s">
        <v>8254</v>
      </c>
      <c r="F2750" s="8" t="s">
        <v>1522</v>
      </c>
      <c r="G2750" s="25" t="s">
        <v>133</v>
      </c>
      <c r="H2750" s="8" t="s">
        <v>10089</v>
      </c>
    </row>
    <row r="2751" spans="2:8" x14ac:dyDescent="0.25">
      <c r="B2751" s="26" t="s">
        <v>10097</v>
      </c>
      <c r="C2751" s="11" t="s">
        <v>5974</v>
      </c>
      <c r="D2751" s="11" t="s">
        <v>5975</v>
      </c>
      <c r="E2751" s="11" t="s">
        <v>5976</v>
      </c>
      <c r="F2751" s="11" t="s">
        <v>1522</v>
      </c>
      <c r="G2751" s="26" t="s">
        <v>133</v>
      </c>
      <c r="H2751" s="11" t="s">
        <v>10085</v>
      </c>
    </row>
    <row r="2752" spans="2:8" x14ac:dyDescent="0.25">
      <c r="B2752" s="25" t="s">
        <v>10097</v>
      </c>
      <c r="C2752" s="8" t="s">
        <v>4137</v>
      </c>
      <c r="D2752" s="8" t="s">
        <v>4138</v>
      </c>
      <c r="E2752" s="8" t="s">
        <v>4139</v>
      </c>
      <c r="F2752" s="8" t="s">
        <v>1522</v>
      </c>
      <c r="G2752" s="25" t="s">
        <v>133</v>
      </c>
      <c r="H2752" s="8" t="s">
        <v>10085</v>
      </c>
    </row>
    <row r="2753" spans="2:8" x14ac:dyDescent="0.25">
      <c r="B2753" s="26" t="s">
        <v>10097</v>
      </c>
      <c r="C2753" s="11" t="s">
        <v>4137</v>
      </c>
      <c r="D2753" s="11" t="s">
        <v>4138</v>
      </c>
      <c r="E2753" s="11" t="s">
        <v>4139</v>
      </c>
      <c r="F2753" s="11" t="s">
        <v>1522</v>
      </c>
      <c r="G2753" s="26" t="s">
        <v>133</v>
      </c>
      <c r="H2753" s="11" t="s">
        <v>10084</v>
      </c>
    </row>
    <row r="2754" spans="2:8" x14ac:dyDescent="0.25">
      <c r="B2754" s="25" t="s">
        <v>10097</v>
      </c>
      <c r="C2754" s="8" t="s">
        <v>2604</v>
      </c>
      <c r="D2754" s="8" t="s">
        <v>2605</v>
      </c>
      <c r="E2754" s="8" t="s">
        <v>2606</v>
      </c>
      <c r="F2754" s="8" t="s">
        <v>1522</v>
      </c>
      <c r="G2754" s="25" t="s">
        <v>133</v>
      </c>
      <c r="H2754" s="8" t="s">
        <v>10085</v>
      </c>
    </row>
    <row r="2755" spans="2:8" x14ac:dyDescent="0.25">
      <c r="B2755" s="26" t="s">
        <v>10097</v>
      </c>
      <c r="C2755" s="11" t="s">
        <v>2604</v>
      </c>
      <c r="D2755" s="11" t="s">
        <v>2605</v>
      </c>
      <c r="E2755" s="11" t="s">
        <v>2606</v>
      </c>
      <c r="F2755" s="11" t="s">
        <v>1522</v>
      </c>
      <c r="G2755" s="26" t="s">
        <v>133</v>
      </c>
      <c r="H2755" s="11" t="s">
        <v>10084</v>
      </c>
    </row>
    <row r="2756" spans="2:8" x14ac:dyDescent="0.25">
      <c r="B2756" s="25" t="s">
        <v>10097</v>
      </c>
      <c r="C2756" s="8" t="s">
        <v>7482</v>
      </c>
      <c r="D2756" s="8" t="s">
        <v>7483</v>
      </c>
      <c r="E2756" s="8" t="s">
        <v>7484</v>
      </c>
      <c r="F2756" s="8" t="s">
        <v>1522</v>
      </c>
      <c r="G2756" s="25" t="s">
        <v>133</v>
      </c>
      <c r="H2756" s="8" t="s">
        <v>10085</v>
      </c>
    </row>
    <row r="2757" spans="2:8" x14ac:dyDescent="0.25">
      <c r="B2757" s="26" t="s">
        <v>10097</v>
      </c>
      <c r="C2757" s="11" t="s">
        <v>5614</v>
      </c>
      <c r="D2757" s="11" t="s">
        <v>5615</v>
      </c>
      <c r="E2757" s="11" t="s">
        <v>5616</v>
      </c>
      <c r="F2757" s="11" t="s">
        <v>1522</v>
      </c>
      <c r="G2757" s="26" t="s">
        <v>133</v>
      </c>
      <c r="H2757" s="11" t="s">
        <v>10085</v>
      </c>
    </row>
    <row r="2758" spans="2:8" x14ac:dyDescent="0.25">
      <c r="B2758" s="25" t="s">
        <v>10097</v>
      </c>
      <c r="C2758" s="8" t="s">
        <v>5614</v>
      </c>
      <c r="D2758" s="8" t="s">
        <v>5615</v>
      </c>
      <c r="E2758" s="8" t="s">
        <v>5616</v>
      </c>
      <c r="F2758" s="8" t="s">
        <v>1522</v>
      </c>
      <c r="G2758" s="25" t="s">
        <v>133</v>
      </c>
      <c r="H2758" s="8" t="s">
        <v>10084</v>
      </c>
    </row>
    <row r="2759" spans="2:8" x14ac:dyDescent="0.25">
      <c r="B2759" s="26" t="s">
        <v>10097</v>
      </c>
      <c r="C2759" s="11" t="s">
        <v>3517</v>
      </c>
      <c r="D2759" s="11" t="s">
        <v>3518</v>
      </c>
      <c r="E2759" s="11" t="s">
        <v>3519</v>
      </c>
      <c r="F2759" s="11" t="s">
        <v>1522</v>
      </c>
      <c r="G2759" s="26" t="s">
        <v>133</v>
      </c>
      <c r="H2759" s="11" t="s">
        <v>10085</v>
      </c>
    </row>
    <row r="2760" spans="2:8" x14ac:dyDescent="0.25">
      <c r="B2760" s="25" t="s">
        <v>10097</v>
      </c>
      <c r="C2760" s="8" t="s">
        <v>3517</v>
      </c>
      <c r="D2760" s="8" t="s">
        <v>3518</v>
      </c>
      <c r="E2760" s="8" t="s">
        <v>3519</v>
      </c>
      <c r="F2760" s="8" t="s">
        <v>1522</v>
      </c>
      <c r="G2760" s="25" t="s">
        <v>133</v>
      </c>
      <c r="H2760" s="8" t="s">
        <v>10084</v>
      </c>
    </row>
    <row r="2761" spans="2:8" x14ac:dyDescent="0.25">
      <c r="B2761" s="26" t="s">
        <v>10097</v>
      </c>
      <c r="C2761" s="11" t="s">
        <v>2971</v>
      </c>
      <c r="D2761" s="11" t="s">
        <v>2972</v>
      </c>
      <c r="E2761" s="11" t="s">
        <v>2973</v>
      </c>
      <c r="F2761" s="11" t="s">
        <v>1522</v>
      </c>
      <c r="G2761" s="26" t="s">
        <v>133</v>
      </c>
      <c r="H2761" s="11" t="s">
        <v>10085</v>
      </c>
    </row>
    <row r="2762" spans="2:8" x14ac:dyDescent="0.25">
      <c r="B2762" s="25" t="s">
        <v>10097</v>
      </c>
      <c r="C2762" s="8" t="s">
        <v>2971</v>
      </c>
      <c r="D2762" s="8" t="s">
        <v>2972</v>
      </c>
      <c r="E2762" s="8" t="s">
        <v>2973</v>
      </c>
      <c r="F2762" s="8" t="s">
        <v>1522</v>
      </c>
      <c r="G2762" s="25" t="s">
        <v>133</v>
      </c>
      <c r="H2762" s="8" t="s">
        <v>10084</v>
      </c>
    </row>
    <row r="2763" spans="2:8" x14ac:dyDescent="0.25">
      <c r="B2763" s="26" t="s">
        <v>10097</v>
      </c>
      <c r="C2763" s="11" t="s">
        <v>8150</v>
      </c>
      <c r="D2763" s="11" t="s">
        <v>8151</v>
      </c>
      <c r="E2763" s="11" t="s">
        <v>8152</v>
      </c>
      <c r="F2763" s="11" t="s">
        <v>1522</v>
      </c>
      <c r="G2763" s="26" t="s">
        <v>133</v>
      </c>
      <c r="H2763" s="11" t="s">
        <v>10085</v>
      </c>
    </row>
    <row r="2764" spans="2:8" x14ac:dyDescent="0.25">
      <c r="B2764" s="25" t="s">
        <v>10097</v>
      </c>
      <c r="C2764" s="8" t="s">
        <v>3120</v>
      </c>
      <c r="D2764" s="8" t="s">
        <v>3121</v>
      </c>
      <c r="E2764" s="8" t="s">
        <v>3122</v>
      </c>
      <c r="F2764" s="8" t="s">
        <v>139</v>
      </c>
      <c r="G2764" s="25" t="s">
        <v>133</v>
      </c>
      <c r="H2764" s="8" t="s">
        <v>10085</v>
      </c>
    </row>
    <row r="2765" spans="2:8" x14ac:dyDescent="0.25">
      <c r="B2765" s="26" t="s">
        <v>10097</v>
      </c>
      <c r="C2765" s="11" t="s">
        <v>3120</v>
      </c>
      <c r="D2765" s="11" t="s">
        <v>3121</v>
      </c>
      <c r="E2765" s="11" t="s">
        <v>3122</v>
      </c>
      <c r="F2765" s="11" t="s">
        <v>139</v>
      </c>
      <c r="G2765" s="26" t="s">
        <v>133</v>
      </c>
      <c r="H2765" s="11" t="s">
        <v>10092</v>
      </c>
    </row>
    <row r="2766" spans="2:8" x14ac:dyDescent="0.25">
      <c r="B2766" s="25" t="s">
        <v>10097</v>
      </c>
      <c r="C2766" s="8" t="s">
        <v>7352</v>
      </c>
      <c r="D2766" s="8" t="s">
        <v>7353</v>
      </c>
      <c r="E2766" s="8" t="s">
        <v>7354</v>
      </c>
      <c r="F2766" s="8" t="s">
        <v>1099</v>
      </c>
      <c r="G2766" s="25" t="s">
        <v>133</v>
      </c>
      <c r="H2766" s="8" t="s">
        <v>10085</v>
      </c>
    </row>
    <row r="2767" spans="2:8" x14ac:dyDescent="0.25">
      <c r="B2767" s="26" t="s">
        <v>10097</v>
      </c>
      <c r="C2767" s="11" t="s">
        <v>4667</v>
      </c>
      <c r="D2767" s="11" t="s">
        <v>4668</v>
      </c>
      <c r="E2767" s="11" t="s">
        <v>4669</v>
      </c>
      <c r="F2767" s="11" t="s">
        <v>1099</v>
      </c>
      <c r="G2767" s="26" t="s">
        <v>133</v>
      </c>
      <c r="H2767" s="11" t="s">
        <v>10089</v>
      </c>
    </row>
    <row r="2768" spans="2:8" x14ac:dyDescent="0.25">
      <c r="B2768" s="25" t="s">
        <v>10097</v>
      </c>
      <c r="C2768" s="8" t="s">
        <v>4177</v>
      </c>
      <c r="D2768" s="8" t="s">
        <v>4178</v>
      </c>
      <c r="E2768" s="8" t="s">
        <v>4179</v>
      </c>
      <c r="F2768" s="8" t="s">
        <v>1099</v>
      </c>
      <c r="G2768" s="25" t="s">
        <v>133</v>
      </c>
      <c r="H2768" s="8" t="s">
        <v>10089</v>
      </c>
    </row>
    <row r="2769" spans="2:8" x14ac:dyDescent="0.25">
      <c r="B2769" s="26" t="s">
        <v>10097</v>
      </c>
      <c r="C2769" s="11" t="s">
        <v>3622</v>
      </c>
      <c r="D2769" s="11" t="s">
        <v>3623</v>
      </c>
      <c r="E2769" s="11" t="s">
        <v>3624</v>
      </c>
      <c r="F2769" s="11" t="s">
        <v>1099</v>
      </c>
      <c r="G2769" s="26" t="s">
        <v>133</v>
      </c>
      <c r="H2769" s="11" t="s">
        <v>10089</v>
      </c>
    </row>
    <row r="2770" spans="2:8" x14ac:dyDescent="0.25">
      <c r="B2770" s="25" t="s">
        <v>10097</v>
      </c>
      <c r="C2770" s="8" t="s">
        <v>5103</v>
      </c>
      <c r="D2770" s="8" t="s">
        <v>5104</v>
      </c>
      <c r="E2770" s="8" t="s">
        <v>5105</v>
      </c>
      <c r="F2770" s="8" t="s">
        <v>1099</v>
      </c>
      <c r="G2770" s="25" t="s">
        <v>133</v>
      </c>
      <c r="H2770" s="8" t="s">
        <v>10085</v>
      </c>
    </row>
    <row r="2771" spans="2:8" x14ac:dyDescent="0.25">
      <c r="B2771" s="26" t="s">
        <v>10097</v>
      </c>
      <c r="C2771" s="11" t="s">
        <v>5103</v>
      </c>
      <c r="D2771" s="11" t="s">
        <v>5104</v>
      </c>
      <c r="E2771" s="11" t="s">
        <v>5105</v>
      </c>
      <c r="F2771" s="11" t="s">
        <v>1099</v>
      </c>
      <c r="G2771" s="26" t="s">
        <v>133</v>
      </c>
      <c r="H2771" s="11" t="s">
        <v>10084</v>
      </c>
    </row>
    <row r="2772" spans="2:8" x14ac:dyDescent="0.25">
      <c r="B2772" s="25" t="s">
        <v>10097</v>
      </c>
      <c r="C2772" s="8" t="s">
        <v>6653</v>
      </c>
      <c r="D2772" s="8" t="s">
        <v>6654</v>
      </c>
      <c r="E2772" s="8" t="s">
        <v>6655</v>
      </c>
      <c r="F2772" s="8" t="s">
        <v>1099</v>
      </c>
      <c r="G2772" s="25" t="s">
        <v>133</v>
      </c>
      <c r="H2772" s="8" t="s">
        <v>10085</v>
      </c>
    </row>
    <row r="2773" spans="2:8" x14ac:dyDescent="0.25">
      <c r="B2773" s="26" t="s">
        <v>10097</v>
      </c>
      <c r="C2773" s="11" t="s">
        <v>3880</v>
      </c>
      <c r="D2773" s="11" t="s">
        <v>3881</v>
      </c>
      <c r="E2773" s="11" t="s">
        <v>3882</v>
      </c>
      <c r="F2773" s="11" t="s">
        <v>1099</v>
      </c>
      <c r="G2773" s="26" t="s">
        <v>133</v>
      </c>
      <c r="H2773" s="11" t="s">
        <v>10085</v>
      </c>
    </row>
    <row r="2774" spans="2:8" x14ac:dyDescent="0.25">
      <c r="B2774" s="25" t="s">
        <v>10097</v>
      </c>
      <c r="C2774" s="8" t="s">
        <v>8017</v>
      </c>
      <c r="D2774" s="8" t="s">
        <v>8018</v>
      </c>
      <c r="E2774" s="8" t="s">
        <v>8019</v>
      </c>
      <c r="F2774" s="8" t="s">
        <v>1099</v>
      </c>
      <c r="G2774" s="25" t="s">
        <v>133</v>
      </c>
      <c r="H2774" s="8" t="s">
        <v>10089</v>
      </c>
    </row>
    <row r="2775" spans="2:8" x14ac:dyDescent="0.25">
      <c r="B2775" s="26" t="s">
        <v>10097</v>
      </c>
      <c r="C2775" s="11" t="s">
        <v>5043</v>
      </c>
      <c r="D2775" s="11" t="s">
        <v>5044</v>
      </c>
      <c r="E2775" s="11" t="s">
        <v>5045</v>
      </c>
      <c r="F2775" s="11" t="s">
        <v>1099</v>
      </c>
      <c r="G2775" s="26" t="s">
        <v>133</v>
      </c>
      <c r="H2775" s="11" t="s">
        <v>10089</v>
      </c>
    </row>
    <row r="2776" spans="2:8" x14ac:dyDescent="0.25">
      <c r="B2776" s="25" t="s">
        <v>10097</v>
      </c>
      <c r="C2776" s="8" t="s">
        <v>5043</v>
      </c>
      <c r="D2776" s="8" t="s">
        <v>5044</v>
      </c>
      <c r="E2776" s="8" t="s">
        <v>5045</v>
      </c>
      <c r="F2776" s="8" t="s">
        <v>1099</v>
      </c>
      <c r="G2776" s="25" t="s">
        <v>133</v>
      </c>
      <c r="H2776" s="8" t="s">
        <v>10084</v>
      </c>
    </row>
    <row r="2777" spans="2:8" x14ac:dyDescent="0.25">
      <c r="B2777" s="26" t="s">
        <v>10097</v>
      </c>
      <c r="C2777" s="11" t="s">
        <v>1096</v>
      </c>
      <c r="D2777" s="11" t="s">
        <v>1097</v>
      </c>
      <c r="E2777" s="11" t="s">
        <v>1098</v>
      </c>
      <c r="F2777" s="11" t="s">
        <v>1099</v>
      </c>
      <c r="G2777" s="26" t="s">
        <v>133</v>
      </c>
      <c r="H2777" s="11" t="s">
        <v>10089</v>
      </c>
    </row>
    <row r="2778" spans="2:8" x14ac:dyDescent="0.25">
      <c r="B2778" s="25" t="s">
        <v>10097</v>
      </c>
      <c r="C2778" s="8" t="s">
        <v>1096</v>
      </c>
      <c r="D2778" s="8" t="s">
        <v>1097</v>
      </c>
      <c r="E2778" s="8" t="s">
        <v>1098</v>
      </c>
      <c r="F2778" s="8" t="s">
        <v>1099</v>
      </c>
      <c r="G2778" s="25" t="s">
        <v>133</v>
      </c>
      <c r="H2778" s="8" t="s">
        <v>10084</v>
      </c>
    </row>
    <row r="2779" spans="2:8" x14ac:dyDescent="0.25">
      <c r="B2779" s="26" t="s">
        <v>10097</v>
      </c>
      <c r="C2779" s="11" t="s">
        <v>1667</v>
      </c>
      <c r="D2779" s="11" t="s">
        <v>1668</v>
      </c>
      <c r="E2779" s="11" t="s">
        <v>1669</v>
      </c>
      <c r="F2779" s="11" t="s">
        <v>1099</v>
      </c>
      <c r="G2779" s="26" t="s">
        <v>133</v>
      </c>
      <c r="H2779" s="11" t="s">
        <v>10085</v>
      </c>
    </row>
    <row r="2780" spans="2:8" x14ac:dyDescent="0.25">
      <c r="B2780" s="25" t="s">
        <v>10097</v>
      </c>
      <c r="C2780" s="8" t="s">
        <v>1667</v>
      </c>
      <c r="D2780" s="8" t="s">
        <v>1668</v>
      </c>
      <c r="E2780" s="8" t="s">
        <v>1669</v>
      </c>
      <c r="F2780" s="8" t="s">
        <v>1099</v>
      </c>
      <c r="G2780" s="25" t="s">
        <v>133</v>
      </c>
      <c r="H2780" s="8" t="s">
        <v>10092</v>
      </c>
    </row>
    <row r="2781" spans="2:8" x14ac:dyDescent="0.25">
      <c r="B2781" s="26" t="s">
        <v>10097</v>
      </c>
      <c r="C2781" s="11" t="s">
        <v>1667</v>
      </c>
      <c r="D2781" s="11" t="s">
        <v>1668</v>
      </c>
      <c r="E2781" s="11" t="s">
        <v>1669</v>
      </c>
      <c r="F2781" s="11" t="s">
        <v>1099</v>
      </c>
      <c r="G2781" s="26" t="s">
        <v>133</v>
      </c>
      <c r="H2781" s="11" t="s">
        <v>10084</v>
      </c>
    </row>
    <row r="2782" spans="2:8" x14ac:dyDescent="0.25">
      <c r="B2782" s="25" t="s">
        <v>10097</v>
      </c>
      <c r="C2782" s="8" t="s">
        <v>2607</v>
      </c>
      <c r="D2782" s="8" t="s">
        <v>2608</v>
      </c>
      <c r="E2782" s="8" t="s">
        <v>2609</v>
      </c>
      <c r="F2782" s="8" t="s">
        <v>1099</v>
      </c>
      <c r="G2782" s="25" t="s">
        <v>133</v>
      </c>
      <c r="H2782" s="8" t="s">
        <v>10089</v>
      </c>
    </row>
    <row r="2783" spans="2:8" x14ac:dyDescent="0.25">
      <c r="B2783" s="26" t="s">
        <v>10097</v>
      </c>
      <c r="C2783" s="11" t="s">
        <v>6870</v>
      </c>
      <c r="D2783" s="11" t="s">
        <v>6871</v>
      </c>
      <c r="E2783" s="11" t="s">
        <v>6872</v>
      </c>
      <c r="F2783" s="11" t="s">
        <v>1099</v>
      </c>
      <c r="G2783" s="26" t="s">
        <v>133</v>
      </c>
      <c r="H2783" s="11" t="s">
        <v>10085</v>
      </c>
    </row>
    <row r="2784" spans="2:8" x14ac:dyDescent="0.25">
      <c r="B2784" s="25" t="s">
        <v>10097</v>
      </c>
      <c r="C2784" s="8" t="s">
        <v>3455</v>
      </c>
      <c r="D2784" s="8" t="s">
        <v>3456</v>
      </c>
      <c r="E2784" s="8" t="s">
        <v>3457</v>
      </c>
      <c r="F2784" s="8" t="s">
        <v>1099</v>
      </c>
      <c r="G2784" s="25" t="s">
        <v>133</v>
      </c>
      <c r="H2784" s="8" t="s">
        <v>10085</v>
      </c>
    </row>
    <row r="2785" spans="2:8" x14ac:dyDescent="0.25">
      <c r="B2785" s="26" t="s">
        <v>10097</v>
      </c>
      <c r="C2785" s="11" t="s">
        <v>3455</v>
      </c>
      <c r="D2785" s="11" t="s">
        <v>3456</v>
      </c>
      <c r="E2785" s="11" t="s">
        <v>3457</v>
      </c>
      <c r="F2785" s="11" t="s">
        <v>1099</v>
      </c>
      <c r="G2785" s="26" t="s">
        <v>133</v>
      </c>
      <c r="H2785" s="11" t="s">
        <v>10084</v>
      </c>
    </row>
    <row r="2786" spans="2:8" x14ac:dyDescent="0.25">
      <c r="B2786" s="25" t="s">
        <v>10097</v>
      </c>
      <c r="C2786" s="8" t="s">
        <v>6980</v>
      </c>
      <c r="D2786" s="8" t="s">
        <v>6981</v>
      </c>
      <c r="E2786" s="8" t="s">
        <v>6982</v>
      </c>
      <c r="F2786" s="8" t="s">
        <v>1099</v>
      </c>
      <c r="G2786" s="25" t="s">
        <v>133</v>
      </c>
      <c r="H2786" s="8" t="s">
        <v>10085</v>
      </c>
    </row>
    <row r="2787" spans="2:8" x14ac:dyDescent="0.25">
      <c r="B2787" s="26" t="s">
        <v>10097</v>
      </c>
      <c r="C2787" s="11" t="s">
        <v>7427</v>
      </c>
      <c r="D2787" s="11" t="s">
        <v>7428</v>
      </c>
      <c r="E2787" s="11" t="s">
        <v>7429</v>
      </c>
      <c r="F2787" s="11" t="s">
        <v>1099</v>
      </c>
      <c r="G2787" s="26" t="s">
        <v>133</v>
      </c>
      <c r="H2787" s="11" t="s">
        <v>10085</v>
      </c>
    </row>
    <row r="2788" spans="2:8" x14ac:dyDescent="0.25">
      <c r="B2788" s="25" t="s">
        <v>10097</v>
      </c>
      <c r="C2788" s="8" t="s">
        <v>7427</v>
      </c>
      <c r="D2788" s="8" t="s">
        <v>7428</v>
      </c>
      <c r="E2788" s="8" t="s">
        <v>7429</v>
      </c>
      <c r="F2788" s="8" t="s">
        <v>1099</v>
      </c>
      <c r="G2788" s="25" t="s">
        <v>133</v>
      </c>
      <c r="H2788" s="8" t="s">
        <v>10084</v>
      </c>
    </row>
    <row r="2789" spans="2:8" x14ac:dyDescent="0.25">
      <c r="B2789" s="26" t="s">
        <v>10097</v>
      </c>
      <c r="C2789" s="11" t="s">
        <v>6412</v>
      </c>
      <c r="D2789" s="11" t="s">
        <v>6413</v>
      </c>
      <c r="E2789" s="11" t="s">
        <v>6414</v>
      </c>
      <c r="F2789" s="11" t="s">
        <v>1099</v>
      </c>
      <c r="G2789" s="26" t="s">
        <v>133</v>
      </c>
      <c r="H2789" s="11" t="s">
        <v>10089</v>
      </c>
    </row>
    <row r="2790" spans="2:8" x14ac:dyDescent="0.25">
      <c r="B2790" s="25" t="s">
        <v>10097</v>
      </c>
      <c r="C2790" s="8" t="s">
        <v>7455</v>
      </c>
      <c r="D2790" s="8" t="s">
        <v>7456</v>
      </c>
      <c r="E2790" s="8" t="s">
        <v>7457</v>
      </c>
      <c r="F2790" s="8" t="s">
        <v>1099</v>
      </c>
      <c r="G2790" s="25" t="s">
        <v>133</v>
      </c>
      <c r="H2790" s="8" t="s">
        <v>10085</v>
      </c>
    </row>
    <row r="2791" spans="2:8" x14ac:dyDescent="0.25">
      <c r="B2791" s="26" t="s">
        <v>10097</v>
      </c>
      <c r="C2791" s="11" t="s">
        <v>3604</v>
      </c>
      <c r="D2791" s="11" t="s">
        <v>3605</v>
      </c>
      <c r="E2791" s="11" t="s">
        <v>3606</v>
      </c>
      <c r="F2791" s="11" t="s">
        <v>1099</v>
      </c>
      <c r="G2791" s="26" t="s">
        <v>133</v>
      </c>
      <c r="H2791" s="11" t="s">
        <v>10089</v>
      </c>
    </row>
    <row r="2792" spans="2:8" x14ac:dyDescent="0.25">
      <c r="B2792" s="25" t="s">
        <v>10097</v>
      </c>
      <c r="C2792" s="8" t="s">
        <v>4263</v>
      </c>
      <c r="D2792" s="8" t="s">
        <v>4264</v>
      </c>
      <c r="E2792" s="8" t="s">
        <v>4265</v>
      </c>
      <c r="F2792" s="8" t="s">
        <v>4266</v>
      </c>
      <c r="G2792" s="25" t="s">
        <v>133</v>
      </c>
      <c r="H2792" s="8" t="s">
        <v>10086</v>
      </c>
    </row>
    <row r="2793" spans="2:8" x14ac:dyDescent="0.25">
      <c r="B2793" s="26" t="s">
        <v>10097</v>
      </c>
      <c r="C2793" s="11" t="s">
        <v>4263</v>
      </c>
      <c r="D2793" s="11" t="s">
        <v>4264</v>
      </c>
      <c r="E2793" s="11" t="s">
        <v>4265</v>
      </c>
      <c r="F2793" s="11" t="s">
        <v>4266</v>
      </c>
      <c r="G2793" s="26" t="s">
        <v>133</v>
      </c>
      <c r="H2793" s="11" t="s">
        <v>10084</v>
      </c>
    </row>
    <row r="2794" spans="2:8" x14ac:dyDescent="0.25">
      <c r="B2794" s="25" t="s">
        <v>10097</v>
      </c>
      <c r="C2794" s="8" t="s">
        <v>5992</v>
      </c>
      <c r="D2794" s="8" t="s">
        <v>5993</v>
      </c>
      <c r="E2794" s="8" t="s">
        <v>5994</v>
      </c>
      <c r="F2794" s="8" t="s">
        <v>313</v>
      </c>
      <c r="G2794" s="25" t="s">
        <v>133</v>
      </c>
      <c r="H2794" s="8" t="s">
        <v>10090</v>
      </c>
    </row>
    <row r="2795" spans="2:8" x14ac:dyDescent="0.25">
      <c r="B2795" s="26" t="s">
        <v>10097</v>
      </c>
      <c r="C2795" s="11" t="s">
        <v>7787</v>
      </c>
      <c r="D2795" s="11" t="s">
        <v>7788</v>
      </c>
      <c r="E2795" s="11" t="s">
        <v>7789</v>
      </c>
      <c r="F2795" s="11" t="s">
        <v>313</v>
      </c>
      <c r="G2795" s="26" t="s">
        <v>133</v>
      </c>
      <c r="H2795" s="11" t="s">
        <v>10090</v>
      </c>
    </row>
    <row r="2796" spans="2:8" x14ac:dyDescent="0.25">
      <c r="B2796" s="25" t="s">
        <v>10097</v>
      </c>
      <c r="C2796" s="8" t="s">
        <v>5123</v>
      </c>
      <c r="D2796" s="8" t="s">
        <v>5124</v>
      </c>
      <c r="E2796" s="8" t="s">
        <v>5125</v>
      </c>
      <c r="F2796" s="8" t="s">
        <v>313</v>
      </c>
      <c r="G2796" s="25" t="s">
        <v>133</v>
      </c>
      <c r="H2796" s="8" t="s">
        <v>10090</v>
      </c>
    </row>
    <row r="2797" spans="2:8" x14ac:dyDescent="0.25">
      <c r="B2797" s="26" t="s">
        <v>10097</v>
      </c>
      <c r="C2797" s="11" t="s">
        <v>1194</v>
      </c>
      <c r="D2797" s="11" t="s">
        <v>1195</v>
      </c>
      <c r="E2797" s="11" t="s">
        <v>1196</v>
      </c>
      <c r="F2797" s="11" t="s">
        <v>313</v>
      </c>
      <c r="G2797" s="26" t="s">
        <v>133</v>
      </c>
      <c r="H2797" s="11" t="s">
        <v>10090</v>
      </c>
    </row>
    <row r="2798" spans="2:8" x14ac:dyDescent="0.25">
      <c r="B2798" s="25" t="s">
        <v>10097</v>
      </c>
      <c r="C2798" s="8" t="s">
        <v>1194</v>
      </c>
      <c r="D2798" s="8" t="s">
        <v>4797</v>
      </c>
      <c r="E2798" s="8" t="s">
        <v>4798</v>
      </c>
      <c r="F2798" s="8" t="s">
        <v>313</v>
      </c>
      <c r="G2798" s="25" t="s">
        <v>133</v>
      </c>
      <c r="H2798" s="8" t="s">
        <v>10090</v>
      </c>
    </row>
    <row r="2799" spans="2:8" x14ac:dyDescent="0.25">
      <c r="B2799" s="26" t="s">
        <v>10097</v>
      </c>
      <c r="C2799" s="11" t="s">
        <v>1826</v>
      </c>
      <c r="D2799" s="11" t="s">
        <v>1827</v>
      </c>
      <c r="E2799" s="11" t="s">
        <v>1828</v>
      </c>
      <c r="F2799" s="11" t="s">
        <v>313</v>
      </c>
      <c r="G2799" s="26" t="s">
        <v>133</v>
      </c>
      <c r="H2799" s="11" t="s">
        <v>10090</v>
      </c>
    </row>
    <row r="2800" spans="2:8" x14ac:dyDescent="0.25">
      <c r="B2800" s="25" t="s">
        <v>10097</v>
      </c>
      <c r="C2800" s="8" t="s">
        <v>1826</v>
      </c>
      <c r="D2800" s="8" t="s">
        <v>1827</v>
      </c>
      <c r="E2800" s="8" t="s">
        <v>1828</v>
      </c>
      <c r="F2800" s="8" t="s">
        <v>313</v>
      </c>
      <c r="G2800" s="25" t="s">
        <v>133</v>
      </c>
      <c r="H2800" s="8" t="s">
        <v>10084</v>
      </c>
    </row>
    <row r="2801" spans="2:8" x14ac:dyDescent="0.25">
      <c r="B2801" s="26" t="s">
        <v>10097</v>
      </c>
      <c r="C2801" s="11" t="s">
        <v>2254</v>
      </c>
      <c r="D2801" s="11" t="s">
        <v>2255</v>
      </c>
      <c r="E2801" s="11" t="s">
        <v>2256</v>
      </c>
      <c r="F2801" s="11" t="s">
        <v>313</v>
      </c>
      <c r="G2801" s="26" t="s">
        <v>133</v>
      </c>
      <c r="H2801" s="11" t="s">
        <v>10090</v>
      </c>
    </row>
    <row r="2802" spans="2:8" x14ac:dyDescent="0.25">
      <c r="B2802" s="25" t="s">
        <v>10097</v>
      </c>
      <c r="C2802" s="8" t="s">
        <v>2460</v>
      </c>
      <c r="D2802" s="8" t="s">
        <v>2461</v>
      </c>
      <c r="E2802" s="8" t="s">
        <v>2462</v>
      </c>
      <c r="F2802" s="8" t="s">
        <v>313</v>
      </c>
      <c r="G2802" s="25" t="s">
        <v>133</v>
      </c>
      <c r="H2802" s="8" t="s">
        <v>10090</v>
      </c>
    </row>
    <row r="2803" spans="2:8" x14ac:dyDescent="0.25">
      <c r="B2803" s="26" t="s">
        <v>10097</v>
      </c>
      <c r="C2803" s="11" t="s">
        <v>2460</v>
      </c>
      <c r="D2803" s="11" t="s">
        <v>2461</v>
      </c>
      <c r="E2803" s="11" t="s">
        <v>2462</v>
      </c>
      <c r="F2803" s="11" t="s">
        <v>313</v>
      </c>
      <c r="G2803" s="26" t="s">
        <v>133</v>
      </c>
      <c r="H2803" s="11" t="s">
        <v>10094</v>
      </c>
    </row>
    <row r="2804" spans="2:8" x14ac:dyDescent="0.25">
      <c r="B2804" s="25" t="s">
        <v>10097</v>
      </c>
      <c r="C2804" s="8" t="s">
        <v>6758</v>
      </c>
      <c r="D2804" s="8" t="s">
        <v>6759</v>
      </c>
      <c r="E2804" s="8" t="s">
        <v>6760</v>
      </c>
      <c r="F2804" s="8" t="s">
        <v>313</v>
      </c>
      <c r="G2804" s="25" t="s">
        <v>133</v>
      </c>
      <c r="H2804" s="8" t="s">
        <v>10090</v>
      </c>
    </row>
    <row r="2805" spans="2:8" x14ac:dyDescent="0.25">
      <c r="B2805" s="26" t="s">
        <v>10097</v>
      </c>
      <c r="C2805" s="11" t="s">
        <v>6647</v>
      </c>
      <c r="D2805" s="11" t="s">
        <v>6648</v>
      </c>
      <c r="E2805" s="11" t="s">
        <v>6649</v>
      </c>
      <c r="F2805" s="11" t="s">
        <v>313</v>
      </c>
      <c r="G2805" s="26" t="s">
        <v>133</v>
      </c>
      <c r="H2805" s="11" t="s">
        <v>10090</v>
      </c>
    </row>
    <row r="2806" spans="2:8" x14ac:dyDescent="0.25">
      <c r="B2806" s="25" t="s">
        <v>10097</v>
      </c>
      <c r="C2806" s="8" t="s">
        <v>5937</v>
      </c>
      <c r="D2806" s="8" t="s">
        <v>5938</v>
      </c>
      <c r="E2806" s="8" t="s">
        <v>5939</v>
      </c>
      <c r="F2806" s="8" t="s">
        <v>313</v>
      </c>
      <c r="G2806" s="25" t="s">
        <v>133</v>
      </c>
      <c r="H2806" s="8" t="s">
        <v>10090</v>
      </c>
    </row>
    <row r="2807" spans="2:8" x14ac:dyDescent="0.25">
      <c r="B2807" s="26" t="s">
        <v>10097</v>
      </c>
      <c r="C2807" s="11" t="s">
        <v>564</v>
      </c>
      <c r="D2807" s="11" t="s">
        <v>565</v>
      </c>
      <c r="E2807" s="11" t="s">
        <v>566</v>
      </c>
      <c r="F2807" s="11" t="s">
        <v>313</v>
      </c>
      <c r="G2807" s="26" t="s">
        <v>133</v>
      </c>
      <c r="H2807" s="11" t="s">
        <v>10090</v>
      </c>
    </row>
    <row r="2808" spans="2:8" x14ac:dyDescent="0.25">
      <c r="B2808" s="25" t="s">
        <v>10097</v>
      </c>
      <c r="C2808" s="8" t="s">
        <v>564</v>
      </c>
      <c r="D2808" s="8" t="s">
        <v>565</v>
      </c>
      <c r="E2808" s="8" t="s">
        <v>566</v>
      </c>
      <c r="F2808" s="8" t="s">
        <v>313</v>
      </c>
      <c r="G2808" s="25" t="s">
        <v>133</v>
      </c>
      <c r="H2808" s="8" t="s">
        <v>10086</v>
      </c>
    </row>
    <row r="2809" spans="2:8" x14ac:dyDescent="0.25">
      <c r="B2809" s="26" t="s">
        <v>10097</v>
      </c>
      <c r="C2809" s="11" t="s">
        <v>5532</v>
      </c>
      <c r="D2809" s="11" t="s">
        <v>5533</v>
      </c>
      <c r="E2809" s="11" t="s">
        <v>5534</v>
      </c>
      <c r="F2809" s="11" t="s">
        <v>313</v>
      </c>
      <c r="G2809" s="26" t="s">
        <v>133</v>
      </c>
      <c r="H2809" s="11" t="s">
        <v>10090</v>
      </c>
    </row>
    <row r="2810" spans="2:8" x14ac:dyDescent="0.25">
      <c r="B2810" s="25" t="s">
        <v>10097</v>
      </c>
      <c r="C2810" s="8" t="s">
        <v>310</v>
      </c>
      <c r="D2810" s="8" t="s">
        <v>311</v>
      </c>
      <c r="E2810" s="8" t="s">
        <v>312</v>
      </c>
      <c r="F2810" s="8" t="s">
        <v>313</v>
      </c>
      <c r="G2810" s="25" t="s">
        <v>133</v>
      </c>
      <c r="H2810" s="8" t="s">
        <v>10090</v>
      </c>
    </row>
    <row r="2811" spans="2:8" x14ac:dyDescent="0.25">
      <c r="B2811" s="26" t="s">
        <v>10097</v>
      </c>
      <c r="C2811" s="11" t="s">
        <v>5749</v>
      </c>
      <c r="D2811" s="11" t="s">
        <v>5750</v>
      </c>
      <c r="E2811" s="11" t="s">
        <v>5751</v>
      </c>
      <c r="F2811" s="11" t="s">
        <v>313</v>
      </c>
      <c r="G2811" s="26" t="s">
        <v>133</v>
      </c>
      <c r="H2811" s="11" t="s">
        <v>10090</v>
      </c>
    </row>
    <row r="2812" spans="2:8" x14ac:dyDescent="0.25">
      <c r="B2812" s="25" t="s">
        <v>10097</v>
      </c>
      <c r="C2812" s="8" t="s">
        <v>5749</v>
      </c>
      <c r="D2812" s="8" t="s">
        <v>5750</v>
      </c>
      <c r="E2812" s="8" t="s">
        <v>5751</v>
      </c>
      <c r="F2812" s="8" t="s">
        <v>313</v>
      </c>
      <c r="G2812" s="25" t="s">
        <v>133</v>
      </c>
      <c r="H2812" s="8" t="s">
        <v>10084</v>
      </c>
    </row>
    <row r="2813" spans="2:8" x14ac:dyDescent="0.25">
      <c r="B2813" s="26" t="s">
        <v>10097</v>
      </c>
      <c r="C2813" s="11" t="s">
        <v>3111</v>
      </c>
      <c r="D2813" s="11" t="s">
        <v>3112</v>
      </c>
      <c r="E2813" s="11" t="s">
        <v>3113</v>
      </c>
      <c r="F2813" s="11" t="s">
        <v>313</v>
      </c>
      <c r="G2813" s="26" t="s">
        <v>133</v>
      </c>
      <c r="H2813" s="11" t="s">
        <v>10090</v>
      </c>
    </row>
    <row r="2814" spans="2:8" x14ac:dyDescent="0.25">
      <c r="B2814" s="25" t="s">
        <v>10097</v>
      </c>
      <c r="C2814" s="8" t="s">
        <v>3111</v>
      </c>
      <c r="D2814" s="8" t="s">
        <v>3112</v>
      </c>
      <c r="E2814" s="8" t="s">
        <v>3113</v>
      </c>
      <c r="F2814" s="8" t="s">
        <v>313</v>
      </c>
      <c r="G2814" s="25" t="s">
        <v>133</v>
      </c>
      <c r="H2814" s="8" t="s">
        <v>10084</v>
      </c>
    </row>
    <row r="2815" spans="2:8" x14ac:dyDescent="0.25">
      <c r="B2815" s="26" t="s">
        <v>10097</v>
      </c>
      <c r="C2815" s="11" t="s">
        <v>6955</v>
      </c>
      <c r="D2815" s="11" t="s">
        <v>6956</v>
      </c>
      <c r="E2815" s="11" t="s">
        <v>6957</v>
      </c>
      <c r="F2815" s="11" t="s">
        <v>313</v>
      </c>
      <c r="G2815" s="26" t="s">
        <v>133</v>
      </c>
      <c r="H2815" s="11" t="s">
        <v>10090</v>
      </c>
    </row>
    <row r="2816" spans="2:8" x14ac:dyDescent="0.25">
      <c r="B2816" s="25" t="s">
        <v>10097</v>
      </c>
      <c r="C2816" s="8" t="s">
        <v>6813</v>
      </c>
      <c r="D2816" s="8" t="s">
        <v>6814</v>
      </c>
      <c r="E2816" s="8" t="s">
        <v>6815</v>
      </c>
      <c r="F2816" s="8" t="s">
        <v>313</v>
      </c>
      <c r="G2816" s="25" t="s">
        <v>133</v>
      </c>
      <c r="H2816" s="8" t="s">
        <v>10090</v>
      </c>
    </row>
    <row r="2817" spans="2:8" x14ac:dyDescent="0.25">
      <c r="B2817" s="26" t="s">
        <v>10097</v>
      </c>
      <c r="C2817" s="11" t="s">
        <v>3477</v>
      </c>
      <c r="D2817" s="11" t="s">
        <v>3478</v>
      </c>
      <c r="E2817" s="11" t="s">
        <v>3479</v>
      </c>
      <c r="F2817" s="11" t="s">
        <v>313</v>
      </c>
      <c r="G2817" s="26" t="s">
        <v>133</v>
      </c>
      <c r="H2817" s="11" t="s">
        <v>10090</v>
      </c>
    </row>
    <row r="2818" spans="2:8" x14ac:dyDescent="0.25">
      <c r="B2818" s="25" t="s">
        <v>10097</v>
      </c>
      <c r="C2818" s="8" t="s">
        <v>3477</v>
      </c>
      <c r="D2818" s="8" t="s">
        <v>7677</v>
      </c>
      <c r="E2818" s="8" t="s">
        <v>7678</v>
      </c>
      <c r="F2818" s="8" t="s">
        <v>313</v>
      </c>
      <c r="G2818" s="25" t="s">
        <v>133</v>
      </c>
      <c r="H2818" s="8" t="s">
        <v>10090</v>
      </c>
    </row>
    <row r="2819" spans="2:8" x14ac:dyDescent="0.25">
      <c r="B2819" s="26" t="s">
        <v>10097</v>
      </c>
      <c r="C2819" s="11" t="s">
        <v>7060</v>
      </c>
      <c r="D2819" s="11" t="s">
        <v>7061</v>
      </c>
      <c r="E2819" s="11" t="s">
        <v>7062</v>
      </c>
      <c r="F2819" s="11" t="s">
        <v>313</v>
      </c>
      <c r="G2819" s="26" t="s">
        <v>133</v>
      </c>
      <c r="H2819" s="11" t="s">
        <v>10090</v>
      </c>
    </row>
    <row r="2820" spans="2:8" x14ac:dyDescent="0.25">
      <c r="B2820" s="25" t="s">
        <v>10097</v>
      </c>
      <c r="C2820" s="8" t="s">
        <v>7682</v>
      </c>
      <c r="D2820" s="8" t="s">
        <v>7683</v>
      </c>
      <c r="E2820" s="8" t="s">
        <v>7684</v>
      </c>
      <c r="F2820" s="8" t="s">
        <v>313</v>
      </c>
      <c r="G2820" s="25" t="s">
        <v>133</v>
      </c>
      <c r="H2820" s="8" t="s">
        <v>10090</v>
      </c>
    </row>
    <row r="2821" spans="2:8" x14ac:dyDescent="0.25">
      <c r="B2821" s="26" t="s">
        <v>10097</v>
      </c>
      <c r="C2821" s="11" t="s">
        <v>5556</v>
      </c>
      <c r="D2821" s="11" t="s">
        <v>5557</v>
      </c>
      <c r="E2821" s="11" t="s">
        <v>5558</v>
      </c>
      <c r="F2821" s="11" t="s">
        <v>313</v>
      </c>
      <c r="G2821" s="26" t="s">
        <v>133</v>
      </c>
      <c r="H2821" s="11" t="s">
        <v>10090</v>
      </c>
    </row>
    <row r="2822" spans="2:8" x14ac:dyDescent="0.25">
      <c r="B2822" s="25" t="s">
        <v>10097</v>
      </c>
      <c r="C2822" s="8" t="s">
        <v>5556</v>
      </c>
      <c r="D2822" s="8" t="s">
        <v>5557</v>
      </c>
      <c r="E2822" s="8" t="s">
        <v>5558</v>
      </c>
      <c r="F2822" s="8" t="s">
        <v>313</v>
      </c>
      <c r="G2822" s="25" t="s">
        <v>133</v>
      </c>
      <c r="H2822" s="8" t="s">
        <v>10084</v>
      </c>
    </row>
    <row r="2823" spans="2:8" x14ac:dyDescent="0.25">
      <c r="B2823" s="26" t="s">
        <v>10097</v>
      </c>
      <c r="C2823" s="11" t="s">
        <v>4304</v>
      </c>
      <c r="D2823" s="11" t="s">
        <v>4305</v>
      </c>
      <c r="E2823" s="11" t="s">
        <v>4306</v>
      </c>
      <c r="F2823" s="11" t="s">
        <v>313</v>
      </c>
      <c r="G2823" s="26" t="s">
        <v>133</v>
      </c>
      <c r="H2823" s="11" t="s">
        <v>10090</v>
      </c>
    </row>
    <row r="2824" spans="2:8" x14ac:dyDescent="0.25">
      <c r="B2824" s="25" t="s">
        <v>10097</v>
      </c>
      <c r="C2824" s="8" t="s">
        <v>4304</v>
      </c>
      <c r="D2824" s="8" t="s">
        <v>4305</v>
      </c>
      <c r="E2824" s="8" t="s">
        <v>4306</v>
      </c>
      <c r="F2824" s="8" t="s">
        <v>313</v>
      </c>
      <c r="G2824" s="25" t="s">
        <v>133</v>
      </c>
      <c r="H2824" s="8" t="s">
        <v>10084</v>
      </c>
    </row>
    <row r="2825" spans="2:8" x14ac:dyDescent="0.25">
      <c r="B2825" s="26" t="s">
        <v>10097</v>
      </c>
      <c r="C2825" s="11" t="s">
        <v>8163</v>
      </c>
      <c r="D2825" s="11" t="s">
        <v>8164</v>
      </c>
      <c r="E2825" s="11" t="s">
        <v>8165</v>
      </c>
      <c r="F2825" s="11" t="s">
        <v>313</v>
      </c>
      <c r="G2825" s="26" t="s">
        <v>133</v>
      </c>
      <c r="H2825" s="11" t="s">
        <v>10090</v>
      </c>
    </row>
    <row r="2826" spans="2:8" x14ac:dyDescent="0.25">
      <c r="B2826" s="25" t="s">
        <v>10097</v>
      </c>
      <c r="C2826" s="8" t="s">
        <v>8204</v>
      </c>
      <c r="D2826" s="8" t="s">
        <v>8205</v>
      </c>
      <c r="E2826" s="8" t="s">
        <v>8206</v>
      </c>
      <c r="F2826" s="8" t="s">
        <v>313</v>
      </c>
      <c r="G2826" s="25" t="s">
        <v>133</v>
      </c>
      <c r="H2826" s="8" t="s">
        <v>10090</v>
      </c>
    </row>
    <row r="2827" spans="2:8" x14ac:dyDescent="0.25">
      <c r="B2827" s="26" t="s">
        <v>10097</v>
      </c>
      <c r="C2827" s="11" t="s">
        <v>4134</v>
      </c>
      <c r="D2827" s="11" t="s">
        <v>4135</v>
      </c>
      <c r="E2827" s="11" t="s">
        <v>4136</v>
      </c>
      <c r="F2827" s="11" t="s">
        <v>313</v>
      </c>
      <c r="G2827" s="26" t="s">
        <v>133</v>
      </c>
      <c r="H2827" s="11" t="s">
        <v>10090</v>
      </c>
    </row>
    <row r="2828" spans="2:8" x14ac:dyDescent="0.25">
      <c r="B2828" s="25" t="s">
        <v>10097</v>
      </c>
      <c r="C2828" s="8" t="s">
        <v>4134</v>
      </c>
      <c r="D2828" s="8" t="s">
        <v>4135</v>
      </c>
      <c r="E2828" s="8" t="s">
        <v>4136</v>
      </c>
      <c r="F2828" s="8" t="s">
        <v>313</v>
      </c>
      <c r="G2828" s="25" t="s">
        <v>133</v>
      </c>
      <c r="H2828" s="8" t="s">
        <v>10084</v>
      </c>
    </row>
    <row r="2829" spans="2:8" x14ac:dyDescent="0.25">
      <c r="B2829" s="26" t="s">
        <v>10097</v>
      </c>
      <c r="C2829" s="11" t="s">
        <v>7173</v>
      </c>
      <c r="D2829" s="11" t="s">
        <v>7174</v>
      </c>
      <c r="E2829" s="11" t="s">
        <v>7175</v>
      </c>
      <c r="F2829" s="11" t="s">
        <v>313</v>
      </c>
      <c r="G2829" s="26" t="s">
        <v>133</v>
      </c>
      <c r="H2829" s="11" t="s">
        <v>10090</v>
      </c>
    </row>
    <row r="2830" spans="2:8" x14ac:dyDescent="0.25">
      <c r="B2830" s="25" t="s">
        <v>10097</v>
      </c>
      <c r="C2830" s="8" t="s">
        <v>7173</v>
      </c>
      <c r="D2830" s="8" t="s">
        <v>7174</v>
      </c>
      <c r="E2830" s="8" t="s">
        <v>7175</v>
      </c>
      <c r="F2830" s="8" t="s">
        <v>313</v>
      </c>
      <c r="G2830" s="25" t="s">
        <v>133</v>
      </c>
      <c r="H2830" s="8" t="s">
        <v>10084</v>
      </c>
    </row>
    <row r="2831" spans="2:8" x14ac:dyDescent="0.25">
      <c r="B2831" s="26" t="s">
        <v>10097</v>
      </c>
      <c r="C2831" s="11" t="s">
        <v>8516</v>
      </c>
      <c r="D2831" s="11" t="s">
        <v>8517</v>
      </c>
      <c r="E2831" s="11" t="s">
        <v>8518</v>
      </c>
      <c r="F2831" s="11" t="s">
        <v>313</v>
      </c>
      <c r="G2831" s="26" t="s">
        <v>133</v>
      </c>
      <c r="H2831" s="11" t="s">
        <v>10090</v>
      </c>
    </row>
    <row r="2832" spans="2:8" x14ac:dyDescent="0.25">
      <c r="B2832" s="25" t="s">
        <v>10097</v>
      </c>
      <c r="C2832" s="8" t="s">
        <v>8115</v>
      </c>
      <c r="D2832" s="8" t="s">
        <v>8116</v>
      </c>
      <c r="E2832" s="8" t="s">
        <v>8117</v>
      </c>
      <c r="F2832" s="8" t="s">
        <v>313</v>
      </c>
      <c r="G2832" s="25" t="s">
        <v>133</v>
      </c>
      <c r="H2832" s="8" t="s">
        <v>10090</v>
      </c>
    </row>
    <row r="2833" spans="2:8" x14ac:dyDescent="0.25">
      <c r="B2833" s="26" t="s">
        <v>10097</v>
      </c>
      <c r="C2833" s="11" t="s">
        <v>7533</v>
      </c>
      <c r="D2833" s="11" t="s">
        <v>7534</v>
      </c>
      <c r="E2833" s="11" t="s">
        <v>7535</v>
      </c>
      <c r="F2833" s="11" t="s">
        <v>313</v>
      </c>
      <c r="G2833" s="26" t="s">
        <v>133</v>
      </c>
      <c r="H2833" s="11" t="s">
        <v>10090</v>
      </c>
    </row>
    <row r="2834" spans="2:8" x14ac:dyDescent="0.25">
      <c r="B2834" s="25" t="s">
        <v>10097</v>
      </c>
      <c r="C2834" s="8" t="s">
        <v>7533</v>
      </c>
      <c r="D2834" s="8" t="s">
        <v>7534</v>
      </c>
      <c r="E2834" s="8" t="s">
        <v>7535</v>
      </c>
      <c r="F2834" s="8" t="s">
        <v>313</v>
      </c>
      <c r="G2834" s="25" t="s">
        <v>133</v>
      </c>
      <c r="H2834" s="8" t="s">
        <v>10084</v>
      </c>
    </row>
    <row r="2835" spans="2:8" x14ac:dyDescent="0.25">
      <c r="B2835" s="26" t="s">
        <v>10097</v>
      </c>
      <c r="C2835" s="11" t="s">
        <v>6888</v>
      </c>
      <c r="D2835" s="11" t="s">
        <v>6889</v>
      </c>
      <c r="E2835" s="11" t="s">
        <v>6890</v>
      </c>
      <c r="F2835" s="11" t="s">
        <v>313</v>
      </c>
      <c r="G2835" s="26" t="s">
        <v>133</v>
      </c>
      <c r="H2835" s="11" t="s">
        <v>10090</v>
      </c>
    </row>
    <row r="2836" spans="2:8" x14ac:dyDescent="0.25">
      <c r="B2836" s="25" t="s">
        <v>10097</v>
      </c>
      <c r="C2836" s="8" t="s">
        <v>3934</v>
      </c>
      <c r="D2836" s="8" t="s">
        <v>3935</v>
      </c>
      <c r="E2836" s="8" t="s">
        <v>3936</v>
      </c>
      <c r="F2836" s="8" t="s">
        <v>740</v>
      </c>
      <c r="G2836" s="25" t="s">
        <v>133</v>
      </c>
      <c r="H2836" s="8" t="s">
        <v>10090</v>
      </c>
    </row>
    <row r="2837" spans="2:8" x14ac:dyDescent="0.25">
      <c r="B2837" s="26" t="s">
        <v>10097</v>
      </c>
      <c r="C2837" s="11" t="s">
        <v>6992</v>
      </c>
      <c r="D2837" s="11" t="s">
        <v>6993</v>
      </c>
      <c r="E2837" s="11" t="s">
        <v>6994</v>
      </c>
      <c r="F2837" s="11" t="s">
        <v>740</v>
      </c>
      <c r="G2837" s="26" t="s">
        <v>133</v>
      </c>
      <c r="H2837" s="11" t="s">
        <v>10085</v>
      </c>
    </row>
    <row r="2838" spans="2:8" x14ac:dyDescent="0.25">
      <c r="B2838" s="25" t="s">
        <v>10097</v>
      </c>
      <c r="C2838" s="8" t="s">
        <v>737</v>
      </c>
      <c r="D2838" s="8" t="s">
        <v>738</v>
      </c>
      <c r="E2838" s="8" t="s">
        <v>739</v>
      </c>
      <c r="F2838" s="8" t="s">
        <v>740</v>
      </c>
      <c r="G2838" s="25" t="s">
        <v>133</v>
      </c>
      <c r="H2838" s="8" t="s">
        <v>10089</v>
      </c>
    </row>
    <row r="2839" spans="2:8" x14ac:dyDescent="0.25">
      <c r="B2839" s="26" t="s">
        <v>10097</v>
      </c>
      <c r="C2839" s="11" t="s">
        <v>737</v>
      </c>
      <c r="D2839" s="11" t="s">
        <v>738</v>
      </c>
      <c r="E2839" s="11" t="s">
        <v>739</v>
      </c>
      <c r="F2839" s="11" t="s">
        <v>740</v>
      </c>
      <c r="G2839" s="26" t="s">
        <v>133</v>
      </c>
      <c r="H2839" s="11" t="s">
        <v>10092</v>
      </c>
    </row>
    <row r="2840" spans="2:8" x14ac:dyDescent="0.25">
      <c r="B2840" s="25" t="s">
        <v>10097</v>
      </c>
      <c r="C2840" s="8" t="s">
        <v>737</v>
      </c>
      <c r="D2840" s="8" t="s">
        <v>738</v>
      </c>
      <c r="E2840" s="8" t="s">
        <v>739</v>
      </c>
      <c r="F2840" s="8" t="s">
        <v>740</v>
      </c>
      <c r="G2840" s="25" t="s">
        <v>133</v>
      </c>
      <c r="H2840" s="8" t="s">
        <v>10086</v>
      </c>
    </row>
    <row r="2841" spans="2:8" x14ac:dyDescent="0.25">
      <c r="B2841" s="26" t="s">
        <v>10097</v>
      </c>
      <c r="C2841" s="11" t="s">
        <v>737</v>
      </c>
      <c r="D2841" s="11" t="s">
        <v>738</v>
      </c>
      <c r="E2841" s="11" t="s">
        <v>739</v>
      </c>
      <c r="F2841" s="11" t="s">
        <v>740</v>
      </c>
      <c r="G2841" s="26" t="s">
        <v>133</v>
      </c>
      <c r="H2841" s="11" t="s">
        <v>10084</v>
      </c>
    </row>
    <row r="2842" spans="2:8" x14ac:dyDescent="0.25">
      <c r="B2842" s="25" t="s">
        <v>10097</v>
      </c>
      <c r="C2842" s="8" t="s">
        <v>737</v>
      </c>
      <c r="D2842" s="8" t="s">
        <v>738</v>
      </c>
      <c r="E2842" s="8" t="s">
        <v>739</v>
      </c>
      <c r="F2842" s="8" t="s">
        <v>740</v>
      </c>
      <c r="G2842" s="25" t="s">
        <v>133</v>
      </c>
      <c r="H2842" s="8" t="s">
        <v>10094</v>
      </c>
    </row>
    <row r="2843" spans="2:8" x14ac:dyDescent="0.25">
      <c r="B2843" s="26" t="s">
        <v>10097</v>
      </c>
      <c r="C2843" s="11" t="s">
        <v>1992</v>
      </c>
      <c r="D2843" s="11" t="s">
        <v>1993</v>
      </c>
      <c r="E2843" s="11" t="s">
        <v>1994</v>
      </c>
      <c r="F2843" s="11" t="s">
        <v>740</v>
      </c>
      <c r="G2843" s="26" t="s">
        <v>133</v>
      </c>
      <c r="H2843" s="11" t="s">
        <v>10089</v>
      </c>
    </row>
    <row r="2844" spans="2:8" x14ac:dyDescent="0.25">
      <c r="B2844" s="25" t="s">
        <v>10097</v>
      </c>
      <c r="C2844" s="8" t="s">
        <v>6224</v>
      </c>
      <c r="D2844" s="8" t="s">
        <v>6225</v>
      </c>
      <c r="E2844" s="8" t="s">
        <v>6226</v>
      </c>
      <c r="F2844" s="8" t="s">
        <v>150</v>
      </c>
      <c r="G2844" s="25" t="s">
        <v>133</v>
      </c>
      <c r="H2844" s="8" t="s">
        <v>10090</v>
      </c>
    </row>
    <row r="2845" spans="2:8" x14ac:dyDescent="0.25">
      <c r="B2845" s="26" t="s">
        <v>10097</v>
      </c>
      <c r="C2845" s="11" t="s">
        <v>6224</v>
      </c>
      <c r="D2845" s="11" t="s">
        <v>6225</v>
      </c>
      <c r="E2845" s="11" t="s">
        <v>6226</v>
      </c>
      <c r="F2845" s="11" t="s">
        <v>150</v>
      </c>
      <c r="G2845" s="26" t="s">
        <v>133</v>
      </c>
      <c r="H2845" s="11" t="s">
        <v>10084</v>
      </c>
    </row>
    <row r="2846" spans="2:8" x14ac:dyDescent="0.25">
      <c r="B2846" s="25" t="s">
        <v>10097</v>
      </c>
      <c r="C2846" s="8" t="s">
        <v>6289</v>
      </c>
      <c r="D2846" s="8" t="s">
        <v>6290</v>
      </c>
      <c r="E2846" s="8" t="s">
        <v>6291</v>
      </c>
      <c r="F2846" s="8" t="s">
        <v>150</v>
      </c>
      <c r="G2846" s="25" t="s">
        <v>133</v>
      </c>
      <c r="H2846" s="8" t="s">
        <v>10090</v>
      </c>
    </row>
    <row r="2847" spans="2:8" x14ac:dyDescent="0.25">
      <c r="B2847" s="26" t="s">
        <v>10097</v>
      </c>
      <c r="C2847" s="11" t="s">
        <v>4233</v>
      </c>
      <c r="D2847" s="11" t="s">
        <v>4234</v>
      </c>
      <c r="E2847" s="11" t="s">
        <v>4235</v>
      </c>
      <c r="F2847" s="11" t="s">
        <v>150</v>
      </c>
      <c r="G2847" s="26" t="s">
        <v>133</v>
      </c>
      <c r="H2847" s="11" t="s">
        <v>10090</v>
      </c>
    </row>
    <row r="2848" spans="2:8" x14ac:dyDescent="0.25">
      <c r="B2848" s="25" t="s">
        <v>10097</v>
      </c>
      <c r="C2848" s="8" t="s">
        <v>5183</v>
      </c>
      <c r="D2848" s="8" t="s">
        <v>5184</v>
      </c>
      <c r="E2848" s="8" t="s">
        <v>5185</v>
      </c>
      <c r="F2848" s="8" t="s">
        <v>150</v>
      </c>
      <c r="G2848" s="25" t="s">
        <v>133</v>
      </c>
      <c r="H2848" s="8" t="s">
        <v>10090</v>
      </c>
    </row>
    <row r="2849" spans="2:8" x14ac:dyDescent="0.25">
      <c r="B2849" s="26" t="s">
        <v>10097</v>
      </c>
      <c r="C2849" s="11" t="s">
        <v>5183</v>
      </c>
      <c r="D2849" s="11" t="s">
        <v>5184</v>
      </c>
      <c r="E2849" s="11" t="s">
        <v>5185</v>
      </c>
      <c r="F2849" s="11" t="s">
        <v>150</v>
      </c>
      <c r="G2849" s="26" t="s">
        <v>133</v>
      </c>
      <c r="H2849" s="11" t="s">
        <v>10084</v>
      </c>
    </row>
    <row r="2850" spans="2:8" x14ac:dyDescent="0.25">
      <c r="B2850" s="25" t="s">
        <v>10097</v>
      </c>
      <c r="C2850" s="8" t="s">
        <v>6129</v>
      </c>
      <c r="D2850" s="8" t="s">
        <v>6130</v>
      </c>
      <c r="E2850" s="8" t="s">
        <v>6131</v>
      </c>
      <c r="F2850" s="8" t="s">
        <v>150</v>
      </c>
      <c r="G2850" s="25" t="s">
        <v>133</v>
      </c>
      <c r="H2850" s="8" t="s">
        <v>10090</v>
      </c>
    </row>
    <row r="2851" spans="2:8" x14ac:dyDescent="0.25">
      <c r="B2851" s="26" t="s">
        <v>10097</v>
      </c>
      <c r="C2851" s="11" t="s">
        <v>6129</v>
      </c>
      <c r="D2851" s="11" t="s">
        <v>6130</v>
      </c>
      <c r="E2851" s="11" t="s">
        <v>6131</v>
      </c>
      <c r="F2851" s="11" t="s">
        <v>150</v>
      </c>
      <c r="G2851" s="26" t="s">
        <v>133</v>
      </c>
      <c r="H2851" s="11" t="s">
        <v>10087</v>
      </c>
    </row>
    <row r="2852" spans="2:8" x14ac:dyDescent="0.25">
      <c r="B2852" s="25" t="s">
        <v>10097</v>
      </c>
      <c r="C2852" s="8" t="s">
        <v>2311</v>
      </c>
      <c r="D2852" s="8" t="s">
        <v>2312</v>
      </c>
      <c r="E2852" s="8" t="s">
        <v>2313</v>
      </c>
      <c r="F2852" s="8" t="s">
        <v>150</v>
      </c>
      <c r="G2852" s="25" t="s">
        <v>133</v>
      </c>
      <c r="H2852" s="8" t="s">
        <v>10090</v>
      </c>
    </row>
    <row r="2853" spans="2:8" x14ac:dyDescent="0.25">
      <c r="B2853" s="26" t="s">
        <v>10097</v>
      </c>
      <c r="C2853" s="11" t="s">
        <v>2311</v>
      </c>
      <c r="D2853" s="11" t="s">
        <v>2312</v>
      </c>
      <c r="E2853" s="11" t="s">
        <v>2313</v>
      </c>
      <c r="F2853" s="11" t="s">
        <v>150</v>
      </c>
      <c r="G2853" s="26" t="s">
        <v>133</v>
      </c>
      <c r="H2853" s="11" t="s">
        <v>10087</v>
      </c>
    </row>
    <row r="2854" spans="2:8" x14ac:dyDescent="0.25">
      <c r="B2854" s="25" t="s">
        <v>10097</v>
      </c>
      <c r="C2854" s="8" t="s">
        <v>2311</v>
      </c>
      <c r="D2854" s="8" t="s">
        <v>2312</v>
      </c>
      <c r="E2854" s="8" t="s">
        <v>2313</v>
      </c>
      <c r="F2854" s="8" t="s">
        <v>150</v>
      </c>
      <c r="G2854" s="25" t="s">
        <v>133</v>
      </c>
      <c r="H2854" s="8" t="s">
        <v>10086</v>
      </c>
    </row>
    <row r="2855" spans="2:8" x14ac:dyDescent="0.25">
      <c r="B2855" s="26" t="s">
        <v>10097</v>
      </c>
      <c r="C2855" s="11" t="s">
        <v>2311</v>
      </c>
      <c r="D2855" s="11" t="s">
        <v>2312</v>
      </c>
      <c r="E2855" s="11" t="s">
        <v>2313</v>
      </c>
      <c r="F2855" s="11" t="s">
        <v>150</v>
      </c>
      <c r="G2855" s="26" t="s">
        <v>133</v>
      </c>
      <c r="H2855" s="11" t="s">
        <v>10084</v>
      </c>
    </row>
    <row r="2856" spans="2:8" x14ac:dyDescent="0.25">
      <c r="B2856" s="25" t="s">
        <v>10097</v>
      </c>
      <c r="C2856" s="8" t="s">
        <v>2311</v>
      </c>
      <c r="D2856" s="8" t="s">
        <v>2312</v>
      </c>
      <c r="E2856" s="8" t="s">
        <v>2313</v>
      </c>
      <c r="F2856" s="8" t="s">
        <v>150</v>
      </c>
      <c r="G2856" s="25" t="s">
        <v>133</v>
      </c>
      <c r="H2856" s="8" t="s">
        <v>10094</v>
      </c>
    </row>
    <row r="2857" spans="2:8" x14ac:dyDescent="0.25">
      <c r="B2857" s="26" t="s">
        <v>10097</v>
      </c>
      <c r="C2857" s="11" t="s">
        <v>6029</v>
      </c>
      <c r="D2857" s="11" t="s">
        <v>6030</v>
      </c>
      <c r="E2857" s="11" t="s">
        <v>6031</v>
      </c>
      <c r="F2857" s="11" t="s">
        <v>150</v>
      </c>
      <c r="G2857" s="26" t="s">
        <v>133</v>
      </c>
      <c r="H2857" s="11" t="s">
        <v>10090</v>
      </c>
    </row>
    <row r="2858" spans="2:8" x14ac:dyDescent="0.25">
      <c r="B2858" s="25" t="s">
        <v>10097</v>
      </c>
      <c r="C2858" s="8" t="s">
        <v>6029</v>
      </c>
      <c r="D2858" s="8" t="s">
        <v>6030</v>
      </c>
      <c r="E2858" s="8" t="s">
        <v>6031</v>
      </c>
      <c r="F2858" s="8" t="s">
        <v>150</v>
      </c>
      <c r="G2858" s="25" t="s">
        <v>133</v>
      </c>
      <c r="H2858" s="8" t="s">
        <v>10087</v>
      </c>
    </row>
    <row r="2859" spans="2:8" x14ac:dyDescent="0.25">
      <c r="B2859" s="26" t="s">
        <v>10097</v>
      </c>
      <c r="C2859" s="11" t="s">
        <v>4445</v>
      </c>
      <c r="D2859" s="11" t="s">
        <v>4446</v>
      </c>
      <c r="E2859" s="11" t="s">
        <v>4447</v>
      </c>
      <c r="F2859" s="11" t="s">
        <v>150</v>
      </c>
      <c r="G2859" s="26" t="s">
        <v>133</v>
      </c>
      <c r="H2859" s="11" t="s">
        <v>10090</v>
      </c>
    </row>
    <row r="2860" spans="2:8" x14ac:dyDescent="0.25">
      <c r="B2860" s="25" t="s">
        <v>10097</v>
      </c>
      <c r="C2860" s="8" t="s">
        <v>4445</v>
      </c>
      <c r="D2860" s="8" t="s">
        <v>4446</v>
      </c>
      <c r="E2860" s="8" t="s">
        <v>4447</v>
      </c>
      <c r="F2860" s="8" t="s">
        <v>150</v>
      </c>
      <c r="G2860" s="25" t="s">
        <v>133</v>
      </c>
      <c r="H2860" s="8" t="s">
        <v>10087</v>
      </c>
    </row>
    <row r="2861" spans="2:8" x14ac:dyDescent="0.25">
      <c r="B2861" s="26" t="s">
        <v>10097</v>
      </c>
      <c r="C2861" s="11" t="s">
        <v>5894</v>
      </c>
      <c r="D2861" s="11" t="s">
        <v>5895</v>
      </c>
      <c r="E2861" s="11" t="s">
        <v>5896</v>
      </c>
      <c r="F2861" s="11" t="s">
        <v>150</v>
      </c>
      <c r="G2861" s="26" t="s">
        <v>133</v>
      </c>
      <c r="H2861" s="11" t="s">
        <v>10090</v>
      </c>
    </row>
    <row r="2862" spans="2:8" x14ac:dyDescent="0.25">
      <c r="B2862" s="25" t="s">
        <v>10097</v>
      </c>
      <c r="C2862" s="8" t="s">
        <v>5894</v>
      </c>
      <c r="D2862" s="8" t="s">
        <v>5895</v>
      </c>
      <c r="E2862" s="8" t="s">
        <v>5896</v>
      </c>
      <c r="F2862" s="8" t="s">
        <v>150</v>
      </c>
      <c r="G2862" s="25" t="s">
        <v>133</v>
      </c>
      <c r="H2862" s="8" t="s">
        <v>10087</v>
      </c>
    </row>
    <row r="2863" spans="2:8" x14ac:dyDescent="0.25">
      <c r="B2863" s="26" t="s">
        <v>10097</v>
      </c>
      <c r="C2863" s="11" t="s">
        <v>5894</v>
      </c>
      <c r="D2863" s="11" t="s">
        <v>5895</v>
      </c>
      <c r="E2863" s="11" t="s">
        <v>5896</v>
      </c>
      <c r="F2863" s="11" t="s">
        <v>150</v>
      </c>
      <c r="G2863" s="26" t="s">
        <v>133</v>
      </c>
      <c r="H2863" s="11" t="s">
        <v>10084</v>
      </c>
    </row>
    <row r="2864" spans="2:8" x14ac:dyDescent="0.25">
      <c r="B2864" s="25" t="s">
        <v>10097</v>
      </c>
      <c r="C2864" s="8" t="s">
        <v>220</v>
      </c>
      <c r="D2864" s="8" t="s">
        <v>221</v>
      </c>
      <c r="E2864" s="8" t="s">
        <v>222</v>
      </c>
      <c r="F2864" s="8" t="s">
        <v>150</v>
      </c>
      <c r="G2864" s="25" t="s">
        <v>133</v>
      </c>
      <c r="H2864" s="8" t="s">
        <v>10090</v>
      </c>
    </row>
    <row r="2865" spans="2:8" x14ac:dyDescent="0.25">
      <c r="B2865" s="26" t="s">
        <v>10097</v>
      </c>
      <c r="C2865" s="11" t="s">
        <v>220</v>
      </c>
      <c r="D2865" s="11" t="s">
        <v>221</v>
      </c>
      <c r="E2865" s="11" t="s">
        <v>222</v>
      </c>
      <c r="F2865" s="11" t="s">
        <v>150</v>
      </c>
      <c r="G2865" s="26" t="s">
        <v>133</v>
      </c>
      <c r="H2865" s="11" t="s">
        <v>10087</v>
      </c>
    </row>
    <row r="2866" spans="2:8" x14ac:dyDescent="0.25">
      <c r="B2866" s="25" t="s">
        <v>10097</v>
      </c>
      <c r="C2866" s="8" t="s">
        <v>220</v>
      </c>
      <c r="D2866" s="8" t="s">
        <v>221</v>
      </c>
      <c r="E2866" s="8" t="s">
        <v>222</v>
      </c>
      <c r="F2866" s="8" t="s">
        <v>150</v>
      </c>
      <c r="G2866" s="25" t="s">
        <v>133</v>
      </c>
      <c r="H2866" s="8" t="s">
        <v>10086</v>
      </c>
    </row>
    <row r="2867" spans="2:8" x14ac:dyDescent="0.25">
      <c r="B2867" s="26" t="s">
        <v>10097</v>
      </c>
      <c r="C2867" s="11" t="s">
        <v>4236</v>
      </c>
      <c r="D2867" s="11" t="s">
        <v>4237</v>
      </c>
      <c r="E2867" s="11" t="s">
        <v>4238</v>
      </c>
      <c r="F2867" s="11" t="s">
        <v>150</v>
      </c>
      <c r="G2867" s="26" t="s">
        <v>133</v>
      </c>
      <c r="H2867" s="11" t="s">
        <v>10090</v>
      </c>
    </row>
    <row r="2868" spans="2:8" x14ac:dyDescent="0.25">
      <c r="B2868" s="25" t="s">
        <v>10097</v>
      </c>
      <c r="C2868" s="8" t="s">
        <v>4236</v>
      </c>
      <c r="D2868" s="8" t="s">
        <v>4237</v>
      </c>
      <c r="E2868" s="8" t="s">
        <v>4238</v>
      </c>
      <c r="F2868" s="8" t="s">
        <v>150</v>
      </c>
      <c r="G2868" s="25" t="s">
        <v>133</v>
      </c>
      <c r="H2868" s="8" t="s">
        <v>10087</v>
      </c>
    </row>
    <row r="2869" spans="2:8" x14ac:dyDescent="0.25">
      <c r="B2869" s="26" t="s">
        <v>10097</v>
      </c>
      <c r="C2869" s="11" t="s">
        <v>4236</v>
      </c>
      <c r="D2869" s="11" t="s">
        <v>4237</v>
      </c>
      <c r="E2869" s="11" t="s">
        <v>4238</v>
      </c>
      <c r="F2869" s="11" t="s">
        <v>150</v>
      </c>
      <c r="G2869" s="26" t="s">
        <v>133</v>
      </c>
      <c r="H2869" s="11" t="s">
        <v>10084</v>
      </c>
    </row>
    <row r="2870" spans="2:8" x14ac:dyDescent="0.25">
      <c r="B2870" s="25" t="s">
        <v>10097</v>
      </c>
      <c r="C2870" s="8" t="s">
        <v>4518</v>
      </c>
      <c r="D2870" s="8" t="s">
        <v>4519</v>
      </c>
      <c r="E2870" s="8" t="s">
        <v>4520</v>
      </c>
      <c r="F2870" s="8" t="s">
        <v>150</v>
      </c>
      <c r="G2870" s="25" t="s">
        <v>133</v>
      </c>
      <c r="H2870" s="8" t="s">
        <v>10090</v>
      </c>
    </row>
    <row r="2871" spans="2:8" x14ac:dyDescent="0.25">
      <c r="B2871" s="26" t="s">
        <v>10097</v>
      </c>
      <c r="C2871" s="11" t="s">
        <v>2263</v>
      </c>
      <c r="D2871" s="11" t="s">
        <v>2264</v>
      </c>
      <c r="E2871" s="11" t="s">
        <v>2265</v>
      </c>
      <c r="F2871" s="11" t="s">
        <v>150</v>
      </c>
      <c r="G2871" s="26" t="s">
        <v>133</v>
      </c>
      <c r="H2871" s="11" t="s">
        <v>10090</v>
      </c>
    </row>
    <row r="2872" spans="2:8" x14ac:dyDescent="0.25">
      <c r="B2872" s="25" t="s">
        <v>10097</v>
      </c>
      <c r="C2872" s="8" t="s">
        <v>969</v>
      </c>
      <c r="D2872" s="8" t="s">
        <v>970</v>
      </c>
      <c r="E2872" s="8" t="s">
        <v>971</v>
      </c>
      <c r="F2872" s="8" t="s">
        <v>150</v>
      </c>
      <c r="G2872" s="25" t="s">
        <v>133</v>
      </c>
      <c r="H2872" s="8" t="s">
        <v>10090</v>
      </c>
    </row>
    <row r="2873" spans="2:8" x14ac:dyDescent="0.25">
      <c r="B2873" s="26" t="s">
        <v>10097</v>
      </c>
      <c r="C2873" s="11" t="s">
        <v>969</v>
      </c>
      <c r="D2873" s="11" t="s">
        <v>970</v>
      </c>
      <c r="E2873" s="11" t="s">
        <v>971</v>
      </c>
      <c r="F2873" s="11" t="s">
        <v>150</v>
      </c>
      <c r="G2873" s="26" t="s">
        <v>133</v>
      </c>
      <c r="H2873" s="11" t="s">
        <v>10086</v>
      </c>
    </row>
    <row r="2874" spans="2:8" x14ac:dyDescent="0.25">
      <c r="B2874" s="25" t="s">
        <v>10097</v>
      </c>
      <c r="C2874" s="8" t="s">
        <v>3610</v>
      </c>
      <c r="D2874" s="8" t="s">
        <v>3611</v>
      </c>
      <c r="E2874" s="8" t="s">
        <v>3612</v>
      </c>
      <c r="F2874" s="8" t="s">
        <v>150</v>
      </c>
      <c r="G2874" s="25" t="s">
        <v>133</v>
      </c>
      <c r="H2874" s="8" t="s">
        <v>10090</v>
      </c>
    </row>
    <row r="2875" spans="2:8" x14ac:dyDescent="0.25">
      <c r="B2875" s="26" t="s">
        <v>10097</v>
      </c>
      <c r="C2875" s="11" t="s">
        <v>3610</v>
      </c>
      <c r="D2875" s="11" t="s">
        <v>3611</v>
      </c>
      <c r="E2875" s="11" t="s">
        <v>3612</v>
      </c>
      <c r="F2875" s="11" t="s">
        <v>150</v>
      </c>
      <c r="G2875" s="26" t="s">
        <v>133</v>
      </c>
      <c r="H2875" s="11" t="s">
        <v>10087</v>
      </c>
    </row>
    <row r="2876" spans="2:8" x14ac:dyDescent="0.25">
      <c r="B2876" s="25" t="s">
        <v>10097</v>
      </c>
      <c r="C2876" s="8" t="s">
        <v>6837</v>
      </c>
      <c r="D2876" s="8" t="s">
        <v>6838</v>
      </c>
      <c r="E2876" s="8" t="s">
        <v>6839</v>
      </c>
      <c r="F2876" s="8" t="s">
        <v>150</v>
      </c>
      <c r="G2876" s="25" t="s">
        <v>133</v>
      </c>
      <c r="H2876" s="8" t="s">
        <v>10090</v>
      </c>
    </row>
    <row r="2877" spans="2:8" x14ac:dyDescent="0.25">
      <c r="B2877" s="26" t="s">
        <v>10097</v>
      </c>
      <c r="C2877" s="11" t="s">
        <v>6837</v>
      </c>
      <c r="D2877" s="11" t="s">
        <v>6838</v>
      </c>
      <c r="E2877" s="11" t="s">
        <v>6839</v>
      </c>
      <c r="F2877" s="11" t="s">
        <v>150</v>
      </c>
      <c r="G2877" s="26" t="s">
        <v>133</v>
      </c>
      <c r="H2877" s="11" t="s">
        <v>10087</v>
      </c>
    </row>
    <row r="2878" spans="2:8" x14ac:dyDescent="0.25">
      <c r="B2878" s="25" t="s">
        <v>10097</v>
      </c>
      <c r="C2878" s="8" t="s">
        <v>2329</v>
      </c>
      <c r="D2878" s="8" t="s">
        <v>2330</v>
      </c>
      <c r="E2878" s="8" t="s">
        <v>2331</v>
      </c>
      <c r="F2878" s="8" t="s">
        <v>150</v>
      </c>
      <c r="G2878" s="25" t="s">
        <v>133</v>
      </c>
      <c r="H2878" s="8" t="s">
        <v>10090</v>
      </c>
    </row>
    <row r="2879" spans="2:8" x14ac:dyDescent="0.25">
      <c r="B2879" s="26" t="s">
        <v>10097</v>
      </c>
      <c r="C2879" s="11" t="s">
        <v>5189</v>
      </c>
      <c r="D2879" s="11" t="s">
        <v>5190</v>
      </c>
      <c r="E2879" s="11" t="s">
        <v>5191</v>
      </c>
      <c r="F2879" s="11" t="s">
        <v>150</v>
      </c>
      <c r="G2879" s="26" t="s">
        <v>133</v>
      </c>
      <c r="H2879" s="11" t="s">
        <v>10090</v>
      </c>
    </row>
    <row r="2880" spans="2:8" x14ac:dyDescent="0.25">
      <c r="B2880" s="25" t="s">
        <v>10097</v>
      </c>
      <c r="C2880" s="8" t="s">
        <v>1932</v>
      </c>
      <c r="D2880" s="8" t="s">
        <v>1933</v>
      </c>
      <c r="E2880" s="8" t="s">
        <v>1934</v>
      </c>
      <c r="F2880" s="8" t="s">
        <v>150</v>
      </c>
      <c r="G2880" s="25" t="s">
        <v>133</v>
      </c>
      <c r="H2880" s="8" t="s">
        <v>10090</v>
      </c>
    </row>
    <row r="2881" spans="2:8" x14ac:dyDescent="0.25">
      <c r="B2881" s="26" t="s">
        <v>10097</v>
      </c>
      <c r="C2881" s="11" t="s">
        <v>3184</v>
      </c>
      <c r="D2881" s="11" t="s">
        <v>3185</v>
      </c>
      <c r="E2881" s="11" t="s">
        <v>3186</v>
      </c>
      <c r="F2881" s="11" t="s">
        <v>150</v>
      </c>
      <c r="G2881" s="26" t="s">
        <v>133</v>
      </c>
      <c r="H2881" s="11" t="s">
        <v>10090</v>
      </c>
    </row>
    <row r="2882" spans="2:8" x14ac:dyDescent="0.25">
      <c r="B2882" s="25" t="s">
        <v>10097</v>
      </c>
      <c r="C2882" s="8" t="s">
        <v>3184</v>
      </c>
      <c r="D2882" s="8" t="s">
        <v>3185</v>
      </c>
      <c r="E2882" s="8" t="s">
        <v>3186</v>
      </c>
      <c r="F2882" s="8" t="s">
        <v>150</v>
      </c>
      <c r="G2882" s="25" t="s">
        <v>133</v>
      </c>
      <c r="H2882" s="8" t="s">
        <v>10086</v>
      </c>
    </row>
    <row r="2883" spans="2:8" x14ac:dyDescent="0.25">
      <c r="B2883" s="26" t="s">
        <v>10097</v>
      </c>
      <c r="C2883" s="11" t="s">
        <v>6882</v>
      </c>
      <c r="D2883" s="11" t="s">
        <v>6883</v>
      </c>
      <c r="E2883" s="11" t="s">
        <v>6884</v>
      </c>
      <c r="F2883" s="11" t="s">
        <v>150</v>
      </c>
      <c r="G2883" s="26" t="s">
        <v>133</v>
      </c>
      <c r="H2883" s="11" t="s">
        <v>10090</v>
      </c>
    </row>
    <row r="2884" spans="2:8" x14ac:dyDescent="0.25">
      <c r="B2884" s="25" t="s">
        <v>10097</v>
      </c>
      <c r="C2884" s="8" t="s">
        <v>6882</v>
      </c>
      <c r="D2884" s="8" t="s">
        <v>6883</v>
      </c>
      <c r="E2884" s="8" t="s">
        <v>6884</v>
      </c>
      <c r="F2884" s="8" t="s">
        <v>150</v>
      </c>
      <c r="G2884" s="25" t="s">
        <v>133</v>
      </c>
      <c r="H2884" s="8" t="s">
        <v>10087</v>
      </c>
    </row>
    <row r="2885" spans="2:8" x14ac:dyDescent="0.25">
      <c r="B2885" s="26" t="s">
        <v>10097</v>
      </c>
      <c r="C2885" s="11" t="s">
        <v>5668</v>
      </c>
      <c r="D2885" s="11" t="s">
        <v>5669</v>
      </c>
      <c r="E2885" s="11" t="s">
        <v>5670</v>
      </c>
      <c r="F2885" s="11" t="s">
        <v>150</v>
      </c>
      <c r="G2885" s="26" t="s">
        <v>133</v>
      </c>
      <c r="H2885" s="11" t="s">
        <v>10090</v>
      </c>
    </row>
    <row r="2886" spans="2:8" x14ac:dyDescent="0.25">
      <c r="B2886" s="25" t="s">
        <v>10097</v>
      </c>
      <c r="C2886" s="8" t="s">
        <v>4092</v>
      </c>
      <c r="D2886" s="8" t="s">
        <v>4093</v>
      </c>
      <c r="E2886" s="8" t="s">
        <v>4094</v>
      </c>
      <c r="F2886" s="8" t="s">
        <v>150</v>
      </c>
      <c r="G2886" s="25" t="s">
        <v>133</v>
      </c>
      <c r="H2886" s="8" t="s">
        <v>10090</v>
      </c>
    </row>
    <row r="2887" spans="2:8" x14ac:dyDescent="0.25">
      <c r="B2887" s="26" t="s">
        <v>10097</v>
      </c>
      <c r="C2887" s="11" t="s">
        <v>7124</v>
      </c>
      <c r="D2887" s="11" t="s">
        <v>7125</v>
      </c>
      <c r="E2887" s="11" t="s">
        <v>7126</v>
      </c>
      <c r="F2887" s="11" t="s">
        <v>150</v>
      </c>
      <c r="G2887" s="26" t="s">
        <v>133</v>
      </c>
      <c r="H2887" s="11" t="s">
        <v>10090</v>
      </c>
    </row>
    <row r="2888" spans="2:8" x14ac:dyDescent="0.25">
      <c r="B2888" s="25" t="s">
        <v>10097</v>
      </c>
      <c r="C2888" s="8" t="s">
        <v>7124</v>
      </c>
      <c r="D2888" s="8" t="s">
        <v>7125</v>
      </c>
      <c r="E2888" s="8" t="s">
        <v>7126</v>
      </c>
      <c r="F2888" s="8" t="s">
        <v>150</v>
      </c>
      <c r="G2888" s="25" t="s">
        <v>133</v>
      </c>
      <c r="H2888" s="8" t="s">
        <v>10087</v>
      </c>
    </row>
    <row r="2889" spans="2:8" x14ac:dyDescent="0.25">
      <c r="B2889" s="26" t="s">
        <v>10097</v>
      </c>
      <c r="C2889" s="11" t="s">
        <v>2493</v>
      </c>
      <c r="D2889" s="11" t="s">
        <v>2494</v>
      </c>
      <c r="E2889" s="11" t="s">
        <v>2495</v>
      </c>
      <c r="F2889" s="11" t="s">
        <v>150</v>
      </c>
      <c r="G2889" s="26" t="s">
        <v>133</v>
      </c>
      <c r="H2889" s="11" t="s">
        <v>10090</v>
      </c>
    </row>
    <row r="2890" spans="2:8" x14ac:dyDescent="0.25">
      <c r="B2890" s="25" t="s">
        <v>10097</v>
      </c>
      <c r="C2890" s="8" t="s">
        <v>2493</v>
      </c>
      <c r="D2890" s="8" t="s">
        <v>2494</v>
      </c>
      <c r="E2890" s="8" t="s">
        <v>2495</v>
      </c>
      <c r="F2890" s="8" t="s">
        <v>150</v>
      </c>
      <c r="G2890" s="25" t="s">
        <v>133</v>
      </c>
      <c r="H2890" s="8" t="s">
        <v>10087</v>
      </c>
    </row>
    <row r="2891" spans="2:8" x14ac:dyDescent="0.25">
      <c r="B2891" s="26" t="s">
        <v>10097</v>
      </c>
      <c r="C2891" s="11" t="s">
        <v>2493</v>
      </c>
      <c r="D2891" s="11" t="s">
        <v>2494</v>
      </c>
      <c r="E2891" s="11" t="s">
        <v>2495</v>
      </c>
      <c r="F2891" s="11" t="s">
        <v>150</v>
      </c>
      <c r="G2891" s="26" t="s">
        <v>133</v>
      </c>
      <c r="H2891" s="11" t="s">
        <v>10084</v>
      </c>
    </row>
    <row r="2892" spans="2:8" x14ac:dyDescent="0.25">
      <c r="B2892" s="25" t="s">
        <v>10097</v>
      </c>
      <c r="C2892" s="8" t="s">
        <v>1281</v>
      </c>
      <c r="D2892" s="8" t="s">
        <v>1282</v>
      </c>
      <c r="E2892" s="8" t="s">
        <v>1283</v>
      </c>
      <c r="F2892" s="8" t="s">
        <v>150</v>
      </c>
      <c r="G2892" s="25" t="s">
        <v>133</v>
      </c>
      <c r="H2892" s="8" t="s">
        <v>10090</v>
      </c>
    </row>
    <row r="2893" spans="2:8" x14ac:dyDescent="0.25">
      <c r="B2893" s="26" t="s">
        <v>10097</v>
      </c>
      <c r="C2893" s="11" t="s">
        <v>1281</v>
      </c>
      <c r="D2893" s="11" t="s">
        <v>1282</v>
      </c>
      <c r="E2893" s="11" t="s">
        <v>1283</v>
      </c>
      <c r="F2893" s="11" t="s">
        <v>150</v>
      </c>
      <c r="G2893" s="26" t="s">
        <v>133</v>
      </c>
      <c r="H2893" s="11" t="s">
        <v>10087</v>
      </c>
    </row>
    <row r="2894" spans="2:8" x14ac:dyDescent="0.25">
      <c r="B2894" s="25" t="s">
        <v>10097</v>
      </c>
      <c r="C2894" s="8" t="s">
        <v>1281</v>
      </c>
      <c r="D2894" s="8" t="s">
        <v>1282</v>
      </c>
      <c r="E2894" s="8" t="s">
        <v>1283</v>
      </c>
      <c r="F2894" s="8" t="s">
        <v>150</v>
      </c>
      <c r="G2894" s="25" t="s">
        <v>133</v>
      </c>
      <c r="H2894" s="8" t="s">
        <v>10086</v>
      </c>
    </row>
    <row r="2895" spans="2:8" x14ac:dyDescent="0.25">
      <c r="B2895" s="26" t="s">
        <v>10097</v>
      </c>
      <c r="C2895" s="11" t="s">
        <v>1281</v>
      </c>
      <c r="D2895" s="11" t="s">
        <v>1282</v>
      </c>
      <c r="E2895" s="11" t="s">
        <v>1283</v>
      </c>
      <c r="F2895" s="11" t="s">
        <v>150</v>
      </c>
      <c r="G2895" s="26" t="s">
        <v>133</v>
      </c>
      <c r="H2895" s="11" t="s">
        <v>10094</v>
      </c>
    </row>
    <row r="2896" spans="2:8" x14ac:dyDescent="0.25">
      <c r="B2896" s="25" t="s">
        <v>10097</v>
      </c>
      <c r="C2896" s="8" t="s">
        <v>5846</v>
      </c>
      <c r="D2896" s="8" t="s">
        <v>5847</v>
      </c>
      <c r="E2896" s="8" t="s">
        <v>5848</v>
      </c>
      <c r="F2896" s="8" t="s">
        <v>150</v>
      </c>
      <c r="G2896" s="25" t="s">
        <v>133</v>
      </c>
      <c r="H2896" s="8" t="s">
        <v>10090</v>
      </c>
    </row>
    <row r="2897" spans="2:8" x14ac:dyDescent="0.25">
      <c r="B2897" s="26" t="s">
        <v>10097</v>
      </c>
      <c r="C2897" s="11" t="s">
        <v>5846</v>
      </c>
      <c r="D2897" s="11" t="s">
        <v>5847</v>
      </c>
      <c r="E2897" s="11" t="s">
        <v>5848</v>
      </c>
      <c r="F2897" s="11" t="s">
        <v>150</v>
      </c>
      <c r="G2897" s="26" t="s">
        <v>133</v>
      </c>
      <c r="H2897" s="11" t="s">
        <v>10087</v>
      </c>
    </row>
    <row r="2898" spans="2:8" x14ac:dyDescent="0.25">
      <c r="B2898" s="25" t="s">
        <v>10097</v>
      </c>
      <c r="C2898" s="8" t="s">
        <v>2649</v>
      </c>
      <c r="D2898" s="8" t="s">
        <v>2650</v>
      </c>
      <c r="E2898" s="8" t="s">
        <v>2651</v>
      </c>
      <c r="F2898" s="8" t="s">
        <v>150</v>
      </c>
      <c r="G2898" s="25" t="s">
        <v>133</v>
      </c>
      <c r="H2898" s="8" t="s">
        <v>10090</v>
      </c>
    </row>
    <row r="2899" spans="2:8" x14ac:dyDescent="0.25">
      <c r="B2899" s="26" t="s">
        <v>10097</v>
      </c>
      <c r="C2899" s="11" t="s">
        <v>2649</v>
      </c>
      <c r="D2899" s="11" t="s">
        <v>2650</v>
      </c>
      <c r="E2899" s="11" t="s">
        <v>2651</v>
      </c>
      <c r="F2899" s="11" t="s">
        <v>150</v>
      </c>
      <c r="G2899" s="26" t="s">
        <v>133</v>
      </c>
      <c r="H2899" s="11" t="s">
        <v>10087</v>
      </c>
    </row>
    <row r="2900" spans="2:8" x14ac:dyDescent="0.25">
      <c r="B2900" s="25" t="s">
        <v>10097</v>
      </c>
      <c r="C2900" s="8" t="s">
        <v>2649</v>
      </c>
      <c r="D2900" s="8" t="s">
        <v>2650</v>
      </c>
      <c r="E2900" s="8" t="s">
        <v>2651</v>
      </c>
      <c r="F2900" s="8" t="s">
        <v>150</v>
      </c>
      <c r="G2900" s="25" t="s">
        <v>133</v>
      </c>
      <c r="H2900" s="8" t="s">
        <v>10084</v>
      </c>
    </row>
    <row r="2901" spans="2:8" x14ac:dyDescent="0.25">
      <c r="B2901" s="26" t="s">
        <v>10097</v>
      </c>
      <c r="C2901" s="11" t="s">
        <v>8014</v>
      </c>
      <c r="D2901" s="11" t="s">
        <v>8015</v>
      </c>
      <c r="E2901" s="11" t="s">
        <v>8016</v>
      </c>
      <c r="F2901" s="11" t="s">
        <v>150</v>
      </c>
      <c r="G2901" s="26" t="s">
        <v>133</v>
      </c>
      <c r="H2901" s="11" t="s">
        <v>10090</v>
      </c>
    </row>
    <row r="2902" spans="2:8" x14ac:dyDescent="0.25">
      <c r="B2902" s="25" t="s">
        <v>10097</v>
      </c>
      <c r="C2902" s="8" t="s">
        <v>8020</v>
      </c>
      <c r="D2902" s="8" t="s">
        <v>8021</v>
      </c>
      <c r="E2902" s="8" t="s">
        <v>8022</v>
      </c>
      <c r="F2902" s="8" t="s">
        <v>150</v>
      </c>
      <c r="G2902" s="25" t="s">
        <v>133</v>
      </c>
      <c r="H2902" s="8" t="s">
        <v>10090</v>
      </c>
    </row>
    <row r="2903" spans="2:8" x14ac:dyDescent="0.25">
      <c r="B2903" s="26" t="s">
        <v>10097</v>
      </c>
      <c r="C2903" s="11" t="s">
        <v>2592</v>
      </c>
      <c r="D2903" s="11" t="s">
        <v>2593</v>
      </c>
      <c r="E2903" s="11" t="s">
        <v>2594</v>
      </c>
      <c r="F2903" s="11" t="s">
        <v>150</v>
      </c>
      <c r="G2903" s="26" t="s">
        <v>133</v>
      </c>
      <c r="H2903" s="11" t="s">
        <v>10090</v>
      </c>
    </row>
    <row r="2904" spans="2:8" x14ac:dyDescent="0.25">
      <c r="B2904" s="25" t="s">
        <v>10097</v>
      </c>
      <c r="C2904" s="8" t="s">
        <v>7545</v>
      </c>
      <c r="D2904" s="8" t="s">
        <v>7546</v>
      </c>
      <c r="E2904" s="8" t="s">
        <v>7547</v>
      </c>
      <c r="F2904" s="8" t="s">
        <v>150</v>
      </c>
      <c r="G2904" s="25" t="s">
        <v>133</v>
      </c>
      <c r="H2904" s="8" t="s">
        <v>10090</v>
      </c>
    </row>
    <row r="2905" spans="2:8" x14ac:dyDescent="0.25">
      <c r="B2905" s="26" t="s">
        <v>10097</v>
      </c>
      <c r="C2905" s="11" t="s">
        <v>7545</v>
      </c>
      <c r="D2905" s="11" t="s">
        <v>7546</v>
      </c>
      <c r="E2905" s="11" t="s">
        <v>7547</v>
      </c>
      <c r="F2905" s="11" t="s">
        <v>150</v>
      </c>
      <c r="G2905" s="26" t="s">
        <v>133</v>
      </c>
      <c r="H2905" s="11" t="s">
        <v>10087</v>
      </c>
    </row>
    <row r="2906" spans="2:8" x14ac:dyDescent="0.25">
      <c r="B2906" s="25" t="s">
        <v>10097</v>
      </c>
      <c r="C2906" s="8" t="s">
        <v>5665</v>
      </c>
      <c r="D2906" s="8" t="s">
        <v>5666</v>
      </c>
      <c r="E2906" s="8" t="s">
        <v>5667</v>
      </c>
      <c r="F2906" s="8" t="s">
        <v>150</v>
      </c>
      <c r="G2906" s="25" t="s">
        <v>133</v>
      </c>
      <c r="H2906" s="8" t="s">
        <v>10090</v>
      </c>
    </row>
    <row r="2907" spans="2:8" x14ac:dyDescent="0.25">
      <c r="B2907" s="26" t="s">
        <v>10097</v>
      </c>
      <c r="C2907" s="11" t="s">
        <v>5665</v>
      </c>
      <c r="D2907" s="11" t="s">
        <v>5666</v>
      </c>
      <c r="E2907" s="11" t="s">
        <v>5667</v>
      </c>
      <c r="F2907" s="11" t="s">
        <v>150</v>
      </c>
      <c r="G2907" s="26" t="s">
        <v>133</v>
      </c>
      <c r="H2907" s="11" t="s">
        <v>10087</v>
      </c>
    </row>
    <row r="2908" spans="2:8" x14ac:dyDescent="0.25">
      <c r="B2908" s="25" t="s">
        <v>10097</v>
      </c>
      <c r="C2908" s="8" t="s">
        <v>35</v>
      </c>
      <c r="D2908" s="8" t="s">
        <v>36</v>
      </c>
      <c r="E2908" s="8" t="s">
        <v>37</v>
      </c>
      <c r="F2908" s="8" t="s">
        <v>150</v>
      </c>
      <c r="G2908" s="25" t="s">
        <v>133</v>
      </c>
      <c r="H2908" s="8" t="s">
        <v>10090</v>
      </c>
    </row>
    <row r="2909" spans="2:8" x14ac:dyDescent="0.25">
      <c r="B2909" s="26" t="s">
        <v>10097</v>
      </c>
      <c r="C2909" s="11" t="s">
        <v>35</v>
      </c>
      <c r="D2909" s="11" t="s">
        <v>36</v>
      </c>
      <c r="E2909" s="11" t="s">
        <v>37</v>
      </c>
      <c r="F2909" s="11" t="s">
        <v>150</v>
      </c>
      <c r="G2909" s="26" t="s">
        <v>133</v>
      </c>
      <c r="H2909" s="11" t="s">
        <v>10087</v>
      </c>
    </row>
    <row r="2910" spans="2:8" x14ac:dyDescent="0.25">
      <c r="B2910" s="25" t="s">
        <v>10097</v>
      </c>
      <c r="C2910" s="8" t="s">
        <v>35</v>
      </c>
      <c r="D2910" s="8" t="s">
        <v>36</v>
      </c>
      <c r="E2910" s="8" t="s">
        <v>37</v>
      </c>
      <c r="F2910" s="8" t="s">
        <v>150</v>
      </c>
      <c r="G2910" s="25" t="s">
        <v>133</v>
      </c>
      <c r="H2910" s="8" t="s">
        <v>10094</v>
      </c>
    </row>
    <row r="2911" spans="2:8" x14ac:dyDescent="0.25">
      <c r="B2911" s="26" t="s">
        <v>10097</v>
      </c>
      <c r="C2911" s="11" t="s">
        <v>35</v>
      </c>
      <c r="D2911" s="11" t="s">
        <v>36</v>
      </c>
      <c r="E2911" s="11" t="s">
        <v>37</v>
      </c>
      <c r="F2911" s="11" t="s">
        <v>150</v>
      </c>
      <c r="G2911" s="26" t="s">
        <v>133</v>
      </c>
      <c r="H2911" s="11" t="s">
        <v>10092</v>
      </c>
    </row>
    <row r="2912" spans="2:8" x14ac:dyDescent="0.25">
      <c r="B2912" s="25" t="s">
        <v>10097</v>
      </c>
      <c r="C2912" s="8" t="s">
        <v>4046</v>
      </c>
      <c r="D2912" s="8" t="s">
        <v>4047</v>
      </c>
      <c r="E2912" s="8" t="s">
        <v>4048</v>
      </c>
      <c r="F2912" s="8" t="s">
        <v>150</v>
      </c>
      <c r="G2912" s="25" t="s">
        <v>133</v>
      </c>
      <c r="H2912" s="8" t="s">
        <v>10090</v>
      </c>
    </row>
    <row r="2913" spans="2:8" x14ac:dyDescent="0.25">
      <c r="B2913" s="26" t="s">
        <v>10097</v>
      </c>
      <c r="C2913" s="11" t="s">
        <v>4046</v>
      </c>
      <c r="D2913" s="11" t="s">
        <v>4047</v>
      </c>
      <c r="E2913" s="11" t="s">
        <v>4048</v>
      </c>
      <c r="F2913" s="11" t="s">
        <v>150</v>
      </c>
      <c r="G2913" s="26" t="s">
        <v>133</v>
      </c>
      <c r="H2913" s="11" t="s">
        <v>10087</v>
      </c>
    </row>
    <row r="2914" spans="2:8" x14ac:dyDescent="0.25">
      <c r="B2914" s="25" t="s">
        <v>10097</v>
      </c>
      <c r="C2914" s="8" t="s">
        <v>516</v>
      </c>
      <c r="D2914" s="8" t="s">
        <v>517</v>
      </c>
      <c r="E2914" s="8" t="s">
        <v>518</v>
      </c>
      <c r="F2914" s="8" t="s">
        <v>150</v>
      </c>
      <c r="G2914" s="25" t="s">
        <v>133</v>
      </c>
      <c r="H2914" s="8" t="s">
        <v>10090</v>
      </c>
    </row>
    <row r="2915" spans="2:8" x14ac:dyDescent="0.25">
      <c r="B2915" s="26" t="s">
        <v>10097</v>
      </c>
      <c r="C2915" s="11" t="s">
        <v>516</v>
      </c>
      <c r="D2915" s="11" t="s">
        <v>517</v>
      </c>
      <c r="E2915" s="11" t="s">
        <v>518</v>
      </c>
      <c r="F2915" s="11" t="s">
        <v>150</v>
      </c>
      <c r="G2915" s="26" t="s">
        <v>133</v>
      </c>
      <c r="H2915" s="11" t="s">
        <v>10087</v>
      </c>
    </row>
    <row r="2916" spans="2:8" x14ac:dyDescent="0.25">
      <c r="B2916" s="25" t="s">
        <v>10097</v>
      </c>
      <c r="C2916" s="8" t="s">
        <v>516</v>
      </c>
      <c r="D2916" s="8" t="s">
        <v>517</v>
      </c>
      <c r="E2916" s="8" t="s">
        <v>518</v>
      </c>
      <c r="F2916" s="8" t="s">
        <v>150</v>
      </c>
      <c r="G2916" s="25" t="s">
        <v>133</v>
      </c>
      <c r="H2916" s="8" t="s">
        <v>10086</v>
      </c>
    </row>
    <row r="2917" spans="2:8" x14ac:dyDescent="0.25">
      <c r="B2917" s="26" t="s">
        <v>10097</v>
      </c>
      <c r="C2917" s="11" t="s">
        <v>516</v>
      </c>
      <c r="D2917" s="11" t="s">
        <v>517</v>
      </c>
      <c r="E2917" s="11" t="s">
        <v>518</v>
      </c>
      <c r="F2917" s="11" t="s">
        <v>150</v>
      </c>
      <c r="G2917" s="26" t="s">
        <v>133</v>
      </c>
      <c r="H2917" s="11" t="s">
        <v>10084</v>
      </c>
    </row>
    <row r="2918" spans="2:8" x14ac:dyDescent="0.25">
      <c r="B2918" s="25" t="s">
        <v>10097</v>
      </c>
      <c r="C2918" s="8" t="s">
        <v>516</v>
      </c>
      <c r="D2918" s="8" t="s">
        <v>517</v>
      </c>
      <c r="E2918" s="8" t="s">
        <v>518</v>
      </c>
      <c r="F2918" s="8" t="s">
        <v>150</v>
      </c>
      <c r="G2918" s="25" t="s">
        <v>133</v>
      </c>
      <c r="H2918" s="8" t="s">
        <v>10094</v>
      </c>
    </row>
    <row r="2919" spans="2:8" x14ac:dyDescent="0.25">
      <c r="B2919" s="26" t="s">
        <v>10097</v>
      </c>
      <c r="C2919" s="11" t="s">
        <v>6325</v>
      </c>
      <c r="D2919" s="11" t="s">
        <v>6326</v>
      </c>
      <c r="E2919" s="11" t="s">
        <v>6327</v>
      </c>
      <c r="F2919" s="11" t="s">
        <v>150</v>
      </c>
      <c r="G2919" s="26" t="s">
        <v>133</v>
      </c>
      <c r="H2919" s="11" t="s">
        <v>10090</v>
      </c>
    </row>
    <row r="2920" spans="2:8" x14ac:dyDescent="0.25">
      <c r="B2920" s="25" t="s">
        <v>10097</v>
      </c>
      <c r="C2920" s="8" t="s">
        <v>6325</v>
      </c>
      <c r="D2920" s="8" t="s">
        <v>6326</v>
      </c>
      <c r="E2920" s="8" t="s">
        <v>6327</v>
      </c>
      <c r="F2920" s="8" t="s">
        <v>150</v>
      </c>
      <c r="G2920" s="25" t="s">
        <v>133</v>
      </c>
      <c r="H2920" s="8" t="s">
        <v>10087</v>
      </c>
    </row>
    <row r="2921" spans="2:8" x14ac:dyDescent="0.25">
      <c r="B2921" s="26" t="s">
        <v>10097</v>
      </c>
      <c r="C2921" s="11" t="s">
        <v>6325</v>
      </c>
      <c r="D2921" s="11" t="s">
        <v>6326</v>
      </c>
      <c r="E2921" s="11" t="s">
        <v>6327</v>
      </c>
      <c r="F2921" s="11" t="s">
        <v>150</v>
      </c>
      <c r="G2921" s="26" t="s">
        <v>133</v>
      </c>
      <c r="H2921" s="11" t="s">
        <v>10084</v>
      </c>
    </row>
    <row r="2922" spans="2:8" x14ac:dyDescent="0.25">
      <c r="B2922" s="25" t="s">
        <v>10097</v>
      </c>
      <c r="C2922" s="8" t="s">
        <v>3062</v>
      </c>
      <c r="D2922" s="8" t="s">
        <v>3063</v>
      </c>
      <c r="E2922" s="8" t="s">
        <v>3064</v>
      </c>
      <c r="F2922" s="8" t="s">
        <v>150</v>
      </c>
      <c r="G2922" s="25" t="s">
        <v>133</v>
      </c>
      <c r="H2922" s="8" t="s">
        <v>10090</v>
      </c>
    </row>
    <row r="2923" spans="2:8" x14ac:dyDescent="0.25">
      <c r="B2923" s="26" t="s">
        <v>10097</v>
      </c>
      <c r="C2923" s="11" t="s">
        <v>3062</v>
      </c>
      <c r="D2923" s="11" t="s">
        <v>3063</v>
      </c>
      <c r="E2923" s="11" t="s">
        <v>3064</v>
      </c>
      <c r="F2923" s="11" t="s">
        <v>150</v>
      </c>
      <c r="G2923" s="26" t="s">
        <v>133</v>
      </c>
      <c r="H2923" s="11" t="s">
        <v>10087</v>
      </c>
    </row>
    <row r="2924" spans="2:8" x14ac:dyDescent="0.25">
      <c r="B2924" s="25" t="s">
        <v>10097</v>
      </c>
      <c r="C2924" s="8" t="s">
        <v>3062</v>
      </c>
      <c r="D2924" s="8" t="s">
        <v>3063</v>
      </c>
      <c r="E2924" s="8" t="s">
        <v>3064</v>
      </c>
      <c r="F2924" s="8" t="s">
        <v>150</v>
      </c>
      <c r="G2924" s="25" t="s">
        <v>133</v>
      </c>
      <c r="H2924" s="8" t="s">
        <v>10084</v>
      </c>
    </row>
    <row r="2925" spans="2:8" x14ac:dyDescent="0.25">
      <c r="B2925" s="26" t="s">
        <v>10097</v>
      </c>
      <c r="C2925" s="11" t="s">
        <v>888</v>
      </c>
      <c r="D2925" s="11" t="s">
        <v>889</v>
      </c>
      <c r="E2925" s="11" t="s">
        <v>890</v>
      </c>
      <c r="F2925" s="11" t="s">
        <v>150</v>
      </c>
      <c r="G2925" s="26" t="s">
        <v>133</v>
      </c>
      <c r="H2925" s="11" t="s">
        <v>10090</v>
      </c>
    </row>
    <row r="2926" spans="2:8" x14ac:dyDescent="0.25">
      <c r="B2926" s="25" t="s">
        <v>10097</v>
      </c>
      <c r="C2926" s="8" t="s">
        <v>888</v>
      </c>
      <c r="D2926" s="8" t="s">
        <v>889</v>
      </c>
      <c r="E2926" s="8" t="s">
        <v>890</v>
      </c>
      <c r="F2926" s="8" t="s">
        <v>150</v>
      </c>
      <c r="G2926" s="25" t="s">
        <v>133</v>
      </c>
      <c r="H2926" s="8" t="s">
        <v>10087</v>
      </c>
    </row>
    <row r="2927" spans="2:8" x14ac:dyDescent="0.25">
      <c r="B2927" s="26" t="s">
        <v>10097</v>
      </c>
      <c r="C2927" s="11" t="s">
        <v>888</v>
      </c>
      <c r="D2927" s="11" t="s">
        <v>889</v>
      </c>
      <c r="E2927" s="11" t="s">
        <v>890</v>
      </c>
      <c r="F2927" s="11" t="s">
        <v>150</v>
      </c>
      <c r="G2927" s="26" t="s">
        <v>133</v>
      </c>
      <c r="H2927" s="11" t="s">
        <v>10084</v>
      </c>
    </row>
    <row r="2928" spans="2:8" x14ac:dyDescent="0.25">
      <c r="B2928" s="25" t="s">
        <v>10097</v>
      </c>
      <c r="C2928" s="8" t="s">
        <v>6475</v>
      </c>
      <c r="D2928" s="8" t="s">
        <v>6476</v>
      </c>
      <c r="E2928" s="8" t="s">
        <v>6477</v>
      </c>
      <c r="F2928" s="8" t="s">
        <v>150</v>
      </c>
      <c r="G2928" s="25" t="s">
        <v>133</v>
      </c>
      <c r="H2928" s="8" t="s">
        <v>10090</v>
      </c>
    </row>
    <row r="2929" spans="2:8" x14ac:dyDescent="0.25">
      <c r="B2929" s="26" t="s">
        <v>10097</v>
      </c>
      <c r="C2929" s="11" t="s">
        <v>6475</v>
      </c>
      <c r="D2929" s="11" t="s">
        <v>6476</v>
      </c>
      <c r="E2929" s="11" t="s">
        <v>6477</v>
      </c>
      <c r="F2929" s="11" t="s">
        <v>150</v>
      </c>
      <c r="G2929" s="26" t="s">
        <v>133</v>
      </c>
      <c r="H2929" s="11" t="s">
        <v>10087</v>
      </c>
    </row>
    <row r="2930" spans="2:8" x14ac:dyDescent="0.25">
      <c r="B2930" s="25" t="s">
        <v>10097</v>
      </c>
      <c r="C2930" s="8" t="s">
        <v>6475</v>
      </c>
      <c r="D2930" s="8" t="s">
        <v>6476</v>
      </c>
      <c r="E2930" s="8" t="s">
        <v>6477</v>
      </c>
      <c r="F2930" s="8" t="s">
        <v>150</v>
      </c>
      <c r="G2930" s="25" t="s">
        <v>133</v>
      </c>
      <c r="H2930" s="8" t="s">
        <v>10084</v>
      </c>
    </row>
    <row r="2931" spans="2:8" x14ac:dyDescent="0.25">
      <c r="B2931" s="26" t="s">
        <v>10097</v>
      </c>
      <c r="C2931" s="11" t="s">
        <v>5019</v>
      </c>
      <c r="D2931" s="11" t="s">
        <v>5020</v>
      </c>
      <c r="E2931" s="11" t="s">
        <v>5021</v>
      </c>
      <c r="F2931" s="11" t="s">
        <v>150</v>
      </c>
      <c r="G2931" s="26" t="s">
        <v>133</v>
      </c>
      <c r="H2931" s="11" t="s">
        <v>10090</v>
      </c>
    </row>
    <row r="2932" spans="2:8" x14ac:dyDescent="0.25">
      <c r="B2932" s="25" t="s">
        <v>10097</v>
      </c>
      <c r="C2932" s="8" t="s">
        <v>5019</v>
      </c>
      <c r="D2932" s="8" t="s">
        <v>5020</v>
      </c>
      <c r="E2932" s="8" t="s">
        <v>5021</v>
      </c>
      <c r="F2932" s="8" t="s">
        <v>150</v>
      </c>
      <c r="G2932" s="25" t="s">
        <v>133</v>
      </c>
      <c r="H2932" s="8" t="s">
        <v>10087</v>
      </c>
    </row>
    <row r="2933" spans="2:8" x14ac:dyDescent="0.25">
      <c r="B2933" s="26" t="s">
        <v>10097</v>
      </c>
      <c r="C2933" s="11" t="s">
        <v>4685</v>
      </c>
      <c r="D2933" s="11" t="s">
        <v>4686</v>
      </c>
      <c r="E2933" s="11" t="s">
        <v>4687</v>
      </c>
      <c r="F2933" s="11" t="s">
        <v>150</v>
      </c>
      <c r="G2933" s="26" t="s">
        <v>133</v>
      </c>
      <c r="H2933" s="11" t="s">
        <v>10084</v>
      </c>
    </row>
    <row r="2934" spans="2:8" x14ac:dyDescent="0.25">
      <c r="B2934" s="25" t="s">
        <v>10097</v>
      </c>
      <c r="C2934" s="8" t="s">
        <v>2454</v>
      </c>
      <c r="D2934" s="8" t="s">
        <v>2455</v>
      </c>
      <c r="E2934" s="8" t="s">
        <v>2456</v>
      </c>
      <c r="F2934" s="8" t="s">
        <v>740</v>
      </c>
      <c r="G2934" s="25" t="s">
        <v>133</v>
      </c>
      <c r="H2934" s="8" t="s">
        <v>10090</v>
      </c>
    </row>
    <row r="2935" spans="2:8" x14ac:dyDescent="0.25">
      <c r="B2935" s="26" t="s">
        <v>10097</v>
      </c>
      <c r="C2935" s="11" t="s">
        <v>7874</v>
      </c>
      <c r="D2935" s="11" t="s">
        <v>7875</v>
      </c>
      <c r="E2935" s="11" t="s">
        <v>7876</v>
      </c>
      <c r="F2935" s="11" t="s">
        <v>1250</v>
      </c>
      <c r="G2935" s="26" t="s">
        <v>133</v>
      </c>
      <c r="H2935" s="11" t="s">
        <v>10084</v>
      </c>
    </row>
    <row r="2936" spans="2:8" x14ac:dyDescent="0.25">
      <c r="B2936" s="25" t="s">
        <v>10097</v>
      </c>
      <c r="C2936" s="8" t="s">
        <v>8454</v>
      </c>
      <c r="D2936" s="8" t="s">
        <v>8455</v>
      </c>
      <c r="E2936" s="8" t="s">
        <v>8456</v>
      </c>
      <c r="F2936" s="8" t="s">
        <v>1250</v>
      </c>
      <c r="G2936" s="25" t="s">
        <v>1533</v>
      </c>
      <c r="H2936" s="8" t="s">
        <v>10084</v>
      </c>
    </row>
    <row r="2937" spans="2:8" x14ac:dyDescent="0.25">
      <c r="B2937" s="26" t="s">
        <v>10097</v>
      </c>
      <c r="C2937" s="11" t="s">
        <v>6879</v>
      </c>
      <c r="D2937" s="11" t="s">
        <v>6880</v>
      </c>
      <c r="E2937" s="11" t="s">
        <v>6881</v>
      </c>
      <c r="F2937" s="11" t="s">
        <v>1250</v>
      </c>
      <c r="G2937" s="26" t="s">
        <v>133</v>
      </c>
      <c r="H2937" s="11" t="s">
        <v>10084</v>
      </c>
    </row>
    <row r="2938" spans="2:8" x14ac:dyDescent="0.25">
      <c r="B2938" s="25" t="s">
        <v>10097</v>
      </c>
      <c r="C2938" s="8" t="s">
        <v>8078</v>
      </c>
      <c r="D2938" s="8" t="s">
        <v>8079</v>
      </c>
      <c r="E2938" s="8" t="s">
        <v>8080</v>
      </c>
      <c r="F2938" s="8" t="s">
        <v>1250</v>
      </c>
      <c r="G2938" s="25" t="s">
        <v>133</v>
      </c>
      <c r="H2938" s="8" t="s">
        <v>10090</v>
      </c>
    </row>
    <row r="2939" spans="2:8" x14ac:dyDescent="0.25">
      <c r="B2939" s="26" t="s">
        <v>10097</v>
      </c>
      <c r="C2939" s="11" t="s">
        <v>6081</v>
      </c>
      <c r="D2939" s="11" t="s">
        <v>6082</v>
      </c>
      <c r="E2939" s="11" t="s">
        <v>6083</v>
      </c>
      <c r="F2939" s="11" t="s">
        <v>1250</v>
      </c>
      <c r="G2939" s="26" t="s">
        <v>133</v>
      </c>
      <c r="H2939" s="11" t="s">
        <v>10089</v>
      </c>
    </row>
    <row r="2940" spans="2:8" x14ac:dyDescent="0.25">
      <c r="B2940" s="25" t="s">
        <v>10097</v>
      </c>
      <c r="C2940" s="8" t="s">
        <v>7889</v>
      </c>
      <c r="D2940" s="8" t="s">
        <v>7890</v>
      </c>
      <c r="E2940" s="8" t="s">
        <v>7891</v>
      </c>
      <c r="F2940" s="8" t="s">
        <v>1250</v>
      </c>
      <c r="G2940" s="25" t="s">
        <v>133</v>
      </c>
      <c r="H2940" s="8" t="s">
        <v>10084</v>
      </c>
    </row>
    <row r="2941" spans="2:8" x14ac:dyDescent="0.25">
      <c r="B2941" s="26" t="s">
        <v>10097</v>
      </c>
      <c r="C2941" s="11" t="s">
        <v>5399</v>
      </c>
      <c r="D2941" s="11" t="s">
        <v>5400</v>
      </c>
      <c r="E2941" s="11" t="s">
        <v>5401</v>
      </c>
      <c r="F2941" s="11" t="s">
        <v>740</v>
      </c>
      <c r="G2941" s="26" t="s">
        <v>133</v>
      </c>
      <c r="H2941" s="11" t="s">
        <v>10089</v>
      </c>
    </row>
    <row r="2942" spans="2:8" x14ac:dyDescent="0.25">
      <c r="B2942" s="25" t="s">
        <v>10097</v>
      </c>
      <c r="C2942" s="8" t="s">
        <v>2751</v>
      </c>
      <c r="D2942" s="8" t="s">
        <v>2752</v>
      </c>
      <c r="E2942" s="8" t="s">
        <v>2753</v>
      </c>
      <c r="F2942" s="8" t="s">
        <v>373</v>
      </c>
      <c r="G2942" s="25" t="s">
        <v>133</v>
      </c>
      <c r="H2942" s="8" t="s">
        <v>10083</v>
      </c>
    </row>
    <row r="2943" spans="2:8" x14ac:dyDescent="0.25">
      <c r="B2943" s="26" t="s">
        <v>10097</v>
      </c>
      <c r="C2943" s="11" t="s">
        <v>2751</v>
      </c>
      <c r="D2943" s="11" t="s">
        <v>2752</v>
      </c>
      <c r="E2943" s="11" t="s">
        <v>2753</v>
      </c>
      <c r="F2943" s="11" t="s">
        <v>373</v>
      </c>
      <c r="G2943" s="26" t="s">
        <v>133</v>
      </c>
      <c r="H2943" s="11" t="s">
        <v>10085</v>
      </c>
    </row>
    <row r="2944" spans="2:8" x14ac:dyDescent="0.25">
      <c r="B2944" s="25" t="s">
        <v>10097</v>
      </c>
      <c r="C2944" s="8" t="s">
        <v>8008</v>
      </c>
      <c r="D2944" s="8" t="s">
        <v>8009</v>
      </c>
      <c r="E2944" s="8" t="s">
        <v>8010</v>
      </c>
      <c r="F2944" s="8" t="s">
        <v>373</v>
      </c>
      <c r="G2944" s="25" t="s">
        <v>133</v>
      </c>
      <c r="H2944" s="8" t="s">
        <v>10083</v>
      </c>
    </row>
    <row r="2945" spans="2:8" x14ac:dyDescent="0.25">
      <c r="B2945" s="26" t="s">
        <v>10097</v>
      </c>
      <c r="C2945" s="11" t="s">
        <v>8008</v>
      </c>
      <c r="D2945" s="11" t="s">
        <v>8009</v>
      </c>
      <c r="E2945" s="11" t="s">
        <v>8010</v>
      </c>
      <c r="F2945" s="11" t="s">
        <v>373</v>
      </c>
      <c r="G2945" s="26" t="s">
        <v>133</v>
      </c>
      <c r="H2945" s="11" t="s">
        <v>10085</v>
      </c>
    </row>
    <row r="2946" spans="2:8" x14ac:dyDescent="0.25">
      <c r="B2946" s="25" t="s">
        <v>10097</v>
      </c>
      <c r="C2946" s="8" t="s">
        <v>8318</v>
      </c>
      <c r="D2946" s="8" t="s">
        <v>8319</v>
      </c>
      <c r="E2946" s="8" t="s">
        <v>8320</v>
      </c>
      <c r="F2946" s="8" t="s">
        <v>373</v>
      </c>
      <c r="G2946" s="25" t="s">
        <v>133</v>
      </c>
      <c r="H2946" s="8" t="s">
        <v>10090</v>
      </c>
    </row>
    <row r="2947" spans="2:8" x14ac:dyDescent="0.25">
      <c r="B2947" s="26" t="s">
        <v>10097</v>
      </c>
      <c r="C2947" s="11" t="s">
        <v>8318</v>
      </c>
      <c r="D2947" s="11" t="s">
        <v>8319</v>
      </c>
      <c r="E2947" s="11" t="s">
        <v>8320</v>
      </c>
      <c r="F2947" s="11" t="s">
        <v>373</v>
      </c>
      <c r="G2947" s="26" t="s">
        <v>133</v>
      </c>
      <c r="H2947" s="11" t="s">
        <v>10085</v>
      </c>
    </row>
    <row r="2948" spans="2:8" x14ac:dyDescent="0.25">
      <c r="B2948" s="25" t="s">
        <v>10097</v>
      </c>
      <c r="C2948" s="8" t="s">
        <v>7793</v>
      </c>
      <c r="D2948" s="8" t="s">
        <v>7794</v>
      </c>
      <c r="E2948" s="8" t="s">
        <v>7795</v>
      </c>
      <c r="F2948" s="8" t="s">
        <v>373</v>
      </c>
      <c r="G2948" s="25" t="s">
        <v>133</v>
      </c>
      <c r="H2948" s="8" t="s">
        <v>10090</v>
      </c>
    </row>
    <row r="2949" spans="2:8" x14ac:dyDescent="0.25">
      <c r="B2949" s="26" t="s">
        <v>10097</v>
      </c>
      <c r="C2949" s="11" t="s">
        <v>7793</v>
      </c>
      <c r="D2949" s="11" t="s">
        <v>7794</v>
      </c>
      <c r="E2949" s="11" t="s">
        <v>7795</v>
      </c>
      <c r="F2949" s="11" t="s">
        <v>373</v>
      </c>
      <c r="G2949" s="26" t="s">
        <v>133</v>
      </c>
      <c r="H2949" s="11" t="s">
        <v>10085</v>
      </c>
    </row>
    <row r="2950" spans="2:8" x14ac:dyDescent="0.25">
      <c r="B2950" s="25" t="s">
        <v>10097</v>
      </c>
      <c r="C2950" s="8" t="s">
        <v>5135</v>
      </c>
      <c r="D2950" s="8" t="s">
        <v>5136</v>
      </c>
      <c r="E2950" s="8" t="s">
        <v>5137</v>
      </c>
      <c r="F2950" s="8" t="s">
        <v>373</v>
      </c>
      <c r="G2950" s="25" t="s">
        <v>133</v>
      </c>
      <c r="H2950" s="8" t="s">
        <v>10083</v>
      </c>
    </row>
    <row r="2951" spans="2:8" x14ac:dyDescent="0.25">
      <c r="B2951" s="26" t="s">
        <v>10097</v>
      </c>
      <c r="C2951" s="11" t="s">
        <v>5135</v>
      </c>
      <c r="D2951" s="11" t="s">
        <v>5136</v>
      </c>
      <c r="E2951" s="11" t="s">
        <v>5137</v>
      </c>
      <c r="F2951" s="11" t="s">
        <v>373</v>
      </c>
      <c r="G2951" s="26" t="s">
        <v>133</v>
      </c>
      <c r="H2951" s="11" t="s">
        <v>10085</v>
      </c>
    </row>
    <row r="2952" spans="2:8" x14ac:dyDescent="0.25">
      <c r="B2952" s="25" t="s">
        <v>10097</v>
      </c>
      <c r="C2952" s="8" t="s">
        <v>5135</v>
      </c>
      <c r="D2952" s="8" t="s">
        <v>5136</v>
      </c>
      <c r="E2952" s="8" t="s">
        <v>5137</v>
      </c>
      <c r="F2952" s="8" t="s">
        <v>373</v>
      </c>
      <c r="G2952" s="25" t="s">
        <v>133</v>
      </c>
      <c r="H2952" s="8" t="s">
        <v>10084</v>
      </c>
    </row>
    <row r="2953" spans="2:8" x14ac:dyDescent="0.25">
      <c r="B2953" s="26" t="s">
        <v>10097</v>
      </c>
      <c r="C2953" s="11" t="s">
        <v>467</v>
      </c>
      <c r="D2953" s="11" t="s">
        <v>468</v>
      </c>
      <c r="E2953" s="11" t="s">
        <v>469</v>
      </c>
      <c r="F2953" s="11" t="s">
        <v>373</v>
      </c>
      <c r="G2953" s="26" t="s">
        <v>133</v>
      </c>
      <c r="H2953" s="11" t="s">
        <v>10083</v>
      </c>
    </row>
    <row r="2954" spans="2:8" x14ac:dyDescent="0.25">
      <c r="B2954" s="25" t="s">
        <v>10097</v>
      </c>
      <c r="C2954" s="8" t="s">
        <v>467</v>
      </c>
      <c r="D2954" s="8" t="s">
        <v>468</v>
      </c>
      <c r="E2954" s="8" t="s">
        <v>469</v>
      </c>
      <c r="F2954" s="8" t="s">
        <v>373</v>
      </c>
      <c r="G2954" s="25" t="s">
        <v>133</v>
      </c>
      <c r="H2954" s="8" t="s">
        <v>10085</v>
      </c>
    </row>
    <row r="2955" spans="2:8" x14ac:dyDescent="0.25">
      <c r="B2955" s="26" t="s">
        <v>10097</v>
      </c>
      <c r="C2955" s="11" t="s">
        <v>467</v>
      </c>
      <c r="D2955" s="11" t="s">
        <v>468</v>
      </c>
      <c r="E2955" s="11" t="s">
        <v>469</v>
      </c>
      <c r="F2955" s="11" t="s">
        <v>373</v>
      </c>
      <c r="G2955" s="26" t="s">
        <v>133</v>
      </c>
      <c r="H2955" s="11" t="s">
        <v>10092</v>
      </c>
    </row>
    <row r="2956" spans="2:8" x14ac:dyDescent="0.25">
      <c r="B2956" s="25" t="s">
        <v>10097</v>
      </c>
      <c r="C2956" s="8" t="s">
        <v>467</v>
      </c>
      <c r="D2956" s="8" t="s">
        <v>468</v>
      </c>
      <c r="E2956" s="8" t="s">
        <v>469</v>
      </c>
      <c r="F2956" s="8" t="s">
        <v>373</v>
      </c>
      <c r="G2956" s="25" t="s">
        <v>133</v>
      </c>
      <c r="H2956" s="8" t="s">
        <v>10084</v>
      </c>
    </row>
    <row r="2957" spans="2:8" x14ac:dyDescent="0.25">
      <c r="B2957" s="26" t="s">
        <v>10097</v>
      </c>
      <c r="C2957" s="11" t="s">
        <v>2916</v>
      </c>
      <c r="D2957" s="11" t="s">
        <v>2917</v>
      </c>
      <c r="E2957" s="11" t="s">
        <v>2918</v>
      </c>
      <c r="F2957" s="11" t="s">
        <v>373</v>
      </c>
      <c r="G2957" s="26" t="s">
        <v>133</v>
      </c>
      <c r="H2957" s="11" t="s">
        <v>10083</v>
      </c>
    </row>
    <row r="2958" spans="2:8" x14ac:dyDescent="0.25">
      <c r="B2958" s="25" t="s">
        <v>10097</v>
      </c>
      <c r="C2958" s="8" t="s">
        <v>2916</v>
      </c>
      <c r="D2958" s="8" t="s">
        <v>2917</v>
      </c>
      <c r="E2958" s="8" t="s">
        <v>2918</v>
      </c>
      <c r="F2958" s="8" t="s">
        <v>373</v>
      </c>
      <c r="G2958" s="25" t="s">
        <v>133</v>
      </c>
      <c r="H2958" s="8" t="s">
        <v>10085</v>
      </c>
    </row>
    <row r="2959" spans="2:8" x14ac:dyDescent="0.25">
      <c r="B2959" s="26" t="s">
        <v>10097</v>
      </c>
      <c r="C2959" s="11" t="s">
        <v>7461</v>
      </c>
      <c r="D2959" s="11" t="s">
        <v>7462</v>
      </c>
      <c r="E2959" s="11" t="s">
        <v>7463</v>
      </c>
      <c r="F2959" s="11" t="s">
        <v>373</v>
      </c>
      <c r="G2959" s="26" t="s">
        <v>133</v>
      </c>
      <c r="H2959" s="11" t="s">
        <v>10090</v>
      </c>
    </row>
    <row r="2960" spans="2:8" x14ac:dyDescent="0.25">
      <c r="B2960" s="25" t="s">
        <v>10097</v>
      </c>
      <c r="C2960" s="8" t="s">
        <v>7461</v>
      </c>
      <c r="D2960" s="8" t="s">
        <v>7462</v>
      </c>
      <c r="E2960" s="8" t="s">
        <v>7463</v>
      </c>
      <c r="F2960" s="8" t="s">
        <v>373</v>
      </c>
      <c r="G2960" s="25" t="s">
        <v>133</v>
      </c>
      <c r="H2960" s="8" t="s">
        <v>10085</v>
      </c>
    </row>
    <row r="2961" spans="2:8" x14ac:dyDescent="0.25">
      <c r="B2961" s="26" t="s">
        <v>10097</v>
      </c>
      <c r="C2961" s="11" t="s">
        <v>7392</v>
      </c>
      <c r="D2961" s="11" t="s">
        <v>7393</v>
      </c>
      <c r="E2961" s="11" t="s">
        <v>7394</v>
      </c>
      <c r="F2961" s="11" t="s">
        <v>373</v>
      </c>
      <c r="G2961" s="26" t="s">
        <v>133</v>
      </c>
      <c r="H2961" s="11" t="s">
        <v>10090</v>
      </c>
    </row>
    <row r="2962" spans="2:8" x14ac:dyDescent="0.25">
      <c r="B2962" s="25" t="s">
        <v>10097</v>
      </c>
      <c r="C2962" s="8" t="s">
        <v>7392</v>
      </c>
      <c r="D2962" s="8" t="s">
        <v>7393</v>
      </c>
      <c r="E2962" s="8" t="s">
        <v>7394</v>
      </c>
      <c r="F2962" s="8" t="s">
        <v>373</v>
      </c>
      <c r="G2962" s="25" t="s">
        <v>133</v>
      </c>
      <c r="H2962" s="8" t="s">
        <v>10085</v>
      </c>
    </row>
    <row r="2963" spans="2:8" x14ac:dyDescent="0.25">
      <c r="B2963" s="26" t="s">
        <v>10097</v>
      </c>
      <c r="C2963" s="11" t="s">
        <v>7392</v>
      </c>
      <c r="D2963" s="11" t="s">
        <v>7393</v>
      </c>
      <c r="E2963" s="11" t="s">
        <v>7394</v>
      </c>
      <c r="F2963" s="11" t="s">
        <v>373</v>
      </c>
      <c r="G2963" s="26" t="s">
        <v>133</v>
      </c>
      <c r="H2963" s="11" t="s">
        <v>10084</v>
      </c>
    </row>
    <row r="2964" spans="2:8" x14ac:dyDescent="0.25">
      <c r="B2964" s="25" t="s">
        <v>10097</v>
      </c>
      <c r="C2964" s="8" t="s">
        <v>1120</v>
      </c>
      <c r="D2964" s="8" t="s">
        <v>1121</v>
      </c>
      <c r="E2964" s="8" t="s">
        <v>1122</v>
      </c>
      <c r="F2964" s="8" t="s">
        <v>373</v>
      </c>
      <c r="G2964" s="25" t="s">
        <v>133</v>
      </c>
      <c r="H2964" s="8" t="s">
        <v>10083</v>
      </c>
    </row>
    <row r="2965" spans="2:8" x14ac:dyDescent="0.25">
      <c r="B2965" s="26" t="s">
        <v>10097</v>
      </c>
      <c r="C2965" s="11" t="s">
        <v>1120</v>
      </c>
      <c r="D2965" s="11" t="s">
        <v>1121</v>
      </c>
      <c r="E2965" s="11" t="s">
        <v>1122</v>
      </c>
      <c r="F2965" s="11" t="s">
        <v>373</v>
      </c>
      <c r="G2965" s="26" t="s">
        <v>133</v>
      </c>
      <c r="H2965" s="11" t="s">
        <v>10085</v>
      </c>
    </row>
    <row r="2966" spans="2:8" x14ac:dyDescent="0.25">
      <c r="B2966" s="25" t="s">
        <v>10097</v>
      </c>
      <c r="C2966" s="8" t="s">
        <v>1120</v>
      </c>
      <c r="D2966" s="8" t="s">
        <v>1121</v>
      </c>
      <c r="E2966" s="8" t="s">
        <v>1122</v>
      </c>
      <c r="F2966" s="8" t="s">
        <v>373</v>
      </c>
      <c r="G2966" s="25" t="s">
        <v>133</v>
      </c>
      <c r="H2966" s="8" t="s">
        <v>10084</v>
      </c>
    </row>
    <row r="2967" spans="2:8" x14ac:dyDescent="0.25">
      <c r="B2967" s="26" t="s">
        <v>10097</v>
      </c>
      <c r="C2967" s="11" t="s">
        <v>1120</v>
      </c>
      <c r="D2967" s="11" t="s">
        <v>1121</v>
      </c>
      <c r="E2967" s="11" t="s">
        <v>1122</v>
      </c>
      <c r="F2967" s="11" t="s">
        <v>373</v>
      </c>
      <c r="G2967" s="26" t="s">
        <v>133</v>
      </c>
      <c r="H2967" s="11" t="s">
        <v>10092</v>
      </c>
    </row>
    <row r="2968" spans="2:8" x14ac:dyDescent="0.25">
      <c r="B2968" s="25" t="s">
        <v>10097</v>
      </c>
      <c r="C2968" s="8" t="s">
        <v>4470</v>
      </c>
      <c r="D2968" s="8" t="s">
        <v>4471</v>
      </c>
      <c r="E2968" s="8" t="s">
        <v>4472</v>
      </c>
      <c r="F2968" s="8" t="s">
        <v>373</v>
      </c>
      <c r="G2968" s="25" t="s">
        <v>133</v>
      </c>
      <c r="H2968" s="8" t="s">
        <v>10083</v>
      </c>
    </row>
    <row r="2969" spans="2:8" x14ac:dyDescent="0.25">
      <c r="B2969" s="26" t="s">
        <v>10097</v>
      </c>
      <c r="C2969" s="11" t="s">
        <v>4470</v>
      </c>
      <c r="D2969" s="11" t="s">
        <v>4471</v>
      </c>
      <c r="E2969" s="11" t="s">
        <v>4472</v>
      </c>
      <c r="F2969" s="11" t="s">
        <v>373</v>
      </c>
      <c r="G2969" s="26" t="s">
        <v>133</v>
      </c>
      <c r="H2969" s="11" t="s">
        <v>10085</v>
      </c>
    </row>
    <row r="2970" spans="2:8" x14ac:dyDescent="0.25">
      <c r="B2970" s="25" t="s">
        <v>10097</v>
      </c>
      <c r="C2970" s="8" t="s">
        <v>3988</v>
      </c>
      <c r="D2970" s="8" t="s">
        <v>3989</v>
      </c>
      <c r="E2970" s="8" t="s">
        <v>3990</v>
      </c>
      <c r="F2970" s="8" t="s">
        <v>373</v>
      </c>
      <c r="G2970" s="25" t="s">
        <v>133</v>
      </c>
      <c r="H2970" s="8" t="s">
        <v>10083</v>
      </c>
    </row>
    <row r="2971" spans="2:8" x14ac:dyDescent="0.25">
      <c r="B2971" s="26" t="s">
        <v>10097</v>
      </c>
      <c r="C2971" s="11" t="s">
        <v>3988</v>
      </c>
      <c r="D2971" s="11" t="s">
        <v>3989</v>
      </c>
      <c r="E2971" s="11" t="s">
        <v>3990</v>
      </c>
      <c r="F2971" s="11" t="s">
        <v>373</v>
      </c>
      <c r="G2971" s="26" t="s">
        <v>133</v>
      </c>
      <c r="H2971" s="11" t="s">
        <v>10085</v>
      </c>
    </row>
    <row r="2972" spans="2:8" x14ac:dyDescent="0.25">
      <c r="B2972" s="25" t="s">
        <v>10097</v>
      </c>
      <c r="C2972" s="8" t="s">
        <v>3988</v>
      </c>
      <c r="D2972" s="8" t="s">
        <v>3989</v>
      </c>
      <c r="E2972" s="8" t="s">
        <v>3990</v>
      </c>
      <c r="F2972" s="8" t="s">
        <v>373</v>
      </c>
      <c r="G2972" s="25" t="s">
        <v>133</v>
      </c>
      <c r="H2972" s="8" t="s">
        <v>10084</v>
      </c>
    </row>
    <row r="2973" spans="2:8" x14ac:dyDescent="0.25">
      <c r="B2973" s="26" t="s">
        <v>10097</v>
      </c>
      <c r="C2973" s="11" t="s">
        <v>7325</v>
      </c>
      <c r="D2973" s="11" t="s">
        <v>7326</v>
      </c>
      <c r="E2973" s="11" t="s">
        <v>7327</v>
      </c>
      <c r="F2973" s="11" t="s">
        <v>373</v>
      </c>
      <c r="G2973" s="26" t="s">
        <v>133</v>
      </c>
      <c r="H2973" s="11" t="s">
        <v>10090</v>
      </c>
    </row>
    <row r="2974" spans="2:8" x14ac:dyDescent="0.25">
      <c r="B2974" s="25" t="s">
        <v>10097</v>
      </c>
      <c r="C2974" s="8" t="s">
        <v>7325</v>
      </c>
      <c r="D2974" s="8" t="s">
        <v>7326</v>
      </c>
      <c r="E2974" s="8" t="s">
        <v>7327</v>
      </c>
      <c r="F2974" s="8" t="s">
        <v>373</v>
      </c>
      <c r="G2974" s="25" t="s">
        <v>133</v>
      </c>
      <c r="H2974" s="8" t="s">
        <v>10085</v>
      </c>
    </row>
    <row r="2975" spans="2:8" x14ac:dyDescent="0.25">
      <c r="B2975" s="26" t="s">
        <v>10097</v>
      </c>
      <c r="C2975" s="11" t="s">
        <v>6909</v>
      </c>
      <c r="D2975" s="11" t="s">
        <v>6910</v>
      </c>
      <c r="E2975" s="11" t="s">
        <v>6911</v>
      </c>
      <c r="F2975" s="11" t="s">
        <v>373</v>
      </c>
      <c r="G2975" s="26" t="s">
        <v>133</v>
      </c>
      <c r="H2975" s="11" t="s">
        <v>10090</v>
      </c>
    </row>
    <row r="2976" spans="2:8" x14ac:dyDescent="0.25">
      <c r="B2976" s="25" t="s">
        <v>10097</v>
      </c>
      <c r="C2976" s="8" t="s">
        <v>6909</v>
      </c>
      <c r="D2976" s="8" t="s">
        <v>6910</v>
      </c>
      <c r="E2976" s="8" t="s">
        <v>6911</v>
      </c>
      <c r="F2976" s="8" t="s">
        <v>373</v>
      </c>
      <c r="G2976" s="25" t="s">
        <v>133</v>
      </c>
      <c r="H2976" s="8" t="s">
        <v>10085</v>
      </c>
    </row>
    <row r="2977" spans="2:8" x14ac:dyDescent="0.25">
      <c r="B2977" s="26" t="s">
        <v>10097</v>
      </c>
      <c r="C2977" s="11" t="s">
        <v>6909</v>
      </c>
      <c r="D2977" s="11" t="s">
        <v>6910</v>
      </c>
      <c r="E2977" s="11" t="s">
        <v>6911</v>
      </c>
      <c r="F2977" s="11" t="s">
        <v>373</v>
      </c>
      <c r="G2977" s="26" t="s">
        <v>133</v>
      </c>
      <c r="H2977" s="11" t="s">
        <v>10084</v>
      </c>
    </row>
    <row r="2978" spans="2:8" x14ac:dyDescent="0.25">
      <c r="B2978" s="25" t="s">
        <v>10097</v>
      </c>
      <c r="C2978" s="8" t="s">
        <v>7437</v>
      </c>
      <c r="D2978" s="8" t="s">
        <v>7438</v>
      </c>
      <c r="E2978" s="8" t="s">
        <v>7439</v>
      </c>
      <c r="F2978" s="8" t="s">
        <v>373</v>
      </c>
      <c r="G2978" s="25" t="s">
        <v>133</v>
      </c>
      <c r="H2978" s="8" t="s">
        <v>10090</v>
      </c>
    </row>
    <row r="2979" spans="2:8" x14ac:dyDescent="0.25">
      <c r="B2979" s="26" t="s">
        <v>10097</v>
      </c>
      <c r="C2979" s="11" t="s">
        <v>7437</v>
      </c>
      <c r="D2979" s="11" t="s">
        <v>7438</v>
      </c>
      <c r="E2979" s="11" t="s">
        <v>7439</v>
      </c>
      <c r="F2979" s="11" t="s">
        <v>373</v>
      </c>
      <c r="G2979" s="26" t="s">
        <v>133</v>
      </c>
      <c r="H2979" s="11" t="s">
        <v>10085</v>
      </c>
    </row>
    <row r="2980" spans="2:8" x14ac:dyDescent="0.25">
      <c r="B2980" s="25" t="s">
        <v>10097</v>
      </c>
      <c r="C2980" s="8" t="s">
        <v>7437</v>
      </c>
      <c r="D2980" s="8" t="s">
        <v>7438</v>
      </c>
      <c r="E2980" s="8" t="s">
        <v>7439</v>
      </c>
      <c r="F2980" s="8" t="s">
        <v>373</v>
      </c>
      <c r="G2980" s="25" t="s">
        <v>133</v>
      </c>
      <c r="H2980" s="8" t="s">
        <v>10084</v>
      </c>
    </row>
    <row r="2981" spans="2:8" x14ac:dyDescent="0.25">
      <c r="B2981" s="26" t="s">
        <v>10097</v>
      </c>
      <c r="C2981" s="11" t="s">
        <v>876</v>
      </c>
      <c r="D2981" s="11" t="s">
        <v>877</v>
      </c>
      <c r="E2981" s="11" t="s">
        <v>878</v>
      </c>
      <c r="F2981" s="11" t="s">
        <v>373</v>
      </c>
      <c r="G2981" s="26" t="s">
        <v>133</v>
      </c>
      <c r="H2981" s="11" t="s">
        <v>10083</v>
      </c>
    </row>
    <row r="2982" spans="2:8" x14ac:dyDescent="0.25">
      <c r="B2982" s="25" t="s">
        <v>10097</v>
      </c>
      <c r="C2982" s="8" t="s">
        <v>876</v>
      </c>
      <c r="D2982" s="8" t="s">
        <v>877</v>
      </c>
      <c r="E2982" s="8" t="s">
        <v>878</v>
      </c>
      <c r="F2982" s="8" t="s">
        <v>373</v>
      </c>
      <c r="G2982" s="25" t="s">
        <v>133</v>
      </c>
      <c r="H2982" s="8" t="s">
        <v>10085</v>
      </c>
    </row>
    <row r="2983" spans="2:8" x14ac:dyDescent="0.25">
      <c r="B2983" s="26" t="s">
        <v>10097</v>
      </c>
      <c r="C2983" s="11" t="s">
        <v>876</v>
      </c>
      <c r="D2983" s="11" t="s">
        <v>877</v>
      </c>
      <c r="E2983" s="11" t="s">
        <v>878</v>
      </c>
      <c r="F2983" s="11" t="s">
        <v>373</v>
      </c>
      <c r="G2983" s="26" t="s">
        <v>133</v>
      </c>
      <c r="H2983" s="11" t="s">
        <v>10086</v>
      </c>
    </row>
    <row r="2984" spans="2:8" x14ac:dyDescent="0.25">
      <c r="B2984" s="25" t="s">
        <v>10097</v>
      </c>
      <c r="C2984" s="8" t="s">
        <v>876</v>
      </c>
      <c r="D2984" s="8" t="s">
        <v>877</v>
      </c>
      <c r="E2984" s="8" t="s">
        <v>878</v>
      </c>
      <c r="F2984" s="8" t="s">
        <v>373</v>
      </c>
      <c r="G2984" s="25" t="s">
        <v>133</v>
      </c>
      <c r="H2984" s="8" t="s">
        <v>10084</v>
      </c>
    </row>
    <row r="2985" spans="2:8" x14ac:dyDescent="0.25">
      <c r="B2985" s="26" t="s">
        <v>10097</v>
      </c>
      <c r="C2985" s="11" t="s">
        <v>876</v>
      </c>
      <c r="D2985" s="11" t="s">
        <v>877</v>
      </c>
      <c r="E2985" s="11" t="s">
        <v>878</v>
      </c>
      <c r="F2985" s="11" t="s">
        <v>373</v>
      </c>
      <c r="G2985" s="26" t="s">
        <v>133</v>
      </c>
      <c r="H2985" s="11" t="s">
        <v>10094</v>
      </c>
    </row>
    <row r="2986" spans="2:8" x14ac:dyDescent="0.25">
      <c r="B2986" s="25" t="s">
        <v>10097</v>
      </c>
      <c r="C2986" s="8" t="s">
        <v>4461</v>
      </c>
      <c r="D2986" s="8" t="s">
        <v>4462</v>
      </c>
      <c r="E2986" s="8" t="s">
        <v>4463</v>
      </c>
      <c r="F2986" s="8" t="s">
        <v>373</v>
      </c>
      <c r="G2986" s="25" t="s">
        <v>133</v>
      </c>
      <c r="H2986" s="8" t="s">
        <v>10083</v>
      </c>
    </row>
    <row r="2987" spans="2:8" x14ac:dyDescent="0.25">
      <c r="B2987" s="26" t="s">
        <v>10097</v>
      </c>
      <c r="C2987" s="11" t="s">
        <v>4461</v>
      </c>
      <c r="D2987" s="11" t="s">
        <v>4462</v>
      </c>
      <c r="E2987" s="11" t="s">
        <v>4463</v>
      </c>
      <c r="F2987" s="11" t="s">
        <v>373</v>
      </c>
      <c r="G2987" s="26" t="s">
        <v>133</v>
      </c>
      <c r="H2987" s="11" t="s">
        <v>10085</v>
      </c>
    </row>
    <row r="2988" spans="2:8" x14ac:dyDescent="0.25">
      <c r="B2988" s="25" t="s">
        <v>10097</v>
      </c>
      <c r="C2988" s="8" t="s">
        <v>4461</v>
      </c>
      <c r="D2988" s="8" t="s">
        <v>4462</v>
      </c>
      <c r="E2988" s="8" t="s">
        <v>4463</v>
      </c>
      <c r="F2988" s="8" t="s">
        <v>373</v>
      </c>
      <c r="G2988" s="25" t="s">
        <v>133</v>
      </c>
      <c r="H2988" s="8" t="s">
        <v>10084</v>
      </c>
    </row>
    <row r="2989" spans="2:8" x14ac:dyDescent="0.25">
      <c r="B2989" s="26" t="s">
        <v>10097</v>
      </c>
      <c r="C2989" s="11" t="s">
        <v>6186</v>
      </c>
      <c r="D2989" s="11" t="s">
        <v>6187</v>
      </c>
      <c r="E2989" s="11" t="s">
        <v>6188</v>
      </c>
      <c r="F2989" s="11" t="s">
        <v>373</v>
      </c>
      <c r="G2989" s="26" t="s">
        <v>133</v>
      </c>
      <c r="H2989" s="11" t="s">
        <v>10083</v>
      </c>
    </row>
    <row r="2990" spans="2:8" x14ac:dyDescent="0.25">
      <c r="B2990" s="25" t="s">
        <v>10097</v>
      </c>
      <c r="C2990" s="8" t="s">
        <v>6186</v>
      </c>
      <c r="D2990" s="8" t="s">
        <v>6187</v>
      </c>
      <c r="E2990" s="8" t="s">
        <v>6188</v>
      </c>
      <c r="F2990" s="8" t="s">
        <v>373</v>
      </c>
      <c r="G2990" s="25" t="s">
        <v>133</v>
      </c>
      <c r="H2990" s="8" t="s">
        <v>10085</v>
      </c>
    </row>
    <row r="2991" spans="2:8" x14ac:dyDescent="0.25">
      <c r="B2991" s="26" t="s">
        <v>10097</v>
      </c>
      <c r="C2991" s="11" t="s">
        <v>6186</v>
      </c>
      <c r="D2991" s="11" t="s">
        <v>6187</v>
      </c>
      <c r="E2991" s="11" t="s">
        <v>6188</v>
      </c>
      <c r="F2991" s="11" t="s">
        <v>373</v>
      </c>
      <c r="G2991" s="26" t="s">
        <v>133</v>
      </c>
      <c r="H2991" s="11" t="s">
        <v>10084</v>
      </c>
    </row>
    <row r="2992" spans="2:8" x14ac:dyDescent="0.25">
      <c r="B2992" s="25" t="s">
        <v>10097</v>
      </c>
      <c r="C2992" s="8" t="s">
        <v>2922</v>
      </c>
      <c r="D2992" s="8" t="s">
        <v>2923</v>
      </c>
      <c r="E2992" s="8" t="s">
        <v>2924</v>
      </c>
      <c r="F2992" s="8" t="s">
        <v>373</v>
      </c>
      <c r="G2992" s="25" t="s">
        <v>133</v>
      </c>
      <c r="H2992" s="8" t="s">
        <v>10083</v>
      </c>
    </row>
    <row r="2993" spans="2:8" x14ac:dyDescent="0.25">
      <c r="B2993" s="26" t="s">
        <v>10097</v>
      </c>
      <c r="C2993" s="11" t="s">
        <v>2922</v>
      </c>
      <c r="D2993" s="11" t="s">
        <v>2923</v>
      </c>
      <c r="E2993" s="11" t="s">
        <v>2924</v>
      </c>
      <c r="F2993" s="11" t="s">
        <v>373</v>
      </c>
      <c r="G2993" s="26" t="s">
        <v>133</v>
      </c>
      <c r="H2993" s="11" t="s">
        <v>10085</v>
      </c>
    </row>
    <row r="2994" spans="2:8" x14ac:dyDescent="0.25">
      <c r="B2994" s="25" t="s">
        <v>10097</v>
      </c>
      <c r="C2994" s="8" t="s">
        <v>2922</v>
      </c>
      <c r="D2994" s="8" t="s">
        <v>2923</v>
      </c>
      <c r="E2994" s="8" t="s">
        <v>2924</v>
      </c>
      <c r="F2994" s="8" t="s">
        <v>373</v>
      </c>
      <c r="G2994" s="25" t="s">
        <v>133</v>
      </c>
      <c r="H2994" s="8" t="s">
        <v>10084</v>
      </c>
    </row>
    <row r="2995" spans="2:8" x14ac:dyDescent="0.25">
      <c r="B2995" s="26" t="s">
        <v>10097</v>
      </c>
      <c r="C2995" s="11" t="s">
        <v>5955</v>
      </c>
      <c r="D2995" s="11" t="s">
        <v>5956</v>
      </c>
      <c r="E2995" s="11" t="s">
        <v>5957</v>
      </c>
      <c r="F2995" s="11" t="s">
        <v>373</v>
      </c>
      <c r="G2995" s="26" t="s">
        <v>133</v>
      </c>
      <c r="H2995" s="11" t="s">
        <v>10083</v>
      </c>
    </row>
    <row r="2996" spans="2:8" x14ac:dyDescent="0.25">
      <c r="B2996" s="25" t="s">
        <v>10097</v>
      </c>
      <c r="C2996" s="8" t="s">
        <v>5955</v>
      </c>
      <c r="D2996" s="8" t="s">
        <v>5956</v>
      </c>
      <c r="E2996" s="8" t="s">
        <v>5957</v>
      </c>
      <c r="F2996" s="8" t="s">
        <v>373</v>
      </c>
      <c r="G2996" s="25" t="s">
        <v>133</v>
      </c>
      <c r="H2996" s="8" t="s">
        <v>10085</v>
      </c>
    </row>
    <row r="2997" spans="2:8" x14ac:dyDescent="0.25">
      <c r="B2997" s="26" t="s">
        <v>10097</v>
      </c>
      <c r="C2997" s="11" t="s">
        <v>5955</v>
      </c>
      <c r="D2997" s="11" t="s">
        <v>5956</v>
      </c>
      <c r="E2997" s="11" t="s">
        <v>5957</v>
      </c>
      <c r="F2997" s="11" t="s">
        <v>373</v>
      </c>
      <c r="G2997" s="26" t="s">
        <v>133</v>
      </c>
      <c r="H2997" s="11" t="s">
        <v>10084</v>
      </c>
    </row>
    <row r="2998" spans="2:8" x14ac:dyDescent="0.25">
      <c r="B2998" s="25" t="s">
        <v>10097</v>
      </c>
      <c r="C2998" s="8" t="s">
        <v>1962</v>
      </c>
      <c r="D2998" s="8" t="s">
        <v>1963</v>
      </c>
      <c r="E2998" s="8" t="s">
        <v>1964</v>
      </c>
      <c r="F2998" s="8" t="s">
        <v>373</v>
      </c>
      <c r="G2998" s="25" t="s">
        <v>133</v>
      </c>
      <c r="H2998" s="8" t="s">
        <v>10083</v>
      </c>
    </row>
    <row r="2999" spans="2:8" x14ac:dyDescent="0.25">
      <c r="B2999" s="26" t="s">
        <v>10097</v>
      </c>
      <c r="C2999" s="11" t="s">
        <v>1962</v>
      </c>
      <c r="D2999" s="11" t="s">
        <v>1963</v>
      </c>
      <c r="E2999" s="11" t="s">
        <v>1964</v>
      </c>
      <c r="F2999" s="11" t="s">
        <v>373</v>
      </c>
      <c r="G2999" s="26" t="s">
        <v>133</v>
      </c>
      <c r="H2999" s="11" t="s">
        <v>10085</v>
      </c>
    </row>
    <row r="3000" spans="2:8" x14ac:dyDescent="0.25">
      <c r="B3000" s="25" t="s">
        <v>10097</v>
      </c>
      <c r="C3000" s="8" t="s">
        <v>1962</v>
      </c>
      <c r="D3000" s="8" t="s">
        <v>1963</v>
      </c>
      <c r="E3000" s="8" t="s">
        <v>1964</v>
      </c>
      <c r="F3000" s="8" t="s">
        <v>373</v>
      </c>
      <c r="G3000" s="25" t="s">
        <v>133</v>
      </c>
      <c r="H3000" s="8" t="s">
        <v>10084</v>
      </c>
    </row>
    <row r="3001" spans="2:8" x14ac:dyDescent="0.25">
      <c r="B3001" s="26" t="s">
        <v>10097</v>
      </c>
      <c r="C3001" s="11" t="s">
        <v>4164</v>
      </c>
      <c r="D3001" s="11" t="s">
        <v>4165</v>
      </c>
      <c r="E3001" s="11" t="s">
        <v>4166</v>
      </c>
      <c r="F3001" s="11" t="s">
        <v>373</v>
      </c>
      <c r="G3001" s="26" t="s">
        <v>133</v>
      </c>
      <c r="H3001" s="11" t="s">
        <v>10083</v>
      </c>
    </row>
    <row r="3002" spans="2:8" x14ac:dyDescent="0.25">
      <c r="B3002" s="25" t="s">
        <v>10097</v>
      </c>
      <c r="C3002" s="8" t="s">
        <v>4164</v>
      </c>
      <c r="D3002" s="8" t="s">
        <v>4165</v>
      </c>
      <c r="E3002" s="8" t="s">
        <v>4166</v>
      </c>
      <c r="F3002" s="8" t="s">
        <v>373</v>
      </c>
      <c r="G3002" s="25" t="s">
        <v>133</v>
      </c>
      <c r="H3002" s="8" t="s">
        <v>10085</v>
      </c>
    </row>
    <row r="3003" spans="2:8" x14ac:dyDescent="0.25">
      <c r="B3003" s="26" t="s">
        <v>10097</v>
      </c>
      <c r="C3003" s="11" t="s">
        <v>5369</v>
      </c>
      <c r="D3003" s="11" t="s">
        <v>5370</v>
      </c>
      <c r="E3003" s="11" t="s">
        <v>5371</v>
      </c>
      <c r="F3003" s="11" t="s">
        <v>373</v>
      </c>
      <c r="G3003" s="26" t="s">
        <v>133</v>
      </c>
      <c r="H3003" s="11" t="s">
        <v>10083</v>
      </c>
    </row>
    <row r="3004" spans="2:8" x14ac:dyDescent="0.25">
      <c r="B3004" s="25" t="s">
        <v>10097</v>
      </c>
      <c r="C3004" s="8" t="s">
        <v>5369</v>
      </c>
      <c r="D3004" s="8" t="s">
        <v>5370</v>
      </c>
      <c r="E3004" s="8" t="s">
        <v>5371</v>
      </c>
      <c r="F3004" s="8" t="s">
        <v>373</v>
      </c>
      <c r="G3004" s="25" t="s">
        <v>133</v>
      </c>
      <c r="H3004" s="8" t="s">
        <v>10085</v>
      </c>
    </row>
    <row r="3005" spans="2:8" x14ac:dyDescent="0.25">
      <c r="B3005" s="26" t="s">
        <v>10097</v>
      </c>
      <c r="C3005" s="11" t="s">
        <v>4064</v>
      </c>
      <c r="D3005" s="11" t="s">
        <v>4065</v>
      </c>
      <c r="E3005" s="11" t="s">
        <v>4066</v>
      </c>
      <c r="F3005" s="11" t="s">
        <v>373</v>
      </c>
      <c r="G3005" s="26" t="s">
        <v>133</v>
      </c>
      <c r="H3005" s="11" t="s">
        <v>10083</v>
      </c>
    </row>
    <row r="3006" spans="2:8" x14ac:dyDescent="0.25">
      <c r="B3006" s="25" t="s">
        <v>10097</v>
      </c>
      <c r="C3006" s="8" t="s">
        <v>4064</v>
      </c>
      <c r="D3006" s="8" t="s">
        <v>4065</v>
      </c>
      <c r="E3006" s="8" t="s">
        <v>4066</v>
      </c>
      <c r="F3006" s="8" t="s">
        <v>373</v>
      </c>
      <c r="G3006" s="25" t="s">
        <v>133</v>
      </c>
      <c r="H3006" s="8" t="s">
        <v>10085</v>
      </c>
    </row>
    <row r="3007" spans="2:8" x14ac:dyDescent="0.25">
      <c r="B3007" s="26" t="s">
        <v>10097</v>
      </c>
      <c r="C3007" s="11" t="s">
        <v>4064</v>
      </c>
      <c r="D3007" s="11" t="s">
        <v>4065</v>
      </c>
      <c r="E3007" s="11" t="s">
        <v>4066</v>
      </c>
      <c r="F3007" s="11" t="s">
        <v>373</v>
      </c>
      <c r="G3007" s="26" t="s">
        <v>133</v>
      </c>
      <c r="H3007" s="11" t="s">
        <v>10084</v>
      </c>
    </row>
    <row r="3008" spans="2:8" x14ac:dyDescent="0.25">
      <c r="B3008" s="25" t="s">
        <v>10097</v>
      </c>
      <c r="C3008" s="8" t="s">
        <v>933</v>
      </c>
      <c r="D3008" s="8" t="s">
        <v>934</v>
      </c>
      <c r="E3008" s="8" t="s">
        <v>935</v>
      </c>
      <c r="F3008" s="8" t="s">
        <v>373</v>
      </c>
      <c r="G3008" s="25" t="s">
        <v>133</v>
      </c>
      <c r="H3008" s="8" t="s">
        <v>10083</v>
      </c>
    </row>
    <row r="3009" spans="2:8" x14ac:dyDescent="0.25">
      <c r="B3009" s="26" t="s">
        <v>10097</v>
      </c>
      <c r="C3009" s="11" t="s">
        <v>933</v>
      </c>
      <c r="D3009" s="11" t="s">
        <v>934</v>
      </c>
      <c r="E3009" s="11" t="s">
        <v>935</v>
      </c>
      <c r="F3009" s="11" t="s">
        <v>373</v>
      </c>
      <c r="G3009" s="26" t="s">
        <v>133</v>
      </c>
      <c r="H3009" s="11" t="s">
        <v>10085</v>
      </c>
    </row>
    <row r="3010" spans="2:8" x14ac:dyDescent="0.25">
      <c r="B3010" s="25" t="s">
        <v>10097</v>
      </c>
      <c r="C3010" s="8" t="s">
        <v>933</v>
      </c>
      <c r="D3010" s="8" t="s">
        <v>934</v>
      </c>
      <c r="E3010" s="8" t="s">
        <v>935</v>
      </c>
      <c r="F3010" s="8" t="s">
        <v>373</v>
      </c>
      <c r="G3010" s="25" t="s">
        <v>133</v>
      </c>
      <c r="H3010" s="8" t="s">
        <v>10084</v>
      </c>
    </row>
    <row r="3011" spans="2:8" x14ac:dyDescent="0.25">
      <c r="B3011" s="26" t="s">
        <v>10097</v>
      </c>
      <c r="C3011" s="11" t="s">
        <v>1011</v>
      </c>
      <c r="D3011" s="11" t="s">
        <v>1012</v>
      </c>
      <c r="E3011" s="11" t="s">
        <v>1013</v>
      </c>
      <c r="F3011" s="11" t="s">
        <v>373</v>
      </c>
      <c r="G3011" s="26" t="s">
        <v>133</v>
      </c>
      <c r="H3011" s="11" t="s">
        <v>10083</v>
      </c>
    </row>
    <row r="3012" spans="2:8" x14ac:dyDescent="0.25">
      <c r="B3012" s="25" t="s">
        <v>10097</v>
      </c>
      <c r="C3012" s="8" t="s">
        <v>1011</v>
      </c>
      <c r="D3012" s="8" t="s">
        <v>1012</v>
      </c>
      <c r="E3012" s="8" t="s">
        <v>1013</v>
      </c>
      <c r="F3012" s="8" t="s">
        <v>373</v>
      </c>
      <c r="G3012" s="25" t="s">
        <v>133</v>
      </c>
      <c r="H3012" s="8" t="s">
        <v>10085</v>
      </c>
    </row>
    <row r="3013" spans="2:8" x14ac:dyDescent="0.25">
      <c r="B3013" s="26" t="s">
        <v>10097</v>
      </c>
      <c r="C3013" s="11" t="s">
        <v>4040</v>
      </c>
      <c r="D3013" s="11" t="s">
        <v>4041</v>
      </c>
      <c r="E3013" s="11" t="s">
        <v>4042</v>
      </c>
      <c r="F3013" s="11" t="s">
        <v>373</v>
      </c>
      <c r="G3013" s="26" t="s">
        <v>133</v>
      </c>
      <c r="H3013" s="11" t="s">
        <v>10083</v>
      </c>
    </row>
    <row r="3014" spans="2:8" x14ac:dyDescent="0.25">
      <c r="B3014" s="25" t="s">
        <v>10097</v>
      </c>
      <c r="C3014" s="8" t="s">
        <v>4040</v>
      </c>
      <c r="D3014" s="8" t="s">
        <v>4041</v>
      </c>
      <c r="E3014" s="8" t="s">
        <v>4042</v>
      </c>
      <c r="F3014" s="8" t="s">
        <v>373</v>
      </c>
      <c r="G3014" s="25" t="s">
        <v>133</v>
      </c>
      <c r="H3014" s="8" t="s">
        <v>10085</v>
      </c>
    </row>
    <row r="3015" spans="2:8" x14ac:dyDescent="0.25">
      <c r="B3015" s="26" t="s">
        <v>10097</v>
      </c>
      <c r="C3015" s="11" t="s">
        <v>4040</v>
      </c>
      <c r="D3015" s="11" t="s">
        <v>4041</v>
      </c>
      <c r="E3015" s="11" t="s">
        <v>4042</v>
      </c>
      <c r="F3015" s="11" t="s">
        <v>373</v>
      </c>
      <c r="G3015" s="26" t="s">
        <v>133</v>
      </c>
      <c r="H3015" s="11" t="s">
        <v>10084</v>
      </c>
    </row>
    <row r="3016" spans="2:8" x14ac:dyDescent="0.25">
      <c r="B3016" s="25" t="s">
        <v>10097</v>
      </c>
      <c r="C3016" s="8" t="s">
        <v>5759</v>
      </c>
      <c r="D3016" s="8" t="s">
        <v>5760</v>
      </c>
      <c r="E3016" s="8" t="s">
        <v>5761</v>
      </c>
      <c r="F3016" s="8" t="s">
        <v>373</v>
      </c>
      <c r="G3016" s="25" t="s">
        <v>133</v>
      </c>
      <c r="H3016" s="8" t="s">
        <v>10083</v>
      </c>
    </row>
    <row r="3017" spans="2:8" x14ac:dyDescent="0.25">
      <c r="B3017" s="26" t="s">
        <v>10097</v>
      </c>
      <c r="C3017" s="11" t="s">
        <v>5759</v>
      </c>
      <c r="D3017" s="11" t="s">
        <v>5760</v>
      </c>
      <c r="E3017" s="11" t="s">
        <v>5761</v>
      </c>
      <c r="F3017" s="11" t="s">
        <v>373</v>
      </c>
      <c r="G3017" s="26" t="s">
        <v>133</v>
      </c>
      <c r="H3017" s="11" t="s">
        <v>10085</v>
      </c>
    </row>
    <row r="3018" spans="2:8" x14ac:dyDescent="0.25">
      <c r="B3018" s="25" t="s">
        <v>10097</v>
      </c>
      <c r="C3018" s="8" t="s">
        <v>5759</v>
      </c>
      <c r="D3018" s="8" t="s">
        <v>5760</v>
      </c>
      <c r="E3018" s="8" t="s">
        <v>5761</v>
      </c>
      <c r="F3018" s="8" t="s">
        <v>373</v>
      </c>
      <c r="G3018" s="25" t="s">
        <v>133</v>
      </c>
      <c r="H3018" s="8" t="s">
        <v>10084</v>
      </c>
    </row>
    <row r="3019" spans="2:8" x14ac:dyDescent="0.25">
      <c r="B3019" s="26" t="s">
        <v>10097</v>
      </c>
      <c r="C3019" s="11" t="s">
        <v>2984</v>
      </c>
      <c r="D3019" s="11" t="s">
        <v>2985</v>
      </c>
      <c r="E3019" s="11" t="s">
        <v>2986</v>
      </c>
      <c r="F3019" s="11" t="s">
        <v>373</v>
      </c>
      <c r="G3019" s="26" t="s">
        <v>133</v>
      </c>
      <c r="H3019" s="11" t="s">
        <v>10083</v>
      </c>
    </row>
    <row r="3020" spans="2:8" x14ac:dyDescent="0.25">
      <c r="B3020" s="25" t="s">
        <v>10097</v>
      </c>
      <c r="C3020" s="8" t="s">
        <v>2984</v>
      </c>
      <c r="D3020" s="8" t="s">
        <v>2985</v>
      </c>
      <c r="E3020" s="8" t="s">
        <v>2986</v>
      </c>
      <c r="F3020" s="8" t="s">
        <v>373</v>
      </c>
      <c r="G3020" s="25" t="s">
        <v>133</v>
      </c>
      <c r="H3020" s="8" t="s">
        <v>10085</v>
      </c>
    </row>
    <row r="3021" spans="2:8" x14ac:dyDescent="0.25">
      <c r="B3021" s="26" t="s">
        <v>10097</v>
      </c>
      <c r="C3021" s="11" t="s">
        <v>2984</v>
      </c>
      <c r="D3021" s="11" t="s">
        <v>2985</v>
      </c>
      <c r="E3021" s="11" t="s">
        <v>2986</v>
      </c>
      <c r="F3021" s="11" t="s">
        <v>373</v>
      </c>
      <c r="G3021" s="26" t="s">
        <v>133</v>
      </c>
      <c r="H3021" s="11" t="s">
        <v>10084</v>
      </c>
    </row>
    <row r="3022" spans="2:8" x14ac:dyDescent="0.25">
      <c r="B3022" s="25" t="s">
        <v>10097</v>
      </c>
      <c r="C3022" s="8" t="s">
        <v>2562</v>
      </c>
      <c r="D3022" s="8" t="s">
        <v>2563</v>
      </c>
      <c r="E3022" s="8" t="s">
        <v>2564</v>
      </c>
      <c r="F3022" s="8" t="s">
        <v>373</v>
      </c>
      <c r="G3022" s="25" t="s">
        <v>133</v>
      </c>
      <c r="H3022" s="8" t="s">
        <v>10083</v>
      </c>
    </row>
    <row r="3023" spans="2:8" x14ac:dyDescent="0.25">
      <c r="B3023" s="26" t="s">
        <v>10097</v>
      </c>
      <c r="C3023" s="11" t="s">
        <v>2562</v>
      </c>
      <c r="D3023" s="11" t="s">
        <v>2563</v>
      </c>
      <c r="E3023" s="11" t="s">
        <v>2564</v>
      </c>
      <c r="F3023" s="11" t="s">
        <v>373</v>
      </c>
      <c r="G3023" s="26" t="s">
        <v>133</v>
      </c>
      <c r="H3023" s="11" t="s">
        <v>10085</v>
      </c>
    </row>
    <row r="3024" spans="2:8" x14ac:dyDescent="0.25">
      <c r="B3024" s="25" t="s">
        <v>10097</v>
      </c>
      <c r="C3024" s="8" t="s">
        <v>2562</v>
      </c>
      <c r="D3024" s="8" t="s">
        <v>2563</v>
      </c>
      <c r="E3024" s="8" t="s">
        <v>2564</v>
      </c>
      <c r="F3024" s="8" t="s">
        <v>373</v>
      </c>
      <c r="G3024" s="25" t="s">
        <v>133</v>
      </c>
      <c r="H3024" s="8" t="s">
        <v>10084</v>
      </c>
    </row>
    <row r="3025" spans="2:8" x14ac:dyDescent="0.25">
      <c r="B3025" s="26" t="s">
        <v>10097</v>
      </c>
      <c r="C3025" s="11" t="s">
        <v>5126</v>
      </c>
      <c r="D3025" s="11" t="s">
        <v>5127</v>
      </c>
      <c r="E3025" s="11" t="s">
        <v>5128</v>
      </c>
      <c r="F3025" s="11" t="s">
        <v>373</v>
      </c>
      <c r="G3025" s="26" t="s">
        <v>133</v>
      </c>
      <c r="H3025" s="11" t="s">
        <v>10083</v>
      </c>
    </row>
    <row r="3026" spans="2:8" x14ac:dyDescent="0.25">
      <c r="B3026" s="25" t="s">
        <v>10097</v>
      </c>
      <c r="C3026" s="8" t="s">
        <v>5126</v>
      </c>
      <c r="D3026" s="8" t="s">
        <v>5127</v>
      </c>
      <c r="E3026" s="8" t="s">
        <v>5128</v>
      </c>
      <c r="F3026" s="8" t="s">
        <v>373</v>
      </c>
      <c r="G3026" s="25" t="s">
        <v>133</v>
      </c>
      <c r="H3026" s="8" t="s">
        <v>10085</v>
      </c>
    </row>
    <row r="3027" spans="2:8" x14ac:dyDescent="0.25">
      <c r="B3027" s="26" t="s">
        <v>10097</v>
      </c>
      <c r="C3027" s="11" t="s">
        <v>5126</v>
      </c>
      <c r="D3027" s="11" t="s">
        <v>5127</v>
      </c>
      <c r="E3027" s="11" t="s">
        <v>5128</v>
      </c>
      <c r="F3027" s="11" t="s">
        <v>373</v>
      </c>
      <c r="G3027" s="26" t="s">
        <v>133</v>
      </c>
      <c r="H3027" s="11" t="s">
        <v>10084</v>
      </c>
    </row>
    <row r="3028" spans="2:8" x14ac:dyDescent="0.25">
      <c r="B3028" s="25" t="s">
        <v>10097</v>
      </c>
      <c r="C3028" s="8" t="s">
        <v>4871</v>
      </c>
      <c r="D3028" s="8" t="s">
        <v>4872</v>
      </c>
      <c r="E3028" s="8" t="s">
        <v>4873</v>
      </c>
      <c r="F3028" s="8" t="s">
        <v>373</v>
      </c>
      <c r="G3028" s="25" t="s">
        <v>133</v>
      </c>
      <c r="H3028" s="8" t="s">
        <v>10083</v>
      </c>
    </row>
    <row r="3029" spans="2:8" x14ac:dyDescent="0.25">
      <c r="B3029" s="26" t="s">
        <v>10097</v>
      </c>
      <c r="C3029" s="11" t="s">
        <v>4871</v>
      </c>
      <c r="D3029" s="11" t="s">
        <v>4872</v>
      </c>
      <c r="E3029" s="11" t="s">
        <v>4873</v>
      </c>
      <c r="F3029" s="11" t="s">
        <v>373</v>
      </c>
      <c r="G3029" s="26" t="s">
        <v>133</v>
      </c>
      <c r="H3029" s="11" t="s">
        <v>10085</v>
      </c>
    </row>
    <row r="3030" spans="2:8" x14ac:dyDescent="0.25">
      <c r="B3030" s="25" t="s">
        <v>10097</v>
      </c>
      <c r="C3030" s="8" t="s">
        <v>6427</v>
      </c>
      <c r="D3030" s="8" t="s">
        <v>6428</v>
      </c>
      <c r="E3030" s="8" t="s">
        <v>6429</v>
      </c>
      <c r="F3030" s="8" t="s">
        <v>373</v>
      </c>
      <c r="G3030" s="25" t="s">
        <v>133</v>
      </c>
      <c r="H3030" s="8" t="s">
        <v>10083</v>
      </c>
    </row>
    <row r="3031" spans="2:8" x14ac:dyDescent="0.25">
      <c r="B3031" s="26" t="s">
        <v>10097</v>
      </c>
      <c r="C3031" s="11" t="s">
        <v>6427</v>
      </c>
      <c r="D3031" s="11" t="s">
        <v>6428</v>
      </c>
      <c r="E3031" s="11" t="s">
        <v>6429</v>
      </c>
      <c r="F3031" s="11" t="s">
        <v>373</v>
      </c>
      <c r="G3031" s="26" t="s">
        <v>133</v>
      </c>
      <c r="H3031" s="11" t="s">
        <v>10085</v>
      </c>
    </row>
    <row r="3032" spans="2:8" x14ac:dyDescent="0.25">
      <c r="B3032" s="25" t="s">
        <v>10097</v>
      </c>
      <c r="C3032" s="8" t="s">
        <v>6427</v>
      </c>
      <c r="D3032" s="8" t="s">
        <v>6428</v>
      </c>
      <c r="E3032" s="8" t="s">
        <v>6429</v>
      </c>
      <c r="F3032" s="8" t="s">
        <v>373</v>
      </c>
      <c r="G3032" s="25" t="s">
        <v>133</v>
      </c>
      <c r="H3032" s="8" t="s">
        <v>10084</v>
      </c>
    </row>
    <row r="3033" spans="2:8" x14ac:dyDescent="0.25">
      <c r="B3033" s="26" t="s">
        <v>10097</v>
      </c>
      <c r="C3033" s="11" t="s">
        <v>5453</v>
      </c>
      <c r="D3033" s="11" t="s">
        <v>5454</v>
      </c>
      <c r="E3033" s="11" t="s">
        <v>5455</v>
      </c>
      <c r="F3033" s="11" t="s">
        <v>373</v>
      </c>
      <c r="G3033" s="26" t="s">
        <v>133</v>
      </c>
      <c r="H3033" s="11" t="s">
        <v>10083</v>
      </c>
    </row>
    <row r="3034" spans="2:8" x14ac:dyDescent="0.25">
      <c r="B3034" s="25" t="s">
        <v>10097</v>
      </c>
      <c r="C3034" s="8" t="s">
        <v>5453</v>
      </c>
      <c r="D3034" s="8" t="s">
        <v>5454</v>
      </c>
      <c r="E3034" s="8" t="s">
        <v>5455</v>
      </c>
      <c r="F3034" s="8" t="s">
        <v>373</v>
      </c>
      <c r="G3034" s="25" t="s">
        <v>133</v>
      </c>
      <c r="H3034" s="8" t="s">
        <v>10085</v>
      </c>
    </row>
    <row r="3035" spans="2:8" x14ac:dyDescent="0.25">
      <c r="B3035" s="26" t="s">
        <v>10097</v>
      </c>
      <c r="C3035" s="11" t="s">
        <v>5453</v>
      </c>
      <c r="D3035" s="11" t="s">
        <v>5454</v>
      </c>
      <c r="E3035" s="11" t="s">
        <v>5455</v>
      </c>
      <c r="F3035" s="11" t="s">
        <v>373</v>
      </c>
      <c r="G3035" s="26" t="s">
        <v>133</v>
      </c>
      <c r="H3035" s="11" t="s">
        <v>10084</v>
      </c>
    </row>
    <row r="3036" spans="2:8" x14ac:dyDescent="0.25">
      <c r="B3036" s="25" t="s">
        <v>10097</v>
      </c>
      <c r="C3036" s="8" t="s">
        <v>4886</v>
      </c>
      <c r="D3036" s="8" t="s">
        <v>4887</v>
      </c>
      <c r="E3036" s="8" t="s">
        <v>4888</v>
      </c>
      <c r="F3036" s="8" t="s">
        <v>373</v>
      </c>
      <c r="G3036" s="25" t="s">
        <v>133</v>
      </c>
      <c r="H3036" s="8" t="s">
        <v>10083</v>
      </c>
    </row>
    <row r="3037" spans="2:8" x14ac:dyDescent="0.25">
      <c r="B3037" s="26" t="s">
        <v>10097</v>
      </c>
      <c r="C3037" s="11" t="s">
        <v>4886</v>
      </c>
      <c r="D3037" s="11" t="s">
        <v>4887</v>
      </c>
      <c r="E3037" s="11" t="s">
        <v>4888</v>
      </c>
      <c r="F3037" s="11" t="s">
        <v>373</v>
      </c>
      <c r="G3037" s="26" t="s">
        <v>133</v>
      </c>
      <c r="H3037" s="11" t="s">
        <v>10085</v>
      </c>
    </row>
    <row r="3038" spans="2:8" x14ac:dyDescent="0.25">
      <c r="B3038" s="25" t="s">
        <v>10097</v>
      </c>
      <c r="C3038" s="8" t="s">
        <v>370</v>
      </c>
      <c r="D3038" s="8" t="s">
        <v>371</v>
      </c>
      <c r="E3038" s="8" t="s">
        <v>372</v>
      </c>
      <c r="F3038" s="8" t="s">
        <v>373</v>
      </c>
      <c r="G3038" s="25" t="s">
        <v>133</v>
      </c>
      <c r="H3038" s="8" t="s">
        <v>10083</v>
      </c>
    </row>
    <row r="3039" spans="2:8" x14ac:dyDescent="0.25">
      <c r="B3039" s="26" t="s">
        <v>10097</v>
      </c>
      <c r="C3039" s="11" t="s">
        <v>370</v>
      </c>
      <c r="D3039" s="11" t="s">
        <v>371</v>
      </c>
      <c r="E3039" s="11" t="s">
        <v>372</v>
      </c>
      <c r="F3039" s="11" t="s">
        <v>373</v>
      </c>
      <c r="G3039" s="26" t="s">
        <v>133</v>
      </c>
      <c r="H3039" s="11" t="s">
        <v>10085</v>
      </c>
    </row>
    <row r="3040" spans="2:8" x14ac:dyDescent="0.25">
      <c r="B3040" s="25" t="s">
        <v>10097</v>
      </c>
      <c r="C3040" s="8" t="s">
        <v>370</v>
      </c>
      <c r="D3040" s="8" t="s">
        <v>371</v>
      </c>
      <c r="E3040" s="8" t="s">
        <v>372</v>
      </c>
      <c r="F3040" s="8" t="s">
        <v>373</v>
      </c>
      <c r="G3040" s="25" t="s">
        <v>133</v>
      </c>
      <c r="H3040" s="8" t="s">
        <v>10086</v>
      </c>
    </row>
    <row r="3041" spans="2:8" x14ac:dyDescent="0.25">
      <c r="B3041" s="26" t="s">
        <v>10097</v>
      </c>
      <c r="C3041" s="11" t="s">
        <v>370</v>
      </c>
      <c r="D3041" s="11" t="s">
        <v>371</v>
      </c>
      <c r="E3041" s="11" t="s">
        <v>372</v>
      </c>
      <c r="F3041" s="11" t="s">
        <v>373</v>
      </c>
      <c r="G3041" s="26" t="s">
        <v>133</v>
      </c>
      <c r="H3041" s="11" t="s">
        <v>10084</v>
      </c>
    </row>
    <row r="3042" spans="2:8" x14ac:dyDescent="0.25">
      <c r="B3042" s="25" t="s">
        <v>10097</v>
      </c>
      <c r="C3042" s="8" t="s">
        <v>370</v>
      </c>
      <c r="D3042" s="8" t="s">
        <v>371</v>
      </c>
      <c r="E3042" s="8" t="s">
        <v>372</v>
      </c>
      <c r="F3042" s="8" t="s">
        <v>373</v>
      </c>
      <c r="G3042" s="25" t="s">
        <v>133</v>
      </c>
      <c r="H3042" s="8" t="s">
        <v>10094</v>
      </c>
    </row>
    <row r="3043" spans="2:8" x14ac:dyDescent="0.25">
      <c r="B3043" s="26" t="s">
        <v>10097</v>
      </c>
      <c r="C3043" s="11" t="s">
        <v>1446</v>
      </c>
      <c r="D3043" s="11" t="s">
        <v>1447</v>
      </c>
      <c r="E3043" s="11" t="s">
        <v>1448</v>
      </c>
      <c r="F3043" s="11" t="s">
        <v>373</v>
      </c>
      <c r="G3043" s="26" t="s">
        <v>133</v>
      </c>
      <c r="H3043" s="11" t="s">
        <v>10083</v>
      </c>
    </row>
    <row r="3044" spans="2:8" x14ac:dyDescent="0.25">
      <c r="B3044" s="25" t="s">
        <v>10097</v>
      </c>
      <c r="C3044" s="8" t="s">
        <v>1446</v>
      </c>
      <c r="D3044" s="8" t="s">
        <v>1447</v>
      </c>
      <c r="E3044" s="8" t="s">
        <v>1448</v>
      </c>
      <c r="F3044" s="8" t="s">
        <v>373</v>
      </c>
      <c r="G3044" s="25" t="s">
        <v>133</v>
      </c>
      <c r="H3044" s="8" t="s">
        <v>10085</v>
      </c>
    </row>
    <row r="3045" spans="2:8" x14ac:dyDescent="0.25">
      <c r="B3045" s="26" t="s">
        <v>10097</v>
      </c>
      <c r="C3045" s="11" t="s">
        <v>1446</v>
      </c>
      <c r="D3045" s="11" t="s">
        <v>1447</v>
      </c>
      <c r="E3045" s="11" t="s">
        <v>1448</v>
      </c>
      <c r="F3045" s="11" t="s">
        <v>373</v>
      </c>
      <c r="G3045" s="26" t="s">
        <v>133</v>
      </c>
      <c r="H3045" s="11" t="s">
        <v>10086</v>
      </c>
    </row>
    <row r="3046" spans="2:8" x14ac:dyDescent="0.25">
      <c r="B3046" s="25" t="s">
        <v>10097</v>
      </c>
      <c r="C3046" s="8" t="s">
        <v>1446</v>
      </c>
      <c r="D3046" s="8" t="s">
        <v>1447</v>
      </c>
      <c r="E3046" s="8" t="s">
        <v>1448</v>
      </c>
      <c r="F3046" s="8" t="s">
        <v>373</v>
      </c>
      <c r="G3046" s="25" t="s">
        <v>133</v>
      </c>
      <c r="H3046" s="8" t="s">
        <v>10084</v>
      </c>
    </row>
    <row r="3047" spans="2:8" x14ac:dyDescent="0.25">
      <c r="B3047" s="26" t="s">
        <v>10097</v>
      </c>
      <c r="C3047" s="11" t="s">
        <v>3783</v>
      </c>
      <c r="D3047" s="11" t="s">
        <v>3784</v>
      </c>
      <c r="E3047" s="11" t="s">
        <v>3785</v>
      </c>
      <c r="F3047" s="11" t="s">
        <v>373</v>
      </c>
      <c r="G3047" s="26" t="s">
        <v>133</v>
      </c>
      <c r="H3047" s="11" t="s">
        <v>10083</v>
      </c>
    </row>
    <row r="3048" spans="2:8" x14ac:dyDescent="0.25">
      <c r="B3048" s="25" t="s">
        <v>10097</v>
      </c>
      <c r="C3048" s="8" t="s">
        <v>3783</v>
      </c>
      <c r="D3048" s="8" t="s">
        <v>3784</v>
      </c>
      <c r="E3048" s="8" t="s">
        <v>3785</v>
      </c>
      <c r="F3048" s="8" t="s">
        <v>373</v>
      </c>
      <c r="G3048" s="25" t="s">
        <v>133</v>
      </c>
      <c r="H3048" s="8" t="s">
        <v>10085</v>
      </c>
    </row>
    <row r="3049" spans="2:8" x14ac:dyDescent="0.25">
      <c r="B3049" s="26" t="s">
        <v>10097</v>
      </c>
      <c r="C3049" s="11" t="s">
        <v>3783</v>
      </c>
      <c r="D3049" s="11" t="s">
        <v>3784</v>
      </c>
      <c r="E3049" s="11" t="s">
        <v>3785</v>
      </c>
      <c r="F3049" s="11" t="s">
        <v>373</v>
      </c>
      <c r="G3049" s="26" t="s">
        <v>133</v>
      </c>
      <c r="H3049" s="11" t="s">
        <v>10084</v>
      </c>
    </row>
    <row r="3050" spans="2:8" x14ac:dyDescent="0.25">
      <c r="B3050" s="25" t="s">
        <v>10097</v>
      </c>
      <c r="C3050" s="8" t="s">
        <v>6372</v>
      </c>
      <c r="D3050" s="8" t="s">
        <v>6373</v>
      </c>
      <c r="E3050" s="8" t="s">
        <v>6374</v>
      </c>
      <c r="F3050" s="8" t="s">
        <v>373</v>
      </c>
      <c r="G3050" s="25" t="s">
        <v>133</v>
      </c>
      <c r="H3050" s="8" t="s">
        <v>10083</v>
      </c>
    </row>
    <row r="3051" spans="2:8" x14ac:dyDescent="0.25">
      <c r="B3051" s="26" t="s">
        <v>10097</v>
      </c>
      <c r="C3051" s="11" t="s">
        <v>6372</v>
      </c>
      <c r="D3051" s="11" t="s">
        <v>6373</v>
      </c>
      <c r="E3051" s="11" t="s">
        <v>6374</v>
      </c>
      <c r="F3051" s="11" t="s">
        <v>373</v>
      </c>
      <c r="G3051" s="26" t="s">
        <v>133</v>
      </c>
      <c r="H3051" s="11" t="s">
        <v>10085</v>
      </c>
    </row>
    <row r="3052" spans="2:8" x14ac:dyDescent="0.25">
      <c r="B3052" s="25" t="s">
        <v>10097</v>
      </c>
      <c r="C3052" s="8" t="s">
        <v>6372</v>
      </c>
      <c r="D3052" s="8" t="s">
        <v>6373</v>
      </c>
      <c r="E3052" s="8" t="s">
        <v>6374</v>
      </c>
      <c r="F3052" s="8" t="s">
        <v>373</v>
      </c>
      <c r="G3052" s="25" t="s">
        <v>133</v>
      </c>
      <c r="H3052" s="8" t="s">
        <v>10084</v>
      </c>
    </row>
    <row r="3053" spans="2:8" x14ac:dyDescent="0.25">
      <c r="B3053" s="26" t="s">
        <v>10097</v>
      </c>
      <c r="C3053" s="11" t="s">
        <v>6854</v>
      </c>
      <c r="D3053" s="11" t="s">
        <v>6855</v>
      </c>
      <c r="E3053" s="11" t="s">
        <v>6856</v>
      </c>
      <c r="F3053" s="11" t="s">
        <v>373</v>
      </c>
      <c r="G3053" s="26" t="s">
        <v>133</v>
      </c>
      <c r="H3053" s="11" t="s">
        <v>10083</v>
      </c>
    </row>
    <row r="3054" spans="2:8" x14ac:dyDescent="0.25">
      <c r="B3054" s="25" t="s">
        <v>10097</v>
      </c>
      <c r="C3054" s="8" t="s">
        <v>6854</v>
      </c>
      <c r="D3054" s="8" t="s">
        <v>6855</v>
      </c>
      <c r="E3054" s="8" t="s">
        <v>6856</v>
      </c>
      <c r="F3054" s="8" t="s">
        <v>373</v>
      </c>
      <c r="G3054" s="25" t="s">
        <v>133</v>
      </c>
      <c r="H3054" s="8" t="s">
        <v>10085</v>
      </c>
    </row>
    <row r="3055" spans="2:8" x14ac:dyDescent="0.25">
      <c r="B3055" s="26" t="s">
        <v>10097</v>
      </c>
      <c r="C3055" s="11" t="s">
        <v>2344</v>
      </c>
      <c r="D3055" s="11" t="s">
        <v>2345</v>
      </c>
      <c r="E3055" s="11" t="s">
        <v>2346</v>
      </c>
      <c r="F3055" s="11" t="s">
        <v>373</v>
      </c>
      <c r="G3055" s="26" t="s">
        <v>133</v>
      </c>
      <c r="H3055" s="11" t="s">
        <v>10083</v>
      </c>
    </row>
    <row r="3056" spans="2:8" x14ac:dyDescent="0.25">
      <c r="B3056" s="25" t="s">
        <v>10097</v>
      </c>
      <c r="C3056" s="8" t="s">
        <v>2344</v>
      </c>
      <c r="D3056" s="8" t="s">
        <v>2345</v>
      </c>
      <c r="E3056" s="8" t="s">
        <v>2346</v>
      </c>
      <c r="F3056" s="8" t="s">
        <v>373</v>
      </c>
      <c r="G3056" s="25" t="s">
        <v>133</v>
      </c>
      <c r="H3056" s="8" t="s">
        <v>10085</v>
      </c>
    </row>
    <row r="3057" spans="2:8" x14ac:dyDescent="0.25">
      <c r="B3057" s="26" t="s">
        <v>10097</v>
      </c>
      <c r="C3057" s="11" t="s">
        <v>2344</v>
      </c>
      <c r="D3057" s="11" t="s">
        <v>2345</v>
      </c>
      <c r="E3057" s="11" t="s">
        <v>2346</v>
      </c>
      <c r="F3057" s="11" t="s">
        <v>373</v>
      </c>
      <c r="G3057" s="26" t="s">
        <v>133</v>
      </c>
      <c r="H3057" s="11" t="s">
        <v>10092</v>
      </c>
    </row>
    <row r="3058" spans="2:8" x14ac:dyDescent="0.25">
      <c r="B3058" s="25" t="s">
        <v>10097</v>
      </c>
      <c r="C3058" s="8" t="s">
        <v>2344</v>
      </c>
      <c r="D3058" s="8" t="s">
        <v>2345</v>
      </c>
      <c r="E3058" s="8" t="s">
        <v>2346</v>
      </c>
      <c r="F3058" s="8" t="s">
        <v>373</v>
      </c>
      <c r="G3058" s="25" t="s">
        <v>133</v>
      </c>
      <c r="H3058" s="8" t="s">
        <v>10084</v>
      </c>
    </row>
    <row r="3059" spans="2:8" x14ac:dyDescent="0.25">
      <c r="B3059" s="26" t="s">
        <v>10097</v>
      </c>
      <c r="C3059" s="11" t="s">
        <v>4791</v>
      </c>
      <c r="D3059" s="11" t="s">
        <v>4792</v>
      </c>
      <c r="E3059" s="11" t="s">
        <v>4793</v>
      </c>
      <c r="F3059" s="11" t="s">
        <v>373</v>
      </c>
      <c r="G3059" s="26" t="s">
        <v>133</v>
      </c>
      <c r="H3059" s="11" t="s">
        <v>10083</v>
      </c>
    </row>
    <row r="3060" spans="2:8" x14ac:dyDescent="0.25">
      <c r="B3060" s="25" t="s">
        <v>10097</v>
      </c>
      <c r="C3060" s="8" t="s">
        <v>4791</v>
      </c>
      <c r="D3060" s="8" t="s">
        <v>4792</v>
      </c>
      <c r="E3060" s="8" t="s">
        <v>4793</v>
      </c>
      <c r="F3060" s="8" t="s">
        <v>373</v>
      </c>
      <c r="G3060" s="25" t="s">
        <v>133</v>
      </c>
      <c r="H3060" s="8" t="s">
        <v>10085</v>
      </c>
    </row>
    <row r="3061" spans="2:8" x14ac:dyDescent="0.25">
      <c r="B3061" s="26" t="s">
        <v>10097</v>
      </c>
      <c r="C3061" s="11" t="s">
        <v>4791</v>
      </c>
      <c r="D3061" s="11" t="s">
        <v>4792</v>
      </c>
      <c r="E3061" s="11" t="s">
        <v>4793</v>
      </c>
      <c r="F3061" s="11" t="s">
        <v>373</v>
      </c>
      <c r="G3061" s="26" t="s">
        <v>133</v>
      </c>
      <c r="H3061" s="11" t="s">
        <v>10084</v>
      </c>
    </row>
    <row r="3062" spans="2:8" x14ac:dyDescent="0.25">
      <c r="B3062" s="25" t="s">
        <v>10097</v>
      </c>
      <c r="C3062" s="8" t="s">
        <v>5885</v>
      </c>
      <c r="D3062" s="8" t="s">
        <v>5886</v>
      </c>
      <c r="E3062" s="8" t="s">
        <v>5887</v>
      </c>
      <c r="F3062" s="8" t="s">
        <v>373</v>
      </c>
      <c r="G3062" s="25" t="s">
        <v>133</v>
      </c>
      <c r="H3062" s="8" t="s">
        <v>10083</v>
      </c>
    </row>
    <row r="3063" spans="2:8" x14ac:dyDescent="0.25">
      <c r="B3063" s="26" t="s">
        <v>10097</v>
      </c>
      <c r="C3063" s="11" t="s">
        <v>5885</v>
      </c>
      <c r="D3063" s="11" t="s">
        <v>5886</v>
      </c>
      <c r="E3063" s="11" t="s">
        <v>5887</v>
      </c>
      <c r="F3063" s="11" t="s">
        <v>373</v>
      </c>
      <c r="G3063" s="26" t="s">
        <v>133</v>
      </c>
      <c r="H3063" s="11" t="s">
        <v>10085</v>
      </c>
    </row>
    <row r="3064" spans="2:8" x14ac:dyDescent="0.25">
      <c r="B3064" s="25" t="s">
        <v>10097</v>
      </c>
      <c r="C3064" s="8" t="s">
        <v>5444</v>
      </c>
      <c r="D3064" s="8" t="s">
        <v>5445</v>
      </c>
      <c r="E3064" s="8" t="s">
        <v>5446</v>
      </c>
      <c r="F3064" s="8" t="s">
        <v>373</v>
      </c>
      <c r="G3064" s="25" t="s">
        <v>133</v>
      </c>
      <c r="H3064" s="8" t="s">
        <v>10083</v>
      </c>
    </row>
    <row r="3065" spans="2:8" x14ac:dyDescent="0.25">
      <c r="B3065" s="26" t="s">
        <v>10097</v>
      </c>
      <c r="C3065" s="11" t="s">
        <v>5444</v>
      </c>
      <c r="D3065" s="11" t="s">
        <v>5445</v>
      </c>
      <c r="E3065" s="11" t="s">
        <v>5446</v>
      </c>
      <c r="F3065" s="11" t="s">
        <v>373</v>
      </c>
      <c r="G3065" s="26" t="s">
        <v>133</v>
      </c>
      <c r="H3065" s="11" t="s">
        <v>10085</v>
      </c>
    </row>
    <row r="3066" spans="2:8" x14ac:dyDescent="0.25">
      <c r="B3066" s="25" t="s">
        <v>10097</v>
      </c>
      <c r="C3066" s="8" t="s">
        <v>5444</v>
      </c>
      <c r="D3066" s="8" t="s">
        <v>5445</v>
      </c>
      <c r="E3066" s="8" t="s">
        <v>5446</v>
      </c>
      <c r="F3066" s="8" t="s">
        <v>373</v>
      </c>
      <c r="G3066" s="25" t="s">
        <v>133</v>
      </c>
      <c r="H3066" s="8" t="s">
        <v>10084</v>
      </c>
    </row>
    <row r="3067" spans="2:8" x14ac:dyDescent="0.25">
      <c r="B3067" s="26" t="s">
        <v>10097</v>
      </c>
      <c r="C3067" s="11" t="s">
        <v>4639</v>
      </c>
      <c r="D3067" s="11" t="s">
        <v>4640</v>
      </c>
      <c r="E3067" s="11" t="s">
        <v>4641</v>
      </c>
      <c r="F3067" s="11" t="s">
        <v>740</v>
      </c>
      <c r="G3067" s="26" t="s">
        <v>133</v>
      </c>
      <c r="H3067" s="11" t="s">
        <v>10084</v>
      </c>
    </row>
    <row r="3068" spans="2:8" x14ac:dyDescent="0.25">
      <c r="B3068" s="25" t="s">
        <v>10097</v>
      </c>
      <c r="C3068" s="8" t="s">
        <v>2411</v>
      </c>
      <c r="D3068" s="8" t="s">
        <v>2412</v>
      </c>
      <c r="E3068" s="8" t="s">
        <v>2413</v>
      </c>
      <c r="F3068" s="8" t="s">
        <v>244</v>
      </c>
      <c r="G3068" s="25" t="s">
        <v>133</v>
      </c>
      <c r="H3068" s="8" t="s">
        <v>10084</v>
      </c>
    </row>
    <row r="3069" spans="2:8" x14ac:dyDescent="0.25">
      <c r="B3069" s="26" t="s">
        <v>10097</v>
      </c>
      <c r="C3069" s="11" t="s">
        <v>4611</v>
      </c>
      <c r="D3069" s="11" t="s">
        <v>4612</v>
      </c>
      <c r="E3069" s="11" t="s">
        <v>4613</v>
      </c>
      <c r="F3069" s="11" t="s">
        <v>244</v>
      </c>
      <c r="G3069" s="26" t="s">
        <v>133</v>
      </c>
      <c r="H3069" s="11" t="s">
        <v>10083</v>
      </c>
    </row>
    <row r="3070" spans="2:8" x14ac:dyDescent="0.25">
      <c r="B3070" s="25" t="s">
        <v>10097</v>
      </c>
      <c r="C3070" s="8" t="s">
        <v>6525</v>
      </c>
      <c r="D3070" s="8" t="s">
        <v>6526</v>
      </c>
      <c r="E3070" s="8" t="s">
        <v>6527</v>
      </c>
      <c r="F3070" s="8" t="s">
        <v>244</v>
      </c>
      <c r="G3070" s="25" t="s">
        <v>133</v>
      </c>
      <c r="H3070" s="8" t="s">
        <v>10084</v>
      </c>
    </row>
    <row r="3071" spans="2:8" x14ac:dyDescent="0.25">
      <c r="B3071" s="26" t="s">
        <v>10097</v>
      </c>
      <c r="C3071" s="11" t="s">
        <v>6525</v>
      </c>
      <c r="D3071" s="11" t="s">
        <v>6526</v>
      </c>
      <c r="E3071" s="11" t="s">
        <v>6527</v>
      </c>
      <c r="F3071" s="11" t="s">
        <v>244</v>
      </c>
      <c r="G3071" s="26" t="s">
        <v>133</v>
      </c>
      <c r="H3071" s="11" t="s">
        <v>10091</v>
      </c>
    </row>
    <row r="3072" spans="2:8" x14ac:dyDescent="0.25">
      <c r="B3072" s="25" t="s">
        <v>10097</v>
      </c>
      <c r="C3072" s="8" t="s">
        <v>4125</v>
      </c>
      <c r="D3072" s="8" t="s">
        <v>4126</v>
      </c>
      <c r="E3072" s="8" t="s">
        <v>4127</v>
      </c>
      <c r="F3072" s="8" t="s">
        <v>244</v>
      </c>
      <c r="G3072" s="25" t="s">
        <v>133</v>
      </c>
      <c r="H3072" s="8" t="s">
        <v>10084</v>
      </c>
    </row>
    <row r="3073" spans="2:8" x14ac:dyDescent="0.25">
      <c r="B3073" s="26" t="s">
        <v>10097</v>
      </c>
      <c r="C3073" s="11" t="s">
        <v>4125</v>
      </c>
      <c r="D3073" s="11" t="s">
        <v>4126</v>
      </c>
      <c r="E3073" s="11" t="s">
        <v>4127</v>
      </c>
      <c r="F3073" s="11" t="s">
        <v>244</v>
      </c>
      <c r="G3073" s="26" t="s">
        <v>133</v>
      </c>
      <c r="H3073" s="11" t="s">
        <v>10091</v>
      </c>
    </row>
    <row r="3074" spans="2:8" x14ac:dyDescent="0.25">
      <c r="B3074" s="25" t="s">
        <v>10097</v>
      </c>
      <c r="C3074" s="8" t="s">
        <v>464</v>
      </c>
      <c r="D3074" s="8" t="s">
        <v>465</v>
      </c>
      <c r="E3074" s="8" t="s">
        <v>466</v>
      </c>
      <c r="F3074" s="8" t="s">
        <v>244</v>
      </c>
      <c r="G3074" s="25" t="s">
        <v>133</v>
      </c>
      <c r="H3074" s="8" t="s">
        <v>10092</v>
      </c>
    </row>
    <row r="3075" spans="2:8" x14ac:dyDescent="0.25">
      <c r="B3075" s="26" t="s">
        <v>10097</v>
      </c>
      <c r="C3075" s="11" t="s">
        <v>464</v>
      </c>
      <c r="D3075" s="11" t="s">
        <v>465</v>
      </c>
      <c r="E3075" s="11" t="s">
        <v>466</v>
      </c>
      <c r="F3075" s="11" t="s">
        <v>244</v>
      </c>
      <c r="G3075" s="26" t="s">
        <v>133</v>
      </c>
      <c r="H3075" s="11" t="s">
        <v>10084</v>
      </c>
    </row>
    <row r="3076" spans="2:8" x14ac:dyDescent="0.25">
      <c r="B3076" s="25" t="s">
        <v>10097</v>
      </c>
      <c r="C3076" s="8" t="s">
        <v>464</v>
      </c>
      <c r="D3076" s="8" t="s">
        <v>465</v>
      </c>
      <c r="E3076" s="8" t="s">
        <v>466</v>
      </c>
      <c r="F3076" s="8" t="s">
        <v>244</v>
      </c>
      <c r="G3076" s="25" t="s">
        <v>133</v>
      </c>
      <c r="H3076" s="8" t="s">
        <v>10091</v>
      </c>
    </row>
    <row r="3077" spans="2:8" x14ac:dyDescent="0.25">
      <c r="B3077" s="26" t="s">
        <v>10097</v>
      </c>
      <c r="C3077" s="11" t="s">
        <v>7052</v>
      </c>
      <c r="D3077" s="11" t="s">
        <v>7053</v>
      </c>
      <c r="E3077" s="11" t="s">
        <v>7054</v>
      </c>
      <c r="F3077" s="11" t="s">
        <v>244</v>
      </c>
      <c r="G3077" s="26" t="s">
        <v>133</v>
      </c>
      <c r="H3077" s="11" t="s">
        <v>10085</v>
      </c>
    </row>
    <row r="3078" spans="2:8" x14ac:dyDescent="0.25">
      <c r="B3078" s="25" t="s">
        <v>10097</v>
      </c>
      <c r="C3078" s="8" t="s">
        <v>6656</v>
      </c>
      <c r="D3078" s="8" t="s">
        <v>6657</v>
      </c>
      <c r="E3078" s="8" t="s">
        <v>6658</v>
      </c>
      <c r="F3078" s="8" t="s">
        <v>244</v>
      </c>
      <c r="G3078" s="25" t="s">
        <v>133</v>
      </c>
      <c r="H3078" s="8" t="s">
        <v>10085</v>
      </c>
    </row>
    <row r="3079" spans="2:8" x14ac:dyDescent="0.25">
      <c r="B3079" s="26" t="s">
        <v>10097</v>
      </c>
      <c r="C3079" s="11" t="s">
        <v>8002</v>
      </c>
      <c r="D3079" s="11" t="s">
        <v>8003</v>
      </c>
      <c r="E3079" s="11" t="s">
        <v>8004</v>
      </c>
      <c r="F3079" s="11" t="s">
        <v>244</v>
      </c>
      <c r="G3079" s="26" t="s">
        <v>133</v>
      </c>
      <c r="H3079" s="11" t="s">
        <v>10085</v>
      </c>
    </row>
    <row r="3080" spans="2:8" x14ac:dyDescent="0.25">
      <c r="B3080" s="25" t="s">
        <v>10097</v>
      </c>
      <c r="C3080" s="8" t="s">
        <v>7636</v>
      </c>
      <c r="D3080" s="8" t="s">
        <v>7637</v>
      </c>
      <c r="E3080" s="8" t="s">
        <v>7638</v>
      </c>
      <c r="F3080" s="8" t="s">
        <v>244</v>
      </c>
      <c r="G3080" s="25" t="s">
        <v>133</v>
      </c>
      <c r="H3080" s="8" t="s">
        <v>10085</v>
      </c>
    </row>
    <row r="3081" spans="2:8" x14ac:dyDescent="0.25">
      <c r="B3081" s="26" t="s">
        <v>10097</v>
      </c>
      <c r="C3081" s="11" t="s">
        <v>7633</v>
      </c>
      <c r="D3081" s="11" t="s">
        <v>7634</v>
      </c>
      <c r="E3081" s="11" t="s">
        <v>7635</v>
      </c>
      <c r="F3081" s="11" t="s">
        <v>244</v>
      </c>
      <c r="G3081" s="26" t="s">
        <v>133</v>
      </c>
      <c r="H3081" s="11" t="s">
        <v>10085</v>
      </c>
    </row>
    <row r="3082" spans="2:8" x14ac:dyDescent="0.25">
      <c r="B3082" s="25" t="s">
        <v>10097</v>
      </c>
      <c r="C3082" s="8" t="s">
        <v>8132</v>
      </c>
      <c r="D3082" s="8" t="s">
        <v>8133</v>
      </c>
      <c r="E3082" s="8" t="s">
        <v>8134</v>
      </c>
      <c r="F3082" s="8" t="s">
        <v>244</v>
      </c>
      <c r="G3082" s="25" t="s">
        <v>133</v>
      </c>
      <c r="H3082" s="8" t="s">
        <v>10085</v>
      </c>
    </row>
    <row r="3083" spans="2:8" x14ac:dyDescent="0.25">
      <c r="B3083" s="26" t="s">
        <v>10097</v>
      </c>
      <c r="C3083" s="11" t="s">
        <v>7283</v>
      </c>
      <c r="D3083" s="11" t="s">
        <v>7284</v>
      </c>
      <c r="E3083" s="11" t="s">
        <v>7285</v>
      </c>
      <c r="F3083" s="11" t="s">
        <v>244</v>
      </c>
      <c r="G3083" s="26" t="s">
        <v>133</v>
      </c>
      <c r="H3083" s="11" t="s">
        <v>10085</v>
      </c>
    </row>
    <row r="3084" spans="2:8" x14ac:dyDescent="0.25">
      <c r="B3084" s="25" t="s">
        <v>10097</v>
      </c>
      <c r="C3084" s="8" t="s">
        <v>7075</v>
      </c>
      <c r="D3084" s="8" t="s">
        <v>7076</v>
      </c>
      <c r="E3084" s="8" t="s">
        <v>7077</v>
      </c>
      <c r="F3084" s="8" t="s">
        <v>244</v>
      </c>
      <c r="G3084" s="25" t="s">
        <v>133</v>
      </c>
      <c r="H3084" s="8" t="s">
        <v>10085</v>
      </c>
    </row>
    <row r="3085" spans="2:8" x14ac:dyDescent="0.25">
      <c r="B3085" s="26" t="s">
        <v>10097</v>
      </c>
      <c r="C3085" s="11" t="s">
        <v>7984</v>
      </c>
      <c r="D3085" s="11" t="s">
        <v>7985</v>
      </c>
      <c r="E3085" s="11" t="s">
        <v>7986</v>
      </c>
      <c r="F3085" s="11" t="s">
        <v>244</v>
      </c>
      <c r="G3085" s="26" t="s">
        <v>133</v>
      </c>
      <c r="H3085" s="11" t="s">
        <v>10085</v>
      </c>
    </row>
    <row r="3086" spans="2:8" x14ac:dyDescent="0.25">
      <c r="B3086" s="25" t="s">
        <v>10097</v>
      </c>
      <c r="C3086" s="8" t="s">
        <v>7566</v>
      </c>
      <c r="D3086" s="8" t="s">
        <v>7567</v>
      </c>
      <c r="E3086" s="8" t="s">
        <v>7568</v>
      </c>
      <c r="F3086" s="8" t="s">
        <v>244</v>
      </c>
      <c r="G3086" s="25" t="s">
        <v>133</v>
      </c>
      <c r="H3086" s="8" t="s">
        <v>10085</v>
      </c>
    </row>
    <row r="3087" spans="2:8" x14ac:dyDescent="0.25">
      <c r="B3087" s="26" t="s">
        <v>10097</v>
      </c>
      <c r="C3087" s="11" t="s">
        <v>7958</v>
      </c>
      <c r="D3087" s="11" t="s">
        <v>7959</v>
      </c>
      <c r="E3087" s="11" t="s">
        <v>7960</v>
      </c>
      <c r="F3087" s="11" t="s">
        <v>244</v>
      </c>
      <c r="G3087" s="26" t="s">
        <v>133</v>
      </c>
      <c r="H3087" s="11" t="s">
        <v>10085</v>
      </c>
    </row>
    <row r="3088" spans="2:8" x14ac:dyDescent="0.25">
      <c r="B3088" s="25" t="s">
        <v>10097</v>
      </c>
      <c r="C3088" s="8" t="s">
        <v>7179</v>
      </c>
      <c r="D3088" s="8" t="s">
        <v>7180</v>
      </c>
      <c r="E3088" s="8" t="s">
        <v>7181</v>
      </c>
      <c r="F3088" s="8" t="s">
        <v>244</v>
      </c>
      <c r="G3088" s="25" t="s">
        <v>133</v>
      </c>
      <c r="H3088" s="8" t="s">
        <v>10085</v>
      </c>
    </row>
    <row r="3089" spans="2:8" x14ac:dyDescent="0.25">
      <c r="B3089" s="26" t="s">
        <v>10097</v>
      </c>
      <c r="C3089" s="11" t="s">
        <v>6918</v>
      </c>
      <c r="D3089" s="11" t="s">
        <v>6919</v>
      </c>
      <c r="E3089" s="11" t="s">
        <v>6920</v>
      </c>
      <c r="F3089" s="11" t="s">
        <v>244</v>
      </c>
      <c r="G3089" s="26" t="s">
        <v>133</v>
      </c>
      <c r="H3089" s="11" t="s">
        <v>10085</v>
      </c>
    </row>
    <row r="3090" spans="2:8" x14ac:dyDescent="0.25">
      <c r="B3090" s="25" t="s">
        <v>10097</v>
      </c>
      <c r="C3090" s="8" t="s">
        <v>7860</v>
      </c>
      <c r="D3090" s="8" t="s">
        <v>7861</v>
      </c>
      <c r="E3090" s="8" t="s">
        <v>7862</v>
      </c>
      <c r="F3090" s="8" t="s">
        <v>244</v>
      </c>
      <c r="G3090" s="25" t="s">
        <v>133</v>
      </c>
      <c r="H3090" s="8" t="s">
        <v>10085</v>
      </c>
    </row>
    <row r="3091" spans="2:8" x14ac:dyDescent="0.25">
      <c r="B3091" s="26" t="s">
        <v>10097</v>
      </c>
      <c r="C3091" s="11" t="s">
        <v>7551</v>
      </c>
      <c r="D3091" s="11" t="s">
        <v>7552</v>
      </c>
      <c r="E3091" s="11" t="s">
        <v>7553</v>
      </c>
      <c r="F3091" s="11" t="s">
        <v>244</v>
      </c>
      <c r="G3091" s="26" t="s">
        <v>133</v>
      </c>
      <c r="H3091" s="11" t="s">
        <v>10085</v>
      </c>
    </row>
    <row r="3092" spans="2:8" x14ac:dyDescent="0.25">
      <c r="B3092" s="25" t="s">
        <v>10097</v>
      </c>
      <c r="C3092" s="8" t="s">
        <v>3465</v>
      </c>
      <c r="D3092" s="8" t="s">
        <v>3466</v>
      </c>
      <c r="E3092" s="8" t="s">
        <v>3467</v>
      </c>
      <c r="F3092" s="8" t="s">
        <v>244</v>
      </c>
      <c r="G3092" s="25" t="s">
        <v>133</v>
      </c>
      <c r="H3092" s="8" t="s">
        <v>10083</v>
      </c>
    </row>
    <row r="3093" spans="2:8" x14ac:dyDescent="0.25">
      <c r="B3093" s="26" t="s">
        <v>10097</v>
      </c>
      <c r="C3093" s="11" t="s">
        <v>2511</v>
      </c>
      <c r="D3093" s="11" t="s">
        <v>2512</v>
      </c>
      <c r="E3093" s="11" t="s">
        <v>2513</v>
      </c>
      <c r="F3093" s="11" t="s">
        <v>244</v>
      </c>
      <c r="G3093" s="26" t="s">
        <v>133</v>
      </c>
      <c r="H3093" s="11" t="s">
        <v>10086</v>
      </c>
    </row>
    <row r="3094" spans="2:8" x14ac:dyDescent="0.25">
      <c r="B3094" s="25" t="s">
        <v>10097</v>
      </c>
      <c r="C3094" s="8" t="s">
        <v>2511</v>
      </c>
      <c r="D3094" s="8" t="s">
        <v>2512</v>
      </c>
      <c r="E3094" s="8" t="s">
        <v>2513</v>
      </c>
      <c r="F3094" s="8" t="s">
        <v>244</v>
      </c>
      <c r="G3094" s="25" t="s">
        <v>133</v>
      </c>
      <c r="H3094" s="8" t="s">
        <v>10084</v>
      </c>
    </row>
    <row r="3095" spans="2:8" x14ac:dyDescent="0.25">
      <c r="B3095" s="26" t="s">
        <v>10097</v>
      </c>
      <c r="C3095" s="11" t="s">
        <v>5547</v>
      </c>
      <c r="D3095" s="11" t="s">
        <v>5548</v>
      </c>
      <c r="E3095" s="11" t="s">
        <v>5549</v>
      </c>
      <c r="F3095" s="11" t="s">
        <v>244</v>
      </c>
      <c r="G3095" s="26" t="s">
        <v>133</v>
      </c>
      <c r="H3095" s="11" t="s">
        <v>10083</v>
      </c>
    </row>
    <row r="3096" spans="2:8" x14ac:dyDescent="0.25">
      <c r="B3096" s="25" t="s">
        <v>10097</v>
      </c>
      <c r="C3096" s="8" t="s">
        <v>2236</v>
      </c>
      <c r="D3096" s="8" t="s">
        <v>2237</v>
      </c>
      <c r="E3096" s="8" t="s">
        <v>2238</v>
      </c>
      <c r="F3096" s="8" t="s">
        <v>244</v>
      </c>
      <c r="G3096" s="25" t="s">
        <v>133</v>
      </c>
      <c r="H3096" s="8" t="s">
        <v>10083</v>
      </c>
    </row>
    <row r="3097" spans="2:8" x14ac:dyDescent="0.25">
      <c r="B3097" s="26" t="s">
        <v>10097</v>
      </c>
      <c r="C3097" s="11" t="s">
        <v>1718</v>
      </c>
      <c r="D3097" s="11" t="s">
        <v>1719</v>
      </c>
      <c r="E3097" s="11" t="s">
        <v>1720</v>
      </c>
      <c r="F3097" s="11" t="s">
        <v>244</v>
      </c>
      <c r="G3097" s="26" t="s">
        <v>133</v>
      </c>
      <c r="H3097" s="11" t="s">
        <v>10084</v>
      </c>
    </row>
    <row r="3098" spans="2:8" x14ac:dyDescent="0.25">
      <c r="B3098" s="25" t="s">
        <v>10097</v>
      </c>
      <c r="C3098" s="8" t="s">
        <v>500</v>
      </c>
      <c r="D3098" s="8" t="s">
        <v>501</v>
      </c>
      <c r="E3098" s="8" t="s">
        <v>502</v>
      </c>
      <c r="F3098" s="8" t="s">
        <v>244</v>
      </c>
      <c r="G3098" s="25" t="s">
        <v>133</v>
      </c>
      <c r="H3098" s="8" t="s">
        <v>10092</v>
      </c>
    </row>
    <row r="3099" spans="2:8" x14ac:dyDescent="0.25">
      <c r="B3099" s="26" t="s">
        <v>10097</v>
      </c>
      <c r="C3099" s="11" t="s">
        <v>500</v>
      </c>
      <c r="D3099" s="11" t="s">
        <v>501</v>
      </c>
      <c r="E3099" s="11" t="s">
        <v>502</v>
      </c>
      <c r="F3099" s="11" t="s">
        <v>244</v>
      </c>
      <c r="G3099" s="26" t="s">
        <v>133</v>
      </c>
      <c r="H3099" s="11" t="s">
        <v>10086</v>
      </c>
    </row>
    <row r="3100" spans="2:8" x14ac:dyDescent="0.25">
      <c r="B3100" s="25" t="s">
        <v>10097</v>
      </c>
      <c r="C3100" s="8" t="s">
        <v>500</v>
      </c>
      <c r="D3100" s="8" t="s">
        <v>501</v>
      </c>
      <c r="E3100" s="8" t="s">
        <v>502</v>
      </c>
      <c r="F3100" s="8" t="s">
        <v>244</v>
      </c>
      <c r="G3100" s="25" t="s">
        <v>133</v>
      </c>
      <c r="H3100" s="8" t="s">
        <v>10084</v>
      </c>
    </row>
    <row r="3101" spans="2:8" x14ac:dyDescent="0.25">
      <c r="B3101" s="26" t="s">
        <v>10097</v>
      </c>
      <c r="C3101" s="11" t="s">
        <v>1652</v>
      </c>
      <c r="D3101" s="11" t="s">
        <v>1653</v>
      </c>
      <c r="E3101" s="11" t="s">
        <v>1654</v>
      </c>
      <c r="F3101" s="11" t="s">
        <v>244</v>
      </c>
      <c r="G3101" s="26" t="s">
        <v>133</v>
      </c>
      <c r="H3101" s="11" t="s">
        <v>10092</v>
      </c>
    </row>
    <row r="3102" spans="2:8" x14ac:dyDescent="0.25">
      <c r="B3102" s="25" t="s">
        <v>10097</v>
      </c>
      <c r="C3102" s="8" t="s">
        <v>1652</v>
      </c>
      <c r="D3102" s="8" t="s">
        <v>1653</v>
      </c>
      <c r="E3102" s="8" t="s">
        <v>1654</v>
      </c>
      <c r="F3102" s="8" t="s">
        <v>244</v>
      </c>
      <c r="G3102" s="25" t="s">
        <v>133</v>
      </c>
      <c r="H3102" s="8" t="s">
        <v>10084</v>
      </c>
    </row>
    <row r="3103" spans="2:8" x14ac:dyDescent="0.25">
      <c r="B3103" s="26" t="s">
        <v>10097</v>
      </c>
      <c r="C3103" s="11" t="s">
        <v>6144</v>
      </c>
      <c r="D3103" s="11" t="s">
        <v>6145</v>
      </c>
      <c r="E3103" s="11" t="s">
        <v>6146</v>
      </c>
      <c r="F3103" s="11" t="s">
        <v>244</v>
      </c>
      <c r="G3103" s="26" t="s">
        <v>133</v>
      </c>
      <c r="H3103" s="11" t="s">
        <v>10083</v>
      </c>
    </row>
    <row r="3104" spans="2:8" x14ac:dyDescent="0.25">
      <c r="B3104" s="25" t="s">
        <v>10097</v>
      </c>
      <c r="C3104" s="8" t="s">
        <v>6931</v>
      </c>
      <c r="D3104" s="8" t="s">
        <v>6932</v>
      </c>
      <c r="E3104" s="8" t="s">
        <v>6933</v>
      </c>
      <c r="F3104" s="8" t="s">
        <v>244</v>
      </c>
      <c r="G3104" s="25" t="s">
        <v>133</v>
      </c>
      <c r="H3104" s="8" t="s">
        <v>10083</v>
      </c>
    </row>
    <row r="3105" spans="2:8" x14ac:dyDescent="0.25">
      <c r="B3105" s="26" t="s">
        <v>10097</v>
      </c>
      <c r="C3105" s="11" t="s">
        <v>3847</v>
      </c>
      <c r="D3105" s="11" t="s">
        <v>3848</v>
      </c>
      <c r="E3105" s="11" t="s">
        <v>3849</v>
      </c>
      <c r="F3105" s="11" t="s">
        <v>244</v>
      </c>
      <c r="G3105" s="26" t="s">
        <v>133</v>
      </c>
      <c r="H3105" s="11" t="s">
        <v>10083</v>
      </c>
    </row>
    <row r="3106" spans="2:8" x14ac:dyDescent="0.25">
      <c r="B3106" s="25" t="s">
        <v>10097</v>
      </c>
      <c r="C3106" s="8" t="s">
        <v>3847</v>
      </c>
      <c r="D3106" s="8" t="s">
        <v>3848</v>
      </c>
      <c r="E3106" s="8" t="s">
        <v>3849</v>
      </c>
      <c r="F3106" s="8" t="s">
        <v>244</v>
      </c>
      <c r="G3106" s="25" t="s">
        <v>133</v>
      </c>
      <c r="H3106" s="8" t="s">
        <v>10084</v>
      </c>
    </row>
    <row r="3107" spans="2:8" x14ac:dyDescent="0.25">
      <c r="B3107" s="26" t="s">
        <v>10097</v>
      </c>
      <c r="C3107" s="11" t="s">
        <v>7820</v>
      </c>
      <c r="D3107" s="11" t="s">
        <v>7821</v>
      </c>
      <c r="E3107" s="11" t="s">
        <v>7822</v>
      </c>
      <c r="F3107" s="11" t="s">
        <v>244</v>
      </c>
      <c r="G3107" s="26" t="s">
        <v>133</v>
      </c>
      <c r="H3107" s="11" t="s">
        <v>10083</v>
      </c>
    </row>
    <row r="3108" spans="2:8" x14ac:dyDescent="0.25">
      <c r="B3108" s="25" t="s">
        <v>10097</v>
      </c>
      <c r="C3108" s="8" t="s">
        <v>8081</v>
      </c>
      <c r="D3108" s="8" t="s">
        <v>8082</v>
      </c>
      <c r="E3108" s="8" t="s">
        <v>8083</v>
      </c>
      <c r="F3108" s="8" t="s">
        <v>244</v>
      </c>
      <c r="G3108" s="25" t="s">
        <v>133</v>
      </c>
      <c r="H3108" s="8" t="s">
        <v>10083</v>
      </c>
    </row>
    <row r="3109" spans="2:8" x14ac:dyDescent="0.25">
      <c r="B3109" s="26" t="s">
        <v>10097</v>
      </c>
      <c r="C3109" s="11" t="s">
        <v>7227</v>
      </c>
      <c r="D3109" s="11" t="s">
        <v>7228</v>
      </c>
      <c r="E3109" s="11" t="s">
        <v>7229</v>
      </c>
      <c r="F3109" s="11" t="s">
        <v>244</v>
      </c>
      <c r="G3109" s="26" t="s">
        <v>133</v>
      </c>
      <c r="H3109" s="11" t="s">
        <v>10084</v>
      </c>
    </row>
    <row r="3110" spans="2:8" x14ac:dyDescent="0.25">
      <c r="B3110" s="25" t="s">
        <v>10097</v>
      </c>
      <c r="C3110" s="8" t="s">
        <v>7715</v>
      </c>
      <c r="D3110" s="8" t="s">
        <v>7716</v>
      </c>
      <c r="E3110" s="8" t="s">
        <v>7717</v>
      </c>
      <c r="F3110" s="8" t="s">
        <v>244</v>
      </c>
      <c r="G3110" s="25" t="s">
        <v>133</v>
      </c>
      <c r="H3110" s="8" t="s">
        <v>10085</v>
      </c>
    </row>
    <row r="3111" spans="2:8" x14ac:dyDescent="0.25">
      <c r="B3111" s="26" t="s">
        <v>10097</v>
      </c>
      <c r="C3111" s="11" t="s">
        <v>7993</v>
      </c>
      <c r="D3111" s="11" t="s">
        <v>7994</v>
      </c>
      <c r="E3111" s="11" t="s">
        <v>7995</v>
      </c>
      <c r="F3111" s="11" t="s">
        <v>244</v>
      </c>
      <c r="G3111" s="26" t="s">
        <v>133</v>
      </c>
      <c r="H3111" s="11" t="s">
        <v>10085</v>
      </c>
    </row>
    <row r="3112" spans="2:8" x14ac:dyDescent="0.25">
      <c r="B3112" s="25" t="s">
        <v>10097</v>
      </c>
      <c r="C3112" s="8" t="s">
        <v>939</v>
      </c>
      <c r="D3112" s="8" t="s">
        <v>940</v>
      </c>
      <c r="E3112" s="8" t="s">
        <v>941</v>
      </c>
      <c r="F3112" s="8" t="s">
        <v>244</v>
      </c>
      <c r="G3112" s="25" t="s">
        <v>133</v>
      </c>
      <c r="H3112" s="8" t="s">
        <v>10098</v>
      </c>
    </row>
    <row r="3113" spans="2:8" x14ac:dyDescent="0.25">
      <c r="B3113" s="26" t="s">
        <v>10097</v>
      </c>
      <c r="C3113" s="11" t="s">
        <v>939</v>
      </c>
      <c r="D3113" s="11" t="s">
        <v>940</v>
      </c>
      <c r="E3113" s="11" t="s">
        <v>941</v>
      </c>
      <c r="F3113" s="11" t="s">
        <v>244</v>
      </c>
      <c r="G3113" s="26" t="s">
        <v>133</v>
      </c>
      <c r="H3113" s="11" t="s">
        <v>10085</v>
      </c>
    </row>
    <row r="3114" spans="2:8" x14ac:dyDescent="0.25">
      <c r="B3114" s="25" t="s">
        <v>10097</v>
      </c>
      <c r="C3114" s="8" t="s">
        <v>939</v>
      </c>
      <c r="D3114" s="8" t="s">
        <v>940</v>
      </c>
      <c r="E3114" s="8" t="s">
        <v>941</v>
      </c>
      <c r="F3114" s="8" t="s">
        <v>244</v>
      </c>
      <c r="G3114" s="25" t="s">
        <v>133</v>
      </c>
      <c r="H3114" s="8" t="s">
        <v>10092</v>
      </c>
    </row>
    <row r="3115" spans="2:8" x14ac:dyDescent="0.25">
      <c r="B3115" s="26" t="s">
        <v>10097</v>
      </c>
      <c r="C3115" s="11" t="s">
        <v>939</v>
      </c>
      <c r="D3115" s="11" t="s">
        <v>940</v>
      </c>
      <c r="E3115" s="11" t="s">
        <v>941</v>
      </c>
      <c r="F3115" s="11" t="s">
        <v>244</v>
      </c>
      <c r="G3115" s="26" t="s">
        <v>133</v>
      </c>
      <c r="H3115" s="11" t="s">
        <v>10084</v>
      </c>
    </row>
    <row r="3116" spans="2:8" x14ac:dyDescent="0.25">
      <c r="B3116" s="25" t="s">
        <v>10097</v>
      </c>
      <c r="C3116" s="8" t="s">
        <v>1769</v>
      </c>
      <c r="D3116" s="8" t="s">
        <v>1770</v>
      </c>
      <c r="E3116" s="8" t="s">
        <v>1771</v>
      </c>
      <c r="F3116" s="8" t="s">
        <v>244</v>
      </c>
      <c r="G3116" s="25" t="s">
        <v>133</v>
      </c>
      <c r="H3116" s="8" t="s">
        <v>10098</v>
      </c>
    </row>
    <row r="3117" spans="2:8" x14ac:dyDescent="0.25">
      <c r="B3117" s="26" t="s">
        <v>10097</v>
      </c>
      <c r="C3117" s="11" t="s">
        <v>1769</v>
      </c>
      <c r="D3117" s="11" t="s">
        <v>1770</v>
      </c>
      <c r="E3117" s="11" t="s">
        <v>1771</v>
      </c>
      <c r="F3117" s="11" t="s">
        <v>244</v>
      </c>
      <c r="G3117" s="26" t="s">
        <v>133</v>
      </c>
      <c r="H3117" s="11" t="s">
        <v>10092</v>
      </c>
    </row>
    <row r="3118" spans="2:8" x14ac:dyDescent="0.25">
      <c r="B3118" s="25" t="s">
        <v>10097</v>
      </c>
      <c r="C3118" s="8" t="s">
        <v>1769</v>
      </c>
      <c r="D3118" s="8" t="s">
        <v>1770</v>
      </c>
      <c r="E3118" s="8" t="s">
        <v>1771</v>
      </c>
      <c r="F3118" s="8" t="s">
        <v>244</v>
      </c>
      <c r="G3118" s="25" t="s">
        <v>133</v>
      </c>
      <c r="H3118" s="8" t="s">
        <v>10084</v>
      </c>
    </row>
    <row r="3119" spans="2:8" x14ac:dyDescent="0.25">
      <c r="B3119" s="26" t="s">
        <v>10097</v>
      </c>
      <c r="C3119" s="11" t="s">
        <v>1158</v>
      </c>
      <c r="D3119" s="11" t="s">
        <v>1159</v>
      </c>
      <c r="E3119" s="11" t="s">
        <v>1160</v>
      </c>
      <c r="F3119" s="11" t="s">
        <v>244</v>
      </c>
      <c r="G3119" s="26" t="s">
        <v>133</v>
      </c>
      <c r="H3119" s="11" t="s">
        <v>10085</v>
      </c>
    </row>
    <row r="3120" spans="2:8" x14ac:dyDescent="0.25">
      <c r="B3120" s="25" t="s">
        <v>10097</v>
      </c>
      <c r="C3120" s="8" t="s">
        <v>1158</v>
      </c>
      <c r="D3120" s="8" t="s">
        <v>1159</v>
      </c>
      <c r="E3120" s="8" t="s">
        <v>1160</v>
      </c>
      <c r="F3120" s="8" t="s">
        <v>244</v>
      </c>
      <c r="G3120" s="25" t="s">
        <v>133</v>
      </c>
      <c r="H3120" s="8" t="s">
        <v>10084</v>
      </c>
    </row>
    <row r="3121" spans="2:8" x14ac:dyDescent="0.25">
      <c r="B3121" s="26" t="s">
        <v>10097</v>
      </c>
      <c r="C3121" s="11" t="s">
        <v>948</v>
      </c>
      <c r="D3121" s="11" t="s">
        <v>949</v>
      </c>
      <c r="E3121" s="11" t="s">
        <v>950</v>
      </c>
      <c r="F3121" s="11" t="s">
        <v>244</v>
      </c>
      <c r="G3121" s="26" t="s">
        <v>133</v>
      </c>
      <c r="H3121" s="11" t="s">
        <v>10083</v>
      </c>
    </row>
    <row r="3122" spans="2:8" x14ac:dyDescent="0.25">
      <c r="B3122" s="25" t="s">
        <v>10097</v>
      </c>
      <c r="C3122" s="8" t="s">
        <v>948</v>
      </c>
      <c r="D3122" s="8" t="s">
        <v>949</v>
      </c>
      <c r="E3122" s="8" t="s">
        <v>950</v>
      </c>
      <c r="F3122" s="8" t="s">
        <v>244</v>
      </c>
      <c r="G3122" s="25" t="s">
        <v>133</v>
      </c>
      <c r="H3122" s="8" t="s">
        <v>10092</v>
      </c>
    </row>
    <row r="3123" spans="2:8" x14ac:dyDescent="0.25">
      <c r="B3123" s="26" t="s">
        <v>10097</v>
      </c>
      <c r="C3123" s="11" t="s">
        <v>948</v>
      </c>
      <c r="D3123" s="11" t="s">
        <v>949</v>
      </c>
      <c r="E3123" s="11" t="s">
        <v>950</v>
      </c>
      <c r="F3123" s="11" t="s">
        <v>244</v>
      </c>
      <c r="G3123" s="26" t="s">
        <v>133</v>
      </c>
      <c r="H3123" s="11" t="s">
        <v>10084</v>
      </c>
    </row>
    <row r="3124" spans="2:8" x14ac:dyDescent="0.25">
      <c r="B3124" s="25" t="s">
        <v>10097</v>
      </c>
      <c r="C3124" s="8" t="s">
        <v>6912</v>
      </c>
      <c r="D3124" s="8" t="s">
        <v>6913</v>
      </c>
      <c r="E3124" s="8" t="s">
        <v>6914</v>
      </c>
      <c r="F3124" s="8" t="s">
        <v>244</v>
      </c>
      <c r="G3124" s="25" t="s">
        <v>133</v>
      </c>
      <c r="H3124" s="8" t="s">
        <v>10084</v>
      </c>
    </row>
    <row r="3125" spans="2:8" x14ac:dyDescent="0.25">
      <c r="B3125" s="26" t="s">
        <v>10097</v>
      </c>
      <c r="C3125" s="11" t="s">
        <v>3071</v>
      </c>
      <c r="D3125" s="11" t="s">
        <v>3072</v>
      </c>
      <c r="E3125" s="11" t="s">
        <v>3073</v>
      </c>
      <c r="F3125" s="11" t="s">
        <v>244</v>
      </c>
      <c r="G3125" s="26" t="s">
        <v>133</v>
      </c>
      <c r="H3125" s="11" t="s">
        <v>10084</v>
      </c>
    </row>
    <row r="3126" spans="2:8" x14ac:dyDescent="0.25">
      <c r="B3126" s="25" t="s">
        <v>10097</v>
      </c>
      <c r="C3126" s="8" t="s">
        <v>3979</v>
      </c>
      <c r="D3126" s="8" t="s">
        <v>3980</v>
      </c>
      <c r="E3126" s="8" t="s">
        <v>3981</v>
      </c>
      <c r="F3126" s="8" t="s">
        <v>244</v>
      </c>
      <c r="G3126" s="25" t="s">
        <v>133</v>
      </c>
      <c r="H3126" s="8" t="s">
        <v>10084</v>
      </c>
    </row>
    <row r="3127" spans="2:8" x14ac:dyDescent="0.25">
      <c r="B3127" s="26" t="s">
        <v>10097</v>
      </c>
      <c r="C3127" s="11" t="s">
        <v>4298</v>
      </c>
      <c r="D3127" s="11" t="s">
        <v>4299</v>
      </c>
      <c r="E3127" s="11" t="s">
        <v>4300</v>
      </c>
      <c r="F3127" s="11" t="s">
        <v>244</v>
      </c>
      <c r="G3127" s="26" t="s">
        <v>133</v>
      </c>
      <c r="H3127" s="11" t="s">
        <v>10084</v>
      </c>
    </row>
    <row r="3128" spans="2:8" x14ac:dyDescent="0.25">
      <c r="B3128" s="25" t="s">
        <v>10097</v>
      </c>
      <c r="C3128" s="8" t="s">
        <v>2332</v>
      </c>
      <c r="D3128" s="8" t="s">
        <v>2333</v>
      </c>
      <c r="E3128" s="8" t="s">
        <v>2334</v>
      </c>
      <c r="F3128" s="8" t="s">
        <v>244</v>
      </c>
      <c r="G3128" s="25" t="s">
        <v>133</v>
      </c>
      <c r="H3128" s="8" t="s">
        <v>10084</v>
      </c>
    </row>
    <row r="3129" spans="2:8" x14ac:dyDescent="0.25">
      <c r="B3129" s="26" t="s">
        <v>10097</v>
      </c>
      <c r="C3129" s="11" t="s">
        <v>3343</v>
      </c>
      <c r="D3129" s="11" t="s">
        <v>3344</v>
      </c>
      <c r="E3129" s="11" t="s">
        <v>3345</v>
      </c>
      <c r="F3129" s="11" t="s">
        <v>244</v>
      </c>
      <c r="G3129" s="26" t="s">
        <v>133</v>
      </c>
      <c r="H3129" s="11" t="s">
        <v>10084</v>
      </c>
    </row>
    <row r="3130" spans="2:8" x14ac:dyDescent="0.25">
      <c r="B3130" s="25" t="s">
        <v>10097</v>
      </c>
      <c r="C3130" s="8" t="s">
        <v>6354</v>
      </c>
      <c r="D3130" s="8" t="s">
        <v>6355</v>
      </c>
      <c r="E3130" s="8" t="s">
        <v>6356</v>
      </c>
      <c r="F3130" s="8" t="s">
        <v>244</v>
      </c>
      <c r="G3130" s="25" t="s">
        <v>133</v>
      </c>
      <c r="H3130" s="8" t="s">
        <v>10084</v>
      </c>
    </row>
    <row r="3131" spans="2:8" x14ac:dyDescent="0.25">
      <c r="B3131" s="26" t="s">
        <v>10097</v>
      </c>
      <c r="C3131" s="11" t="s">
        <v>7557</v>
      </c>
      <c r="D3131" s="11" t="s">
        <v>7558</v>
      </c>
      <c r="E3131" s="11" t="s">
        <v>7559</v>
      </c>
      <c r="F3131" s="11" t="s">
        <v>244</v>
      </c>
      <c r="G3131" s="26" t="s">
        <v>133</v>
      </c>
      <c r="H3131" s="11" t="s">
        <v>10084</v>
      </c>
    </row>
    <row r="3132" spans="2:8" x14ac:dyDescent="0.25">
      <c r="B3132" s="25" t="s">
        <v>10097</v>
      </c>
      <c r="C3132" s="8" t="s">
        <v>7936</v>
      </c>
      <c r="D3132" s="8" t="s">
        <v>7937</v>
      </c>
      <c r="E3132" s="8" t="s">
        <v>7938</v>
      </c>
      <c r="F3132" s="8" t="s">
        <v>244</v>
      </c>
      <c r="G3132" s="25" t="s">
        <v>133</v>
      </c>
      <c r="H3132" s="8" t="s">
        <v>10084</v>
      </c>
    </row>
    <row r="3133" spans="2:8" x14ac:dyDescent="0.25">
      <c r="B3133" s="26" t="s">
        <v>10097</v>
      </c>
      <c r="C3133" s="11" t="s">
        <v>7258</v>
      </c>
      <c r="D3133" s="11" t="s">
        <v>7259</v>
      </c>
      <c r="E3133" s="11" t="s">
        <v>7260</v>
      </c>
      <c r="F3133" s="11" t="s">
        <v>244</v>
      </c>
      <c r="G3133" s="26" t="s">
        <v>133</v>
      </c>
      <c r="H3133" s="11" t="s">
        <v>10084</v>
      </c>
    </row>
    <row r="3134" spans="2:8" x14ac:dyDescent="0.25">
      <c r="B3134" s="25" t="s">
        <v>10097</v>
      </c>
      <c r="C3134" s="8" t="s">
        <v>701</v>
      </c>
      <c r="D3134" s="8" t="s">
        <v>702</v>
      </c>
      <c r="E3134" s="8" t="s">
        <v>703</v>
      </c>
      <c r="F3134" s="8" t="s">
        <v>244</v>
      </c>
      <c r="G3134" s="25" t="s">
        <v>133</v>
      </c>
      <c r="H3134" s="8" t="s">
        <v>10085</v>
      </c>
    </row>
    <row r="3135" spans="2:8" x14ac:dyDescent="0.25">
      <c r="B3135" s="26" t="s">
        <v>10097</v>
      </c>
      <c r="C3135" s="11" t="s">
        <v>701</v>
      </c>
      <c r="D3135" s="11" t="s">
        <v>702</v>
      </c>
      <c r="E3135" s="11" t="s">
        <v>703</v>
      </c>
      <c r="F3135" s="11" t="s">
        <v>244</v>
      </c>
      <c r="G3135" s="26" t="s">
        <v>133</v>
      </c>
      <c r="H3135" s="11" t="s">
        <v>10086</v>
      </c>
    </row>
    <row r="3136" spans="2:8" x14ac:dyDescent="0.25">
      <c r="B3136" s="25" t="s">
        <v>10097</v>
      </c>
      <c r="C3136" s="8" t="s">
        <v>701</v>
      </c>
      <c r="D3136" s="8" t="s">
        <v>702</v>
      </c>
      <c r="E3136" s="8" t="s">
        <v>703</v>
      </c>
      <c r="F3136" s="8" t="s">
        <v>244</v>
      </c>
      <c r="G3136" s="25" t="s">
        <v>133</v>
      </c>
      <c r="H3136" s="8" t="s">
        <v>10084</v>
      </c>
    </row>
    <row r="3137" spans="2:8" x14ac:dyDescent="0.25">
      <c r="B3137" s="26" t="s">
        <v>10097</v>
      </c>
      <c r="C3137" s="11" t="s">
        <v>701</v>
      </c>
      <c r="D3137" s="11" t="s">
        <v>702</v>
      </c>
      <c r="E3137" s="11" t="s">
        <v>703</v>
      </c>
      <c r="F3137" s="11" t="s">
        <v>244</v>
      </c>
      <c r="G3137" s="26" t="s">
        <v>133</v>
      </c>
      <c r="H3137" s="11" t="s">
        <v>10092</v>
      </c>
    </row>
    <row r="3138" spans="2:8" x14ac:dyDescent="0.25">
      <c r="B3138" s="25" t="s">
        <v>10097</v>
      </c>
      <c r="C3138" s="8" t="s">
        <v>3831</v>
      </c>
      <c r="D3138" s="8" t="s">
        <v>3832</v>
      </c>
      <c r="E3138" s="8" t="s">
        <v>3833</v>
      </c>
      <c r="F3138" s="8" t="s">
        <v>244</v>
      </c>
      <c r="G3138" s="25" t="s">
        <v>133</v>
      </c>
      <c r="H3138" s="8" t="s">
        <v>10085</v>
      </c>
    </row>
    <row r="3139" spans="2:8" x14ac:dyDescent="0.25">
      <c r="B3139" s="26" t="s">
        <v>10097</v>
      </c>
      <c r="C3139" s="11" t="s">
        <v>3831</v>
      </c>
      <c r="D3139" s="11" t="s">
        <v>3832</v>
      </c>
      <c r="E3139" s="11" t="s">
        <v>3833</v>
      </c>
      <c r="F3139" s="11" t="s">
        <v>244</v>
      </c>
      <c r="G3139" s="26" t="s">
        <v>133</v>
      </c>
      <c r="H3139" s="11" t="s">
        <v>10084</v>
      </c>
    </row>
    <row r="3140" spans="2:8" x14ac:dyDescent="0.25">
      <c r="B3140" s="25" t="s">
        <v>10097</v>
      </c>
      <c r="C3140" s="8" t="s">
        <v>4009</v>
      </c>
      <c r="D3140" s="8" t="s">
        <v>4010</v>
      </c>
      <c r="E3140" s="8" t="s">
        <v>4011</v>
      </c>
      <c r="F3140" s="8" t="s">
        <v>244</v>
      </c>
      <c r="G3140" s="25" t="s">
        <v>133</v>
      </c>
      <c r="H3140" s="8" t="s">
        <v>10085</v>
      </c>
    </row>
    <row r="3141" spans="2:8" x14ac:dyDescent="0.25">
      <c r="B3141" s="26" t="s">
        <v>10097</v>
      </c>
      <c r="C3141" s="11" t="s">
        <v>4009</v>
      </c>
      <c r="D3141" s="11" t="s">
        <v>4010</v>
      </c>
      <c r="E3141" s="11" t="s">
        <v>4011</v>
      </c>
      <c r="F3141" s="11" t="s">
        <v>244</v>
      </c>
      <c r="G3141" s="26" t="s">
        <v>133</v>
      </c>
      <c r="H3141" s="11" t="s">
        <v>10084</v>
      </c>
    </row>
    <row r="3142" spans="2:8" x14ac:dyDescent="0.25">
      <c r="B3142" s="25" t="s">
        <v>10097</v>
      </c>
      <c r="C3142" s="8" t="s">
        <v>2320</v>
      </c>
      <c r="D3142" s="8" t="s">
        <v>2321</v>
      </c>
      <c r="E3142" s="8" t="s">
        <v>2322</v>
      </c>
      <c r="F3142" s="8" t="s">
        <v>244</v>
      </c>
      <c r="G3142" s="25" t="s">
        <v>133</v>
      </c>
      <c r="H3142" s="8" t="s">
        <v>10083</v>
      </c>
    </row>
    <row r="3143" spans="2:8" x14ac:dyDescent="0.25">
      <c r="B3143" s="26" t="s">
        <v>10097</v>
      </c>
      <c r="C3143" s="11" t="s">
        <v>3670</v>
      </c>
      <c r="D3143" s="11" t="s">
        <v>3671</v>
      </c>
      <c r="E3143" s="11" t="s">
        <v>3672</v>
      </c>
      <c r="F3143" s="11" t="s">
        <v>244</v>
      </c>
      <c r="G3143" s="26" t="s">
        <v>133</v>
      </c>
      <c r="H3143" s="11" t="s">
        <v>10085</v>
      </c>
    </row>
    <row r="3144" spans="2:8" x14ac:dyDescent="0.25">
      <c r="B3144" s="25" t="s">
        <v>10097</v>
      </c>
      <c r="C3144" s="8" t="s">
        <v>3670</v>
      </c>
      <c r="D3144" s="8" t="s">
        <v>3671</v>
      </c>
      <c r="E3144" s="8" t="s">
        <v>3672</v>
      </c>
      <c r="F3144" s="8" t="s">
        <v>244</v>
      </c>
      <c r="G3144" s="25" t="s">
        <v>133</v>
      </c>
      <c r="H3144" s="8" t="s">
        <v>10084</v>
      </c>
    </row>
    <row r="3145" spans="2:8" x14ac:dyDescent="0.25">
      <c r="B3145" s="26" t="s">
        <v>10097</v>
      </c>
      <c r="C3145" s="11" t="s">
        <v>5662</v>
      </c>
      <c r="D3145" s="11" t="s">
        <v>5663</v>
      </c>
      <c r="E3145" s="11" t="s">
        <v>5664</v>
      </c>
      <c r="F3145" s="11" t="s">
        <v>244</v>
      </c>
      <c r="G3145" s="26" t="s">
        <v>133</v>
      </c>
      <c r="H3145" s="11" t="s">
        <v>10083</v>
      </c>
    </row>
    <row r="3146" spans="2:8" x14ac:dyDescent="0.25">
      <c r="B3146" s="25" t="s">
        <v>10097</v>
      </c>
      <c r="C3146" s="8" t="s">
        <v>4070</v>
      </c>
      <c r="D3146" s="8" t="s">
        <v>4071</v>
      </c>
      <c r="E3146" s="8" t="s">
        <v>4072</v>
      </c>
      <c r="F3146" s="8" t="s">
        <v>244</v>
      </c>
      <c r="G3146" s="25" t="s">
        <v>133</v>
      </c>
      <c r="H3146" s="8" t="s">
        <v>10083</v>
      </c>
    </row>
    <row r="3147" spans="2:8" x14ac:dyDescent="0.25">
      <c r="B3147" s="26" t="s">
        <v>10097</v>
      </c>
      <c r="C3147" s="11" t="s">
        <v>4070</v>
      </c>
      <c r="D3147" s="11" t="s">
        <v>4071</v>
      </c>
      <c r="E3147" s="11" t="s">
        <v>4072</v>
      </c>
      <c r="F3147" s="11" t="s">
        <v>244</v>
      </c>
      <c r="G3147" s="26" t="s">
        <v>133</v>
      </c>
      <c r="H3147" s="11" t="s">
        <v>10092</v>
      </c>
    </row>
    <row r="3148" spans="2:8" x14ac:dyDescent="0.25">
      <c r="B3148" s="25" t="s">
        <v>10097</v>
      </c>
      <c r="C3148" s="8" t="s">
        <v>4070</v>
      </c>
      <c r="D3148" s="8" t="s">
        <v>4071</v>
      </c>
      <c r="E3148" s="8" t="s">
        <v>4072</v>
      </c>
      <c r="F3148" s="8" t="s">
        <v>244</v>
      </c>
      <c r="G3148" s="25" t="s">
        <v>133</v>
      </c>
      <c r="H3148" s="8" t="s">
        <v>10084</v>
      </c>
    </row>
    <row r="3149" spans="2:8" x14ac:dyDescent="0.25">
      <c r="B3149" s="26" t="s">
        <v>10097</v>
      </c>
      <c r="C3149" s="11" t="s">
        <v>8285</v>
      </c>
      <c r="D3149" s="11" t="s">
        <v>8286</v>
      </c>
      <c r="E3149" s="11" t="s">
        <v>8287</v>
      </c>
      <c r="F3149" s="11" t="s">
        <v>244</v>
      </c>
      <c r="G3149" s="26" t="s">
        <v>133</v>
      </c>
      <c r="H3149" s="11" t="s">
        <v>10084</v>
      </c>
    </row>
    <row r="3150" spans="2:8" x14ac:dyDescent="0.25">
      <c r="B3150" s="25" t="s">
        <v>10097</v>
      </c>
      <c r="C3150" s="8" t="s">
        <v>6928</v>
      </c>
      <c r="D3150" s="8" t="s">
        <v>6929</v>
      </c>
      <c r="E3150" s="8" t="s">
        <v>6930</v>
      </c>
      <c r="F3150" s="8" t="s">
        <v>244</v>
      </c>
      <c r="G3150" s="25" t="s">
        <v>133</v>
      </c>
      <c r="H3150" s="8" t="s">
        <v>10084</v>
      </c>
    </row>
    <row r="3151" spans="2:8" x14ac:dyDescent="0.25">
      <c r="B3151" s="26" t="s">
        <v>10097</v>
      </c>
      <c r="C3151" s="11" t="s">
        <v>6906</v>
      </c>
      <c r="D3151" s="11" t="s">
        <v>6907</v>
      </c>
      <c r="E3151" s="11" t="s">
        <v>6908</v>
      </c>
      <c r="F3151" s="11" t="s">
        <v>244</v>
      </c>
      <c r="G3151" s="26" t="s">
        <v>133</v>
      </c>
      <c r="H3151" s="11" t="s">
        <v>10084</v>
      </c>
    </row>
    <row r="3152" spans="2:8" x14ac:dyDescent="0.25">
      <c r="B3152" s="25" t="s">
        <v>10097</v>
      </c>
      <c r="C3152" s="8" t="s">
        <v>7117</v>
      </c>
      <c r="D3152" s="8" t="s">
        <v>7118</v>
      </c>
      <c r="E3152" s="8" t="s">
        <v>7119</v>
      </c>
      <c r="F3152" s="8" t="s">
        <v>244</v>
      </c>
      <c r="G3152" s="25" t="s">
        <v>133</v>
      </c>
      <c r="H3152" s="8" t="s">
        <v>10084</v>
      </c>
    </row>
    <row r="3153" spans="2:8" x14ac:dyDescent="0.25">
      <c r="B3153" s="26" t="s">
        <v>10097</v>
      </c>
      <c r="C3153" s="11" t="s">
        <v>5927</v>
      </c>
      <c r="D3153" s="11" t="s">
        <v>5928</v>
      </c>
      <c r="E3153" s="11" t="s">
        <v>5929</v>
      </c>
      <c r="F3153" s="11" t="s">
        <v>244</v>
      </c>
      <c r="G3153" s="26" t="s">
        <v>133</v>
      </c>
      <c r="H3153" s="11" t="s">
        <v>10083</v>
      </c>
    </row>
    <row r="3154" spans="2:8" x14ac:dyDescent="0.25">
      <c r="B3154" s="25" t="s">
        <v>10097</v>
      </c>
      <c r="C3154" s="8" t="s">
        <v>5927</v>
      </c>
      <c r="D3154" s="8" t="s">
        <v>5928</v>
      </c>
      <c r="E3154" s="8" t="s">
        <v>5929</v>
      </c>
      <c r="F3154" s="8" t="s">
        <v>244</v>
      </c>
      <c r="G3154" s="25" t="s">
        <v>133</v>
      </c>
      <c r="H3154" s="8" t="s">
        <v>10084</v>
      </c>
    </row>
    <row r="3155" spans="2:8" x14ac:dyDescent="0.25">
      <c r="B3155" s="26" t="s">
        <v>10097</v>
      </c>
      <c r="C3155" s="11" t="s">
        <v>3265</v>
      </c>
      <c r="D3155" s="11" t="s">
        <v>3266</v>
      </c>
      <c r="E3155" s="11" t="s">
        <v>3267</v>
      </c>
      <c r="F3155" s="11" t="s">
        <v>244</v>
      </c>
      <c r="G3155" s="26" t="s">
        <v>133</v>
      </c>
      <c r="H3155" s="11" t="s">
        <v>10085</v>
      </c>
    </row>
    <row r="3156" spans="2:8" x14ac:dyDescent="0.25">
      <c r="B3156" s="25" t="s">
        <v>10097</v>
      </c>
      <c r="C3156" s="8" t="s">
        <v>3265</v>
      </c>
      <c r="D3156" s="8" t="s">
        <v>3266</v>
      </c>
      <c r="E3156" s="8" t="s">
        <v>3267</v>
      </c>
      <c r="F3156" s="8" t="s">
        <v>244</v>
      </c>
      <c r="G3156" s="25" t="s">
        <v>133</v>
      </c>
      <c r="H3156" s="8" t="s">
        <v>10084</v>
      </c>
    </row>
    <row r="3157" spans="2:8" x14ac:dyDescent="0.25">
      <c r="B3157" s="26" t="s">
        <v>10097</v>
      </c>
      <c r="C3157" s="11" t="s">
        <v>3319</v>
      </c>
      <c r="D3157" s="11" t="s">
        <v>3320</v>
      </c>
      <c r="E3157" s="11" t="s">
        <v>3321</v>
      </c>
      <c r="F3157" s="11" t="s">
        <v>244</v>
      </c>
      <c r="G3157" s="26" t="s">
        <v>133</v>
      </c>
      <c r="H3157" s="11" t="s">
        <v>10085</v>
      </c>
    </row>
    <row r="3158" spans="2:8" x14ac:dyDescent="0.25">
      <c r="B3158" s="25" t="s">
        <v>10097</v>
      </c>
      <c r="C3158" s="8" t="s">
        <v>3319</v>
      </c>
      <c r="D3158" s="8" t="s">
        <v>3320</v>
      </c>
      <c r="E3158" s="8" t="s">
        <v>3321</v>
      </c>
      <c r="F3158" s="8" t="s">
        <v>244</v>
      </c>
      <c r="G3158" s="25" t="s">
        <v>133</v>
      </c>
      <c r="H3158" s="8" t="s">
        <v>10084</v>
      </c>
    </row>
    <row r="3159" spans="2:8" x14ac:dyDescent="0.25">
      <c r="B3159" s="26" t="s">
        <v>10097</v>
      </c>
      <c r="C3159" s="11" t="s">
        <v>3850</v>
      </c>
      <c r="D3159" s="11" t="s">
        <v>3851</v>
      </c>
      <c r="E3159" s="11" t="s">
        <v>3852</v>
      </c>
      <c r="F3159" s="11" t="s">
        <v>244</v>
      </c>
      <c r="G3159" s="26" t="s">
        <v>133</v>
      </c>
      <c r="H3159" s="11" t="s">
        <v>10085</v>
      </c>
    </row>
    <row r="3160" spans="2:8" x14ac:dyDescent="0.25">
      <c r="B3160" s="25" t="s">
        <v>10097</v>
      </c>
      <c r="C3160" s="8" t="s">
        <v>3850</v>
      </c>
      <c r="D3160" s="8" t="s">
        <v>3851</v>
      </c>
      <c r="E3160" s="8" t="s">
        <v>3852</v>
      </c>
      <c r="F3160" s="8" t="s">
        <v>244</v>
      </c>
      <c r="G3160" s="25" t="s">
        <v>133</v>
      </c>
      <c r="H3160" s="8" t="s">
        <v>10084</v>
      </c>
    </row>
    <row r="3161" spans="2:8" x14ac:dyDescent="0.25">
      <c r="B3161" s="26" t="s">
        <v>10097</v>
      </c>
      <c r="C3161" s="11" t="s">
        <v>241</v>
      </c>
      <c r="D3161" s="11" t="s">
        <v>242</v>
      </c>
      <c r="E3161" s="11" t="s">
        <v>243</v>
      </c>
      <c r="F3161" s="11" t="s">
        <v>244</v>
      </c>
      <c r="G3161" s="26" t="s">
        <v>133</v>
      </c>
      <c r="H3161" s="11" t="s">
        <v>10085</v>
      </c>
    </row>
    <row r="3162" spans="2:8" x14ac:dyDescent="0.25">
      <c r="B3162" s="25" t="s">
        <v>10097</v>
      </c>
      <c r="C3162" s="8" t="s">
        <v>241</v>
      </c>
      <c r="D3162" s="8" t="s">
        <v>242</v>
      </c>
      <c r="E3162" s="8" t="s">
        <v>243</v>
      </c>
      <c r="F3162" s="8" t="s">
        <v>244</v>
      </c>
      <c r="G3162" s="25" t="s">
        <v>133</v>
      </c>
      <c r="H3162" s="8" t="s">
        <v>10092</v>
      </c>
    </row>
    <row r="3163" spans="2:8" x14ac:dyDescent="0.25">
      <c r="B3163" s="26" t="s">
        <v>10097</v>
      </c>
      <c r="C3163" s="11" t="s">
        <v>241</v>
      </c>
      <c r="D3163" s="11" t="s">
        <v>242</v>
      </c>
      <c r="E3163" s="11" t="s">
        <v>243</v>
      </c>
      <c r="F3163" s="11" t="s">
        <v>244</v>
      </c>
      <c r="G3163" s="26" t="s">
        <v>133</v>
      </c>
      <c r="H3163" s="11" t="s">
        <v>10084</v>
      </c>
    </row>
    <row r="3164" spans="2:8" x14ac:dyDescent="0.25">
      <c r="B3164" s="25" t="s">
        <v>10097</v>
      </c>
      <c r="C3164" s="8" t="s">
        <v>241</v>
      </c>
      <c r="D3164" s="8" t="s">
        <v>242</v>
      </c>
      <c r="E3164" s="8" t="s">
        <v>243</v>
      </c>
      <c r="F3164" s="8" t="s">
        <v>244</v>
      </c>
      <c r="G3164" s="25" t="s">
        <v>133</v>
      </c>
      <c r="H3164" s="8" t="s">
        <v>10094</v>
      </c>
    </row>
    <row r="3165" spans="2:8" x14ac:dyDescent="0.25">
      <c r="B3165" s="26" t="s">
        <v>10097</v>
      </c>
      <c r="C3165" s="11" t="s">
        <v>6107</v>
      </c>
      <c r="D3165" s="11" t="s">
        <v>6108</v>
      </c>
      <c r="E3165" s="11" t="s">
        <v>6109</v>
      </c>
      <c r="F3165" s="11" t="s">
        <v>244</v>
      </c>
      <c r="G3165" s="26" t="s">
        <v>133</v>
      </c>
      <c r="H3165" s="11" t="s">
        <v>10083</v>
      </c>
    </row>
    <row r="3166" spans="2:8" x14ac:dyDescent="0.25">
      <c r="B3166" s="25" t="s">
        <v>10097</v>
      </c>
      <c r="C3166" s="8" t="s">
        <v>6107</v>
      </c>
      <c r="D3166" s="8" t="s">
        <v>6108</v>
      </c>
      <c r="E3166" s="8" t="s">
        <v>6109</v>
      </c>
      <c r="F3166" s="8" t="s">
        <v>244</v>
      </c>
      <c r="G3166" s="25" t="s">
        <v>133</v>
      </c>
      <c r="H3166" s="8" t="s">
        <v>10084</v>
      </c>
    </row>
    <row r="3167" spans="2:8" x14ac:dyDescent="0.25">
      <c r="B3167" s="26" t="s">
        <v>10097</v>
      </c>
      <c r="C3167" s="11" t="s">
        <v>3340</v>
      </c>
      <c r="D3167" s="11" t="s">
        <v>3341</v>
      </c>
      <c r="E3167" s="11" t="s">
        <v>3342</v>
      </c>
      <c r="F3167" s="11" t="s">
        <v>244</v>
      </c>
      <c r="G3167" s="26" t="s">
        <v>133</v>
      </c>
      <c r="H3167" s="11" t="s">
        <v>10083</v>
      </c>
    </row>
    <row r="3168" spans="2:8" x14ac:dyDescent="0.25">
      <c r="B3168" s="25" t="s">
        <v>10097</v>
      </c>
      <c r="C3168" s="8" t="s">
        <v>3340</v>
      </c>
      <c r="D3168" s="8" t="s">
        <v>3341</v>
      </c>
      <c r="E3168" s="8" t="s">
        <v>3342</v>
      </c>
      <c r="F3168" s="8" t="s">
        <v>244</v>
      </c>
      <c r="G3168" s="25" t="s">
        <v>133</v>
      </c>
      <c r="H3168" s="8" t="s">
        <v>10084</v>
      </c>
    </row>
    <row r="3169" spans="2:8" x14ac:dyDescent="0.25">
      <c r="B3169" s="26" t="s">
        <v>10097</v>
      </c>
      <c r="C3169" s="11" t="s">
        <v>2772</v>
      </c>
      <c r="D3169" s="11" t="s">
        <v>2773</v>
      </c>
      <c r="E3169" s="11" t="s">
        <v>2774</v>
      </c>
      <c r="F3169" s="11" t="s">
        <v>244</v>
      </c>
      <c r="G3169" s="26" t="s">
        <v>133</v>
      </c>
      <c r="H3169" s="11" t="s">
        <v>10085</v>
      </c>
    </row>
    <row r="3170" spans="2:8" x14ac:dyDescent="0.25">
      <c r="B3170" s="25" t="s">
        <v>10097</v>
      </c>
      <c r="C3170" s="8" t="s">
        <v>2772</v>
      </c>
      <c r="D3170" s="8" t="s">
        <v>2773</v>
      </c>
      <c r="E3170" s="8" t="s">
        <v>2774</v>
      </c>
      <c r="F3170" s="8" t="s">
        <v>244</v>
      </c>
      <c r="G3170" s="25" t="s">
        <v>133</v>
      </c>
      <c r="H3170" s="8" t="s">
        <v>10086</v>
      </c>
    </row>
    <row r="3171" spans="2:8" x14ac:dyDescent="0.25">
      <c r="B3171" s="26" t="s">
        <v>10097</v>
      </c>
      <c r="C3171" s="11" t="s">
        <v>3859</v>
      </c>
      <c r="D3171" s="11" t="s">
        <v>3860</v>
      </c>
      <c r="E3171" s="11" t="s">
        <v>3861</v>
      </c>
      <c r="F3171" s="11" t="s">
        <v>244</v>
      </c>
      <c r="G3171" s="26" t="s">
        <v>133</v>
      </c>
      <c r="H3171" s="11" t="s">
        <v>10083</v>
      </c>
    </row>
    <row r="3172" spans="2:8" x14ac:dyDescent="0.25">
      <c r="B3172" s="25" t="s">
        <v>10097</v>
      </c>
      <c r="C3172" s="8" t="s">
        <v>3859</v>
      </c>
      <c r="D3172" s="8" t="s">
        <v>3860</v>
      </c>
      <c r="E3172" s="8" t="s">
        <v>3861</v>
      </c>
      <c r="F3172" s="8" t="s">
        <v>244</v>
      </c>
      <c r="G3172" s="25" t="s">
        <v>133</v>
      </c>
      <c r="H3172" s="8" t="s">
        <v>10084</v>
      </c>
    </row>
    <row r="3173" spans="2:8" x14ac:dyDescent="0.25">
      <c r="B3173" s="26" t="s">
        <v>10097</v>
      </c>
      <c r="C3173" s="11" t="s">
        <v>5040</v>
      </c>
      <c r="D3173" s="11" t="s">
        <v>5041</v>
      </c>
      <c r="E3173" s="11" t="s">
        <v>5042</v>
      </c>
      <c r="F3173" s="11" t="s">
        <v>244</v>
      </c>
      <c r="G3173" s="26" t="s">
        <v>133</v>
      </c>
      <c r="H3173" s="11" t="s">
        <v>10085</v>
      </c>
    </row>
    <row r="3174" spans="2:8" x14ac:dyDescent="0.25">
      <c r="B3174" s="25" t="s">
        <v>10097</v>
      </c>
      <c r="C3174" s="8" t="s">
        <v>5076</v>
      </c>
      <c r="D3174" s="8" t="s">
        <v>5077</v>
      </c>
      <c r="E3174" s="8" t="s">
        <v>5078</v>
      </c>
      <c r="F3174" s="8" t="s">
        <v>244</v>
      </c>
      <c r="G3174" s="25" t="s">
        <v>133</v>
      </c>
      <c r="H3174" s="8" t="s">
        <v>10085</v>
      </c>
    </row>
    <row r="3175" spans="2:8" x14ac:dyDescent="0.25">
      <c r="B3175" s="26" t="s">
        <v>10097</v>
      </c>
      <c r="C3175" s="11" t="s">
        <v>5076</v>
      </c>
      <c r="D3175" s="11" t="s">
        <v>5077</v>
      </c>
      <c r="E3175" s="11" t="s">
        <v>5078</v>
      </c>
      <c r="F3175" s="11" t="s">
        <v>244</v>
      </c>
      <c r="G3175" s="26" t="s">
        <v>133</v>
      </c>
      <c r="H3175" s="11" t="s">
        <v>10084</v>
      </c>
    </row>
    <row r="3176" spans="2:8" x14ac:dyDescent="0.25">
      <c r="B3176" s="25" t="s">
        <v>10097</v>
      </c>
      <c r="C3176" s="8" t="s">
        <v>4140</v>
      </c>
      <c r="D3176" s="8" t="s">
        <v>4141</v>
      </c>
      <c r="E3176" s="8" t="s">
        <v>4142</v>
      </c>
      <c r="F3176" s="8" t="s">
        <v>244</v>
      </c>
      <c r="G3176" s="25" t="s">
        <v>133</v>
      </c>
      <c r="H3176" s="8" t="s">
        <v>10085</v>
      </c>
    </row>
    <row r="3177" spans="2:8" x14ac:dyDescent="0.25">
      <c r="B3177" s="26" t="s">
        <v>10097</v>
      </c>
      <c r="C3177" s="11" t="s">
        <v>4140</v>
      </c>
      <c r="D3177" s="11" t="s">
        <v>4141</v>
      </c>
      <c r="E3177" s="11" t="s">
        <v>4142</v>
      </c>
      <c r="F3177" s="11" t="s">
        <v>244</v>
      </c>
      <c r="G3177" s="26" t="s">
        <v>133</v>
      </c>
      <c r="H3177" s="11" t="s">
        <v>10084</v>
      </c>
    </row>
    <row r="3178" spans="2:8" x14ac:dyDescent="0.25">
      <c r="B3178" s="25" t="s">
        <v>10097</v>
      </c>
      <c r="C3178" s="8" t="s">
        <v>3483</v>
      </c>
      <c r="D3178" s="8" t="s">
        <v>3484</v>
      </c>
      <c r="E3178" s="8" t="s">
        <v>3485</v>
      </c>
      <c r="F3178" s="8" t="s">
        <v>244</v>
      </c>
      <c r="G3178" s="25" t="s">
        <v>133</v>
      </c>
      <c r="H3178" s="8" t="s">
        <v>10085</v>
      </c>
    </row>
    <row r="3179" spans="2:8" x14ac:dyDescent="0.25">
      <c r="B3179" s="26" t="s">
        <v>10097</v>
      </c>
      <c r="C3179" s="11" t="s">
        <v>3483</v>
      </c>
      <c r="D3179" s="11" t="s">
        <v>3484</v>
      </c>
      <c r="E3179" s="11" t="s">
        <v>3485</v>
      </c>
      <c r="F3179" s="11" t="s">
        <v>244</v>
      </c>
      <c r="G3179" s="26" t="s">
        <v>133</v>
      </c>
      <c r="H3179" s="11" t="s">
        <v>10084</v>
      </c>
    </row>
    <row r="3180" spans="2:8" x14ac:dyDescent="0.25">
      <c r="B3180" s="25" t="s">
        <v>10097</v>
      </c>
      <c r="C3180" s="8" t="s">
        <v>4242</v>
      </c>
      <c r="D3180" s="8" t="s">
        <v>4243</v>
      </c>
      <c r="E3180" s="8" t="s">
        <v>4244</v>
      </c>
      <c r="F3180" s="8" t="s">
        <v>244</v>
      </c>
      <c r="G3180" s="25" t="s">
        <v>133</v>
      </c>
      <c r="H3180" s="8" t="s">
        <v>10085</v>
      </c>
    </row>
    <row r="3181" spans="2:8" x14ac:dyDescent="0.25">
      <c r="B3181" s="26" t="s">
        <v>10097</v>
      </c>
      <c r="C3181" s="11" t="s">
        <v>4242</v>
      </c>
      <c r="D3181" s="11" t="s">
        <v>4243</v>
      </c>
      <c r="E3181" s="11" t="s">
        <v>4244</v>
      </c>
      <c r="F3181" s="11" t="s">
        <v>244</v>
      </c>
      <c r="G3181" s="26" t="s">
        <v>133</v>
      </c>
      <c r="H3181" s="11" t="s">
        <v>10084</v>
      </c>
    </row>
    <row r="3182" spans="2:8" x14ac:dyDescent="0.25">
      <c r="B3182" s="25" t="s">
        <v>10097</v>
      </c>
      <c r="C3182" s="8" t="s">
        <v>7572</v>
      </c>
      <c r="D3182" s="8" t="s">
        <v>7573</v>
      </c>
      <c r="E3182" s="8" t="s">
        <v>7574</v>
      </c>
      <c r="F3182" s="8" t="s">
        <v>244</v>
      </c>
      <c r="G3182" s="25" t="s">
        <v>133</v>
      </c>
      <c r="H3182" s="8" t="s">
        <v>10085</v>
      </c>
    </row>
    <row r="3183" spans="2:8" x14ac:dyDescent="0.25">
      <c r="B3183" s="26" t="s">
        <v>10097</v>
      </c>
      <c r="C3183" s="11" t="s">
        <v>4485</v>
      </c>
      <c r="D3183" s="11" t="s">
        <v>4486</v>
      </c>
      <c r="E3183" s="11" t="s">
        <v>4487</v>
      </c>
      <c r="F3183" s="11" t="s">
        <v>244</v>
      </c>
      <c r="G3183" s="26" t="s">
        <v>133</v>
      </c>
      <c r="H3183" s="11" t="s">
        <v>10092</v>
      </c>
    </row>
    <row r="3184" spans="2:8" x14ac:dyDescent="0.25">
      <c r="B3184" s="25" t="s">
        <v>10097</v>
      </c>
      <c r="C3184" s="8" t="s">
        <v>4485</v>
      </c>
      <c r="D3184" s="8" t="s">
        <v>4486</v>
      </c>
      <c r="E3184" s="8" t="s">
        <v>4487</v>
      </c>
      <c r="F3184" s="8" t="s">
        <v>244</v>
      </c>
      <c r="G3184" s="25" t="s">
        <v>133</v>
      </c>
      <c r="H3184" s="8" t="s">
        <v>10084</v>
      </c>
    </row>
    <row r="3185" spans="2:8" x14ac:dyDescent="0.25">
      <c r="B3185" s="26" t="s">
        <v>10097</v>
      </c>
      <c r="C3185" s="11" t="s">
        <v>4614</v>
      </c>
      <c r="D3185" s="11" t="s">
        <v>4615</v>
      </c>
      <c r="E3185" s="11" t="s">
        <v>4616</v>
      </c>
      <c r="F3185" s="11" t="s">
        <v>244</v>
      </c>
      <c r="G3185" s="26" t="s">
        <v>133</v>
      </c>
      <c r="H3185" s="11" t="s">
        <v>10085</v>
      </c>
    </row>
    <row r="3186" spans="2:8" x14ac:dyDescent="0.25">
      <c r="B3186" s="25" t="s">
        <v>10097</v>
      </c>
      <c r="C3186" s="8" t="s">
        <v>4614</v>
      </c>
      <c r="D3186" s="8" t="s">
        <v>4615</v>
      </c>
      <c r="E3186" s="8" t="s">
        <v>4616</v>
      </c>
      <c r="F3186" s="8" t="s">
        <v>244</v>
      </c>
      <c r="G3186" s="25" t="s">
        <v>133</v>
      </c>
      <c r="H3186" s="8" t="s">
        <v>10092</v>
      </c>
    </row>
    <row r="3187" spans="2:8" x14ac:dyDescent="0.25">
      <c r="B3187" s="26" t="s">
        <v>10097</v>
      </c>
      <c r="C3187" s="11" t="s">
        <v>4614</v>
      </c>
      <c r="D3187" s="11" t="s">
        <v>4615</v>
      </c>
      <c r="E3187" s="11" t="s">
        <v>4616</v>
      </c>
      <c r="F3187" s="11" t="s">
        <v>244</v>
      </c>
      <c r="G3187" s="26" t="s">
        <v>133</v>
      </c>
      <c r="H3187" s="11" t="s">
        <v>10084</v>
      </c>
    </row>
    <row r="3188" spans="2:8" x14ac:dyDescent="0.25">
      <c r="B3188" s="25" t="s">
        <v>10097</v>
      </c>
      <c r="C3188" s="8" t="s">
        <v>6366</v>
      </c>
      <c r="D3188" s="8" t="s">
        <v>6367</v>
      </c>
      <c r="E3188" s="8" t="s">
        <v>6368</v>
      </c>
      <c r="F3188" s="8" t="s">
        <v>244</v>
      </c>
      <c r="G3188" s="25" t="s">
        <v>133</v>
      </c>
      <c r="H3188" s="8" t="s">
        <v>10092</v>
      </c>
    </row>
    <row r="3189" spans="2:8" x14ac:dyDescent="0.25">
      <c r="B3189" s="26" t="s">
        <v>10097</v>
      </c>
      <c r="C3189" s="11" t="s">
        <v>6366</v>
      </c>
      <c r="D3189" s="11" t="s">
        <v>6367</v>
      </c>
      <c r="E3189" s="11" t="s">
        <v>6368</v>
      </c>
      <c r="F3189" s="11" t="s">
        <v>244</v>
      </c>
      <c r="G3189" s="26" t="s">
        <v>133</v>
      </c>
      <c r="H3189" s="11" t="s">
        <v>10084</v>
      </c>
    </row>
    <row r="3190" spans="2:8" x14ac:dyDescent="0.25">
      <c r="B3190" s="25" t="s">
        <v>10097</v>
      </c>
      <c r="C3190" s="8" t="s">
        <v>3792</v>
      </c>
      <c r="D3190" s="8" t="s">
        <v>3793</v>
      </c>
      <c r="E3190" s="8" t="s">
        <v>3794</v>
      </c>
      <c r="F3190" s="8" t="s">
        <v>244</v>
      </c>
      <c r="G3190" s="25" t="s">
        <v>133</v>
      </c>
      <c r="H3190" s="8" t="s">
        <v>10085</v>
      </c>
    </row>
    <row r="3191" spans="2:8" x14ac:dyDescent="0.25">
      <c r="B3191" s="26" t="s">
        <v>10097</v>
      </c>
      <c r="C3191" s="11" t="s">
        <v>3792</v>
      </c>
      <c r="D3191" s="11" t="s">
        <v>3793</v>
      </c>
      <c r="E3191" s="11" t="s">
        <v>3794</v>
      </c>
      <c r="F3191" s="11" t="s">
        <v>244</v>
      </c>
      <c r="G3191" s="26" t="s">
        <v>133</v>
      </c>
      <c r="H3191" s="11" t="s">
        <v>10084</v>
      </c>
    </row>
    <row r="3192" spans="2:8" x14ac:dyDescent="0.25">
      <c r="B3192" s="25" t="s">
        <v>10097</v>
      </c>
      <c r="C3192" s="8" t="s">
        <v>5915</v>
      </c>
      <c r="D3192" s="8" t="s">
        <v>5916</v>
      </c>
      <c r="E3192" s="8" t="s">
        <v>5917</v>
      </c>
      <c r="F3192" s="8" t="s">
        <v>244</v>
      </c>
      <c r="G3192" s="25" t="s">
        <v>133</v>
      </c>
      <c r="H3192" s="8" t="s">
        <v>10084</v>
      </c>
    </row>
    <row r="3193" spans="2:8" x14ac:dyDescent="0.25">
      <c r="B3193" s="26" t="s">
        <v>10097</v>
      </c>
      <c r="C3193" s="11" t="s">
        <v>7013</v>
      </c>
      <c r="D3193" s="11" t="s">
        <v>7014</v>
      </c>
      <c r="E3193" s="11" t="s">
        <v>7015</v>
      </c>
      <c r="F3193" s="11" t="s">
        <v>244</v>
      </c>
      <c r="G3193" s="26" t="s">
        <v>133</v>
      </c>
      <c r="H3193" s="11" t="s">
        <v>10085</v>
      </c>
    </row>
    <row r="3194" spans="2:8" x14ac:dyDescent="0.25">
      <c r="B3194" s="25" t="s">
        <v>10097</v>
      </c>
      <c r="C3194" s="8" t="s">
        <v>7013</v>
      </c>
      <c r="D3194" s="8" t="s">
        <v>7014</v>
      </c>
      <c r="E3194" s="8" t="s">
        <v>7015</v>
      </c>
      <c r="F3194" s="8" t="s">
        <v>244</v>
      </c>
      <c r="G3194" s="25" t="s">
        <v>133</v>
      </c>
      <c r="H3194" s="8" t="s">
        <v>10084</v>
      </c>
    </row>
    <row r="3195" spans="2:8" x14ac:dyDescent="0.25">
      <c r="B3195" s="26" t="s">
        <v>10097</v>
      </c>
      <c r="C3195" s="11" t="s">
        <v>6342</v>
      </c>
      <c r="D3195" s="11" t="s">
        <v>6343</v>
      </c>
      <c r="E3195" s="11" t="s">
        <v>6344</v>
      </c>
      <c r="F3195" s="11" t="s">
        <v>244</v>
      </c>
      <c r="G3195" s="26" t="s">
        <v>133</v>
      </c>
      <c r="H3195" s="11" t="s">
        <v>10085</v>
      </c>
    </row>
    <row r="3196" spans="2:8" x14ac:dyDescent="0.25">
      <c r="B3196" s="25" t="s">
        <v>10097</v>
      </c>
      <c r="C3196" s="8" t="s">
        <v>6342</v>
      </c>
      <c r="D3196" s="8" t="s">
        <v>6343</v>
      </c>
      <c r="E3196" s="8" t="s">
        <v>6344</v>
      </c>
      <c r="F3196" s="8" t="s">
        <v>244</v>
      </c>
      <c r="G3196" s="25" t="s">
        <v>133</v>
      </c>
      <c r="H3196" s="8" t="s">
        <v>10084</v>
      </c>
    </row>
    <row r="3197" spans="2:8" x14ac:dyDescent="0.25">
      <c r="B3197" s="26" t="s">
        <v>10097</v>
      </c>
      <c r="C3197" s="11" t="s">
        <v>7001</v>
      </c>
      <c r="D3197" s="11" t="s">
        <v>7002</v>
      </c>
      <c r="E3197" s="11" t="s">
        <v>7003</v>
      </c>
      <c r="F3197" s="11" t="s">
        <v>244</v>
      </c>
      <c r="G3197" s="26" t="s">
        <v>133</v>
      </c>
      <c r="H3197" s="11" t="s">
        <v>10085</v>
      </c>
    </row>
    <row r="3198" spans="2:8" x14ac:dyDescent="0.25">
      <c r="B3198" s="25" t="s">
        <v>10097</v>
      </c>
      <c r="C3198" s="8" t="s">
        <v>7001</v>
      </c>
      <c r="D3198" s="8" t="s">
        <v>7002</v>
      </c>
      <c r="E3198" s="8" t="s">
        <v>7003</v>
      </c>
      <c r="F3198" s="8" t="s">
        <v>244</v>
      </c>
      <c r="G3198" s="25" t="s">
        <v>133</v>
      </c>
      <c r="H3198" s="8" t="s">
        <v>10084</v>
      </c>
    </row>
    <row r="3199" spans="2:8" x14ac:dyDescent="0.25">
      <c r="B3199" s="26" t="s">
        <v>10097</v>
      </c>
      <c r="C3199" s="11" t="s">
        <v>6304</v>
      </c>
      <c r="D3199" s="11" t="s">
        <v>6305</v>
      </c>
      <c r="E3199" s="11" t="s">
        <v>6306</v>
      </c>
      <c r="F3199" s="11" t="s">
        <v>244</v>
      </c>
      <c r="G3199" s="26" t="s">
        <v>133</v>
      </c>
      <c r="H3199" s="11" t="s">
        <v>10083</v>
      </c>
    </row>
    <row r="3200" spans="2:8" x14ac:dyDescent="0.25">
      <c r="B3200" s="25" t="s">
        <v>10097</v>
      </c>
      <c r="C3200" s="8" t="s">
        <v>6304</v>
      </c>
      <c r="D3200" s="8" t="s">
        <v>6305</v>
      </c>
      <c r="E3200" s="8" t="s">
        <v>6306</v>
      </c>
      <c r="F3200" s="8" t="s">
        <v>244</v>
      </c>
      <c r="G3200" s="25" t="s">
        <v>133</v>
      </c>
      <c r="H3200" s="8" t="s">
        <v>10084</v>
      </c>
    </row>
    <row r="3201" spans="2:8" x14ac:dyDescent="0.25">
      <c r="B3201" s="26" t="s">
        <v>10097</v>
      </c>
      <c r="C3201" s="11" t="s">
        <v>632</v>
      </c>
      <c r="D3201" s="11" t="s">
        <v>633</v>
      </c>
      <c r="E3201" s="11" t="s">
        <v>634</v>
      </c>
      <c r="F3201" s="11" t="s">
        <v>244</v>
      </c>
      <c r="G3201" s="26" t="s">
        <v>133</v>
      </c>
      <c r="H3201" s="11" t="s">
        <v>10083</v>
      </c>
    </row>
    <row r="3202" spans="2:8" x14ac:dyDescent="0.25">
      <c r="B3202" s="25" t="s">
        <v>10097</v>
      </c>
      <c r="C3202" s="8" t="s">
        <v>632</v>
      </c>
      <c r="D3202" s="8" t="s">
        <v>633</v>
      </c>
      <c r="E3202" s="8" t="s">
        <v>634</v>
      </c>
      <c r="F3202" s="8" t="s">
        <v>244</v>
      </c>
      <c r="G3202" s="25" t="s">
        <v>133</v>
      </c>
      <c r="H3202" s="8" t="s">
        <v>10085</v>
      </c>
    </row>
    <row r="3203" spans="2:8" x14ac:dyDescent="0.25">
      <c r="B3203" s="26" t="s">
        <v>10097</v>
      </c>
      <c r="C3203" s="11" t="s">
        <v>632</v>
      </c>
      <c r="D3203" s="11" t="s">
        <v>633</v>
      </c>
      <c r="E3203" s="11" t="s">
        <v>634</v>
      </c>
      <c r="F3203" s="11" t="s">
        <v>244</v>
      </c>
      <c r="G3203" s="26" t="s">
        <v>133</v>
      </c>
      <c r="H3203" s="11" t="s">
        <v>10092</v>
      </c>
    </row>
    <row r="3204" spans="2:8" x14ac:dyDescent="0.25">
      <c r="B3204" s="25" t="s">
        <v>10097</v>
      </c>
      <c r="C3204" s="8" t="s">
        <v>632</v>
      </c>
      <c r="D3204" s="8" t="s">
        <v>633</v>
      </c>
      <c r="E3204" s="8" t="s">
        <v>634</v>
      </c>
      <c r="F3204" s="8" t="s">
        <v>244</v>
      </c>
      <c r="G3204" s="25" t="s">
        <v>133</v>
      </c>
      <c r="H3204" s="8" t="s">
        <v>10084</v>
      </c>
    </row>
    <row r="3205" spans="2:8" x14ac:dyDescent="0.25">
      <c r="B3205" s="26" t="s">
        <v>10097</v>
      </c>
      <c r="C3205" s="11" t="s">
        <v>1643</v>
      </c>
      <c r="D3205" s="11" t="s">
        <v>1644</v>
      </c>
      <c r="E3205" s="11" t="s">
        <v>1645</v>
      </c>
      <c r="F3205" s="11" t="s">
        <v>244</v>
      </c>
      <c r="G3205" s="26" t="s">
        <v>133</v>
      </c>
      <c r="H3205" s="11" t="s">
        <v>10083</v>
      </c>
    </row>
    <row r="3206" spans="2:8" x14ac:dyDescent="0.25">
      <c r="B3206" s="25" t="s">
        <v>10097</v>
      </c>
      <c r="C3206" s="8" t="s">
        <v>1643</v>
      </c>
      <c r="D3206" s="8" t="s">
        <v>1644</v>
      </c>
      <c r="E3206" s="8" t="s">
        <v>1645</v>
      </c>
      <c r="F3206" s="8" t="s">
        <v>244</v>
      </c>
      <c r="G3206" s="25" t="s">
        <v>133</v>
      </c>
      <c r="H3206" s="8" t="s">
        <v>10084</v>
      </c>
    </row>
    <row r="3207" spans="2:8" x14ac:dyDescent="0.25">
      <c r="B3207" s="26" t="s">
        <v>10097</v>
      </c>
      <c r="C3207" s="11" t="s">
        <v>1935</v>
      </c>
      <c r="D3207" s="11" t="s">
        <v>1936</v>
      </c>
      <c r="E3207" s="11" t="s">
        <v>1937</v>
      </c>
      <c r="F3207" s="11" t="s">
        <v>244</v>
      </c>
      <c r="G3207" s="26" t="s">
        <v>133</v>
      </c>
      <c r="H3207" s="11" t="s">
        <v>10085</v>
      </c>
    </row>
    <row r="3208" spans="2:8" x14ac:dyDescent="0.25">
      <c r="B3208" s="25" t="s">
        <v>10097</v>
      </c>
      <c r="C3208" s="8" t="s">
        <v>1935</v>
      </c>
      <c r="D3208" s="8" t="s">
        <v>1936</v>
      </c>
      <c r="E3208" s="8" t="s">
        <v>1937</v>
      </c>
      <c r="F3208" s="8" t="s">
        <v>244</v>
      </c>
      <c r="G3208" s="25" t="s">
        <v>133</v>
      </c>
      <c r="H3208" s="8" t="s">
        <v>10092</v>
      </c>
    </row>
    <row r="3209" spans="2:8" x14ac:dyDescent="0.25">
      <c r="B3209" s="26" t="s">
        <v>10097</v>
      </c>
      <c r="C3209" s="11" t="s">
        <v>1935</v>
      </c>
      <c r="D3209" s="11" t="s">
        <v>1936</v>
      </c>
      <c r="E3209" s="11" t="s">
        <v>1937</v>
      </c>
      <c r="F3209" s="11" t="s">
        <v>244</v>
      </c>
      <c r="G3209" s="26" t="s">
        <v>133</v>
      </c>
      <c r="H3209" s="11" t="s">
        <v>10084</v>
      </c>
    </row>
    <row r="3210" spans="2:8" x14ac:dyDescent="0.25">
      <c r="B3210" s="25" t="s">
        <v>10097</v>
      </c>
      <c r="C3210" s="8" t="s">
        <v>5717</v>
      </c>
      <c r="D3210" s="8" t="s">
        <v>5718</v>
      </c>
      <c r="E3210" s="8" t="s">
        <v>5719</v>
      </c>
      <c r="F3210" s="8" t="s">
        <v>244</v>
      </c>
      <c r="G3210" s="25" t="s">
        <v>133</v>
      </c>
      <c r="H3210" s="8" t="s">
        <v>10085</v>
      </c>
    </row>
    <row r="3211" spans="2:8" x14ac:dyDescent="0.25">
      <c r="B3211" s="26" t="s">
        <v>10097</v>
      </c>
      <c r="C3211" s="11" t="s">
        <v>5717</v>
      </c>
      <c r="D3211" s="11" t="s">
        <v>5718</v>
      </c>
      <c r="E3211" s="11" t="s">
        <v>5719</v>
      </c>
      <c r="F3211" s="11" t="s">
        <v>244</v>
      </c>
      <c r="G3211" s="26" t="s">
        <v>133</v>
      </c>
      <c r="H3211" s="11" t="s">
        <v>10084</v>
      </c>
    </row>
    <row r="3212" spans="2:8" x14ac:dyDescent="0.25">
      <c r="B3212" s="25" t="s">
        <v>10097</v>
      </c>
      <c r="C3212" s="8" t="s">
        <v>993</v>
      </c>
      <c r="D3212" s="8" t="s">
        <v>994</v>
      </c>
      <c r="E3212" s="8" t="s">
        <v>995</v>
      </c>
      <c r="F3212" s="8" t="s">
        <v>244</v>
      </c>
      <c r="G3212" s="25" t="s">
        <v>133</v>
      </c>
      <c r="H3212" s="8" t="s">
        <v>10085</v>
      </c>
    </row>
    <row r="3213" spans="2:8" x14ac:dyDescent="0.25">
      <c r="B3213" s="26" t="s">
        <v>10097</v>
      </c>
      <c r="C3213" s="11" t="s">
        <v>601</v>
      </c>
      <c r="D3213" s="11" t="s">
        <v>602</v>
      </c>
      <c r="E3213" s="11" t="s">
        <v>603</v>
      </c>
      <c r="F3213" s="11" t="s">
        <v>244</v>
      </c>
      <c r="G3213" s="26" t="s">
        <v>133</v>
      </c>
      <c r="H3213" s="11" t="s">
        <v>10085</v>
      </c>
    </row>
    <row r="3214" spans="2:8" x14ac:dyDescent="0.25">
      <c r="B3214" s="25" t="s">
        <v>10097</v>
      </c>
      <c r="C3214" s="8" t="s">
        <v>601</v>
      </c>
      <c r="D3214" s="8" t="s">
        <v>602</v>
      </c>
      <c r="E3214" s="8" t="s">
        <v>603</v>
      </c>
      <c r="F3214" s="8" t="s">
        <v>244</v>
      </c>
      <c r="G3214" s="25" t="s">
        <v>133</v>
      </c>
      <c r="H3214" s="8" t="s">
        <v>10092</v>
      </c>
    </row>
    <row r="3215" spans="2:8" x14ac:dyDescent="0.25">
      <c r="B3215" s="26" t="s">
        <v>10097</v>
      </c>
      <c r="C3215" s="11" t="s">
        <v>601</v>
      </c>
      <c r="D3215" s="11" t="s">
        <v>602</v>
      </c>
      <c r="E3215" s="11" t="s">
        <v>603</v>
      </c>
      <c r="F3215" s="11" t="s">
        <v>244</v>
      </c>
      <c r="G3215" s="26" t="s">
        <v>133</v>
      </c>
      <c r="H3215" s="11" t="s">
        <v>10086</v>
      </c>
    </row>
    <row r="3216" spans="2:8" x14ac:dyDescent="0.25">
      <c r="B3216" s="25" t="s">
        <v>10097</v>
      </c>
      <c r="C3216" s="8" t="s">
        <v>601</v>
      </c>
      <c r="D3216" s="8" t="s">
        <v>602</v>
      </c>
      <c r="E3216" s="8" t="s">
        <v>603</v>
      </c>
      <c r="F3216" s="8" t="s">
        <v>244</v>
      </c>
      <c r="G3216" s="25" t="s">
        <v>133</v>
      </c>
      <c r="H3216" s="8" t="s">
        <v>10084</v>
      </c>
    </row>
    <row r="3217" spans="2:8" x14ac:dyDescent="0.25">
      <c r="B3217" s="26" t="s">
        <v>10097</v>
      </c>
      <c r="C3217" s="11" t="s">
        <v>3952</v>
      </c>
      <c r="D3217" s="11" t="s">
        <v>3953</v>
      </c>
      <c r="E3217" s="11" t="s">
        <v>3954</v>
      </c>
      <c r="F3217" s="11" t="s">
        <v>244</v>
      </c>
      <c r="G3217" s="26" t="s">
        <v>133</v>
      </c>
      <c r="H3217" s="11" t="s">
        <v>10085</v>
      </c>
    </row>
    <row r="3218" spans="2:8" x14ac:dyDescent="0.25">
      <c r="B3218" s="25" t="s">
        <v>10097</v>
      </c>
      <c r="C3218" s="8" t="s">
        <v>3952</v>
      </c>
      <c r="D3218" s="8" t="s">
        <v>3953</v>
      </c>
      <c r="E3218" s="8" t="s">
        <v>3954</v>
      </c>
      <c r="F3218" s="8" t="s">
        <v>244</v>
      </c>
      <c r="G3218" s="25" t="s">
        <v>133</v>
      </c>
      <c r="H3218" s="8" t="s">
        <v>10084</v>
      </c>
    </row>
    <row r="3219" spans="2:8" x14ac:dyDescent="0.25">
      <c r="B3219" s="26" t="s">
        <v>10097</v>
      </c>
      <c r="C3219" s="11" t="s">
        <v>3844</v>
      </c>
      <c r="D3219" s="11" t="s">
        <v>3845</v>
      </c>
      <c r="E3219" s="11" t="s">
        <v>3846</v>
      </c>
      <c r="F3219" s="11" t="s">
        <v>244</v>
      </c>
      <c r="G3219" s="26" t="s">
        <v>133</v>
      </c>
      <c r="H3219" s="11" t="s">
        <v>10085</v>
      </c>
    </row>
    <row r="3220" spans="2:8" x14ac:dyDescent="0.25">
      <c r="B3220" s="25" t="s">
        <v>10097</v>
      </c>
      <c r="C3220" s="8" t="s">
        <v>3844</v>
      </c>
      <c r="D3220" s="8" t="s">
        <v>3845</v>
      </c>
      <c r="E3220" s="8" t="s">
        <v>3846</v>
      </c>
      <c r="F3220" s="8" t="s">
        <v>244</v>
      </c>
      <c r="G3220" s="25" t="s">
        <v>133</v>
      </c>
      <c r="H3220" s="8" t="s">
        <v>10084</v>
      </c>
    </row>
    <row r="3221" spans="2:8" x14ac:dyDescent="0.25">
      <c r="B3221" s="26" t="s">
        <v>10097</v>
      </c>
      <c r="C3221" s="11" t="s">
        <v>3178</v>
      </c>
      <c r="D3221" s="11" t="s">
        <v>3179</v>
      </c>
      <c r="E3221" s="11" t="s">
        <v>3180</v>
      </c>
      <c r="F3221" s="11" t="s">
        <v>244</v>
      </c>
      <c r="G3221" s="26" t="s">
        <v>133</v>
      </c>
      <c r="H3221" s="11" t="s">
        <v>10085</v>
      </c>
    </row>
    <row r="3222" spans="2:8" x14ac:dyDescent="0.25">
      <c r="B3222" s="25" t="s">
        <v>10097</v>
      </c>
      <c r="C3222" s="8" t="s">
        <v>3178</v>
      </c>
      <c r="D3222" s="8" t="s">
        <v>3179</v>
      </c>
      <c r="E3222" s="8" t="s">
        <v>3180</v>
      </c>
      <c r="F3222" s="8" t="s">
        <v>244</v>
      </c>
      <c r="G3222" s="25" t="s">
        <v>133</v>
      </c>
      <c r="H3222" s="8" t="s">
        <v>10084</v>
      </c>
    </row>
    <row r="3223" spans="2:8" x14ac:dyDescent="0.25">
      <c r="B3223" s="26" t="s">
        <v>10097</v>
      </c>
      <c r="C3223" s="11" t="s">
        <v>4167</v>
      </c>
      <c r="D3223" s="11" t="s">
        <v>4168</v>
      </c>
      <c r="E3223" s="11" t="s">
        <v>4169</v>
      </c>
      <c r="F3223" s="11" t="s">
        <v>244</v>
      </c>
      <c r="G3223" s="26" t="s">
        <v>133</v>
      </c>
      <c r="H3223" s="11" t="s">
        <v>10085</v>
      </c>
    </row>
    <row r="3224" spans="2:8" x14ac:dyDescent="0.25">
      <c r="B3224" s="25" t="s">
        <v>10097</v>
      </c>
      <c r="C3224" s="8" t="s">
        <v>4167</v>
      </c>
      <c r="D3224" s="8" t="s">
        <v>4168</v>
      </c>
      <c r="E3224" s="8" t="s">
        <v>4169</v>
      </c>
      <c r="F3224" s="8" t="s">
        <v>244</v>
      </c>
      <c r="G3224" s="25" t="s">
        <v>133</v>
      </c>
      <c r="H3224" s="8" t="s">
        <v>10092</v>
      </c>
    </row>
    <row r="3225" spans="2:8" x14ac:dyDescent="0.25">
      <c r="B3225" s="26" t="s">
        <v>10097</v>
      </c>
      <c r="C3225" s="11" t="s">
        <v>4067</v>
      </c>
      <c r="D3225" s="11" t="s">
        <v>4068</v>
      </c>
      <c r="E3225" s="11" t="s">
        <v>4069</v>
      </c>
      <c r="F3225" s="11" t="s">
        <v>244</v>
      </c>
      <c r="G3225" s="26" t="s">
        <v>133</v>
      </c>
      <c r="H3225" s="11" t="s">
        <v>10085</v>
      </c>
    </row>
    <row r="3226" spans="2:8" x14ac:dyDescent="0.25">
      <c r="B3226" s="25" t="s">
        <v>10097</v>
      </c>
      <c r="C3226" s="8" t="s">
        <v>4067</v>
      </c>
      <c r="D3226" s="8" t="s">
        <v>4068</v>
      </c>
      <c r="E3226" s="8" t="s">
        <v>4069</v>
      </c>
      <c r="F3226" s="8" t="s">
        <v>244</v>
      </c>
      <c r="G3226" s="25" t="s">
        <v>133</v>
      </c>
      <c r="H3226" s="8" t="s">
        <v>10084</v>
      </c>
    </row>
    <row r="3227" spans="2:8" x14ac:dyDescent="0.25">
      <c r="B3227" s="26" t="s">
        <v>10097</v>
      </c>
      <c r="C3227" s="11" t="s">
        <v>1062</v>
      </c>
      <c r="D3227" s="11" t="s">
        <v>1063</v>
      </c>
      <c r="E3227" s="11" t="s">
        <v>1064</v>
      </c>
      <c r="F3227" s="11" t="s">
        <v>244</v>
      </c>
      <c r="G3227" s="26" t="s">
        <v>133</v>
      </c>
      <c r="H3227" s="11" t="s">
        <v>10083</v>
      </c>
    </row>
    <row r="3228" spans="2:8" x14ac:dyDescent="0.25">
      <c r="B3228" s="25" t="s">
        <v>10097</v>
      </c>
      <c r="C3228" s="8" t="s">
        <v>1062</v>
      </c>
      <c r="D3228" s="8" t="s">
        <v>1063</v>
      </c>
      <c r="E3228" s="8" t="s">
        <v>1064</v>
      </c>
      <c r="F3228" s="8" t="s">
        <v>244</v>
      </c>
      <c r="G3228" s="25" t="s">
        <v>133</v>
      </c>
      <c r="H3228" s="8" t="s">
        <v>10092</v>
      </c>
    </row>
    <row r="3229" spans="2:8" x14ac:dyDescent="0.25">
      <c r="B3229" s="26" t="s">
        <v>10097</v>
      </c>
      <c r="C3229" s="11" t="s">
        <v>1062</v>
      </c>
      <c r="D3229" s="11" t="s">
        <v>1063</v>
      </c>
      <c r="E3229" s="11" t="s">
        <v>1064</v>
      </c>
      <c r="F3229" s="11" t="s">
        <v>244</v>
      </c>
      <c r="G3229" s="26" t="s">
        <v>133</v>
      </c>
      <c r="H3229" s="11" t="s">
        <v>10084</v>
      </c>
    </row>
    <row r="3230" spans="2:8" x14ac:dyDescent="0.25">
      <c r="B3230" s="25" t="s">
        <v>10097</v>
      </c>
      <c r="C3230" s="8" t="s">
        <v>8246</v>
      </c>
      <c r="D3230" s="8" t="s">
        <v>8247</v>
      </c>
      <c r="E3230" s="8" t="s">
        <v>8248</v>
      </c>
      <c r="F3230" s="8" t="s">
        <v>244</v>
      </c>
      <c r="G3230" s="25" t="s">
        <v>133</v>
      </c>
      <c r="H3230" s="8" t="s">
        <v>10083</v>
      </c>
    </row>
    <row r="3231" spans="2:8" x14ac:dyDescent="0.25">
      <c r="B3231" s="26" t="s">
        <v>10097</v>
      </c>
      <c r="C3231" s="11" t="s">
        <v>4457</v>
      </c>
      <c r="D3231" s="11" t="s">
        <v>4458</v>
      </c>
      <c r="E3231" s="11" t="s">
        <v>4459</v>
      </c>
      <c r="F3231" s="11" t="s">
        <v>244</v>
      </c>
      <c r="G3231" s="26" t="s">
        <v>133</v>
      </c>
      <c r="H3231" s="11" t="s">
        <v>10085</v>
      </c>
    </row>
    <row r="3232" spans="2:8" x14ac:dyDescent="0.25">
      <c r="B3232" s="25" t="s">
        <v>10097</v>
      </c>
      <c r="C3232" s="8" t="s">
        <v>4457</v>
      </c>
      <c r="D3232" s="8" t="s">
        <v>4458</v>
      </c>
      <c r="E3232" s="8" t="s">
        <v>4459</v>
      </c>
      <c r="F3232" s="8" t="s">
        <v>244</v>
      </c>
      <c r="G3232" s="25" t="s">
        <v>133</v>
      </c>
      <c r="H3232" s="8" t="s">
        <v>10084</v>
      </c>
    </row>
    <row r="3233" spans="2:8" x14ac:dyDescent="0.25">
      <c r="B3233" s="26" t="s">
        <v>10097</v>
      </c>
      <c r="C3233" s="11" t="s">
        <v>1929</v>
      </c>
      <c r="D3233" s="11" t="s">
        <v>1930</v>
      </c>
      <c r="E3233" s="11" t="s">
        <v>1931</v>
      </c>
      <c r="F3233" s="11" t="s">
        <v>244</v>
      </c>
      <c r="G3233" s="26" t="s">
        <v>133</v>
      </c>
      <c r="H3233" s="11" t="s">
        <v>10083</v>
      </c>
    </row>
    <row r="3234" spans="2:8" x14ac:dyDescent="0.25">
      <c r="B3234" s="25" t="s">
        <v>10097</v>
      </c>
      <c r="C3234" s="8" t="s">
        <v>1929</v>
      </c>
      <c r="D3234" s="8" t="s">
        <v>1930</v>
      </c>
      <c r="E3234" s="8" t="s">
        <v>1931</v>
      </c>
      <c r="F3234" s="8" t="s">
        <v>244</v>
      </c>
      <c r="G3234" s="25" t="s">
        <v>133</v>
      </c>
      <c r="H3234" s="8" t="s">
        <v>10084</v>
      </c>
    </row>
    <row r="3235" spans="2:8" x14ac:dyDescent="0.25">
      <c r="B3235" s="26" t="s">
        <v>10097</v>
      </c>
      <c r="C3235" s="11" t="s">
        <v>2736</v>
      </c>
      <c r="D3235" s="11" t="s">
        <v>2737</v>
      </c>
      <c r="E3235" s="11" t="s">
        <v>2738</v>
      </c>
      <c r="F3235" s="11" t="s">
        <v>244</v>
      </c>
      <c r="G3235" s="26" t="s">
        <v>133</v>
      </c>
      <c r="H3235" s="11" t="s">
        <v>10083</v>
      </c>
    </row>
    <row r="3236" spans="2:8" x14ac:dyDescent="0.25">
      <c r="B3236" s="25" t="s">
        <v>10097</v>
      </c>
      <c r="C3236" s="8" t="s">
        <v>2736</v>
      </c>
      <c r="D3236" s="8" t="s">
        <v>2737</v>
      </c>
      <c r="E3236" s="8" t="s">
        <v>2738</v>
      </c>
      <c r="F3236" s="8" t="s">
        <v>244</v>
      </c>
      <c r="G3236" s="25" t="s">
        <v>133</v>
      </c>
      <c r="H3236" s="8" t="s">
        <v>10084</v>
      </c>
    </row>
    <row r="3237" spans="2:8" x14ac:dyDescent="0.25">
      <c r="B3237" s="26" t="s">
        <v>10097</v>
      </c>
      <c r="C3237" s="11" t="s">
        <v>2736</v>
      </c>
      <c r="D3237" s="11" t="s">
        <v>2737</v>
      </c>
      <c r="E3237" s="11" t="s">
        <v>2738</v>
      </c>
      <c r="F3237" s="11" t="s">
        <v>244</v>
      </c>
      <c r="G3237" s="26" t="s">
        <v>133</v>
      </c>
      <c r="H3237" s="11" t="s">
        <v>10092</v>
      </c>
    </row>
    <row r="3238" spans="2:8" x14ac:dyDescent="0.25">
      <c r="B3238" s="25" t="s">
        <v>10097</v>
      </c>
      <c r="C3238" s="8" t="s">
        <v>5903</v>
      </c>
      <c r="D3238" s="8" t="s">
        <v>5904</v>
      </c>
      <c r="E3238" s="8" t="s">
        <v>5905</v>
      </c>
      <c r="F3238" s="8" t="s">
        <v>244</v>
      </c>
      <c r="G3238" s="25" t="s">
        <v>133</v>
      </c>
      <c r="H3238" s="8" t="s">
        <v>10084</v>
      </c>
    </row>
    <row r="3239" spans="2:8" x14ac:dyDescent="0.25">
      <c r="B3239" s="26" t="s">
        <v>10097</v>
      </c>
      <c r="C3239" s="11" t="s">
        <v>3055</v>
      </c>
      <c r="D3239" s="11" t="s">
        <v>3056</v>
      </c>
      <c r="E3239" s="11" t="s">
        <v>3057</v>
      </c>
      <c r="F3239" s="11" t="s">
        <v>244</v>
      </c>
      <c r="G3239" s="26" t="s">
        <v>133</v>
      </c>
      <c r="H3239" s="11" t="s">
        <v>10083</v>
      </c>
    </row>
    <row r="3240" spans="2:8" x14ac:dyDescent="0.25">
      <c r="B3240" s="25" t="s">
        <v>10097</v>
      </c>
      <c r="C3240" s="8" t="s">
        <v>4196</v>
      </c>
      <c r="D3240" s="8" t="s">
        <v>4197</v>
      </c>
      <c r="E3240" s="8" t="s">
        <v>4198</v>
      </c>
      <c r="F3240" s="8" t="s">
        <v>244</v>
      </c>
      <c r="G3240" s="25" t="s">
        <v>133</v>
      </c>
      <c r="H3240" s="8" t="s">
        <v>10083</v>
      </c>
    </row>
    <row r="3241" spans="2:8" x14ac:dyDescent="0.25">
      <c r="B3241" s="26" t="s">
        <v>10097</v>
      </c>
      <c r="C3241" s="11" t="s">
        <v>5010</v>
      </c>
      <c r="D3241" s="11" t="s">
        <v>5011</v>
      </c>
      <c r="E3241" s="11" t="s">
        <v>5012</v>
      </c>
      <c r="F3241" s="11" t="s">
        <v>244</v>
      </c>
      <c r="G3241" s="26" t="s">
        <v>133</v>
      </c>
      <c r="H3241" s="11" t="s">
        <v>10083</v>
      </c>
    </row>
    <row r="3242" spans="2:8" x14ac:dyDescent="0.25">
      <c r="B3242" s="25" t="s">
        <v>10097</v>
      </c>
      <c r="C3242" s="8" t="s">
        <v>4928</v>
      </c>
      <c r="D3242" s="8" t="s">
        <v>4929</v>
      </c>
      <c r="E3242" s="8" t="s">
        <v>4930</v>
      </c>
      <c r="F3242" s="8" t="s">
        <v>244</v>
      </c>
      <c r="G3242" s="25" t="s">
        <v>133</v>
      </c>
      <c r="H3242" s="8" t="s">
        <v>10083</v>
      </c>
    </row>
    <row r="3243" spans="2:8" x14ac:dyDescent="0.25">
      <c r="B3243" s="26" t="s">
        <v>10097</v>
      </c>
      <c r="C3243" s="11" t="s">
        <v>4928</v>
      </c>
      <c r="D3243" s="11" t="s">
        <v>4929</v>
      </c>
      <c r="E3243" s="11" t="s">
        <v>4930</v>
      </c>
      <c r="F3243" s="11" t="s">
        <v>244</v>
      </c>
      <c r="G3243" s="26" t="s">
        <v>133</v>
      </c>
      <c r="H3243" s="11" t="s">
        <v>10084</v>
      </c>
    </row>
    <row r="3244" spans="2:8" x14ac:dyDescent="0.25">
      <c r="B3244" s="25" t="s">
        <v>10097</v>
      </c>
      <c r="C3244" s="8" t="s">
        <v>2880</v>
      </c>
      <c r="D3244" s="8" t="s">
        <v>2881</v>
      </c>
      <c r="E3244" s="8" t="s">
        <v>2882</v>
      </c>
      <c r="F3244" s="8" t="s">
        <v>244</v>
      </c>
      <c r="G3244" s="25" t="s">
        <v>133</v>
      </c>
      <c r="H3244" s="8" t="s">
        <v>10083</v>
      </c>
    </row>
    <row r="3245" spans="2:8" x14ac:dyDescent="0.25">
      <c r="B3245" s="26" t="s">
        <v>10097</v>
      </c>
      <c r="C3245" s="11" t="s">
        <v>2880</v>
      </c>
      <c r="D3245" s="11" t="s">
        <v>2881</v>
      </c>
      <c r="E3245" s="11" t="s">
        <v>2882</v>
      </c>
      <c r="F3245" s="11" t="s">
        <v>244</v>
      </c>
      <c r="G3245" s="26" t="s">
        <v>133</v>
      </c>
      <c r="H3245" s="11" t="s">
        <v>10084</v>
      </c>
    </row>
    <row r="3246" spans="2:8" x14ac:dyDescent="0.25">
      <c r="B3246" s="25" t="s">
        <v>10097</v>
      </c>
      <c r="C3246" s="8" t="s">
        <v>8312</v>
      </c>
      <c r="D3246" s="8" t="s">
        <v>8313</v>
      </c>
      <c r="E3246" s="8" t="s">
        <v>8314</v>
      </c>
      <c r="F3246" s="8" t="s">
        <v>244</v>
      </c>
      <c r="G3246" s="25" t="s">
        <v>133</v>
      </c>
      <c r="H3246" s="8" t="s">
        <v>10083</v>
      </c>
    </row>
    <row r="3247" spans="2:8" x14ac:dyDescent="0.25">
      <c r="B3247" s="26" t="s">
        <v>10097</v>
      </c>
      <c r="C3247" s="11" t="s">
        <v>3310</v>
      </c>
      <c r="D3247" s="11" t="s">
        <v>3311</v>
      </c>
      <c r="E3247" s="11" t="s">
        <v>3312</v>
      </c>
      <c r="F3247" s="11" t="s">
        <v>244</v>
      </c>
      <c r="G3247" s="26" t="s">
        <v>133</v>
      </c>
      <c r="H3247" s="11" t="s">
        <v>10085</v>
      </c>
    </row>
    <row r="3248" spans="2:8" x14ac:dyDescent="0.25">
      <c r="B3248" s="25" t="s">
        <v>10097</v>
      </c>
      <c r="C3248" s="8" t="s">
        <v>3868</v>
      </c>
      <c r="D3248" s="8" t="s">
        <v>3869</v>
      </c>
      <c r="E3248" s="8" t="s">
        <v>3870</v>
      </c>
      <c r="F3248" s="8" t="s">
        <v>244</v>
      </c>
      <c r="G3248" s="25" t="s">
        <v>133</v>
      </c>
      <c r="H3248" s="8" t="s">
        <v>10085</v>
      </c>
    </row>
    <row r="3249" spans="2:8" x14ac:dyDescent="0.25">
      <c r="B3249" s="26" t="s">
        <v>10097</v>
      </c>
      <c r="C3249" s="11" t="s">
        <v>2366</v>
      </c>
      <c r="D3249" s="11" t="s">
        <v>2367</v>
      </c>
      <c r="E3249" s="11" t="s">
        <v>2368</v>
      </c>
      <c r="F3249" s="11" t="s">
        <v>244</v>
      </c>
      <c r="G3249" s="26" t="s">
        <v>133</v>
      </c>
      <c r="H3249" s="11" t="s">
        <v>10085</v>
      </c>
    </row>
    <row r="3250" spans="2:8" x14ac:dyDescent="0.25">
      <c r="B3250" s="25" t="s">
        <v>10097</v>
      </c>
      <c r="C3250" s="8" t="s">
        <v>2366</v>
      </c>
      <c r="D3250" s="8" t="s">
        <v>2367</v>
      </c>
      <c r="E3250" s="8" t="s">
        <v>2368</v>
      </c>
      <c r="F3250" s="8" t="s">
        <v>244</v>
      </c>
      <c r="G3250" s="25" t="s">
        <v>133</v>
      </c>
      <c r="H3250" s="8" t="s">
        <v>10092</v>
      </c>
    </row>
    <row r="3251" spans="2:8" x14ac:dyDescent="0.25">
      <c r="B3251" s="26" t="s">
        <v>10097</v>
      </c>
      <c r="C3251" s="11" t="s">
        <v>2366</v>
      </c>
      <c r="D3251" s="11" t="s">
        <v>2367</v>
      </c>
      <c r="E3251" s="11" t="s">
        <v>2368</v>
      </c>
      <c r="F3251" s="11" t="s">
        <v>244</v>
      </c>
      <c r="G3251" s="26" t="s">
        <v>133</v>
      </c>
      <c r="H3251" s="11" t="s">
        <v>10084</v>
      </c>
    </row>
    <row r="3252" spans="2:8" x14ac:dyDescent="0.25">
      <c r="B3252" s="25" t="s">
        <v>10097</v>
      </c>
      <c r="C3252" s="8" t="s">
        <v>1290</v>
      </c>
      <c r="D3252" s="8" t="s">
        <v>1291</v>
      </c>
      <c r="E3252" s="8" t="s">
        <v>1292</v>
      </c>
      <c r="F3252" s="8" t="s">
        <v>244</v>
      </c>
      <c r="G3252" s="25" t="s">
        <v>133</v>
      </c>
      <c r="H3252" s="8" t="s">
        <v>10085</v>
      </c>
    </row>
    <row r="3253" spans="2:8" x14ac:dyDescent="0.25">
      <c r="B3253" s="26" t="s">
        <v>10097</v>
      </c>
      <c r="C3253" s="11" t="s">
        <v>1290</v>
      </c>
      <c r="D3253" s="11" t="s">
        <v>1291</v>
      </c>
      <c r="E3253" s="11" t="s">
        <v>1292</v>
      </c>
      <c r="F3253" s="11" t="s">
        <v>244</v>
      </c>
      <c r="G3253" s="26" t="s">
        <v>133</v>
      </c>
      <c r="H3253" s="11" t="s">
        <v>10092</v>
      </c>
    </row>
    <row r="3254" spans="2:8" x14ac:dyDescent="0.25">
      <c r="B3254" s="25" t="s">
        <v>10097</v>
      </c>
      <c r="C3254" s="8" t="s">
        <v>1290</v>
      </c>
      <c r="D3254" s="8" t="s">
        <v>1291</v>
      </c>
      <c r="E3254" s="8" t="s">
        <v>1292</v>
      </c>
      <c r="F3254" s="8" t="s">
        <v>244</v>
      </c>
      <c r="G3254" s="25" t="s">
        <v>133</v>
      </c>
      <c r="H3254" s="8" t="s">
        <v>10084</v>
      </c>
    </row>
    <row r="3255" spans="2:8" x14ac:dyDescent="0.25">
      <c r="B3255" s="26" t="s">
        <v>10097</v>
      </c>
      <c r="C3255" s="11" t="s">
        <v>4998</v>
      </c>
      <c r="D3255" s="11" t="s">
        <v>4999</v>
      </c>
      <c r="E3255" s="11" t="s">
        <v>5000</v>
      </c>
      <c r="F3255" s="11" t="s">
        <v>244</v>
      </c>
      <c r="G3255" s="26" t="s">
        <v>133</v>
      </c>
      <c r="H3255" s="11" t="s">
        <v>10085</v>
      </c>
    </row>
    <row r="3256" spans="2:8" x14ac:dyDescent="0.25">
      <c r="B3256" s="25" t="s">
        <v>10097</v>
      </c>
      <c r="C3256" s="8" t="s">
        <v>5487</v>
      </c>
      <c r="D3256" s="8" t="s">
        <v>5488</v>
      </c>
      <c r="E3256" s="8" t="s">
        <v>5489</v>
      </c>
      <c r="F3256" s="8" t="s">
        <v>244</v>
      </c>
      <c r="G3256" s="25" t="s">
        <v>133</v>
      </c>
      <c r="H3256" s="8" t="s">
        <v>10083</v>
      </c>
    </row>
    <row r="3257" spans="2:8" x14ac:dyDescent="0.25">
      <c r="B3257" s="26" t="s">
        <v>10097</v>
      </c>
      <c r="C3257" s="11" t="s">
        <v>7981</v>
      </c>
      <c r="D3257" s="11" t="s">
        <v>7982</v>
      </c>
      <c r="E3257" s="11" t="s">
        <v>7983</v>
      </c>
      <c r="F3257" s="11" t="s">
        <v>244</v>
      </c>
      <c r="G3257" s="26" t="s">
        <v>133</v>
      </c>
      <c r="H3257" s="11" t="s">
        <v>10083</v>
      </c>
    </row>
    <row r="3258" spans="2:8" x14ac:dyDescent="0.25">
      <c r="B3258" s="25" t="s">
        <v>10097</v>
      </c>
      <c r="C3258" s="8" t="s">
        <v>1209</v>
      </c>
      <c r="D3258" s="8" t="s">
        <v>1210</v>
      </c>
      <c r="E3258" s="8" t="s">
        <v>1211</v>
      </c>
      <c r="F3258" s="8" t="s">
        <v>244</v>
      </c>
      <c r="G3258" s="25" t="s">
        <v>133</v>
      </c>
      <c r="H3258" s="8" t="s">
        <v>10085</v>
      </c>
    </row>
    <row r="3259" spans="2:8" x14ac:dyDescent="0.25">
      <c r="B3259" s="26" t="s">
        <v>10097</v>
      </c>
      <c r="C3259" s="11" t="s">
        <v>1209</v>
      </c>
      <c r="D3259" s="11" t="s">
        <v>1210</v>
      </c>
      <c r="E3259" s="11" t="s">
        <v>1211</v>
      </c>
      <c r="F3259" s="11" t="s">
        <v>244</v>
      </c>
      <c r="G3259" s="26" t="s">
        <v>133</v>
      </c>
      <c r="H3259" s="11" t="s">
        <v>10092</v>
      </c>
    </row>
    <row r="3260" spans="2:8" x14ac:dyDescent="0.25">
      <c r="B3260" s="25" t="s">
        <v>10097</v>
      </c>
      <c r="C3260" s="8" t="s">
        <v>1209</v>
      </c>
      <c r="D3260" s="8" t="s">
        <v>1210</v>
      </c>
      <c r="E3260" s="8" t="s">
        <v>1211</v>
      </c>
      <c r="F3260" s="8" t="s">
        <v>244</v>
      </c>
      <c r="G3260" s="25" t="s">
        <v>133</v>
      </c>
      <c r="H3260" s="8" t="s">
        <v>10086</v>
      </c>
    </row>
    <row r="3261" spans="2:8" x14ac:dyDescent="0.25">
      <c r="B3261" s="26" t="s">
        <v>10097</v>
      </c>
      <c r="C3261" s="11" t="s">
        <v>1209</v>
      </c>
      <c r="D3261" s="11" t="s">
        <v>1210</v>
      </c>
      <c r="E3261" s="11" t="s">
        <v>1211</v>
      </c>
      <c r="F3261" s="11" t="s">
        <v>244</v>
      </c>
      <c r="G3261" s="26" t="s">
        <v>133</v>
      </c>
      <c r="H3261" s="11" t="s">
        <v>10084</v>
      </c>
    </row>
    <row r="3262" spans="2:8" x14ac:dyDescent="0.25">
      <c r="B3262" s="25" t="s">
        <v>10097</v>
      </c>
      <c r="C3262" s="8" t="s">
        <v>3334</v>
      </c>
      <c r="D3262" s="8" t="s">
        <v>3335</v>
      </c>
      <c r="E3262" s="8" t="s">
        <v>3336</v>
      </c>
      <c r="F3262" s="8" t="s">
        <v>244</v>
      </c>
      <c r="G3262" s="25" t="s">
        <v>133</v>
      </c>
      <c r="H3262" s="8" t="s">
        <v>10085</v>
      </c>
    </row>
    <row r="3263" spans="2:8" x14ac:dyDescent="0.25">
      <c r="B3263" s="26" t="s">
        <v>10097</v>
      </c>
      <c r="C3263" s="11" t="s">
        <v>3334</v>
      </c>
      <c r="D3263" s="11" t="s">
        <v>3335</v>
      </c>
      <c r="E3263" s="11" t="s">
        <v>3336</v>
      </c>
      <c r="F3263" s="11" t="s">
        <v>244</v>
      </c>
      <c r="G3263" s="26" t="s">
        <v>133</v>
      </c>
      <c r="H3263" s="11" t="s">
        <v>10084</v>
      </c>
    </row>
    <row r="3264" spans="2:8" x14ac:dyDescent="0.25">
      <c r="B3264" s="25" t="s">
        <v>10097</v>
      </c>
      <c r="C3264" s="8" t="s">
        <v>428</v>
      </c>
      <c r="D3264" s="8" t="s">
        <v>429</v>
      </c>
      <c r="E3264" s="8" t="s">
        <v>430</v>
      </c>
      <c r="F3264" s="8" t="s">
        <v>244</v>
      </c>
      <c r="G3264" s="25" t="s">
        <v>133</v>
      </c>
      <c r="H3264" s="8" t="s">
        <v>10085</v>
      </c>
    </row>
    <row r="3265" spans="2:8" x14ac:dyDescent="0.25">
      <c r="B3265" s="26" t="s">
        <v>10097</v>
      </c>
      <c r="C3265" s="11" t="s">
        <v>428</v>
      </c>
      <c r="D3265" s="11" t="s">
        <v>429</v>
      </c>
      <c r="E3265" s="11" t="s">
        <v>430</v>
      </c>
      <c r="F3265" s="11" t="s">
        <v>244</v>
      </c>
      <c r="G3265" s="26" t="s">
        <v>133</v>
      </c>
      <c r="H3265" s="11" t="s">
        <v>10092</v>
      </c>
    </row>
    <row r="3266" spans="2:8" x14ac:dyDescent="0.25">
      <c r="B3266" s="25" t="s">
        <v>10097</v>
      </c>
      <c r="C3266" s="8" t="s">
        <v>428</v>
      </c>
      <c r="D3266" s="8" t="s">
        <v>429</v>
      </c>
      <c r="E3266" s="8" t="s">
        <v>430</v>
      </c>
      <c r="F3266" s="8" t="s">
        <v>244</v>
      </c>
      <c r="G3266" s="25" t="s">
        <v>133</v>
      </c>
      <c r="H3266" s="8" t="s">
        <v>10084</v>
      </c>
    </row>
    <row r="3267" spans="2:8" x14ac:dyDescent="0.25">
      <c r="B3267" s="26" t="s">
        <v>10097</v>
      </c>
      <c r="C3267" s="11" t="s">
        <v>2191</v>
      </c>
      <c r="D3267" s="11" t="s">
        <v>2192</v>
      </c>
      <c r="E3267" s="11" t="s">
        <v>2193</v>
      </c>
      <c r="F3267" s="11" t="s">
        <v>244</v>
      </c>
      <c r="G3267" s="26" t="s">
        <v>133</v>
      </c>
      <c r="H3267" s="11" t="s">
        <v>10085</v>
      </c>
    </row>
    <row r="3268" spans="2:8" x14ac:dyDescent="0.25">
      <c r="B3268" s="25" t="s">
        <v>10097</v>
      </c>
      <c r="C3268" s="8" t="s">
        <v>2191</v>
      </c>
      <c r="D3268" s="8" t="s">
        <v>2192</v>
      </c>
      <c r="E3268" s="8" t="s">
        <v>2193</v>
      </c>
      <c r="F3268" s="8" t="s">
        <v>244</v>
      </c>
      <c r="G3268" s="25" t="s">
        <v>133</v>
      </c>
      <c r="H3268" s="8" t="s">
        <v>10092</v>
      </c>
    </row>
    <row r="3269" spans="2:8" x14ac:dyDescent="0.25">
      <c r="B3269" s="26" t="s">
        <v>10097</v>
      </c>
      <c r="C3269" s="11" t="s">
        <v>2191</v>
      </c>
      <c r="D3269" s="11" t="s">
        <v>2192</v>
      </c>
      <c r="E3269" s="11" t="s">
        <v>2193</v>
      </c>
      <c r="F3269" s="11" t="s">
        <v>244</v>
      </c>
      <c r="G3269" s="26" t="s">
        <v>133</v>
      </c>
      <c r="H3269" s="11" t="s">
        <v>10084</v>
      </c>
    </row>
    <row r="3270" spans="2:8" x14ac:dyDescent="0.25">
      <c r="B3270" s="25" t="s">
        <v>10097</v>
      </c>
      <c r="C3270" s="8" t="s">
        <v>1200</v>
      </c>
      <c r="D3270" s="8" t="s">
        <v>1201</v>
      </c>
      <c r="E3270" s="8" t="s">
        <v>1202</v>
      </c>
      <c r="F3270" s="8" t="s">
        <v>244</v>
      </c>
      <c r="G3270" s="25" t="s">
        <v>133</v>
      </c>
      <c r="H3270" s="8" t="s">
        <v>10085</v>
      </c>
    </row>
    <row r="3271" spans="2:8" x14ac:dyDescent="0.25">
      <c r="B3271" s="26" t="s">
        <v>10097</v>
      </c>
      <c r="C3271" s="11" t="s">
        <v>1200</v>
      </c>
      <c r="D3271" s="11" t="s">
        <v>1201</v>
      </c>
      <c r="E3271" s="11" t="s">
        <v>1202</v>
      </c>
      <c r="F3271" s="11" t="s">
        <v>244</v>
      </c>
      <c r="G3271" s="26" t="s">
        <v>133</v>
      </c>
      <c r="H3271" s="11" t="s">
        <v>10092</v>
      </c>
    </row>
    <row r="3272" spans="2:8" x14ac:dyDescent="0.25">
      <c r="B3272" s="25" t="s">
        <v>10097</v>
      </c>
      <c r="C3272" s="8" t="s">
        <v>1200</v>
      </c>
      <c r="D3272" s="8" t="s">
        <v>1201</v>
      </c>
      <c r="E3272" s="8" t="s">
        <v>1202</v>
      </c>
      <c r="F3272" s="8" t="s">
        <v>244</v>
      </c>
      <c r="G3272" s="25" t="s">
        <v>133</v>
      </c>
      <c r="H3272" s="8" t="s">
        <v>10086</v>
      </c>
    </row>
    <row r="3273" spans="2:8" x14ac:dyDescent="0.25">
      <c r="B3273" s="26" t="s">
        <v>10097</v>
      </c>
      <c r="C3273" s="11" t="s">
        <v>1200</v>
      </c>
      <c r="D3273" s="11" t="s">
        <v>1201</v>
      </c>
      <c r="E3273" s="11" t="s">
        <v>1202</v>
      </c>
      <c r="F3273" s="11" t="s">
        <v>244</v>
      </c>
      <c r="G3273" s="26" t="s">
        <v>133</v>
      </c>
      <c r="H3273" s="11" t="s">
        <v>10084</v>
      </c>
    </row>
    <row r="3274" spans="2:8" x14ac:dyDescent="0.25">
      <c r="B3274" s="25" t="s">
        <v>10097</v>
      </c>
      <c r="C3274" s="8" t="s">
        <v>6490</v>
      </c>
      <c r="D3274" s="8" t="s">
        <v>6491</v>
      </c>
      <c r="E3274" s="8" t="s">
        <v>6492</v>
      </c>
      <c r="F3274" s="8" t="s">
        <v>244</v>
      </c>
      <c r="G3274" s="25" t="s">
        <v>133</v>
      </c>
      <c r="H3274" s="8" t="s">
        <v>10084</v>
      </c>
    </row>
    <row r="3275" spans="2:8" x14ac:dyDescent="0.25">
      <c r="B3275" s="26" t="s">
        <v>10097</v>
      </c>
      <c r="C3275" s="11" t="s">
        <v>5952</v>
      </c>
      <c r="D3275" s="11" t="s">
        <v>5953</v>
      </c>
      <c r="E3275" s="11" t="s">
        <v>5954</v>
      </c>
      <c r="F3275" s="11" t="s">
        <v>244</v>
      </c>
      <c r="G3275" s="26" t="s">
        <v>133</v>
      </c>
      <c r="H3275" s="11" t="s">
        <v>10084</v>
      </c>
    </row>
    <row r="3276" spans="2:8" x14ac:dyDescent="0.25">
      <c r="B3276" s="25" t="s">
        <v>10097</v>
      </c>
      <c r="C3276" s="8" t="s">
        <v>1568</v>
      </c>
      <c r="D3276" s="8" t="s">
        <v>1569</v>
      </c>
      <c r="E3276" s="8" t="s">
        <v>1570</v>
      </c>
      <c r="F3276" s="8" t="s">
        <v>244</v>
      </c>
      <c r="G3276" s="25" t="s">
        <v>133</v>
      </c>
      <c r="H3276" s="8" t="s">
        <v>10085</v>
      </c>
    </row>
    <row r="3277" spans="2:8" x14ac:dyDescent="0.25">
      <c r="B3277" s="26" t="s">
        <v>10097</v>
      </c>
      <c r="C3277" s="11" t="s">
        <v>1568</v>
      </c>
      <c r="D3277" s="11" t="s">
        <v>1569</v>
      </c>
      <c r="E3277" s="11" t="s">
        <v>1570</v>
      </c>
      <c r="F3277" s="11" t="s">
        <v>244</v>
      </c>
      <c r="G3277" s="26" t="s">
        <v>133</v>
      </c>
      <c r="H3277" s="11" t="s">
        <v>10092</v>
      </c>
    </row>
    <row r="3278" spans="2:8" x14ac:dyDescent="0.25">
      <c r="B3278" s="25" t="s">
        <v>10097</v>
      </c>
      <c r="C3278" s="8" t="s">
        <v>1568</v>
      </c>
      <c r="D3278" s="8" t="s">
        <v>1569</v>
      </c>
      <c r="E3278" s="8" t="s">
        <v>1570</v>
      </c>
      <c r="F3278" s="8" t="s">
        <v>244</v>
      </c>
      <c r="G3278" s="25" t="s">
        <v>133</v>
      </c>
      <c r="H3278" s="8" t="s">
        <v>10084</v>
      </c>
    </row>
    <row r="3279" spans="2:8" x14ac:dyDescent="0.25">
      <c r="B3279" s="26" t="s">
        <v>10097</v>
      </c>
      <c r="C3279" s="11" t="s">
        <v>5580</v>
      </c>
      <c r="D3279" s="11" t="s">
        <v>5581</v>
      </c>
      <c r="E3279" s="11" t="s">
        <v>5582</v>
      </c>
      <c r="F3279" s="11" t="s">
        <v>244</v>
      </c>
      <c r="G3279" s="26" t="s">
        <v>133</v>
      </c>
      <c r="H3279" s="11" t="s">
        <v>10085</v>
      </c>
    </row>
    <row r="3280" spans="2:8" x14ac:dyDescent="0.25">
      <c r="B3280" s="25" t="s">
        <v>10097</v>
      </c>
      <c r="C3280" s="8" t="s">
        <v>5580</v>
      </c>
      <c r="D3280" s="8" t="s">
        <v>5581</v>
      </c>
      <c r="E3280" s="8" t="s">
        <v>5582</v>
      </c>
      <c r="F3280" s="8" t="s">
        <v>244</v>
      </c>
      <c r="G3280" s="25" t="s">
        <v>133</v>
      </c>
      <c r="H3280" s="8" t="s">
        <v>10084</v>
      </c>
    </row>
    <row r="3281" spans="2:8" x14ac:dyDescent="0.25">
      <c r="B3281" s="26" t="s">
        <v>10097</v>
      </c>
      <c r="C3281" s="11" t="s">
        <v>7252</v>
      </c>
      <c r="D3281" s="11" t="s">
        <v>7253</v>
      </c>
      <c r="E3281" s="11" t="s">
        <v>7254</v>
      </c>
      <c r="F3281" s="11" t="s">
        <v>244</v>
      </c>
      <c r="G3281" s="26" t="s">
        <v>133</v>
      </c>
      <c r="H3281" s="11" t="s">
        <v>10085</v>
      </c>
    </row>
    <row r="3282" spans="2:8" x14ac:dyDescent="0.25">
      <c r="B3282" s="25" t="s">
        <v>10097</v>
      </c>
      <c r="C3282" s="8" t="s">
        <v>7252</v>
      </c>
      <c r="D3282" s="8" t="s">
        <v>7253</v>
      </c>
      <c r="E3282" s="8" t="s">
        <v>7254</v>
      </c>
      <c r="F3282" s="8" t="s">
        <v>244</v>
      </c>
      <c r="G3282" s="25" t="s">
        <v>133</v>
      </c>
      <c r="H3282" s="8" t="s">
        <v>10084</v>
      </c>
    </row>
    <row r="3283" spans="2:8" x14ac:dyDescent="0.25">
      <c r="B3283" s="26" t="s">
        <v>10097</v>
      </c>
      <c r="C3283" s="11" t="s">
        <v>7197</v>
      </c>
      <c r="D3283" s="11" t="s">
        <v>7198</v>
      </c>
      <c r="E3283" s="11" t="s">
        <v>7199</v>
      </c>
      <c r="F3283" s="11" t="s">
        <v>244</v>
      </c>
      <c r="G3283" s="26" t="s">
        <v>133</v>
      </c>
      <c r="H3283" s="11" t="s">
        <v>10085</v>
      </c>
    </row>
    <row r="3284" spans="2:8" x14ac:dyDescent="0.25">
      <c r="B3284" s="25" t="s">
        <v>10097</v>
      </c>
      <c r="C3284" s="8" t="s">
        <v>7197</v>
      </c>
      <c r="D3284" s="8" t="s">
        <v>7198</v>
      </c>
      <c r="E3284" s="8" t="s">
        <v>7199</v>
      </c>
      <c r="F3284" s="8" t="s">
        <v>244</v>
      </c>
      <c r="G3284" s="25" t="s">
        <v>133</v>
      </c>
      <c r="H3284" s="8" t="s">
        <v>10084</v>
      </c>
    </row>
    <row r="3285" spans="2:8" x14ac:dyDescent="0.25">
      <c r="B3285" s="26" t="s">
        <v>10097</v>
      </c>
      <c r="C3285" s="11" t="s">
        <v>6816</v>
      </c>
      <c r="D3285" s="11" t="s">
        <v>6817</v>
      </c>
      <c r="E3285" s="11" t="s">
        <v>6818</v>
      </c>
      <c r="F3285" s="11" t="s">
        <v>244</v>
      </c>
      <c r="G3285" s="26" t="s">
        <v>133</v>
      </c>
      <c r="H3285" s="11" t="s">
        <v>10085</v>
      </c>
    </row>
    <row r="3286" spans="2:8" x14ac:dyDescent="0.25">
      <c r="B3286" s="25" t="s">
        <v>10097</v>
      </c>
      <c r="C3286" s="8" t="s">
        <v>6816</v>
      </c>
      <c r="D3286" s="8" t="s">
        <v>6817</v>
      </c>
      <c r="E3286" s="8" t="s">
        <v>6818</v>
      </c>
      <c r="F3286" s="8" t="s">
        <v>244</v>
      </c>
      <c r="G3286" s="25" t="s">
        <v>133</v>
      </c>
      <c r="H3286" s="8" t="s">
        <v>10084</v>
      </c>
    </row>
    <row r="3287" spans="2:8" x14ac:dyDescent="0.25">
      <c r="B3287" s="26" t="s">
        <v>10097</v>
      </c>
      <c r="C3287" s="11" t="s">
        <v>5402</v>
      </c>
      <c r="D3287" s="11" t="s">
        <v>5403</v>
      </c>
      <c r="E3287" s="11" t="s">
        <v>5404</v>
      </c>
      <c r="F3287" s="11" t="s">
        <v>244</v>
      </c>
      <c r="G3287" s="26" t="s">
        <v>133</v>
      </c>
      <c r="H3287" s="11" t="s">
        <v>10083</v>
      </c>
    </row>
    <row r="3288" spans="2:8" x14ac:dyDescent="0.25">
      <c r="B3288" s="25" t="s">
        <v>10097</v>
      </c>
      <c r="C3288" s="8" t="s">
        <v>5402</v>
      </c>
      <c r="D3288" s="8" t="s">
        <v>5403</v>
      </c>
      <c r="E3288" s="8" t="s">
        <v>5404</v>
      </c>
      <c r="F3288" s="8" t="s">
        <v>244</v>
      </c>
      <c r="G3288" s="25" t="s">
        <v>133</v>
      </c>
      <c r="H3288" s="8" t="s">
        <v>10084</v>
      </c>
    </row>
    <row r="3289" spans="2:8" x14ac:dyDescent="0.25">
      <c r="B3289" s="26" t="s">
        <v>10097</v>
      </c>
      <c r="C3289" s="11" t="s">
        <v>1465</v>
      </c>
      <c r="D3289" s="11" t="s">
        <v>1466</v>
      </c>
      <c r="E3289" s="11" t="s">
        <v>1467</v>
      </c>
      <c r="F3289" s="11" t="s">
        <v>244</v>
      </c>
      <c r="G3289" s="26" t="s">
        <v>133</v>
      </c>
      <c r="H3289" s="11" t="s">
        <v>10083</v>
      </c>
    </row>
    <row r="3290" spans="2:8" x14ac:dyDescent="0.25">
      <c r="B3290" s="25" t="s">
        <v>10097</v>
      </c>
      <c r="C3290" s="8" t="s">
        <v>1465</v>
      </c>
      <c r="D3290" s="8" t="s">
        <v>1466</v>
      </c>
      <c r="E3290" s="8" t="s">
        <v>1467</v>
      </c>
      <c r="F3290" s="8" t="s">
        <v>244</v>
      </c>
      <c r="G3290" s="25" t="s">
        <v>133</v>
      </c>
      <c r="H3290" s="8" t="s">
        <v>10084</v>
      </c>
    </row>
    <row r="3291" spans="2:8" x14ac:dyDescent="0.25">
      <c r="B3291" s="26" t="s">
        <v>10097</v>
      </c>
      <c r="C3291" s="11" t="s">
        <v>3068</v>
      </c>
      <c r="D3291" s="11" t="s">
        <v>3069</v>
      </c>
      <c r="E3291" s="11" t="s">
        <v>3070</v>
      </c>
      <c r="F3291" s="11" t="s">
        <v>244</v>
      </c>
      <c r="G3291" s="26" t="s">
        <v>133</v>
      </c>
      <c r="H3291" s="11" t="s">
        <v>10083</v>
      </c>
    </row>
    <row r="3292" spans="2:8" x14ac:dyDescent="0.25">
      <c r="B3292" s="25" t="s">
        <v>10097</v>
      </c>
      <c r="C3292" s="8" t="s">
        <v>3068</v>
      </c>
      <c r="D3292" s="8" t="s">
        <v>3069</v>
      </c>
      <c r="E3292" s="8" t="s">
        <v>3070</v>
      </c>
      <c r="F3292" s="8" t="s">
        <v>244</v>
      </c>
      <c r="G3292" s="25" t="s">
        <v>133</v>
      </c>
      <c r="H3292" s="8" t="s">
        <v>10084</v>
      </c>
    </row>
    <row r="3293" spans="2:8" x14ac:dyDescent="0.25">
      <c r="B3293" s="26" t="s">
        <v>10097</v>
      </c>
      <c r="C3293" s="11" t="s">
        <v>3801</v>
      </c>
      <c r="D3293" s="11" t="s">
        <v>3802</v>
      </c>
      <c r="E3293" s="11" t="s">
        <v>3803</v>
      </c>
      <c r="F3293" s="11" t="s">
        <v>244</v>
      </c>
      <c r="G3293" s="26" t="s">
        <v>133</v>
      </c>
      <c r="H3293" s="11" t="s">
        <v>10083</v>
      </c>
    </row>
    <row r="3294" spans="2:8" x14ac:dyDescent="0.25">
      <c r="B3294" s="25" t="s">
        <v>10097</v>
      </c>
      <c r="C3294" s="8" t="s">
        <v>3801</v>
      </c>
      <c r="D3294" s="8" t="s">
        <v>3802</v>
      </c>
      <c r="E3294" s="8" t="s">
        <v>3803</v>
      </c>
      <c r="F3294" s="8" t="s">
        <v>244</v>
      </c>
      <c r="G3294" s="25" t="s">
        <v>133</v>
      </c>
      <c r="H3294" s="8" t="s">
        <v>10084</v>
      </c>
    </row>
    <row r="3295" spans="2:8" x14ac:dyDescent="0.25">
      <c r="B3295" s="26" t="s">
        <v>10097</v>
      </c>
      <c r="C3295" s="11" t="s">
        <v>2996</v>
      </c>
      <c r="D3295" s="11" t="s">
        <v>2997</v>
      </c>
      <c r="E3295" s="11" t="s">
        <v>2998</v>
      </c>
      <c r="F3295" s="11" t="s">
        <v>244</v>
      </c>
      <c r="G3295" s="26" t="s">
        <v>133</v>
      </c>
      <c r="H3295" s="11" t="s">
        <v>10083</v>
      </c>
    </row>
    <row r="3296" spans="2:8" x14ac:dyDescent="0.25">
      <c r="B3296" s="25" t="s">
        <v>10097</v>
      </c>
      <c r="C3296" s="8" t="s">
        <v>2996</v>
      </c>
      <c r="D3296" s="8" t="s">
        <v>2997</v>
      </c>
      <c r="E3296" s="8" t="s">
        <v>2998</v>
      </c>
      <c r="F3296" s="8" t="s">
        <v>244</v>
      </c>
      <c r="G3296" s="25" t="s">
        <v>133</v>
      </c>
      <c r="H3296" s="8" t="s">
        <v>10084</v>
      </c>
    </row>
    <row r="3297" spans="2:8" x14ac:dyDescent="0.25">
      <c r="B3297" s="26" t="s">
        <v>10097</v>
      </c>
      <c r="C3297" s="11" t="s">
        <v>6469</v>
      </c>
      <c r="D3297" s="11" t="s">
        <v>6470</v>
      </c>
      <c r="E3297" s="11" t="s">
        <v>6471</v>
      </c>
      <c r="F3297" s="11" t="s">
        <v>244</v>
      </c>
      <c r="G3297" s="26" t="s">
        <v>133</v>
      </c>
      <c r="H3297" s="11" t="s">
        <v>10083</v>
      </c>
    </row>
    <row r="3298" spans="2:8" x14ac:dyDescent="0.25">
      <c r="B3298" s="25" t="s">
        <v>10097</v>
      </c>
      <c r="C3298" s="8" t="s">
        <v>6469</v>
      </c>
      <c r="D3298" s="8" t="s">
        <v>6470</v>
      </c>
      <c r="E3298" s="8" t="s">
        <v>6471</v>
      </c>
      <c r="F3298" s="8" t="s">
        <v>244</v>
      </c>
      <c r="G3298" s="25" t="s">
        <v>133</v>
      </c>
      <c r="H3298" s="8" t="s">
        <v>10084</v>
      </c>
    </row>
    <row r="3299" spans="2:8" x14ac:dyDescent="0.25">
      <c r="B3299" s="26" t="s">
        <v>10097</v>
      </c>
      <c r="C3299" s="11" t="s">
        <v>4862</v>
      </c>
      <c r="D3299" s="11" t="s">
        <v>4863</v>
      </c>
      <c r="E3299" s="11" t="s">
        <v>4864</v>
      </c>
      <c r="F3299" s="11" t="s">
        <v>244</v>
      </c>
      <c r="G3299" s="26" t="s">
        <v>133</v>
      </c>
      <c r="H3299" s="11" t="s">
        <v>10083</v>
      </c>
    </row>
    <row r="3300" spans="2:8" x14ac:dyDescent="0.25">
      <c r="B3300" s="25" t="s">
        <v>10097</v>
      </c>
      <c r="C3300" s="8" t="s">
        <v>4862</v>
      </c>
      <c r="D3300" s="8" t="s">
        <v>4863</v>
      </c>
      <c r="E3300" s="8" t="s">
        <v>4864</v>
      </c>
      <c r="F3300" s="8" t="s">
        <v>244</v>
      </c>
      <c r="G3300" s="25" t="s">
        <v>133</v>
      </c>
      <c r="H3300" s="8" t="s">
        <v>10084</v>
      </c>
    </row>
    <row r="3301" spans="2:8" x14ac:dyDescent="0.25">
      <c r="B3301" s="26" t="s">
        <v>10097</v>
      </c>
      <c r="C3301" s="11" t="s">
        <v>4758</v>
      </c>
      <c r="D3301" s="11" t="s">
        <v>4759</v>
      </c>
      <c r="E3301" s="11" t="s">
        <v>4760</v>
      </c>
      <c r="F3301" s="11" t="s">
        <v>244</v>
      </c>
      <c r="G3301" s="26" t="s">
        <v>133</v>
      </c>
      <c r="H3301" s="11" t="s">
        <v>10083</v>
      </c>
    </row>
    <row r="3302" spans="2:8" x14ac:dyDescent="0.25">
      <c r="B3302" s="25" t="s">
        <v>10097</v>
      </c>
      <c r="C3302" s="8" t="s">
        <v>4758</v>
      </c>
      <c r="D3302" s="8" t="s">
        <v>4759</v>
      </c>
      <c r="E3302" s="8" t="s">
        <v>4760</v>
      </c>
      <c r="F3302" s="8" t="s">
        <v>244</v>
      </c>
      <c r="G3302" s="25" t="s">
        <v>133</v>
      </c>
      <c r="H3302" s="8" t="s">
        <v>10084</v>
      </c>
    </row>
    <row r="3303" spans="2:8" x14ac:dyDescent="0.25">
      <c r="B3303" s="26" t="s">
        <v>10097</v>
      </c>
      <c r="C3303" s="11" t="s">
        <v>2384</v>
      </c>
      <c r="D3303" s="11" t="s">
        <v>2385</v>
      </c>
      <c r="E3303" s="11" t="s">
        <v>2386</v>
      </c>
      <c r="F3303" s="11" t="s">
        <v>244</v>
      </c>
      <c r="G3303" s="26" t="s">
        <v>133</v>
      </c>
      <c r="H3303" s="11" t="s">
        <v>10083</v>
      </c>
    </row>
    <row r="3304" spans="2:8" x14ac:dyDescent="0.25">
      <c r="B3304" s="25" t="s">
        <v>10097</v>
      </c>
      <c r="C3304" s="8" t="s">
        <v>2384</v>
      </c>
      <c r="D3304" s="8" t="s">
        <v>2385</v>
      </c>
      <c r="E3304" s="8" t="s">
        <v>2386</v>
      </c>
      <c r="F3304" s="8" t="s">
        <v>244</v>
      </c>
      <c r="G3304" s="25" t="s">
        <v>133</v>
      </c>
      <c r="H3304" s="8" t="s">
        <v>10084</v>
      </c>
    </row>
    <row r="3305" spans="2:8" x14ac:dyDescent="0.25">
      <c r="B3305" s="26" t="s">
        <v>10097</v>
      </c>
      <c r="C3305" s="11" t="s">
        <v>3379</v>
      </c>
      <c r="D3305" s="11" t="s">
        <v>3380</v>
      </c>
      <c r="E3305" s="11" t="s">
        <v>3381</v>
      </c>
      <c r="F3305" s="11" t="s">
        <v>244</v>
      </c>
      <c r="G3305" s="26" t="s">
        <v>133</v>
      </c>
      <c r="H3305" s="11" t="s">
        <v>10083</v>
      </c>
    </row>
    <row r="3306" spans="2:8" x14ac:dyDescent="0.25">
      <c r="B3306" s="25" t="s">
        <v>10097</v>
      </c>
      <c r="C3306" s="8" t="s">
        <v>3379</v>
      </c>
      <c r="D3306" s="8" t="s">
        <v>3380</v>
      </c>
      <c r="E3306" s="8" t="s">
        <v>3381</v>
      </c>
      <c r="F3306" s="8" t="s">
        <v>244</v>
      </c>
      <c r="G3306" s="25" t="s">
        <v>133</v>
      </c>
      <c r="H3306" s="8" t="s">
        <v>10092</v>
      </c>
    </row>
    <row r="3307" spans="2:8" x14ac:dyDescent="0.25">
      <c r="B3307" s="26" t="s">
        <v>10097</v>
      </c>
      <c r="C3307" s="11" t="s">
        <v>3379</v>
      </c>
      <c r="D3307" s="11" t="s">
        <v>3380</v>
      </c>
      <c r="E3307" s="11" t="s">
        <v>3381</v>
      </c>
      <c r="F3307" s="11" t="s">
        <v>244</v>
      </c>
      <c r="G3307" s="26" t="s">
        <v>133</v>
      </c>
      <c r="H3307" s="11" t="s">
        <v>10084</v>
      </c>
    </row>
    <row r="3308" spans="2:8" x14ac:dyDescent="0.25">
      <c r="B3308" s="25" t="s">
        <v>10097</v>
      </c>
      <c r="C3308" s="8" t="s">
        <v>7877</v>
      </c>
      <c r="D3308" s="8" t="s">
        <v>7878</v>
      </c>
      <c r="E3308" s="8" t="s">
        <v>7879</v>
      </c>
      <c r="F3308" s="8" t="s">
        <v>244</v>
      </c>
      <c r="G3308" s="25" t="s">
        <v>133</v>
      </c>
      <c r="H3308" s="8" t="s">
        <v>10083</v>
      </c>
    </row>
    <row r="3309" spans="2:8" x14ac:dyDescent="0.25">
      <c r="B3309" s="26" t="s">
        <v>10097</v>
      </c>
      <c r="C3309" s="11" t="s">
        <v>7877</v>
      </c>
      <c r="D3309" s="11" t="s">
        <v>7878</v>
      </c>
      <c r="E3309" s="11" t="s">
        <v>7879</v>
      </c>
      <c r="F3309" s="11" t="s">
        <v>244</v>
      </c>
      <c r="G3309" s="26" t="s">
        <v>133</v>
      </c>
      <c r="H3309" s="11" t="s">
        <v>10084</v>
      </c>
    </row>
    <row r="3310" spans="2:8" x14ac:dyDescent="0.25">
      <c r="B3310" s="25" t="s">
        <v>10097</v>
      </c>
      <c r="C3310" s="8" t="s">
        <v>1628</v>
      </c>
      <c r="D3310" s="8" t="s">
        <v>1629</v>
      </c>
      <c r="E3310" s="8" t="s">
        <v>1630</v>
      </c>
      <c r="F3310" s="8" t="s">
        <v>244</v>
      </c>
      <c r="G3310" s="25" t="s">
        <v>133</v>
      </c>
      <c r="H3310" s="8" t="s">
        <v>10083</v>
      </c>
    </row>
    <row r="3311" spans="2:8" x14ac:dyDescent="0.25">
      <c r="B3311" s="26" t="s">
        <v>10097</v>
      </c>
      <c r="C3311" s="11" t="s">
        <v>1628</v>
      </c>
      <c r="D3311" s="11" t="s">
        <v>1629</v>
      </c>
      <c r="E3311" s="11" t="s">
        <v>1630</v>
      </c>
      <c r="F3311" s="11" t="s">
        <v>244</v>
      </c>
      <c r="G3311" s="26" t="s">
        <v>133</v>
      </c>
      <c r="H3311" s="11" t="s">
        <v>10084</v>
      </c>
    </row>
    <row r="3312" spans="2:8" x14ac:dyDescent="0.25">
      <c r="B3312" s="25" t="s">
        <v>10097</v>
      </c>
      <c r="C3312" s="8" t="s">
        <v>7276</v>
      </c>
      <c r="D3312" s="8" t="s">
        <v>7277</v>
      </c>
      <c r="E3312" s="8" t="s">
        <v>7278</v>
      </c>
      <c r="F3312" s="8" t="s">
        <v>244</v>
      </c>
      <c r="G3312" s="25" t="s">
        <v>133</v>
      </c>
      <c r="H3312" s="8" t="s">
        <v>10083</v>
      </c>
    </row>
    <row r="3313" spans="2:8" x14ac:dyDescent="0.25">
      <c r="B3313" s="26" t="s">
        <v>10097</v>
      </c>
      <c r="C3313" s="11" t="s">
        <v>7276</v>
      </c>
      <c r="D3313" s="11" t="s">
        <v>7277</v>
      </c>
      <c r="E3313" s="11" t="s">
        <v>7278</v>
      </c>
      <c r="F3313" s="11" t="s">
        <v>244</v>
      </c>
      <c r="G3313" s="26" t="s">
        <v>133</v>
      </c>
      <c r="H3313" s="11" t="s">
        <v>10084</v>
      </c>
    </row>
    <row r="3314" spans="2:8" x14ac:dyDescent="0.25">
      <c r="B3314" s="25" t="s">
        <v>10097</v>
      </c>
      <c r="C3314" s="8" t="s">
        <v>6063</v>
      </c>
      <c r="D3314" s="8" t="s">
        <v>6064</v>
      </c>
      <c r="E3314" s="8" t="s">
        <v>6065</v>
      </c>
      <c r="F3314" s="8" t="s">
        <v>244</v>
      </c>
      <c r="G3314" s="25" t="s">
        <v>133</v>
      </c>
      <c r="H3314" s="8" t="s">
        <v>10083</v>
      </c>
    </row>
    <row r="3315" spans="2:8" x14ac:dyDescent="0.25">
      <c r="B3315" s="26" t="s">
        <v>10097</v>
      </c>
      <c r="C3315" s="11" t="s">
        <v>6063</v>
      </c>
      <c r="D3315" s="11" t="s">
        <v>6064</v>
      </c>
      <c r="E3315" s="11" t="s">
        <v>6065</v>
      </c>
      <c r="F3315" s="11" t="s">
        <v>244</v>
      </c>
      <c r="G3315" s="26" t="s">
        <v>133</v>
      </c>
      <c r="H3315" s="11" t="s">
        <v>10084</v>
      </c>
    </row>
    <row r="3316" spans="2:8" x14ac:dyDescent="0.25">
      <c r="B3316" s="25" t="s">
        <v>10097</v>
      </c>
      <c r="C3316" s="8" t="s">
        <v>6192</v>
      </c>
      <c r="D3316" s="8" t="s">
        <v>6193</v>
      </c>
      <c r="E3316" s="8" t="s">
        <v>6194</v>
      </c>
      <c r="F3316" s="8" t="s">
        <v>244</v>
      </c>
      <c r="G3316" s="25" t="s">
        <v>133</v>
      </c>
      <c r="H3316" s="8" t="s">
        <v>10083</v>
      </c>
    </row>
    <row r="3317" spans="2:8" x14ac:dyDescent="0.25">
      <c r="B3317" s="26" t="s">
        <v>10097</v>
      </c>
      <c r="C3317" s="11" t="s">
        <v>6192</v>
      </c>
      <c r="D3317" s="11" t="s">
        <v>6193</v>
      </c>
      <c r="E3317" s="11" t="s">
        <v>6194</v>
      </c>
      <c r="F3317" s="11" t="s">
        <v>244</v>
      </c>
      <c r="G3317" s="26" t="s">
        <v>133</v>
      </c>
      <c r="H3317" s="11" t="s">
        <v>10084</v>
      </c>
    </row>
    <row r="3318" spans="2:8" x14ac:dyDescent="0.25">
      <c r="B3318" s="25" t="s">
        <v>10097</v>
      </c>
      <c r="C3318" s="8" t="s">
        <v>5138</v>
      </c>
      <c r="D3318" s="8" t="s">
        <v>5139</v>
      </c>
      <c r="E3318" s="8" t="s">
        <v>5140</v>
      </c>
      <c r="F3318" s="8" t="s">
        <v>244</v>
      </c>
      <c r="G3318" s="25" t="s">
        <v>133</v>
      </c>
      <c r="H3318" s="8" t="s">
        <v>10083</v>
      </c>
    </row>
    <row r="3319" spans="2:8" x14ac:dyDescent="0.25">
      <c r="B3319" s="26" t="s">
        <v>10097</v>
      </c>
      <c r="C3319" s="11" t="s">
        <v>5138</v>
      </c>
      <c r="D3319" s="11" t="s">
        <v>5139</v>
      </c>
      <c r="E3319" s="11" t="s">
        <v>5140</v>
      </c>
      <c r="F3319" s="11" t="s">
        <v>244</v>
      </c>
      <c r="G3319" s="26" t="s">
        <v>133</v>
      </c>
      <c r="H3319" s="11" t="s">
        <v>10084</v>
      </c>
    </row>
    <row r="3320" spans="2:8" x14ac:dyDescent="0.25">
      <c r="B3320" s="25" t="s">
        <v>10097</v>
      </c>
      <c r="C3320" s="8" t="s">
        <v>4883</v>
      </c>
      <c r="D3320" s="8" t="s">
        <v>4884</v>
      </c>
      <c r="E3320" s="8" t="s">
        <v>4885</v>
      </c>
      <c r="F3320" s="8" t="s">
        <v>244</v>
      </c>
      <c r="G3320" s="25" t="s">
        <v>133</v>
      </c>
      <c r="H3320" s="8" t="s">
        <v>10083</v>
      </c>
    </row>
    <row r="3321" spans="2:8" x14ac:dyDescent="0.25">
      <c r="B3321" s="26" t="s">
        <v>10097</v>
      </c>
      <c r="C3321" s="11" t="s">
        <v>4883</v>
      </c>
      <c r="D3321" s="11" t="s">
        <v>4884</v>
      </c>
      <c r="E3321" s="11" t="s">
        <v>4885</v>
      </c>
      <c r="F3321" s="11" t="s">
        <v>244</v>
      </c>
      <c r="G3321" s="26" t="s">
        <v>133</v>
      </c>
      <c r="H3321" s="11" t="s">
        <v>10084</v>
      </c>
    </row>
    <row r="3322" spans="2:8" x14ac:dyDescent="0.25">
      <c r="B3322" s="25" t="s">
        <v>10097</v>
      </c>
      <c r="C3322" s="8" t="s">
        <v>4865</v>
      </c>
      <c r="D3322" s="8" t="s">
        <v>4866</v>
      </c>
      <c r="E3322" s="8" t="s">
        <v>4867</v>
      </c>
      <c r="F3322" s="8" t="s">
        <v>244</v>
      </c>
      <c r="G3322" s="25" t="s">
        <v>133</v>
      </c>
      <c r="H3322" s="8" t="s">
        <v>10083</v>
      </c>
    </row>
    <row r="3323" spans="2:8" x14ac:dyDescent="0.25">
      <c r="B3323" s="26" t="s">
        <v>10097</v>
      </c>
      <c r="C3323" s="11" t="s">
        <v>4865</v>
      </c>
      <c r="D3323" s="11" t="s">
        <v>4866</v>
      </c>
      <c r="E3323" s="11" t="s">
        <v>4867</v>
      </c>
      <c r="F3323" s="11" t="s">
        <v>244</v>
      </c>
      <c r="G3323" s="26" t="s">
        <v>133</v>
      </c>
      <c r="H3323" s="11" t="s">
        <v>10084</v>
      </c>
    </row>
    <row r="3324" spans="2:8" x14ac:dyDescent="0.25">
      <c r="B3324" s="25" t="s">
        <v>10097</v>
      </c>
      <c r="C3324" s="8" t="s">
        <v>894</v>
      </c>
      <c r="D3324" s="8" t="s">
        <v>895</v>
      </c>
      <c r="E3324" s="8" t="s">
        <v>896</v>
      </c>
      <c r="F3324" s="8" t="s">
        <v>244</v>
      </c>
      <c r="G3324" s="25" t="s">
        <v>133</v>
      </c>
      <c r="H3324" s="8" t="s">
        <v>10098</v>
      </c>
    </row>
    <row r="3325" spans="2:8" x14ac:dyDescent="0.25">
      <c r="B3325" s="26" t="s">
        <v>10097</v>
      </c>
      <c r="C3325" s="11" t="s">
        <v>894</v>
      </c>
      <c r="D3325" s="11" t="s">
        <v>895</v>
      </c>
      <c r="E3325" s="11" t="s">
        <v>896</v>
      </c>
      <c r="F3325" s="11" t="s">
        <v>244</v>
      </c>
      <c r="G3325" s="26" t="s">
        <v>133</v>
      </c>
      <c r="H3325" s="11" t="s">
        <v>10092</v>
      </c>
    </row>
    <row r="3326" spans="2:8" x14ac:dyDescent="0.25">
      <c r="B3326" s="25" t="s">
        <v>10097</v>
      </c>
      <c r="C3326" s="8" t="s">
        <v>894</v>
      </c>
      <c r="D3326" s="8" t="s">
        <v>895</v>
      </c>
      <c r="E3326" s="8" t="s">
        <v>896</v>
      </c>
      <c r="F3326" s="8" t="s">
        <v>244</v>
      </c>
      <c r="G3326" s="25" t="s">
        <v>133</v>
      </c>
      <c r="H3326" s="8" t="s">
        <v>10084</v>
      </c>
    </row>
    <row r="3327" spans="2:8" x14ac:dyDescent="0.25">
      <c r="B3327" s="26" t="s">
        <v>10097</v>
      </c>
      <c r="C3327" s="11" t="s">
        <v>2230</v>
      </c>
      <c r="D3327" s="11" t="s">
        <v>2231</v>
      </c>
      <c r="E3327" s="11" t="s">
        <v>2232</v>
      </c>
      <c r="F3327" s="11" t="s">
        <v>244</v>
      </c>
      <c r="G3327" s="26" t="s">
        <v>133</v>
      </c>
      <c r="H3327" s="11" t="s">
        <v>10083</v>
      </c>
    </row>
    <row r="3328" spans="2:8" x14ac:dyDescent="0.25">
      <c r="B3328" s="25" t="s">
        <v>10097</v>
      </c>
      <c r="C3328" s="8" t="s">
        <v>2230</v>
      </c>
      <c r="D3328" s="8" t="s">
        <v>2231</v>
      </c>
      <c r="E3328" s="8" t="s">
        <v>2232</v>
      </c>
      <c r="F3328" s="8" t="s">
        <v>244</v>
      </c>
      <c r="G3328" s="25" t="s">
        <v>133</v>
      </c>
      <c r="H3328" s="8" t="s">
        <v>10084</v>
      </c>
    </row>
    <row r="3329" spans="2:8" x14ac:dyDescent="0.25">
      <c r="B3329" s="26" t="s">
        <v>10097</v>
      </c>
      <c r="C3329" s="11" t="s">
        <v>6084</v>
      </c>
      <c r="D3329" s="11" t="s">
        <v>6085</v>
      </c>
      <c r="E3329" s="11" t="s">
        <v>6086</v>
      </c>
      <c r="F3329" s="11" t="s">
        <v>244</v>
      </c>
      <c r="G3329" s="26" t="s">
        <v>133</v>
      </c>
      <c r="H3329" s="11" t="s">
        <v>10084</v>
      </c>
    </row>
    <row r="3330" spans="2:8" x14ac:dyDescent="0.25">
      <c r="B3330" s="25" t="s">
        <v>10097</v>
      </c>
      <c r="C3330" s="8" t="s">
        <v>5859</v>
      </c>
      <c r="D3330" s="8" t="s">
        <v>5860</v>
      </c>
      <c r="E3330" s="8" t="s">
        <v>5861</v>
      </c>
      <c r="F3330" s="8" t="s">
        <v>244</v>
      </c>
      <c r="G3330" s="25" t="s">
        <v>133</v>
      </c>
      <c r="H3330" s="8" t="s">
        <v>10084</v>
      </c>
    </row>
    <row r="3331" spans="2:8" x14ac:dyDescent="0.25">
      <c r="B3331" s="26" t="s">
        <v>10097</v>
      </c>
      <c r="C3331" s="11" t="s">
        <v>5698</v>
      </c>
      <c r="D3331" s="11" t="s">
        <v>5699</v>
      </c>
      <c r="E3331" s="11" t="s">
        <v>5700</v>
      </c>
      <c r="F3331" s="11" t="s">
        <v>244</v>
      </c>
      <c r="G3331" s="26" t="s">
        <v>133</v>
      </c>
      <c r="H3331" s="11" t="s">
        <v>10084</v>
      </c>
    </row>
    <row r="3332" spans="2:8" x14ac:dyDescent="0.25">
      <c r="B3332" s="25" t="s">
        <v>10097</v>
      </c>
      <c r="C3332" s="8" t="s">
        <v>5073</v>
      </c>
      <c r="D3332" s="8" t="s">
        <v>5074</v>
      </c>
      <c r="E3332" s="8" t="s">
        <v>5075</v>
      </c>
      <c r="F3332" s="8" t="s">
        <v>244</v>
      </c>
      <c r="G3332" s="25" t="s">
        <v>133</v>
      </c>
      <c r="H3332" s="8" t="s">
        <v>10084</v>
      </c>
    </row>
    <row r="3333" spans="2:8" x14ac:dyDescent="0.25">
      <c r="B3333" s="26" t="s">
        <v>10097</v>
      </c>
      <c r="C3333" s="11" t="s">
        <v>3193</v>
      </c>
      <c r="D3333" s="11" t="s">
        <v>3194</v>
      </c>
      <c r="E3333" s="11" t="s">
        <v>3195</v>
      </c>
      <c r="F3333" s="11" t="s">
        <v>244</v>
      </c>
      <c r="G3333" s="26" t="s">
        <v>133</v>
      </c>
      <c r="H3333" s="11" t="s">
        <v>10084</v>
      </c>
    </row>
    <row r="3334" spans="2:8" x14ac:dyDescent="0.25">
      <c r="B3334" s="25" t="s">
        <v>10097</v>
      </c>
      <c r="C3334" s="8" t="s">
        <v>7497</v>
      </c>
      <c r="D3334" s="8" t="s">
        <v>7498</v>
      </c>
      <c r="E3334" s="8" t="s">
        <v>7499</v>
      </c>
      <c r="F3334" s="8" t="s">
        <v>244</v>
      </c>
      <c r="G3334" s="25" t="s">
        <v>133</v>
      </c>
      <c r="H3334" s="8" t="s">
        <v>10084</v>
      </c>
    </row>
    <row r="3335" spans="2:8" x14ac:dyDescent="0.25">
      <c r="B3335" s="26" t="s">
        <v>10097</v>
      </c>
      <c r="C3335" s="11" t="s">
        <v>6039</v>
      </c>
      <c r="D3335" s="11" t="s">
        <v>6040</v>
      </c>
      <c r="E3335" s="11" t="s">
        <v>6041</v>
      </c>
      <c r="F3335" s="11" t="s">
        <v>244</v>
      </c>
      <c r="G3335" s="26" t="s">
        <v>133</v>
      </c>
      <c r="H3335" s="11" t="s">
        <v>10084</v>
      </c>
    </row>
    <row r="3336" spans="2:8" x14ac:dyDescent="0.25">
      <c r="B3336" s="25" t="s">
        <v>10097</v>
      </c>
      <c r="C3336" s="8" t="s">
        <v>6791</v>
      </c>
      <c r="D3336" s="8" t="s">
        <v>6792</v>
      </c>
      <c r="E3336" s="8" t="s">
        <v>6793</v>
      </c>
      <c r="F3336" s="8" t="s">
        <v>244</v>
      </c>
      <c r="G3336" s="25" t="s">
        <v>133</v>
      </c>
      <c r="H3336" s="8" t="s">
        <v>10084</v>
      </c>
    </row>
    <row r="3337" spans="2:8" x14ac:dyDescent="0.25">
      <c r="B3337" s="26" t="s">
        <v>10097</v>
      </c>
      <c r="C3337" s="11" t="s">
        <v>6949</v>
      </c>
      <c r="D3337" s="11" t="s">
        <v>6950</v>
      </c>
      <c r="E3337" s="11" t="s">
        <v>6951</v>
      </c>
      <c r="F3337" s="11" t="s">
        <v>244</v>
      </c>
      <c r="G3337" s="26" t="s">
        <v>133</v>
      </c>
      <c r="H3337" s="11" t="s">
        <v>10084</v>
      </c>
    </row>
    <row r="3338" spans="2:8" x14ac:dyDescent="0.25">
      <c r="B3338" s="25" t="s">
        <v>10097</v>
      </c>
      <c r="C3338" s="8" t="s">
        <v>4699</v>
      </c>
      <c r="D3338" s="8" t="s">
        <v>4700</v>
      </c>
      <c r="E3338" s="8" t="s">
        <v>4701</v>
      </c>
      <c r="F3338" s="8" t="s">
        <v>244</v>
      </c>
      <c r="G3338" s="25" t="s">
        <v>133</v>
      </c>
      <c r="H3338" s="8" t="s">
        <v>10084</v>
      </c>
    </row>
    <row r="3339" spans="2:8" x14ac:dyDescent="0.25">
      <c r="B3339" s="26" t="s">
        <v>10097</v>
      </c>
      <c r="C3339" s="11" t="s">
        <v>5574</v>
      </c>
      <c r="D3339" s="11" t="s">
        <v>5575</v>
      </c>
      <c r="E3339" s="11" t="s">
        <v>5576</v>
      </c>
      <c r="F3339" s="11" t="s">
        <v>244</v>
      </c>
      <c r="G3339" s="26" t="s">
        <v>133</v>
      </c>
      <c r="H3339" s="11" t="s">
        <v>10084</v>
      </c>
    </row>
    <row r="3340" spans="2:8" x14ac:dyDescent="0.25">
      <c r="B3340" s="25" t="s">
        <v>10097</v>
      </c>
      <c r="C3340" s="8" t="s">
        <v>7892</v>
      </c>
      <c r="D3340" s="8" t="s">
        <v>7893</v>
      </c>
      <c r="E3340" s="8" t="s">
        <v>7894</v>
      </c>
      <c r="F3340" s="8" t="s">
        <v>244</v>
      </c>
      <c r="G3340" s="25" t="s">
        <v>133</v>
      </c>
      <c r="H3340" s="8" t="s">
        <v>10084</v>
      </c>
    </row>
    <row r="3341" spans="2:8" x14ac:dyDescent="0.25">
      <c r="B3341" s="26" t="s">
        <v>10097</v>
      </c>
      <c r="C3341" s="11" t="s">
        <v>7255</v>
      </c>
      <c r="D3341" s="11" t="s">
        <v>7256</v>
      </c>
      <c r="E3341" s="11" t="s">
        <v>7257</v>
      </c>
      <c r="F3341" s="11" t="s">
        <v>244</v>
      </c>
      <c r="G3341" s="26" t="s">
        <v>133</v>
      </c>
      <c r="H3341" s="11" t="s">
        <v>10084</v>
      </c>
    </row>
    <row r="3342" spans="2:8" x14ac:dyDescent="0.25">
      <c r="B3342" s="25" t="s">
        <v>10097</v>
      </c>
      <c r="C3342" s="8" t="s">
        <v>3199</v>
      </c>
      <c r="D3342" s="8" t="s">
        <v>3200</v>
      </c>
      <c r="E3342" s="8" t="s">
        <v>3201</v>
      </c>
      <c r="F3342" s="8" t="s">
        <v>244</v>
      </c>
      <c r="G3342" s="25" t="s">
        <v>133</v>
      </c>
      <c r="H3342" s="8" t="s">
        <v>10084</v>
      </c>
    </row>
    <row r="3343" spans="2:8" x14ac:dyDescent="0.25">
      <c r="B3343" s="26" t="s">
        <v>10097</v>
      </c>
      <c r="C3343" s="11" t="s">
        <v>7310</v>
      </c>
      <c r="D3343" s="11" t="s">
        <v>7311</v>
      </c>
      <c r="E3343" s="11" t="s">
        <v>7312</v>
      </c>
      <c r="F3343" s="11" t="s">
        <v>244</v>
      </c>
      <c r="G3343" s="26" t="s">
        <v>133</v>
      </c>
      <c r="H3343" s="11" t="s">
        <v>10084</v>
      </c>
    </row>
    <row r="3344" spans="2:8" x14ac:dyDescent="0.25">
      <c r="B3344" s="25" t="s">
        <v>10097</v>
      </c>
      <c r="C3344" s="8" t="s">
        <v>5264</v>
      </c>
      <c r="D3344" s="8" t="s">
        <v>5265</v>
      </c>
      <c r="E3344" s="8" t="s">
        <v>5266</v>
      </c>
      <c r="F3344" s="8" t="s">
        <v>244</v>
      </c>
      <c r="G3344" s="25" t="s">
        <v>133</v>
      </c>
      <c r="H3344" s="8" t="s">
        <v>10084</v>
      </c>
    </row>
    <row r="3345" spans="2:8" x14ac:dyDescent="0.25">
      <c r="B3345" s="26" t="s">
        <v>10097</v>
      </c>
      <c r="C3345" s="11" t="s">
        <v>2284</v>
      </c>
      <c r="D3345" s="11" t="s">
        <v>2285</v>
      </c>
      <c r="E3345" s="11" t="s">
        <v>2286</v>
      </c>
      <c r="F3345" s="11" t="s">
        <v>244</v>
      </c>
      <c r="G3345" s="26" t="s">
        <v>133</v>
      </c>
      <c r="H3345" s="11" t="s">
        <v>10084</v>
      </c>
    </row>
    <row r="3346" spans="2:8" x14ac:dyDescent="0.25">
      <c r="B3346" s="25" t="s">
        <v>10097</v>
      </c>
      <c r="C3346" s="8" t="s">
        <v>6703</v>
      </c>
      <c r="D3346" s="8" t="s">
        <v>6704</v>
      </c>
      <c r="E3346" s="8" t="s">
        <v>6705</v>
      </c>
      <c r="F3346" s="8" t="s">
        <v>244</v>
      </c>
      <c r="G3346" s="25" t="s">
        <v>133</v>
      </c>
      <c r="H3346" s="8" t="s">
        <v>10084</v>
      </c>
    </row>
    <row r="3347" spans="2:8" x14ac:dyDescent="0.25">
      <c r="B3347" s="26" t="s">
        <v>10097</v>
      </c>
      <c r="C3347" s="11" t="s">
        <v>8055</v>
      </c>
      <c r="D3347" s="11" t="s">
        <v>8056</v>
      </c>
      <c r="E3347" s="11" t="s">
        <v>8057</v>
      </c>
      <c r="F3347" s="11" t="s">
        <v>244</v>
      </c>
      <c r="G3347" s="26" t="s">
        <v>133</v>
      </c>
      <c r="H3347" s="11" t="s">
        <v>10083</v>
      </c>
    </row>
    <row r="3348" spans="2:8" x14ac:dyDescent="0.25">
      <c r="B3348" s="25" t="s">
        <v>10097</v>
      </c>
      <c r="C3348" s="8" t="s">
        <v>8055</v>
      </c>
      <c r="D3348" s="8" t="s">
        <v>8056</v>
      </c>
      <c r="E3348" s="8" t="s">
        <v>8057</v>
      </c>
      <c r="F3348" s="8" t="s">
        <v>244</v>
      </c>
      <c r="G3348" s="25" t="s">
        <v>133</v>
      </c>
      <c r="H3348" s="8" t="s">
        <v>10084</v>
      </c>
    </row>
    <row r="3349" spans="2:8" x14ac:dyDescent="0.25">
      <c r="B3349" s="26" t="s">
        <v>10097</v>
      </c>
      <c r="C3349" s="11" t="s">
        <v>4773</v>
      </c>
      <c r="D3349" s="11" t="s">
        <v>4774</v>
      </c>
      <c r="E3349" s="11" t="s">
        <v>4775</v>
      </c>
      <c r="F3349" s="11" t="s">
        <v>244</v>
      </c>
      <c r="G3349" s="26" t="s">
        <v>133</v>
      </c>
      <c r="H3349" s="11" t="s">
        <v>10083</v>
      </c>
    </row>
    <row r="3350" spans="2:8" x14ac:dyDescent="0.25">
      <c r="B3350" s="25" t="s">
        <v>10097</v>
      </c>
      <c r="C3350" s="8" t="s">
        <v>4773</v>
      </c>
      <c r="D3350" s="8" t="s">
        <v>4774</v>
      </c>
      <c r="E3350" s="8" t="s">
        <v>4775</v>
      </c>
      <c r="F3350" s="8" t="s">
        <v>244</v>
      </c>
      <c r="G3350" s="25" t="s">
        <v>133</v>
      </c>
      <c r="H3350" s="8" t="s">
        <v>10084</v>
      </c>
    </row>
    <row r="3351" spans="2:8" x14ac:dyDescent="0.25">
      <c r="B3351" s="26" t="s">
        <v>10097</v>
      </c>
      <c r="C3351" s="11" t="s">
        <v>6394</v>
      </c>
      <c r="D3351" s="11" t="s">
        <v>6395</v>
      </c>
      <c r="E3351" s="11" t="s">
        <v>6396</v>
      </c>
      <c r="F3351" s="11" t="s">
        <v>329</v>
      </c>
      <c r="G3351" s="26" t="s">
        <v>133</v>
      </c>
      <c r="H3351" s="11" t="s">
        <v>10085</v>
      </c>
    </row>
    <row r="3352" spans="2:8" x14ac:dyDescent="0.25">
      <c r="B3352" s="25" t="s">
        <v>10097</v>
      </c>
      <c r="C3352" s="8" t="s">
        <v>6394</v>
      </c>
      <c r="D3352" s="8" t="s">
        <v>6395</v>
      </c>
      <c r="E3352" s="8" t="s">
        <v>6396</v>
      </c>
      <c r="F3352" s="8" t="s">
        <v>329</v>
      </c>
      <c r="G3352" s="25" t="s">
        <v>133</v>
      </c>
      <c r="H3352" s="8" t="s">
        <v>10084</v>
      </c>
    </row>
    <row r="3353" spans="2:8" x14ac:dyDescent="0.25">
      <c r="B3353" s="26" t="s">
        <v>10097</v>
      </c>
      <c r="C3353" s="11" t="s">
        <v>6749</v>
      </c>
      <c r="D3353" s="11" t="s">
        <v>6750</v>
      </c>
      <c r="E3353" s="11" t="s">
        <v>6751</v>
      </c>
      <c r="F3353" s="11" t="s">
        <v>329</v>
      </c>
      <c r="G3353" s="26" t="s">
        <v>133</v>
      </c>
      <c r="H3353" s="11" t="s">
        <v>10085</v>
      </c>
    </row>
    <row r="3354" spans="2:8" x14ac:dyDescent="0.25">
      <c r="B3354" s="25" t="s">
        <v>10097</v>
      </c>
      <c r="C3354" s="8" t="s">
        <v>6749</v>
      </c>
      <c r="D3354" s="8" t="s">
        <v>6750</v>
      </c>
      <c r="E3354" s="8" t="s">
        <v>6751</v>
      </c>
      <c r="F3354" s="8" t="s">
        <v>329</v>
      </c>
      <c r="G3354" s="25" t="s">
        <v>133</v>
      </c>
      <c r="H3354" s="8" t="s">
        <v>10084</v>
      </c>
    </row>
    <row r="3355" spans="2:8" x14ac:dyDescent="0.25">
      <c r="B3355" s="26" t="s">
        <v>10097</v>
      </c>
      <c r="C3355" s="11" t="s">
        <v>5837</v>
      </c>
      <c r="D3355" s="11" t="s">
        <v>5838</v>
      </c>
      <c r="E3355" s="11" t="s">
        <v>5839</v>
      </c>
      <c r="F3355" s="11" t="s">
        <v>329</v>
      </c>
      <c r="G3355" s="26" t="s">
        <v>133</v>
      </c>
      <c r="H3355" s="11" t="s">
        <v>10090</v>
      </c>
    </row>
    <row r="3356" spans="2:8" x14ac:dyDescent="0.25">
      <c r="B3356" s="25" t="s">
        <v>10097</v>
      </c>
      <c r="C3356" s="8" t="s">
        <v>5837</v>
      </c>
      <c r="D3356" s="8" t="s">
        <v>5838</v>
      </c>
      <c r="E3356" s="8" t="s">
        <v>5839</v>
      </c>
      <c r="F3356" s="8" t="s">
        <v>329</v>
      </c>
      <c r="G3356" s="25" t="s">
        <v>133</v>
      </c>
      <c r="H3356" s="8" t="s">
        <v>10085</v>
      </c>
    </row>
    <row r="3357" spans="2:8" x14ac:dyDescent="0.25">
      <c r="B3357" s="26" t="s">
        <v>10097</v>
      </c>
      <c r="C3357" s="11" t="s">
        <v>5837</v>
      </c>
      <c r="D3357" s="11" t="s">
        <v>5838</v>
      </c>
      <c r="E3357" s="11" t="s">
        <v>5839</v>
      </c>
      <c r="F3357" s="11" t="s">
        <v>329</v>
      </c>
      <c r="G3357" s="26" t="s">
        <v>133</v>
      </c>
      <c r="H3357" s="11" t="s">
        <v>10084</v>
      </c>
    </row>
    <row r="3358" spans="2:8" x14ac:dyDescent="0.25">
      <c r="B3358" s="25" t="s">
        <v>10097</v>
      </c>
      <c r="C3358" s="8" t="s">
        <v>3649</v>
      </c>
      <c r="D3358" s="8" t="s">
        <v>3650</v>
      </c>
      <c r="E3358" s="8" t="s">
        <v>3651</v>
      </c>
      <c r="F3358" s="8" t="s">
        <v>329</v>
      </c>
      <c r="G3358" s="25" t="s">
        <v>133</v>
      </c>
      <c r="H3358" s="8" t="s">
        <v>10085</v>
      </c>
    </row>
    <row r="3359" spans="2:8" x14ac:dyDescent="0.25">
      <c r="B3359" s="26" t="s">
        <v>10097</v>
      </c>
      <c r="C3359" s="11" t="s">
        <v>3649</v>
      </c>
      <c r="D3359" s="11" t="s">
        <v>3650</v>
      </c>
      <c r="E3359" s="11" t="s">
        <v>3651</v>
      </c>
      <c r="F3359" s="11" t="s">
        <v>329</v>
      </c>
      <c r="G3359" s="26" t="s">
        <v>133</v>
      </c>
      <c r="H3359" s="11" t="s">
        <v>10084</v>
      </c>
    </row>
    <row r="3360" spans="2:8" x14ac:dyDescent="0.25">
      <c r="B3360" s="25" t="s">
        <v>10097</v>
      </c>
      <c r="C3360" s="8" t="s">
        <v>4901</v>
      </c>
      <c r="D3360" s="8" t="s">
        <v>4902</v>
      </c>
      <c r="E3360" s="8" t="s">
        <v>4903</v>
      </c>
      <c r="F3360" s="8" t="s">
        <v>329</v>
      </c>
      <c r="G3360" s="25" t="s">
        <v>133</v>
      </c>
      <c r="H3360" s="8" t="s">
        <v>10085</v>
      </c>
    </row>
    <row r="3361" spans="2:8" x14ac:dyDescent="0.25">
      <c r="B3361" s="26" t="s">
        <v>10097</v>
      </c>
      <c r="C3361" s="11" t="s">
        <v>5608</v>
      </c>
      <c r="D3361" s="11" t="s">
        <v>5609</v>
      </c>
      <c r="E3361" s="11" t="s">
        <v>5610</v>
      </c>
      <c r="F3361" s="11" t="s">
        <v>329</v>
      </c>
      <c r="G3361" s="26" t="s">
        <v>133</v>
      </c>
      <c r="H3361" s="11" t="s">
        <v>10085</v>
      </c>
    </row>
    <row r="3362" spans="2:8" x14ac:dyDescent="0.25">
      <c r="B3362" s="25" t="s">
        <v>10097</v>
      </c>
      <c r="C3362" s="8" t="s">
        <v>5608</v>
      </c>
      <c r="D3362" s="8" t="s">
        <v>5609</v>
      </c>
      <c r="E3362" s="8" t="s">
        <v>5610</v>
      </c>
      <c r="F3362" s="8" t="s">
        <v>329</v>
      </c>
      <c r="G3362" s="25" t="s">
        <v>133</v>
      </c>
      <c r="H3362" s="8" t="s">
        <v>10084</v>
      </c>
    </row>
    <row r="3363" spans="2:8" x14ac:dyDescent="0.25">
      <c r="B3363" s="26" t="s">
        <v>10097</v>
      </c>
      <c r="C3363" s="11" t="s">
        <v>6737</v>
      </c>
      <c r="D3363" s="11" t="s">
        <v>6738</v>
      </c>
      <c r="E3363" s="11" t="s">
        <v>6739</v>
      </c>
      <c r="F3363" s="11" t="s">
        <v>329</v>
      </c>
      <c r="G3363" s="26" t="s">
        <v>133</v>
      </c>
      <c r="H3363" s="11" t="s">
        <v>10085</v>
      </c>
    </row>
    <row r="3364" spans="2:8" x14ac:dyDescent="0.25">
      <c r="B3364" s="25" t="s">
        <v>10097</v>
      </c>
      <c r="C3364" s="8" t="s">
        <v>6737</v>
      </c>
      <c r="D3364" s="8" t="s">
        <v>6738</v>
      </c>
      <c r="E3364" s="8" t="s">
        <v>6739</v>
      </c>
      <c r="F3364" s="8" t="s">
        <v>329</v>
      </c>
      <c r="G3364" s="25" t="s">
        <v>133</v>
      </c>
      <c r="H3364" s="8" t="s">
        <v>10084</v>
      </c>
    </row>
    <row r="3365" spans="2:8" x14ac:dyDescent="0.25">
      <c r="B3365" s="26" t="s">
        <v>10097</v>
      </c>
      <c r="C3365" s="11" t="s">
        <v>7028</v>
      </c>
      <c r="D3365" s="11" t="s">
        <v>7029</v>
      </c>
      <c r="E3365" s="11" t="s">
        <v>7030</v>
      </c>
      <c r="F3365" s="11" t="s">
        <v>329</v>
      </c>
      <c r="G3365" s="26" t="s">
        <v>133</v>
      </c>
      <c r="H3365" s="11" t="s">
        <v>10090</v>
      </c>
    </row>
    <row r="3366" spans="2:8" x14ac:dyDescent="0.25">
      <c r="B3366" s="25" t="s">
        <v>10097</v>
      </c>
      <c r="C3366" s="8" t="s">
        <v>7028</v>
      </c>
      <c r="D3366" s="8" t="s">
        <v>7029</v>
      </c>
      <c r="E3366" s="8" t="s">
        <v>7030</v>
      </c>
      <c r="F3366" s="8" t="s">
        <v>329</v>
      </c>
      <c r="G3366" s="25" t="s">
        <v>133</v>
      </c>
      <c r="H3366" s="8" t="s">
        <v>10084</v>
      </c>
    </row>
    <row r="3367" spans="2:8" x14ac:dyDescent="0.25">
      <c r="B3367" s="26" t="s">
        <v>10097</v>
      </c>
      <c r="C3367" s="11" t="s">
        <v>7157</v>
      </c>
      <c r="D3367" s="11" t="s">
        <v>7158</v>
      </c>
      <c r="E3367" s="11" t="s">
        <v>7159</v>
      </c>
      <c r="F3367" s="11" t="s">
        <v>329</v>
      </c>
      <c r="G3367" s="26" t="s">
        <v>133</v>
      </c>
      <c r="H3367" s="11" t="s">
        <v>10090</v>
      </c>
    </row>
    <row r="3368" spans="2:8" x14ac:dyDescent="0.25">
      <c r="B3368" s="25" t="s">
        <v>10097</v>
      </c>
      <c r="C3368" s="8" t="s">
        <v>7157</v>
      </c>
      <c r="D3368" s="8" t="s">
        <v>7158</v>
      </c>
      <c r="E3368" s="8" t="s">
        <v>7159</v>
      </c>
      <c r="F3368" s="8" t="s">
        <v>329</v>
      </c>
      <c r="G3368" s="25" t="s">
        <v>133</v>
      </c>
      <c r="H3368" s="8" t="s">
        <v>10085</v>
      </c>
    </row>
    <row r="3369" spans="2:8" x14ac:dyDescent="0.25">
      <c r="B3369" s="26" t="s">
        <v>10097</v>
      </c>
      <c r="C3369" s="11" t="s">
        <v>7157</v>
      </c>
      <c r="D3369" s="11" t="s">
        <v>7158</v>
      </c>
      <c r="E3369" s="11" t="s">
        <v>7159</v>
      </c>
      <c r="F3369" s="11" t="s">
        <v>329</v>
      </c>
      <c r="G3369" s="26" t="s">
        <v>133</v>
      </c>
      <c r="H3369" s="11" t="s">
        <v>10084</v>
      </c>
    </row>
    <row r="3370" spans="2:8" x14ac:dyDescent="0.25">
      <c r="B3370" s="25" t="s">
        <v>10097</v>
      </c>
      <c r="C3370" s="8" t="s">
        <v>4527</v>
      </c>
      <c r="D3370" s="8" t="s">
        <v>4528</v>
      </c>
      <c r="E3370" s="8" t="s">
        <v>4529</v>
      </c>
      <c r="F3370" s="8" t="s">
        <v>329</v>
      </c>
      <c r="G3370" s="25" t="s">
        <v>133</v>
      </c>
      <c r="H3370" s="8" t="s">
        <v>10090</v>
      </c>
    </row>
    <row r="3371" spans="2:8" x14ac:dyDescent="0.25">
      <c r="B3371" s="26" t="s">
        <v>10097</v>
      </c>
      <c r="C3371" s="11" t="s">
        <v>4527</v>
      </c>
      <c r="D3371" s="11" t="s">
        <v>4528</v>
      </c>
      <c r="E3371" s="11" t="s">
        <v>4529</v>
      </c>
      <c r="F3371" s="11" t="s">
        <v>329</v>
      </c>
      <c r="G3371" s="26" t="s">
        <v>133</v>
      </c>
      <c r="H3371" s="11" t="s">
        <v>10085</v>
      </c>
    </row>
    <row r="3372" spans="2:8" x14ac:dyDescent="0.25">
      <c r="B3372" s="25" t="s">
        <v>10097</v>
      </c>
      <c r="C3372" s="8" t="s">
        <v>4527</v>
      </c>
      <c r="D3372" s="8" t="s">
        <v>4528</v>
      </c>
      <c r="E3372" s="8" t="s">
        <v>4529</v>
      </c>
      <c r="F3372" s="8" t="s">
        <v>329</v>
      </c>
      <c r="G3372" s="25" t="s">
        <v>133</v>
      </c>
      <c r="H3372" s="8" t="s">
        <v>10084</v>
      </c>
    </row>
    <row r="3373" spans="2:8" x14ac:dyDescent="0.25">
      <c r="B3373" s="26" t="s">
        <v>10097</v>
      </c>
      <c r="C3373" s="11" t="s">
        <v>3295</v>
      </c>
      <c r="D3373" s="11" t="s">
        <v>3296</v>
      </c>
      <c r="E3373" s="11" t="s">
        <v>3297</v>
      </c>
      <c r="F3373" s="11" t="s">
        <v>329</v>
      </c>
      <c r="G3373" s="26" t="s">
        <v>133</v>
      </c>
      <c r="H3373" s="11" t="s">
        <v>10090</v>
      </c>
    </row>
    <row r="3374" spans="2:8" x14ac:dyDescent="0.25">
      <c r="B3374" s="25" t="s">
        <v>10097</v>
      </c>
      <c r="C3374" s="8" t="s">
        <v>3295</v>
      </c>
      <c r="D3374" s="8" t="s">
        <v>3296</v>
      </c>
      <c r="E3374" s="8" t="s">
        <v>3297</v>
      </c>
      <c r="F3374" s="8" t="s">
        <v>329</v>
      </c>
      <c r="G3374" s="25" t="s">
        <v>133</v>
      </c>
      <c r="H3374" s="8" t="s">
        <v>10085</v>
      </c>
    </row>
    <row r="3375" spans="2:8" x14ac:dyDescent="0.25">
      <c r="B3375" s="26" t="s">
        <v>10097</v>
      </c>
      <c r="C3375" s="11" t="s">
        <v>3295</v>
      </c>
      <c r="D3375" s="11" t="s">
        <v>3296</v>
      </c>
      <c r="E3375" s="11" t="s">
        <v>3297</v>
      </c>
      <c r="F3375" s="11" t="s">
        <v>329</v>
      </c>
      <c r="G3375" s="26" t="s">
        <v>133</v>
      </c>
      <c r="H3375" s="11" t="s">
        <v>10084</v>
      </c>
    </row>
    <row r="3376" spans="2:8" x14ac:dyDescent="0.25">
      <c r="B3376" s="25" t="s">
        <v>10097</v>
      </c>
      <c r="C3376" s="8" t="s">
        <v>6894</v>
      </c>
      <c r="D3376" s="8" t="s">
        <v>6895</v>
      </c>
      <c r="E3376" s="8" t="s">
        <v>6896</v>
      </c>
      <c r="F3376" s="8" t="s">
        <v>329</v>
      </c>
      <c r="G3376" s="25" t="s">
        <v>133</v>
      </c>
      <c r="H3376" s="8" t="s">
        <v>10090</v>
      </c>
    </row>
    <row r="3377" spans="2:8" x14ac:dyDescent="0.25">
      <c r="B3377" s="26" t="s">
        <v>10097</v>
      </c>
      <c r="C3377" s="11" t="s">
        <v>5237</v>
      </c>
      <c r="D3377" s="11" t="s">
        <v>5238</v>
      </c>
      <c r="E3377" s="11" t="s">
        <v>5239</v>
      </c>
      <c r="F3377" s="11" t="s">
        <v>329</v>
      </c>
      <c r="G3377" s="26" t="s">
        <v>133</v>
      </c>
      <c r="H3377" s="11" t="s">
        <v>10090</v>
      </c>
    </row>
    <row r="3378" spans="2:8" x14ac:dyDescent="0.25">
      <c r="B3378" s="25" t="s">
        <v>10097</v>
      </c>
      <c r="C3378" s="8" t="s">
        <v>5237</v>
      </c>
      <c r="D3378" s="8" t="s">
        <v>5238</v>
      </c>
      <c r="E3378" s="8" t="s">
        <v>5239</v>
      </c>
      <c r="F3378" s="8" t="s">
        <v>329</v>
      </c>
      <c r="G3378" s="25" t="s">
        <v>133</v>
      </c>
      <c r="H3378" s="8" t="s">
        <v>10085</v>
      </c>
    </row>
    <row r="3379" spans="2:8" x14ac:dyDescent="0.25">
      <c r="B3379" s="26" t="s">
        <v>10097</v>
      </c>
      <c r="C3379" s="11" t="s">
        <v>5237</v>
      </c>
      <c r="D3379" s="11" t="s">
        <v>5238</v>
      </c>
      <c r="E3379" s="11" t="s">
        <v>5239</v>
      </c>
      <c r="F3379" s="11" t="s">
        <v>329</v>
      </c>
      <c r="G3379" s="26" t="s">
        <v>133</v>
      </c>
      <c r="H3379" s="11" t="s">
        <v>10084</v>
      </c>
    </row>
    <row r="3380" spans="2:8" x14ac:dyDescent="0.25">
      <c r="B3380" s="25" t="s">
        <v>10097</v>
      </c>
      <c r="C3380" s="8" t="s">
        <v>4515</v>
      </c>
      <c r="D3380" s="8" t="s">
        <v>4516</v>
      </c>
      <c r="E3380" s="8" t="s">
        <v>4517</v>
      </c>
      <c r="F3380" s="8" t="s">
        <v>329</v>
      </c>
      <c r="G3380" s="25" t="s">
        <v>133</v>
      </c>
      <c r="H3380" s="8" t="s">
        <v>10090</v>
      </c>
    </row>
    <row r="3381" spans="2:8" x14ac:dyDescent="0.25">
      <c r="B3381" s="26" t="s">
        <v>10097</v>
      </c>
      <c r="C3381" s="11" t="s">
        <v>4515</v>
      </c>
      <c r="D3381" s="11" t="s">
        <v>4516</v>
      </c>
      <c r="E3381" s="11" t="s">
        <v>4517</v>
      </c>
      <c r="F3381" s="11" t="s">
        <v>329</v>
      </c>
      <c r="G3381" s="26" t="s">
        <v>133</v>
      </c>
      <c r="H3381" s="11" t="s">
        <v>10085</v>
      </c>
    </row>
    <row r="3382" spans="2:8" x14ac:dyDescent="0.25">
      <c r="B3382" s="25" t="s">
        <v>10097</v>
      </c>
      <c r="C3382" s="8" t="s">
        <v>4515</v>
      </c>
      <c r="D3382" s="8" t="s">
        <v>4516</v>
      </c>
      <c r="E3382" s="8" t="s">
        <v>4517</v>
      </c>
      <c r="F3382" s="8" t="s">
        <v>329</v>
      </c>
      <c r="G3382" s="25" t="s">
        <v>133</v>
      </c>
      <c r="H3382" s="8" t="s">
        <v>10084</v>
      </c>
    </row>
    <row r="3383" spans="2:8" x14ac:dyDescent="0.25">
      <c r="B3383" s="26" t="s">
        <v>10097</v>
      </c>
      <c r="C3383" s="11" t="s">
        <v>7236</v>
      </c>
      <c r="D3383" s="11" t="s">
        <v>7237</v>
      </c>
      <c r="E3383" s="11" t="s">
        <v>7238</v>
      </c>
      <c r="F3383" s="11" t="s">
        <v>329</v>
      </c>
      <c r="G3383" s="26" t="s">
        <v>133</v>
      </c>
      <c r="H3383" s="11" t="s">
        <v>10090</v>
      </c>
    </row>
    <row r="3384" spans="2:8" x14ac:dyDescent="0.25">
      <c r="B3384" s="25" t="s">
        <v>10097</v>
      </c>
      <c r="C3384" s="8" t="s">
        <v>7236</v>
      </c>
      <c r="D3384" s="8" t="s">
        <v>7237</v>
      </c>
      <c r="E3384" s="8" t="s">
        <v>7238</v>
      </c>
      <c r="F3384" s="8" t="s">
        <v>329</v>
      </c>
      <c r="G3384" s="25" t="s">
        <v>133</v>
      </c>
      <c r="H3384" s="8" t="s">
        <v>10085</v>
      </c>
    </row>
    <row r="3385" spans="2:8" x14ac:dyDescent="0.25">
      <c r="B3385" s="26" t="s">
        <v>10097</v>
      </c>
      <c r="C3385" s="11" t="s">
        <v>6357</v>
      </c>
      <c r="D3385" s="11" t="s">
        <v>6358</v>
      </c>
      <c r="E3385" s="11" t="s">
        <v>6359</v>
      </c>
      <c r="F3385" s="11" t="s">
        <v>3441</v>
      </c>
      <c r="G3385" s="26" t="s">
        <v>133</v>
      </c>
      <c r="H3385" s="11" t="s">
        <v>10083</v>
      </c>
    </row>
    <row r="3386" spans="2:8" x14ac:dyDescent="0.25">
      <c r="B3386" s="25" t="s">
        <v>10097</v>
      </c>
      <c r="C3386" s="8" t="s">
        <v>6977</v>
      </c>
      <c r="D3386" s="8" t="s">
        <v>6978</v>
      </c>
      <c r="E3386" s="8" t="s">
        <v>6979</v>
      </c>
      <c r="F3386" s="8" t="s">
        <v>3441</v>
      </c>
      <c r="G3386" s="25" t="s">
        <v>133</v>
      </c>
      <c r="H3386" s="8" t="s">
        <v>10083</v>
      </c>
    </row>
    <row r="3387" spans="2:8" x14ac:dyDescent="0.25">
      <c r="B3387" s="26" t="s">
        <v>10097</v>
      </c>
      <c r="C3387" s="11" t="s">
        <v>7515</v>
      </c>
      <c r="D3387" s="11" t="s">
        <v>7516</v>
      </c>
      <c r="E3387" s="11" t="s">
        <v>7517</v>
      </c>
      <c r="F3387" s="11" t="s">
        <v>3441</v>
      </c>
      <c r="G3387" s="26" t="s">
        <v>133</v>
      </c>
      <c r="H3387" s="11" t="s">
        <v>10083</v>
      </c>
    </row>
    <row r="3388" spans="2:8" x14ac:dyDescent="0.25">
      <c r="B3388" s="25" t="s">
        <v>10097</v>
      </c>
      <c r="C3388" s="8" t="s">
        <v>6033</v>
      </c>
      <c r="D3388" s="8" t="s">
        <v>6034</v>
      </c>
      <c r="E3388" s="8" t="s">
        <v>6035</v>
      </c>
      <c r="F3388" s="8" t="s">
        <v>3441</v>
      </c>
      <c r="G3388" s="25" t="s">
        <v>133</v>
      </c>
      <c r="H3388" s="8" t="s">
        <v>10083</v>
      </c>
    </row>
    <row r="3389" spans="2:8" x14ac:dyDescent="0.25">
      <c r="B3389" s="26" t="s">
        <v>10097</v>
      </c>
      <c r="C3389" s="11" t="s">
        <v>6697</v>
      </c>
      <c r="D3389" s="11" t="s">
        <v>6698</v>
      </c>
      <c r="E3389" s="11" t="s">
        <v>6699</v>
      </c>
      <c r="F3389" s="11" t="s">
        <v>3441</v>
      </c>
      <c r="G3389" s="26" t="s">
        <v>133</v>
      </c>
      <c r="H3389" s="11" t="s">
        <v>10090</v>
      </c>
    </row>
    <row r="3390" spans="2:8" x14ac:dyDescent="0.25">
      <c r="B3390" s="25" t="s">
        <v>10097</v>
      </c>
      <c r="C3390" s="8" t="s">
        <v>3002</v>
      </c>
      <c r="D3390" s="8" t="s">
        <v>3003</v>
      </c>
      <c r="E3390" s="8" t="s">
        <v>3004</v>
      </c>
      <c r="F3390" s="8" t="s">
        <v>3005</v>
      </c>
      <c r="G3390" s="25" t="s">
        <v>133</v>
      </c>
      <c r="H3390" s="8" t="s">
        <v>10084</v>
      </c>
    </row>
    <row r="3391" spans="2:8" x14ac:dyDescent="0.25">
      <c r="B3391" s="26" t="s">
        <v>10097</v>
      </c>
      <c r="C3391" s="11" t="s">
        <v>6983</v>
      </c>
      <c r="D3391" s="11" t="s">
        <v>6984</v>
      </c>
      <c r="E3391" s="11" t="s">
        <v>6985</v>
      </c>
      <c r="F3391" s="11" t="s">
        <v>3005</v>
      </c>
      <c r="G3391" s="26" t="s">
        <v>133</v>
      </c>
      <c r="H3391" s="11" t="s">
        <v>10084</v>
      </c>
    </row>
    <row r="3392" spans="2:8" x14ac:dyDescent="0.25">
      <c r="B3392" s="25" t="s">
        <v>10097</v>
      </c>
      <c r="C3392" s="8" t="s">
        <v>5165</v>
      </c>
      <c r="D3392" s="8" t="s">
        <v>5166</v>
      </c>
      <c r="E3392" s="8" t="s">
        <v>5167</v>
      </c>
      <c r="F3392" s="8" t="s">
        <v>3005</v>
      </c>
      <c r="G3392" s="25" t="s">
        <v>133</v>
      </c>
      <c r="H3392" s="8" t="s">
        <v>10084</v>
      </c>
    </row>
    <row r="3393" spans="2:8" x14ac:dyDescent="0.25">
      <c r="B3393" s="26" t="s">
        <v>10097</v>
      </c>
      <c r="C3393" s="11" t="s">
        <v>6700</v>
      </c>
      <c r="D3393" s="11" t="s">
        <v>6701</v>
      </c>
      <c r="E3393" s="11" t="s">
        <v>6702</v>
      </c>
      <c r="F3393" s="11" t="s">
        <v>3005</v>
      </c>
      <c r="G3393" s="26" t="s">
        <v>133</v>
      </c>
      <c r="H3393" s="11" t="s">
        <v>10085</v>
      </c>
    </row>
    <row r="3394" spans="2:8" x14ac:dyDescent="0.25">
      <c r="B3394" s="25" t="s">
        <v>10097</v>
      </c>
      <c r="C3394" s="8" t="s">
        <v>6700</v>
      </c>
      <c r="D3394" s="8" t="s">
        <v>6701</v>
      </c>
      <c r="E3394" s="8" t="s">
        <v>6702</v>
      </c>
      <c r="F3394" s="8" t="s">
        <v>3005</v>
      </c>
      <c r="G3394" s="25" t="s">
        <v>133</v>
      </c>
      <c r="H3394" s="8" t="s">
        <v>10084</v>
      </c>
    </row>
    <row r="3395" spans="2:8" x14ac:dyDescent="0.25">
      <c r="B3395" s="26" t="s">
        <v>10097</v>
      </c>
      <c r="C3395" s="11" t="s">
        <v>7025</v>
      </c>
      <c r="D3395" s="11" t="s">
        <v>7026</v>
      </c>
      <c r="E3395" s="11" t="s">
        <v>7027</v>
      </c>
      <c r="F3395" s="11" t="s">
        <v>3005</v>
      </c>
      <c r="G3395" s="26" t="s">
        <v>133</v>
      </c>
      <c r="H3395" s="11" t="s">
        <v>10084</v>
      </c>
    </row>
    <row r="3396" spans="2:8" x14ac:dyDescent="0.25">
      <c r="B3396" s="25" t="s">
        <v>10097</v>
      </c>
      <c r="C3396" s="8" t="s">
        <v>4006</v>
      </c>
      <c r="D3396" s="8" t="s">
        <v>4007</v>
      </c>
      <c r="E3396" s="8" t="s">
        <v>4008</v>
      </c>
      <c r="F3396" s="8" t="s">
        <v>303</v>
      </c>
      <c r="G3396" s="25" t="s">
        <v>133</v>
      </c>
      <c r="H3396" s="8" t="s">
        <v>10085</v>
      </c>
    </row>
    <row r="3397" spans="2:8" x14ac:dyDescent="0.25">
      <c r="B3397" s="26" t="s">
        <v>10097</v>
      </c>
      <c r="C3397" s="11" t="s">
        <v>2632</v>
      </c>
      <c r="D3397" s="11" t="s">
        <v>2633</v>
      </c>
      <c r="E3397" s="11" t="s">
        <v>2634</v>
      </c>
      <c r="F3397" s="11" t="s">
        <v>303</v>
      </c>
      <c r="G3397" s="26" t="s">
        <v>133</v>
      </c>
      <c r="H3397" s="11" t="s">
        <v>10092</v>
      </c>
    </row>
    <row r="3398" spans="2:8" x14ac:dyDescent="0.25">
      <c r="B3398" s="25" t="s">
        <v>10097</v>
      </c>
      <c r="C3398" s="8" t="s">
        <v>2632</v>
      </c>
      <c r="D3398" s="8" t="s">
        <v>2633</v>
      </c>
      <c r="E3398" s="8" t="s">
        <v>2634</v>
      </c>
      <c r="F3398" s="8" t="s">
        <v>303</v>
      </c>
      <c r="G3398" s="25" t="s">
        <v>133</v>
      </c>
      <c r="H3398" s="8" t="s">
        <v>10084</v>
      </c>
    </row>
    <row r="3399" spans="2:8" x14ac:dyDescent="0.25">
      <c r="B3399" s="26" t="s">
        <v>10097</v>
      </c>
      <c r="C3399" s="11" t="s">
        <v>1311</v>
      </c>
      <c r="D3399" s="11" t="s">
        <v>1312</v>
      </c>
      <c r="E3399" s="11" t="s">
        <v>1313</v>
      </c>
      <c r="F3399" s="11" t="s">
        <v>303</v>
      </c>
      <c r="G3399" s="26" t="s">
        <v>133</v>
      </c>
      <c r="H3399" s="11" t="s">
        <v>10092</v>
      </c>
    </row>
    <row r="3400" spans="2:8" x14ac:dyDescent="0.25">
      <c r="B3400" s="25" t="s">
        <v>10097</v>
      </c>
      <c r="C3400" s="8" t="s">
        <v>1311</v>
      </c>
      <c r="D3400" s="8" t="s">
        <v>1312</v>
      </c>
      <c r="E3400" s="8" t="s">
        <v>1313</v>
      </c>
      <c r="F3400" s="8" t="s">
        <v>303</v>
      </c>
      <c r="G3400" s="25" t="s">
        <v>133</v>
      </c>
      <c r="H3400" s="8" t="s">
        <v>10084</v>
      </c>
    </row>
    <row r="3401" spans="2:8" x14ac:dyDescent="0.25">
      <c r="B3401" s="26" t="s">
        <v>10097</v>
      </c>
      <c r="C3401" s="11" t="s">
        <v>3233</v>
      </c>
      <c r="D3401" s="11" t="s">
        <v>3234</v>
      </c>
      <c r="E3401" s="11" t="s">
        <v>3235</v>
      </c>
      <c r="F3401" s="11" t="s">
        <v>303</v>
      </c>
      <c r="G3401" s="26" t="s">
        <v>133</v>
      </c>
      <c r="H3401" s="11" t="s">
        <v>10085</v>
      </c>
    </row>
    <row r="3402" spans="2:8" x14ac:dyDescent="0.25">
      <c r="B3402" s="25" t="s">
        <v>10097</v>
      </c>
      <c r="C3402" s="8" t="s">
        <v>3233</v>
      </c>
      <c r="D3402" s="8" t="s">
        <v>3234</v>
      </c>
      <c r="E3402" s="8" t="s">
        <v>3235</v>
      </c>
      <c r="F3402" s="8" t="s">
        <v>303</v>
      </c>
      <c r="G3402" s="25" t="s">
        <v>133</v>
      </c>
      <c r="H3402" s="8" t="s">
        <v>10086</v>
      </c>
    </row>
    <row r="3403" spans="2:8" x14ac:dyDescent="0.25">
      <c r="B3403" s="26" t="s">
        <v>10097</v>
      </c>
      <c r="C3403" s="11" t="s">
        <v>3233</v>
      </c>
      <c r="D3403" s="11" t="s">
        <v>3234</v>
      </c>
      <c r="E3403" s="11" t="s">
        <v>3235</v>
      </c>
      <c r="F3403" s="11" t="s">
        <v>303</v>
      </c>
      <c r="G3403" s="26" t="s">
        <v>133</v>
      </c>
      <c r="H3403" s="11" t="s">
        <v>10084</v>
      </c>
    </row>
    <row r="3404" spans="2:8" x14ac:dyDescent="0.25">
      <c r="B3404" s="25" t="s">
        <v>10097</v>
      </c>
      <c r="C3404" s="8" t="s">
        <v>1880</v>
      </c>
      <c r="D3404" s="8" t="s">
        <v>1881</v>
      </c>
      <c r="E3404" s="8" t="s">
        <v>1882</v>
      </c>
      <c r="F3404" s="8" t="s">
        <v>303</v>
      </c>
      <c r="G3404" s="25" t="s">
        <v>133</v>
      </c>
      <c r="H3404" s="8" t="s">
        <v>10092</v>
      </c>
    </row>
    <row r="3405" spans="2:8" x14ac:dyDescent="0.25">
      <c r="B3405" s="26" t="s">
        <v>10097</v>
      </c>
      <c r="C3405" s="11" t="s">
        <v>1880</v>
      </c>
      <c r="D3405" s="11" t="s">
        <v>1881</v>
      </c>
      <c r="E3405" s="11" t="s">
        <v>1882</v>
      </c>
      <c r="F3405" s="11" t="s">
        <v>303</v>
      </c>
      <c r="G3405" s="26" t="s">
        <v>133</v>
      </c>
      <c r="H3405" s="11" t="s">
        <v>10086</v>
      </c>
    </row>
    <row r="3406" spans="2:8" x14ac:dyDescent="0.25">
      <c r="B3406" s="25" t="s">
        <v>10097</v>
      </c>
      <c r="C3406" s="8" t="s">
        <v>1880</v>
      </c>
      <c r="D3406" s="8" t="s">
        <v>1881</v>
      </c>
      <c r="E3406" s="8" t="s">
        <v>1882</v>
      </c>
      <c r="F3406" s="8" t="s">
        <v>303</v>
      </c>
      <c r="G3406" s="25" t="s">
        <v>133</v>
      </c>
      <c r="H3406" s="8" t="s">
        <v>10084</v>
      </c>
    </row>
    <row r="3407" spans="2:8" x14ac:dyDescent="0.25">
      <c r="B3407" s="26" t="s">
        <v>10097</v>
      </c>
      <c r="C3407" s="11" t="s">
        <v>1811</v>
      </c>
      <c r="D3407" s="11" t="s">
        <v>1812</v>
      </c>
      <c r="E3407" s="11" t="s">
        <v>1813</v>
      </c>
      <c r="F3407" s="11" t="s">
        <v>303</v>
      </c>
      <c r="G3407" s="26" t="s">
        <v>133</v>
      </c>
      <c r="H3407" s="11" t="s">
        <v>10092</v>
      </c>
    </row>
    <row r="3408" spans="2:8" x14ac:dyDescent="0.25">
      <c r="B3408" s="25" t="s">
        <v>10097</v>
      </c>
      <c r="C3408" s="8" t="s">
        <v>1811</v>
      </c>
      <c r="D3408" s="8" t="s">
        <v>1812</v>
      </c>
      <c r="E3408" s="8" t="s">
        <v>1813</v>
      </c>
      <c r="F3408" s="8" t="s">
        <v>303</v>
      </c>
      <c r="G3408" s="25" t="s">
        <v>133</v>
      </c>
      <c r="H3408" s="8" t="s">
        <v>10084</v>
      </c>
    </row>
    <row r="3409" spans="2:8" x14ac:dyDescent="0.25">
      <c r="B3409" s="26" t="s">
        <v>10097</v>
      </c>
      <c r="C3409" s="11" t="s">
        <v>7754</v>
      </c>
      <c r="D3409" s="11" t="s">
        <v>7755</v>
      </c>
      <c r="E3409" s="11" t="s">
        <v>7756</v>
      </c>
      <c r="F3409" s="11" t="s">
        <v>303</v>
      </c>
      <c r="G3409" s="26" t="s">
        <v>133</v>
      </c>
      <c r="H3409" s="11" t="s">
        <v>10084</v>
      </c>
    </row>
    <row r="3410" spans="2:8" x14ac:dyDescent="0.25">
      <c r="B3410" s="25" t="s">
        <v>10097</v>
      </c>
      <c r="C3410" s="8" t="s">
        <v>8112</v>
      </c>
      <c r="D3410" s="8" t="s">
        <v>8113</v>
      </c>
      <c r="E3410" s="8" t="s">
        <v>8114</v>
      </c>
      <c r="F3410" s="8" t="s">
        <v>303</v>
      </c>
      <c r="G3410" s="25" t="s">
        <v>133</v>
      </c>
      <c r="H3410" s="8" t="s">
        <v>10084</v>
      </c>
    </row>
    <row r="3411" spans="2:8" x14ac:dyDescent="0.25">
      <c r="B3411" s="26" t="s">
        <v>10097</v>
      </c>
      <c r="C3411" s="11" t="s">
        <v>1823</v>
      </c>
      <c r="D3411" s="11" t="s">
        <v>1824</v>
      </c>
      <c r="E3411" s="11" t="s">
        <v>1825</v>
      </c>
      <c r="F3411" s="11" t="s">
        <v>303</v>
      </c>
      <c r="G3411" s="26" t="s">
        <v>133</v>
      </c>
      <c r="H3411" s="11" t="s">
        <v>10092</v>
      </c>
    </row>
    <row r="3412" spans="2:8" x14ac:dyDescent="0.25">
      <c r="B3412" s="25" t="s">
        <v>10097</v>
      </c>
      <c r="C3412" s="8" t="s">
        <v>1823</v>
      </c>
      <c r="D3412" s="8" t="s">
        <v>1824</v>
      </c>
      <c r="E3412" s="8" t="s">
        <v>1825</v>
      </c>
      <c r="F3412" s="8" t="s">
        <v>303</v>
      </c>
      <c r="G3412" s="25" t="s">
        <v>133</v>
      </c>
      <c r="H3412" s="8" t="s">
        <v>10084</v>
      </c>
    </row>
    <row r="3413" spans="2:8" x14ac:dyDescent="0.25">
      <c r="B3413" s="26" t="s">
        <v>10097</v>
      </c>
      <c r="C3413" s="11" t="s">
        <v>2118</v>
      </c>
      <c r="D3413" s="11" t="s">
        <v>2119</v>
      </c>
      <c r="E3413" s="11" t="s">
        <v>2120</v>
      </c>
      <c r="F3413" s="11" t="s">
        <v>303</v>
      </c>
      <c r="G3413" s="26" t="s">
        <v>133</v>
      </c>
      <c r="H3413" s="11" t="s">
        <v>10092</v>
      </c>
    </row>
    <row r="3414" spans="2:8" x14ac:dyDescent="0.25">
      <c r="B3414" s="25" t="s">
        <v>10097</v>
      </c>
      <c r="C3414" s="8" t="s">
        <v>2118</v>
      </c>
      <c r="D3414" s="8" t="s">
        <v>2119</v>
      </c>
      <c r="E3414" s="8" t="s">
        <v>2120</v>
      </c>
      <c r="F3414" s="8" t="s">
        <v>303</v>
      </c>
      <c r="G3414" s="25" t="s">
        <v>133</v>
      </c>
      <c r="H3414" s="8" t="s">
        <v>10084</v>
      </c>
    </row>
    <row r="3415" spans="2:8" x14ac:dyDescent="0.25">
      <c r="B3415" s="26" t="s">
        <v>10097</v>
      </c>
      <c r="C3415" s="11" t="s">
        <v>2314</v>
      </c>
      <c r="D3415" s="11" t="s">
        <v>2315</v>
      </c>
      <c r="E3415" s="11" t="s">
        <v>2316</v>
      </c>
      <c r="F3415" s="11" t="s">
        <v>303</v>
      </c>
      <c r="G3415" s="26" t="s">
        <v>133</v>
      </c>
      <c r="H3415" s="11" t="s">
        <v>10085</v>
      </c>
    </row>
    <row r="3416" spans="2:8" x14ac:dyDescent="0.25">
      <c r="B3416" s="25" t="s">
        <v>10097</v>
      </c>
      <c r="C3416" s="8" t="s">
        <v>5980</v>
      </c>
      <c r="D3416" s="8" t="s">
        <v>5981</v>
      </c>
      <c r="E3416" s="8" t="s">
        <v>5982</v>
      </c>
      <c r="F3416" s="8" t="s">
        <v>303</v>
      </c>
      <c r="G3416" s="25" t="s">
        <v>133</v>
      </c>
      <c r="H3416" s="8" t="s">
        <v>10085</v>
      </c>
    </row>
    <row r="3417" spans="2:8" x14ac:dyDescent="0.25">
      <c r="B3417" s="26" t="s">
        <v>10097</v>
      </c>
      <c r="C3417" s="11" t="s">
        <v>5998</v>
      </c>
      <c r="D3417" s="11" t="s">
        <v>5999</v>
      </c>
      <c r="E3417" s="11" t="s">
        <v>6000</v>
      </c>
      <c r="F3417" s="11" t="s">
        <v>303</v>
      </c>
      <c r="G3417" s="26" t="s">
        <v>133</v>
      </c>
      <c r="H3417" s="11" t="s">
        <v>10084</v>
      </c>
    </row>
    <row r="3418" spans="2:8" x14ac:dyDescent="0.25">
      <c r="B3418" s="25" t="s">
        <v>10097</v>
      </c>
      <c r="C3418" s="8" t="s">
        <v>1108</v>
      </c>
      <c r="D3418" s="8" t="s">
        <v>1109</v>
      </c>
      <c r="E3418" s="8" t="s">
        <v>1110</v>
      </c>
      <c r="F3418" s="8" t="s">
        <v>303</v>
      </c>
      <c r="G3418" s="25" t="s">
        <v>133</v>
      </c>
      <c r="H3418" s="8" t="s">
        <v>10092</v>
      </c>
    </row>
    <row r="3419" spans="2:8" x14ac:dyDescent="0.25">
      <c r="B3419" s="26" t="s">
        <v>10097</v>
      </c>
      <c r="C3419" s="11" t="s">
        <v>1108</v>
      </c>
      <c r="D3419" s="11" t="s">
        <v>1109</v>
      </c>
      <c r="E3419" s="11" t="s">
        <v>1110</v>
      </c>
      <c r="F3419" s="11" t="s">
        <v>303</v>
      </c>
      <c r="G3419" s="26" t="s">
        <v>133</v>
      </c>
      <c r="H3419" s="11" t="s">
        <v>10084</v>
      </c>
    </row>
    <row r="3420" spans="2:8" x14ac:dyDescent="0.25">
      <c r="B3420" s="25" t="s">
        <v>10097</v>
      </c>
      <c r="C3420" s="8" t="s">
        <v>1443</v>
      </c>
      <c r="D3420" s="8" t="s">
        <v>1444</v>
      </c>
      <c r="E3420" s="8" t="s">
        <v>1445</v>
      </c>
      <c r="F3420" s="8" t="s">
        <v>303</v>
      </c>
      <c r="G3420" s="25" t="s">
        <v>133</v>
      </c>
      <c r="H3420" s="8" t="s">
        <v>10092</v>
      </c>
    </row>
    <row r="3421" spans="2:8" x14ac:dyDescent="0.25">
      <c r="B3421" s="26" t="s">
        <v>10097</v>
      </c>
      <c r="C3421" s="11" t="s">
        <v>1443</v>
      </c>
      <c r="D3421" s="11" t="s">
        <v>1444</v>
      </c>
      <c r="E3421" s="11" t="s">
        <v>1445</v>
      </c>
      <c r="F3421" s="11" t="s">
        <v>303</v>
      </c>
      <c r="G3421" s="26" t="s">
        <v>133</v>
      </c>
      <c r="H3421" s="11" t="s">
        <v>10087</v>
      </c>
    </row>
    <row r="3422" spans="2:8" x14ac:dyDescent="0.25">
      <c r="B3422" s="25" t="s">
        <v>10097</v>
      </c>
      <c r="C3422" s="8" t="s">
        <v>1443</v>
      </c>
      <c r="D3422" s="8" t="s">
        <v>1444</v>
      </c>
      <c r="E3422" s="8" t="s">
        <v>1445</v>
      </c>
      <c r="F3422" s="8" t="s">
        <v>303</v>
      </c>
      <c r="G3422" s="25" t="s">
        <v>133</v>
      </c>
      <c r="H3422" s="8" t="s">
        <v>10084</v>
      </c>
    </row>
    <row r="3423" spans="2:8" x14ac:dyDescent="0.25">
      <c r="B3423" s="26" t="s">
        <v>10097</v>
      </c>
      <c r="C3423" s="11" t="s">
        <v>1305</v>
      </c>
      <c r="D3423" s="11" t="s">
        <v>1306</v>
      </c>
      <c r="E3423" s="11" t="s">
        <v>1307</v>
      </c>
      <c r="F3423" s="11" t="s">
        <v>303</v>
      </c>
      <c r="G3423" s="26" t="s">
        <v>133</v>
      </c>
      <c r="H3423" s="11" t="s">
        <v>10092</v>
      </c>
    </row>
    <row r="3424" spans="2:8" x14ac:dyDescent="0.25">
      <c r="B3424" s="25" t="s">
        <v>10097</v>
      </c>
      <c r="C3424" s="8" t="s">
        <v>1305</v>
      </c>
      <c r="D3424" s="8" t="s">
        <v>1306</v>
      </c>
      <c r="E3424" s="8" t="s">
        <v>1307</v>
      </c>
      <c r="F3424" s="8" t="s">
        <v>303</v>
      </c>
      <c r="G3424" s="25" t="s">
        <v>133</v>
      </c>
      <c r="H3424" s="8" t="s">
        <v>10087</v>
      </c>
    </row>
    <row r="3425" spans="2:8" x14ac:dyDescent="0.25">
      <c r="B3425" s="26" t="s">
        <v>10097</v>
      </c>
      <c r="C3425" s="11" t="s">
        <v>1305</v>
      </c>
      <c r="D3425" s="11" t="s">
        <v>1306</v>
      </c>
      <c r="E3425" s="11" t="s">
        <v>1307</v>
      </c>
      <c r="F3425" s="11" t="s">
        <v>303</v>
      </c>
      <c r="G3425" s="26" t="s">
        <v>133</v>
      </c>
      <c r="H3425" s="11" t="s">
        <v>10084</v>
      </c>
    </row>
    <row r="3426" spans="2:8" x14ac:dyDescent="0.25">
      <c r="B3426" s="25" t="s">
        <v>10097</v>
      </c>
      <c r="C3426" s="8" t="s">
        <v>7182</v>
      </c>
      <c r="D3426" s="8" t="s">
        <v>7183</v>
      </c>
      <c r="E3426" s="8" t="s">
        <v>7184</v>
      </c>
      <c r="F3426" s="8" t="s">
        <v>303</v>
      </c>
      <c r="G3426" s="25" t="s">
        <v>133</v>
      </c>
      <c r="H3426" s="8" t="s">
        <v>10084</v>
      </c>
    </row>
    <row r="3427" spans="2:8" x14ac:dyDescent="0.25">
      <c r="B3427" s="26" t="s">
        <v>10097</v>
      </c>
      <c r="C3427" s="11" t="s">
        <v>5728</v>
      </c>
      <c r="D3427" s="11" t="s">
        <v>5729</v>
      </c>
      <c r="E3427" s="11" t="s">
        <v>5730</v>
      </c>
      <c r="F3427" s="11" t="s">
        <v>303</v>
      </c>
      <c r="G3427" s="26" t="s">
        <v>133</v>
      </c>
      <c r="H3427" s="11" t="s">
        <v>10084</v>
      </c>
    </row>
    <row r="3428" spans="2:8" x14ac:dyDescent="0.25">
      <c r="B3428" s="25" t="s">
        <v>10097</v>
      </c>
      <c r="C3428" s="8" t="s">
        <v>6310</v>
      </c>
      <c r="D3428" s="8" t="s">
        <v>6311</v>
      </c>
      <c r="E3428" s="8" t="s">
        <v>6312</v>
      </c>
      <c r="F3428" s="8" t="s">
        <v>303</v>
      </c>
      <c r="G3428" s="25" t="s">
        <v>133</v>
      </c>
      <c r="H3428" s="8" t="s">
        <v>10084</v>
      </c>
    </row>
    <row r="3429" spans="2:8" x14ac:dyDescent="0.25">
      <c r="B3429" s="26" t="s">
        <v>10097</v>
      </c>
      <c r="C3429" s="11" t="s">
        <v>6915</v>
      </c>
      <c r="D3429" s="11" t="s">
        <v>6916</v>
      </c>
      <c r="E3429" s="11" t="s">
        <v>6917</v>
      </c>
      <c r="F3429" s="11" t="s">
        <v>303</v>
      </c>
      <c r="G3429" s="26" t="s">
        <v>133</v>
      </c>
      <c r="H3429" s="11" t="s">
        <v>10085</v>
      </c>
    </row>
    <row r="3430" spans="2:8" x14ac:dyDescent="0.25">
      <c r="B3430" s="25" t="s">
        <v>10097</v>
      </c>
      <c r="C3430" s="8" t="s">
        <v>3018</v>
      </c>
      <c r="D3430" s="8" t="s">
        <v>3019</v>
      </c>
      <c r="E3430" s="8" t="s">
        <v>3020</v>
      </c>
      <c r="F3430" s="8" t="s">
        <v>303</v>
      </c>
      <c r="G3430" s="25" t="s">
        <v>133</v>
      </c>
      <c r="H3430" s="8" t="s">
        <v>10084</v>
      </c>
    </row>
    <row r="3431" spans="2:8" x14ac:dyDescent="0.25">
      <c r="B3431" s="26" t="s">
        <v>10097</v>
      </c>
      <c r="C3431" s="11" t="s">
        <v>6644</v>
      </c>
      <c r="D3431" s="11" t="s">
        <v>6645</v>
      </c>
      <c r="E3431" s="11" t="s">
        <v>6646</v>
      </c>
      <c r="F3431" s="11" t="s">
        <v>303</v>
      </c>
      <c r="G3431" s="26" t="s">
        <v>133</v>
      </c>
      <c r="H3431" s="11" t="s">
        <v>10084</v>
      </c>
    </row>
    <row r="3432" spans="2:8" x14ac:dyDescent="0.25">
      <c r="B3432" s="25" t="s">
        <v>10097</v>
      </c>
      <c r="C3432" s="8" t="s">
        <v>5810</v>
      </c>
      <c r="D3432" s="8" t="s">
        <v>5811</v>
      </c>
      <c r="E3432" s="8" t="s">
        <v>5812</v>
      </c>
      <c r="F3432" s="8" t="s">
        <v>303</v>
      </c>
      <c r="G3432" s="25" t="s">
        <v>133</v>
      </c>
      <c r="H3432" s="8" t="s">
        <v>10085</v>
      </c>
    </row>
    <row r="3433" spans="2:8" x14ac:dyDescent="0.25">
      <c r="B3433" s="26" t="s">
        <v>10097</v>
      </c>
      <c r="C3433" s="11" t="s">
        <v>3393</v>
      </c>
      <c r="D3433" s="11" t="s">
        <v>3394</v>
      </c>
      <c r="E3433" s="11" t="s">
        <v>3395</v>
      </c>
      <c r="F3433" s="11" t="s">
        <v>303</v>
      </c>
      <c r="G3433" s="26" t="s">
        <v>133</v>
      </c>
      <c r="H3433" s="11" t="s">
        <v>10085</v>
      </c>
    </row>
    <row r="3434" spans="2:8" x14ac:dyDescent="0.25">
      <c r="B3434" s="25" t="s">
        <v>10097</v>
      </c>
      <c r="C3434" s="8" t="s">
        <v>3393</v>
      </c>
      <c r="D3434" s="8" t="s">
        <v>3394</v>
      </c>
      <c r="E3434" s="8" t="s">
        <v>3395</v>
      </c>
      <c r="F3434" s="8" t="s">
        <v>303</v>
      </c>
      <c r="G3434" s="25" t="s">
        <v>133</v>
      </c>
      <c r="H3434" s="8" t="s">
        <v>10084</v>
      </c>
    </row>
    <row r="3435" spans="2:8" x14ac:dyDescent="0.25">
      <c r="B3435" s="26" t="s">
        <v>10097</v>
      </c>
      <c r="C3435" s="11" t="s">
        <v>2837</v>
      </c>
      <c r="D3435" s="11" t="s">
        <v>2838</v>
      </c>
      <c r="E3435" s="11" t="s">
        <v>2839</v>
      </c>
      <c r="F3435" s="11" t="s">
        <v>303</v>
      </c>
      <c r="G3435" s="26" t="s">
        <v>133</v>
      </c>
      <c r="H3435" s="11" t="s">
        <v>10085</v>
      </c>
    </row>
    <row r="3436" spans="2:8" x14ac:dyDescent="0.25">
      <c r="B3436" s="25" t="s">
        <v>10097</v>
      </c>
      <c r="C3436" s="8" t="s">
        <v>2837</v>
      </c>
      <c r="D3436" s="8" t="s">
        <v>2838</v>
      </c>
      <c r="E3436" s="8" t="s">
        <v>2839</v>
      </c>
      <c r="F3436" s="8" t="s">
        <v>303</v>
      </c>
      <c r="G3436" s="25" t="s">
        <v>133</v>
      </c>
      <c r="H3436" s="8" t="s">
        <v>10084</v>
      </c>
    </row>
    <row r="3437" spans="2:8" x14ac:dyDescent="0.25">
      <c r="B3437" s="26" t="s">
        <v>10097</v>
      </c>
      <c r="C3437" s="11" t="s">
        <v>549</v>
      </c>
      <c r="D3437" s="11" t="s">
        <v>550</v>
      </c>
      <c r="E3437" s="11" t="s">
        <v>551</v>
      </c>
      <c r="F3437" s="11" t="s">
        <v>303</v>
      </c>
      <c r="G3437" s="26" t="s">
        <v>133</v>
      </c>
      <c r="H3437" s="11" t="s">
        <v>10085</v>
      </c>
    </row>
    <row r="3438" spans="2:8" x14ac:dyDescent="0.25">
      <c r="B3438" s="25" t="s">
        <v>10097</v>
      </c>
      <c r="C3438" s="8" t="s">
        <v>549</v>
      </c>
      <c r="D3438" s="8" t="s">
        <v>550</v>
      </c>
      <c r="E3438" s="8" t="s">
        <v>551</v>
      </c>
      <c r="F3438" s="8" t="s">
        <v>303</v>
      </c>
      <c r="G3438" s="25" t="s">
        <v>133</v>
      </c>
      <c r="H3438" s="8" t="s">
        <v>10086</v>
      </c>
    </row>
    <row r="3439" spans="2:8" x14ac:dyDescent="0.25">
      <c r="B3439" s="26" t="s">
        <v>10097</v>
      </c>
      <c r="C3439" s="11" t="s">
        <v>549</v>
      </c>
      <c r="D3439" s="11" t="s">
        <v>550</v>
      </c>
      <c r="E3439" s="11" t="s">
        <v>551</v>
      </c>
      <c r="F3439" s="11" t="s">
        <v>303</v>
      </c>
      <c r="G3439" s="26" t="s">
        <v>133</v>
      </c>
      <c r="H3439" s="11" t="s">
        <v>10084</v>
      </c>
    </row>
    <row r="3440" spans="2:8" x14ac:dyDescent="0.25">
      <c r="B3440" s="25" t="s">
        <v>10097</v>
      </c>
      <c r="C3440" s="8" t="s">
        <v>549</v>
      </c>
      <c r="D3440" s="8" t="s">
        <v>2817</v>
      </c>
      <c r="E3440" s="8" t="s">
        <v>2818</v>
      </c>
      <c r="F3440" s="8" t="s">
        <v>303</v>
      </c>
      <c r="G3440" s="25" t="s">
        <v>133</v>
      </c>
      <c r="H3440" s="8" t="s">
        <v>10085</v>
      </c>
    </row>
    <row r="3441" spans="2:8" x14ac:dyDescent="0.25">
      <c r="B3441" s="26" t="s">
        <v>10097</v>
      </c>
      <c r="C3441" s="11" t="s">
        <v>549</v>
      </c>
      <c r="D3441" s="11" t="s">
        <v>2817</v>
      </c>
      <c r="E3441" s="11" t="s">
        <v>2818</v>
      </c>
      <c r="F3441" s="11" t="s">
        <v>303</v>
      </c>
      <c r="G3441" s="26" t="s">
        <v>133</v>
      </c>
      <c r="H3441" s="11" t="s">
        <v>10084</v>
      </c>
    </row>
    <row r="3442" spans="2:8" x14ac:dyDescent="0.25">
      <c r="B3442" s="25" t="s">
        <v>10097</v>
      </c>
      <c r="C3442" s="8" t="s">
        <v>5720</v>
      </c>
      <c r="D3442" s="8" t="s">
        <v>5721</v>
      </c>
      <c r="E3442" s="8" t="s">
        <v>5722</v>
      </c>
      <c r="F3442" s="8" t="s">
        <v>303</v>
      </c>
      <c r="G3442" s="25" t="s">
        <v>133</v>
      </c>
      <c r="H3442" s="8" t="s">
        <v>10085</v>
      </c>
    </row>
    <row r="3443" spans="2:8" x14ac:dyDescent="0.25">
      <c r="B3443" s="26" t="s">
        <v>10097</v>
      </c>
      <c r="C3443" s="11" t="s">
        <v>2538</v>
      </c>
      <c r="D3443" s="11" t="s">
        <v>2539</v>
      </c>
      <c r="E3443" s="11" t="s">
        <v>2540</v>
      </c>
      <c r="F3443" s="11" t="s">
        <v>303</v>
      </c>
      <c r="G3443" s="26" t="s">
        <v>133</v>
      </c>
      <c r="H3443" s="11" t="s">
        <v>10092</v>
      </c>
    </row>
    <row r="3444" spans="2:8" x14ac:dyDescent="0.25">
      <c r="B3444" s="25" t="s">
        <v>10097</v>
      </c>
      <c r="C3444" s="8" t="s">
        <v>2538</v>
      </c>
      <c r="D3444" s="8" t="s">
        <v>2539</v>
      </c>
      <c r="E3444" s="8" t="s">
        <v>2540</v>
      </c>
      <c r="F3444" s="8" t="s">
        <v>303</v>
      </c>
      <c r="G3444" s="25" t="s">
        <v>133</v>
      </c>
      <c r="H3444" s="8" t="s">
        <v>10084</v>
      </c>
    </row>
    <row r="3445" spans="2:8" x14ac:dyDescent="0.25">
      <c r="B3445" s="26" t="s">
        <v>10097</v>
      </c>
      <c r="C3445" s="11" t="s">
        <v>3937</v>
      </c>
      <c r="D3445" s="11" t="s">
        <v>3938</v>
      </c>
      <c r="E3445" s="11" t="s">
        <v>3939</v>
      </c>
      <c r="F3445" s="11" t="s">
        <v>303</v>
      </c>
      <c r="G3445" s="26" t="s">
        <v>133</v>
      </c>
      <c r="H3445" s="11" t="s">
        <v>10085</v>
      </c>
    </row>
    <row r="3446" spans="2:8" x14ac:dyDescent="0.25">
      <c r="B3446" s="25" t="s">
        <v>10097</v>
      </c>
      <c r="C3446" s="8" t="s">
        <v>1326</v>
      </c>
      <c r="D3446" s="8" t="s">
        <v>1327</v>
      </c>
      <c r="E3446" s="8" t="s">
        <v>1328</v>
      </c>
      <c r="F3446" s="8" t="s">
        <v>303</v>
      </c>
      <c r="G3446" s="25" t="s">
        <v>133</v>
      </c>
      <c r="H3446" s="8" t="s">
        <v>10085</v>
      </c>
    </row>
    <row r="3447" spans="2:8" x14ac:dyDescent="0.25">
      <c r="B3447" s="26" t="s">
        <v>10097</v>
      </c>
      <c r="C3447" s="11" t="s">
        <v>300</v>
      </c>
      <c r="D3447" s="11" t="s">
        <v>301</v>
      </c>
      <c r="E3447" s="11" t="s">
        <v>302</v>
      </c>
      <c r="F3447" s="11" t="s">
        <v>303</v>
      </c>
      <c r="G3447" s="26" t="s">
        <v>133</v>
      </c>
      <c r="H3447" s="11" t="s">
        <v>10086</v>
      </c>
    </row>
    <row r="3448" spans="2:8" x14ac:dyDescent="0.25">
      <c r="B3448" s="25" t="s">
        <v>10097</v>
      </c>
      <c r="C3448" s="8" t="s">
        <v>300</v>
      </c>
      <c r="D3448" s="8" t="s">
        <v>301</v>
      </c>
      <c r="E3448" s="8" t="s">
        <v>302</v>
      </c>
      <c r="F3448" s="8" t="s">
        <v>303</v>
      </c>
      <c r="G3448" s="25" t="s">
        <v>133</v>
      </c>
      <c r="H3448" s="8" t="s">
        <v>10084</v>
      </c>
    </row>
    <row r="3449" spans="2:8" x14ac:dyDescent="0.25">
      <c r="B3449" s="26" t="s">
        <v>10097</v>
      </c>
      <c r="C3449" s="11" t="s">
        <v>300</v>
      </c>
      <c r="D3449" s="11" t="s">
        <v>301</v>
      </c>
      <c r="E3449" s="11" t="s">
        <v>302</v>
      </c>
      <c r="F3449" s="11" t="s">
        <v>303</v>
      </c>
      <c r="G3449" s="26" t="s">
        <v>133</v>
      </c>
      <c r="H3449" s="11" t="s">
        <v>10094</v>
      </c>
    </row>
    <row r="3450" spans="2:8" x14ac:dyDescent="0.25">
      <c r="B3450" s="25" t="s">
        <v>10097</v>
      </c>
      <c r="C3450" s="8" t="s">
        <v>300</v>
      </c>
      <c r="D3450" s="8" t="s">
        <v>301</v>
      </c>
      <c r="E3450" s="8" t="s">
        <v>302</v>
      </c>
      <c r="F3450" s="8" t="s">
        <v>303</v>
      </c>
      <c r="G3450" s="25" t="s">
        <v>133</v>
      </c>
      <c r="H3450" s="8" t="s">
        <v>10092</v>
      </c>
    </row>
    <row r="3451" spans="2:8" x14ac:dyDescent="0.25">
      <c r="B3451" s="26" t="s">
        <v>10097</v>
      </c>
      <c r="C3451" s="11" t="s">
        <v>5115</v>
      </c>
      <c r="D3451" s="11" t="s">
        <v>5116</v>
      </c>
      <c r="E3451" s="11" t="s">
        <v>5117</v>
      </c>
      <c r="F3451" s="11" t="s">
        <v>303</v>
      </c>
      <c r="G3451" s="26" t="s">
        <v>133</v>
      </c>
      <c r="H3451" s="11" t="s">
        <v>10084</v>
      </c>
    </row>
    <row r="3452" spans="2:8" x14ac:dyDescent="0.25">
      <c r="B3452" s="25" t="s">
        <v>10097</v>
      </c>
      <c r="C3452" s="8" t="s">
        <v>2387</v>
      </c>
      <c r="D3452" s="8" t="s">
        <v>2388</v>
      </c>
      <c r="E3452" s="8" t="s">
        <v>2389</v>
      </c>
      <c r="F3452" s="8" t="s">
        <v>303</v>
      </c>
      <c r="G3452" s="25" t="s">
        <v>133</v>
      </c>
      <c r="H3452" s="8" t="s">
        <v>10092</v>
      </c>
    </row>
    <row r="3453" spans="2:8" x14ac:dyDescent="0.25">
      <c r="B3453" s="26" t="s">
        <v>10097</v>
      </c>
      <c r="C3453" s="11" t="s">
        <v>2387</v>
      </c>
      <c r="D3453" s="11" t="s">
        <v>2388</v>
      </c>
      <c r="E3453" s="11" t="s">
        <v>2389</v>
      </c>
      <c r="F3453" s="11" t="s">
        <v>303</v>
      </c>
      <c r="G3453" s="26" t="s">
        <v>133</v>
      </c>
      <c r="H3453" s="11" t="s">
        <v>10084</v>
      </c>
    </row>
    <row r="3454" spans="2:8" x14ac:dyDescent="0.25">
      <c r="B3454" s="25" t="s">
        <v>10097</v>
      </c>
      <c r="C3454" s="8" t="s">
        <v>7361</v>
      </c>
      <c r="D3454" s="8" t="s">
        <v>7362</v>
      </c>
      <c r="E3454" s="8" t="s">
        <v>7363</v>
      </c>
      <c r="F3454" s="8" t="s">
        <v>303</v>
      </c>
      <c r="G3454" s="25" t="s">
        <v>133</v>
      </c>
      <c r="H3454" s="8" t="s">
        <v>10084</v>
      </c>
    </row>
    <row r="3455" spans="2:8" x14ac:dyDescent="0.25">
      <c r="B3455" s="26" t="s">
        <v>10097</v>
      </c>
      <c r="C3455" s="11" t="s">
        <v>6472</v>
      </c>
      <c r="D3455" s="11" t="s">
        <v>6473</v>
      </c>
      <c r="E3455" s="11" t="s">
        <v>6474</v>
      </c>
      <c r="F3455" s="11" t="s">
        <v>303</v>
      </c>
      <c r="G3455" s="26" t="s">
        <v>133</v>
      </c>
      <c r="H3455" s="11" t="s">
        <v>10084</v>
      </c>
    </row>
    <row r="3456" spans="2:8" x14ac:dyDescent="0.25">
      <c r="B3456" s="25" t="s">
        <v>10097</v>
      </c>
      <c r="C3456" s="8" t="s">
        <v>3322</v>
      </c>
      <c r="D3456" s="8" t="s">
        <v>3323</v>
      </c>
      <c r="E3456" s="8" t="s">
        <v>3324</v>
      </c>
      <c r="F3456" s="8" t="s">
        <v>303</v>
      </c>
      <c r="G3456" s="25" t="s">
        <v>133</v>
      </c>
      <c r="H3456" s="8" t="s">
        <v>10085</v>
      </c>
    </row>
    <row r="3457" spans="2:8" x14ac:dyDescent="0.25">
      <c r="B3457" s="26" t="s">
        <v>10097</v>
      </c>
      <c r="C3457" s="11" t="s">
        <v>3322</v>
      </c>
      <c r="D3457" s="11" t="s">
        <v>3323</v>
      </c>
      <c r="E3457" s="11" t="s">
        <v>3324</v>
      </c>
      <c r="F3457" s="11" t="s">
        <v>303</v>
      </c>
      <c r="G3457" s="26" t="s">
        <v>133</v>
      </c>
      <c r="H3457" s="11" t="s">
        <v>10084</v>
      </c>
    </row>
    <row r="3458" spans="2:8" x14ac:dyDescent="0.25">
      <c r="B3458" s="25" t="s">
        <v>10097</v>
      </c>
      <c r="C3458" s="8" t="s">
        <v>3009</v>
      </c>
      <c r="D3458" s="8" t="s">
        <v>3010</v>
      </c>
      <c r="E3458" s="8" t="s">
        <v>3011</v>
      </c>
      <c r="F3458" s="8" t="s">
        <v>303</v>
      </c>
      <c r="G3458" s="25" t="s">
        <v>133</v>
      </c>
      <c r="H3458" s="8" t="s">
        <v>10092</v>
      </c>
    </row>
    <row r="3459" spans="2:8" x14ac:dyDescent="0.25">
      <c r="B3459" s="26" t="s">
        <v>10097</v>
      </c>
      <c r="C3459" s="11" t="s">
        <v>3009</v>
      </c>
      <c r="D3459" s="11" t="s">
        <v>3010</v>
      </c>
      <c r="E3459" s="11" t="s">
        <v>3011</v>
      </c>
      <c r="F3459" s="11" t="s">
        <v>303</v>
      </c>
      <c r="G3459" s="26" t="s">
        <v>133</v>
      </c>
      <c r="H3459" s="11" t="s">
        <v>10084</v>
      </c>
    </row>
    <row r="3460" spans="2:8" x14ac:dyDescent="0.25">
      <c r="B3460" s="25" t="s">
        <v>10097</v>
      </c>
      <c r="C3460" s="8" t="s">
        <v>3910</v>
      </c>
      <c r="D3460" s="8" t="s">
        <v>3911</v>
      </c>
      <c r="E3460" s="8" t="s">
        <v>3912</v>
      </c>
      <c r="F3460" s="8" t="s">
        <v>303</v>
      </c>
      <c r="G3460" s="25" t="s">
        <v>133</v>
      </c>
      <c r="H3460" s="8" t="s">
        <v>10085</v>
      </c>
    </row>
    <row r="3461" spans="2:8" x14ac:dyDescent="0.25">
      <c r="B3461" s="26" t="s">
        <v>10097</v>
      </c>
      <c r="C3461" s="11" t="s">
        <v>3910</v>
      </c>
      <c r="D3461" s="11" t="s">
        <v>3911</v>
      </c>
      <c r="E3461" s="11" t="s">
        <v>3912</v>
      </c>
      <c r="F3461" s="11" t="s">
        <v>303</v>
      </c>
      <c r="G3461" s="26" t="s">
        <v>133</v>
      </c>
      <c r="H3461" s="11" t="s">
        <v>10092</v>
      </c>
    </row>
    <row r="3462" spans="2:8" x14ac:dyDescent="0.25">
      <c r="B3462" s="25" t="s">
        <v>10097</v>
      </c>
      <c r="C3462" s="8" t="s">
        <v>3910</v>
      </c>
      <c r="D3462" s="8" t="s">
        <v>3911</v>
      </c>
      <c r="E3462" s="8" t="s">
        <v>3912</v>
      </c>
      <c r="F3462" s="8" t="s">
        <v>303</v>
      </c>
      <c r="G3462" s="25" t="s">
        <v>133</v>
      </c>
      <c r="H3462" s="8" t="s">
        <v>10084</v>
      </c>
    </row>
    <row r="3463" spans="2:8" x14ac:dyDescent="0.25">
      <c r="B3463" s="26" t="s">
        <v>10097</v>
      </c>
      <c r="C3463" s="11" t="s">
        <v>6351</v>
      </c>
      <c r="D3463" s="11" t="s">
        <v>6352</v>
      </c>
      <c r="E3463" s="11" t="s">
        <v>6353</v>
      </c>
      <c r="F3463" s="11" t="s">
        <v>303</v>
      </c>
      <c r="G3463" s="26" t="s">
        <v>133</v>
      </c>
      <c r="H3463" s="11" t="s">
        <v>10085</v>
      </c>
    </row>
    <row r="3464" spans="2:8" x14ac:dyDescent="0.25">
      <c r="B3464" s="25" t="s">
        <v>10097</v>
      </c>
      <c r="C3464" s="8" t="s">
        <v>6638</v>
      </c>
      <c r="D3464" s="8" t="s">
        <v>6639</v>
      </c>
      <c r="E3464" s="8" t="s">
        <v>6640</v>
      </c>
      <c r="F3464" s="8" t="s">
        <v>303</v>
      </c>
      <c r="G3464" s="25" t="s">
        <v>133</v>
      </c>
      <c r="H3464" s="8" t="s">
        <v>10084</v>
      </c>
    </row>
    <row r="3465" spans="2:8" x14ac:dyDescent="0.25">
      <c r="B3465" s="26" t="s">
        <v>10097</v>
      </c>
      <c r="C3465" s="11" t="s">
        <v>6484</v>
      </c>
      <c r="D3465" s="11" t="s">
        <v>6485</v>
      </c>
      <c r="E3465" s="11" t="s">
        <v>6486</v>
      </c>
      <c r="F3465" s="11" t="s">
        <v>303</v>
      </c>
      <c r="G3465" s="26" t="s">
        <v>133</v>
      </c>
      <c r="H3465" s="11" t="s">
        <v>10084</v>
      </c>
    </row>
    <row r="3466" spans="2:8" x14ac:dyDescent="0.25">
      <c r="B3466" s="25" t="s">
        <v>10097</v>
      </c>
      <c r="C3466" s="8" t="s">
        <v>4868</v>
      </c>
      <c r="D3466" s="8" t="s">
        <v>4869</v>
      </c>
      <c r="E3466" s="8" t="s">
        <v>4870</v>
      </c>
      <c r="F3466" s="8" t="s">
        <v>303</v>
      </c>
      <c r="G3466" s="25" t="s">
        <v>133</v>
      </c>
      <c r="H3466" s="8" t="s">
        <v>10084</v>
      </c>
    </row>
    <row r="3467" spans="2:8" x14ac:dyDescent="0.25">
      <c r="B3467" s="26" t="s">
        <v>10097</v>
      </c>
      <c r="C3467" s="11" t="s">
        <v>3426</v>
      </c>
      <c r="D3467" s="11" t="s">
        <v>3427</v>
      </c>
      <c r="E3467" s="11" t="s">
        <v>3428</v>
      </c>
      <c r="F3467" s="11" t="s">
        <v>303</v>
      </c>
      <c r="G3467" s="26" t="s">
        <v>133</v>
      </c>
      <c r="H3467" s="11" t="s">
        <v>10092</v>
      </c>
    </row>
    <row r="3468" spans="2:8" x14ac:dyDescent="0.25">
      <c r="B3468" s="25" t="s">
        <v>10097</v>
      </c>
      <c r="C3468" s="8" t="s">
        <v>3426</v>
      </c>
      <c r="D3468" s="8" t="s">
        <v>3427</v>
      </c>
      <c r="E3468" s="8" t="s">
        <v>3428</v>
      </c>
      <c r="F3468" s="8" t="s">
        <v>303</v>
      </c>
      <c r="G3468" s="25" t="s">
        <v>133</v>
      </c>
      <c r="H3468" s="8" t="s">
        <v>10084</v>
      </c>
    </row>
    <row r="3469" spans="2:8" x14ac:dyDescent="0.25">
      <c r="B3469" s="26" t="s">
        <v>10097</v>
      </c>
      <c r="C3469" s="11" t="s">
        <v>5412</v>
      </c>
      <c r="D3469" s="11" t="s">
        <v>5413</v>
      </c>
      <c r="E3469" s="11" t="s">
        <v>5414</v>
      </c>
      <c r="F3469" s="11" t="s">
        <v>303</v>
      </c>
      <c r="G3469" s="26" t="s">
        <v>133</v>
      </c>
      <c r="H3469" s="11" t="s">
        <v>10084</v>
      </c>
    </row>
    <row r="3470" spans="2:8" x14ac:dyDescent="0.25">
      <c r="B3470" s="25" t="s">
        <v>10097</v>
      </c>
      <c r="C3470" s="8" t="s">
        <v>7652</v>
      </c>
      <c r="D3470" s="8" t="s">
        <v>7653</v>
      </c>
      <c r="E3470" s="8" t="s">
        <v>7654</v>
      </c>
      <c r="F3470" s="8" t="s">
        <v>303</v>
      </c>
      <c r="G3470" s="25" t="s">
        <v>133</v>
      </c>
      <c r="H3470" s="8" t="s">
        <v>10084</v>
      </c>
    </row>
    <row r="3471" spans="2:8" x14ac:dyDescent="0.25">
      <c r="B3471" s="26" t="s">
        <v>10097</v>
      </c>
      <c r="C3471" s="11" t="s">
        <v>6168</v>
      </c>
      <c r="D3471" s="11" t="s">
        <v>6169</v>
      </c>
      <c r="E3471" s="11" t="s">
        <v>6170</v>
      </c>
      <c r="F3471" s="11" t="s">
        <v>303</v>
      </c>
      <c r="G3471" s="26" t="s">
        <v>133</v>
      </c>
      <c r="H3471" s="11" t="s">
        <v>10092</v>
      </c>
    </row>
    <row r="3472" spans="2:8" x14ac:dyDescent="0.25">
      <c r="B3472" s="25" t="s">
        <v>10097</v>
      </c>
      <c r="C3472" s="8" t="s">
        <v>6168</v>
      </c>
      <c r="D3472" s="8" t="s">
        <v>6169</v>
      </c>
      <c r="E3472" s="8" t="s">
        <v>6170</v>
      </c>
      <c r="F3472" s="8" t="s">
        <v>303</v>
      </c>
      <c r="G3472" s="25" t="s">
        <v>133</v>
      </c>
      <c r="H3472" s="8" t="s">
        <v>10084</v>
      </c>
    </row>
    <row r="3473" spans="2:8" x14ac:dyDescent="0.25">
      <c r="B3473" s="26" t="s">
        <v>10097</v>
      </c>
      <c r="C3473" s="11" t="s">
        <v>1754</v>
      </c>
      <c r="D3473" s="11" t="s">
        <v>1755</v>
      </c>
      <c r="E3473" s="11" t="s">
        <v>1756</v>
      </c>
      <c r="F3473" s="11" t="s">
        <v>303</v>
      </c>
      <c r="G3473" s="26" t="s">
        <v>133</v>
      </c>
      <c r="H3473" s="11" t="s">
        <v>10084</v>
      </c>
    </row>
    <row r="3474" spans="2:8" x14ac:dyDescent="0.25">
      <c r="B3474" s="25" t="s">
        <v>10097</v>
      </c>
      <c r="C3474" s="8" t="s">
        <v>4101</v>
      </c>
      <c r="D3474" s="8" t="s">
        <v>4102</v>
      </c>
      <c r="E3474" s="8" t="s">
        <v>4103</v>
      </c>
      <c r="F3474" s="8" t="s">
        <v>303</v>
      </c>
      <c r="G3474" s="25" t="s">
        <v>133</v>
      </c>
      <c r="H3474" s="8" t="s">
        <v>10092</v>
      </c>
    </row>
    <row r="3475" spans="2:8" x14ac:dyDescent="0.25">
      <c r="B3475" s="26" t="s">
        <v>10097</v>
      </c>
      <c r="C3475" s="11" t="s">
        <v>4101</v>
      </c>
      <c r="D3475" s="11" t="s">
        <v>4102</v>
      </c>
      <c r="E3475" s="11" t="s">
        <v>4103</v>
      </c>
      <c r="F3475" s="11" t="s">
        <v>303</v>
      </c>
      <c r="G3475" s="26" t="s">
        <v>133</v>
      </c>
      <c r="H3475" s="11" t="s">
        <v>10084</v>
      </c>
    </row>
    <row r="3476" spans="2:8" x14ac:dyDescent="0.25">
      <c r="B3476" s="25" t="s">
        <v>10097</v>
      </c>
      <c r="C3476" s="8" t="s">
        <v>7679</v>
      </c>
      <c r="D3476" s="8" t="s">
        <v>7680</v>
      </c>
      <c r="E3476" s="8" t="s">
        <v>7681</v>
      </c>
      <c r="F3476" s="8" t="s">
        <v>303</v>
      </c>
      <c r="G3476" s="25" t="s">
        <v>133</v>
      </c>
      <c r="H3476" s="8" t="s">
        <v>10085</v>
      </c>
    </row>
    <row r="3477" spans="2:8" x14ac:dyDescent="0.25">
      <c r="B3477" s="26" t="s">
        <v>10097</v>
      </c>
      <c r="C3477" s="11" t="s">
        <v>7072</v>
      </c>
      <c r="D3477" s="11" t="s">
        <v>7073</v>
      </c>
      <c r="E3477" s="11" t="s">
        <v>7074</v>
      </c>
      <c r="F3477" s="11" t="s">
        <v>303</v>
      </c>
      <c r="G3477" s="26" t="s">
        <v>133</v>
      </c>
      <c r="H3477" s="11" t="s">
        <v>10085</v>
      </c>
    </row>
    <row r="3478" spans="2:8" x14ac:dyDescent="0.25">
      <c r="B3478" s="25" t="s">
        <v>10097</v>
      </c>
      <c r="C3478" s="8" t="s">
        <v>7072</v>
      </c>
      <c r="D3478" s="8" t="s">
        <v>7073</v>
      </c>
      <c r="E3478" s="8" t="s">
        <v>7074</v>
      </c>
      <c r="F3478" s="8" t="s">
        <v>303</v>
      </c>
      <c r="G3478" s="25" t="s">
        <v>133</v>
      </c>
      <c r="H3478" s="8" t="s">
        <v>10084</v>
      </c>
    </row>
    <row r="3479" spans="2:8" x14ac:dyDescent="0.25">
      <c r="B3479" s="26" t="s">
        <v>10097</v>
      </c>
      <c r="C3479" s="11" t="s">
        <v>7148</v>
      </c>
      <c r="D3479" s="11" t="s">
        <v>7149</v>
      </c>
      <c r="E3479" s="11" t="s">
        <v>7150</v>
      </c>
      <c r="F3479" s="11" t="s">
        <v>303</v>
      </c>
      <c r="G3479" s="26" t="s">
        <v>133</v>
      </c>
      <c r="H3479" s="11" t="s">
        <v>10084</v>
      </c>
    </row>
    <row r="3480" spans="2:8" x14ac:dyDescent="0.25">
      <c r="B3480" s="25" t="s">
        <v>10097</v>
      </c>
      <c r="C3480" s="8" t="s">
        <v>5034</v>
      </c>
      <c r="D3480" s="8" t="s">
        <v>5035</v>
      </c>
      <c r="E3480" s="8" t="s">
        <v>5036</v>
      </c>
      <c r="F3480" s="8" t="s">
        <v>303</v>
      </c>
      <c r="G3480" s="25" t="s">
        <v>133</v>
      </c>
      <c r="H3480" s="8" t="s">
        <v>10085</v>
      </c>
    </row>
    <row r="3481" spans="2:8" x14ac:dyDescent="0.25">
      <c r="B3481" s="26" t="s">
        <v>10097</v>
      </c>
      <c r="C3481" s="11" t="s">
        <v>7270</v>
      </c>
      <c r="D3481" s="11" t="s">
        <v>7271</v>
      </c>
      <c r="E3481" s="11" t="s">
        <v>7272</v>
      </c>
      <c r="F3481" s="11" t="s">
        <v>303</v>
      </c>
      <c r="G3481" s="26" t="s">
        <v>133</v>
      </c>
      <c r="H3481" s="11" t="s">
        <v>10085</v>
      </c>
    </row>
    <row r="3482" spans="2:8" x14ac:dyDescent="0.25">
      <c r="B3482" s="25" t="s">
        <v>10097</v>
      </c>
      <c r="C3482" s="8" t="s">
        <v>7270</v>
      </c>
      <c r="D3482" s="8" t="s">
        <v>7271</v>
      </c>
      <c r="E3482" s="8" t="s">
        <v>7272</v>
      </c>
      <c r="F3482" s="8" t="s">
        <v>303</v>
      </c>
      <c r="G3482" s="25" t="s">
        <v>133</v>
      </c>
      <c r="H3482" s="8" t="s">
        <v>10084</v>
      </c>
    </row>
    <row r="3483" spans="2:8" x14ac:dyDescent="0.25">
      <c r="B3483" s="26" t="s">
        <v>10097</v>
      </c>
      <c r="C3483" s="11" t="s">
        <v>4664</v>
      </c>
      <c r="D3483" s="11" t="s">
        <v>4665</v>
      </c>
      <c r="E3483" s="11" t="s">
        <v>4666</v>
      </c>
      <c r="F3483" s="11" t="s">
        <v>303</v>
      </c>
      <c r="G3483" s="26" t="s">
        <v>133</v>
      </c>
      <c r="H3483" s="11" t="s">
        <v>10085</v>
      </c>
    </row>
    <row r="3484" spans="2:8" x14ac:dyDescent="0.25">
      <c r="B3484" s="25" t="s">
        <v>10097</v>
      </c>
      <c r="C3484" s="8" t="s">
        <v>4664</v>
      </c>
      <c r="D3484" s="8" t="s">
        <v>4665</v>
      </c>
      <c r="E3484" s="8" t="s">
        <v>4666</v>
      </c>
      <c r="F3484" s="8" t="s">
        <v>303</v>
      </c>
      <c r="G3484" s="25" t="s">
        <v>133</v>
      </c>
      <c r="H3484" s="8" t="s">
        <v>10084</v>
      </c>
    </row>
    <row r="3485" spans="2:8" x14ac:dyDescent="0.25">
      <c r="B3485" s="26" t="s">
        <v>10097</v>
      </c>
      <c r="C3485" s="11" t="s">
        <v>7364</v>
      </c>
      <c r="D3485" s="11" t="s">
        <v>7365</v>
      </c>
      <c r="E3485" s="11" t="s">
        <v>7366</v>
      </c>
      <c r="F3485" s="11" t="s">
        <v>303</v>
      </c>
      <c r="G3485" s="26" t="s">
        <v>133</v>
      </c>
      <c r="H3485" s="11" t="s">
        <v>10084</v>
      </c>
    </row>
    <row r="3486" spans="2:8" x14ac:dyDescent="0.25">
      <c r="B3486" s="25" t="s">
        <v>10097</v>
      </c>
      <c r="C3486" s="8" t="s">
        <v>7536</v>
      </c>
      <c r="D3486" s="8" t="s">
        <v>7537</v>
      </c>
      <c r="E3486" s="8" t="s">
        <v>7538</v>
      </c>
      <c r="F3486" s="8" t="s">
        <v>303</v>
      </c>
      <c r="G3486" s="25" t="s">
        <v>133</v>
      </c>
      <c r="H3486" s="8" t="s">
        <v>10084</v>
      </c>
    </row>
    <row r="3487" spans="2:8" x14ac:dyDescent="0.25">
      <c r="B3487" s="26" t="s">
        <v>10097</v>
      </c>
      <c r="C3487" s="11" t="s">
        <v>2898</v>
      </c>
      <c r="D3487" s="11" t="s">
        <v>2899</v>
      </c>
      <c r="E3487" s="11" t="s">
        <v>2900</v>
      </c>
      <c r="F3487" s="11" t="s">
        <v>740</v>
      </c>
      <c r="G3487" s="26" t="s">
        <v>133</v>
      </c>
      <c r="H3487" s="11" t="s">
        <v>10085</v>
      </c>
    </row>
    <row r="3488" spans="2:8" x14ac:dyDescent="0.25">
      <c r="B3488" s="25" t="s">
        <v>10097</v>
      </c>
      <c r="C3488" s="8" t="s">
        <v>2898</v>
      </c>
      <c r="D3488" s="8" t="s">
        <v>2899</v>
      </c>
      <c r="E3488" s="8" t="s">
        <v>2900</v>
      </c>
      <c r="F3488" s="8" t="s">
        <v>740</v>
      </c>
      <c r="G3488" s="25" t="s">
        <v>133</v>
      </c>
      <c r="H3488" s="8" t="s">
        <v>10084</v>
      </c>
    </row>
    <row r="3489" spans="2:8" x14ac:dyDescent="0.25">
      <c r="B3489" s="26" t="s">
        <v>10097</v>
      </c>
      <c r="C3489" s="11" t="s">
        <v>3731</v>
      </c>
      <c r="D3489" s="11" t="s">
        <v>3732</v>
      </c>
      <c r="E3489" s="11" t="s">
        <v>3733</v>
      </c>
      <c r="F3489" s="11" t="s">
        <v>3730</v>
      </c>
      <c r="G3489" s="26" t="s">
        <v>133</v>
      </c>
      <c r="H3489" s="11" t="s">
        <v>10090</v>
      </c>
    </row>
    <row r="3490" spans="2:8" x14ac:dyDescent="0.25">
      <c r="B3490" s="25" t="s">
        <v>10097</v>
      </c>
      <c r="C3490" s="8" t="s">
        <v>3727</v>
      </c>
      <c r="D3490" s="8" t="s">
        <v>3728</v>
      </c>
      <c r="E3490" s="8" t="s">
        <v>3729</v>
      </c>
      <c r="F3490" s="8" t="s">
        <v>3730</v>
      </c>
      <c r="G3490" s="25" t="s">
        <v>133</v>
      </c>
      <c r="H3490" s="8" t="s">
        <v>10090</v>
      </c>
    </row>
    <row r="3491" spans="2:8" x14ac:dyDescent="0.25">
      <c r="B3491" s="26" t="s">
        <v>10097</v>
      </c>
      <c r="C3491" s="11" t="s">
        <v>3727</v>
      </c>
      <c r="D3491" s="11" t="s">
        <v>3728</v>
      </c>
      <c r="E3491" s="11" t="s">
        <v>3729</v>
      </c>
      <c r="F3491" s="11" t="s">
        <v>3730</v>
      </c>
      <c r="G3491" s="26" t="s">
        <v>133</v>
      </c>
      <c r="H3491" s="11" t="s">
        <v>10084</v>
      </c>
    </row>
    <row r="3492" spans="2:8" x14ac:dyDescent="0.25">
      <c r="B3492" s="25" t="s">
        <v>10097</v>
      </c>
      <c r="C3492" s="8" t="s">
        <v>6298</v>
      </c>
      <c r="D3492" s="8" t="s">
        <v>6299</v>
      </c>
      <c r="E3492" s="8" t="s">
        <v>6300</v>
      </c>
      <c r="F3492" s="8" t="s">
        <v>3730</v>
      </c>
      <c r="G3492" s="25" t="s">
        <v>133</v>
      </c>
      <c r="H3492" s="8" t="s">
        <v>10090</v>
      </c>
    </row>
    <row r="3493" spans="2:8" x14ac:dyDescent="0.25">
      <c r="B3493" s="26" t="s">
        <v>10097</v>
      </c>
      <c r="C3493" s="11" t="s">
        <v>7248</v>
      </c>
      <c r="D3493" s="11" t="s">
        <v>7249</v>
      </c>
      <c r="E3493" s="11" t="s">
        <v>7250</v>
      </c>
      <c r="F3493" s="11" t="s">
        <v>7251</v>
      </c>
      <c r="G3493" s="26" t="s">
        <v>133</v>
      </c>
      <c r="H3493" s="11" t="s">
        <v>10090</v>
      </c>
    </row>
    <row r="3494" spans="2:8" x14ac:dyDescent="0.25">
      <c r="B3494" s="25" t="s">
        <v>10097</v>
      </c>
      <c r="C3494" s="8" t="s">
        <v>2423</v>
      </c>
      <c r="D3494" s="8" t="s">
        <v>2424</v>
      </c>
      <c r="E3494" s="8" t="s">
        <v>2425</v>
      </c>
      <c r="F3494" s="8" t="s">
        <v>2426</v>
      </c>
      <c r="G3494" s="25" t="s">
        <v>133</v>
      </c>
      <c r="H3494" s="8" t="s">
        <v>10083</v>
      </c>
    </row>
    <row r="3495" spans="2:8" x14ac:dyDescent="0.25">
      <c r="B3495" s="26" t="s">
        <v>10097</v>
      </c>
      <c r="C3495" s="11" t="s">
        <v>2423</v>
      </c>
      <c r="D3495" s="11" t="s">
        <v>2424</v>
      </c>
      <c r="E3495" s="11" t="s">
        <v>2425</v>
      </c>
      <c r="F3495" s="11" t="s">
        <v>2426</v>
      </c>
      <c r="G3495" s="26" t="s">
        <v>133</v>
      </c>
      <c r="H3495" s="11" t="s">
        <v>10084</v>
      </c>
    </row>
    <row r="3496" spans="2:8" x14ac:dyDescent="0.25">
      <c r="B3496" s="25" t="s">
        <v>10097</v>
      </c>
      <c r="C3496" s="8" t="s">
        <v>8416</v>
      </c>
      <c r="D3496" s="8" t="s">
        <v>8417</v>
      </c>
      <c r="E3496" s="8" t="s">
        <v>8418</v>
      </c>
      <c r="F3496" s="8" t="s">
        <v>2641</v>
      </c>
      <c r="G3496" s="25" t="s">
        <v>133</v>
      </c>
      <c r="H3496" s="8" t="s">
        <v>10083</v>
      </c>
    </row>
    <row r="3497" spans="2:8" x14ac:dyDescent="0.25">
      <c r="B3497" s="26" t="s">
        <v>10097</v>
      </c>
      <c r="C3497" s="11" t="s">
        <v>8419</v>
      </c>
      <c r="D3497" s="11" t="s">
        <v>8420</v>
      </c>
      <c r="E3497" s="11" t="s">
        <v>8421</v>
      </c>
      <c r="F3497" s="11" t="s">
        <v>2641</v>
      </c>
      <c r="G3497" s="26" t="s">
        <v>506</v>
      </c>
      <c r="H3497" s="11" t="s">
        <v>10083</v>
      </c>
    </row>
    <row r="3498" spans="2:8" x14ac:dyDescent="0.25">
      <c r="B3498" s="25" t="s">
        <v>10097</v>
      </c>
      <c r="C3498" s="8" t="s">
        <v>4965</v>
      </c>
      <c r="D3498" s="8" t="s">
        <v>4966</v>
      </c>
      <c r="E3498" s="8" t="s">
        <v>4967</v>
      </c>
      <c r="F3498" s="8" t="s">
        <v>2641</v>
      </c>
      <c r="G3498" s="25" t="s">
        <v>133</v>
      </c>
      <c r="H3498" s="8" t="s">
        <v>10083</v>
      </c>
    </row>
    <row r="3499" spans="2:8" x14ac:dyDescent="0.25">
      <c r="B3499" s="26" t="s">
        <v>10097</v>
      </c>
      <c r="C3499" s="11" t="s">
        <v>4965</v>
      </c>
      <c r="D3499" s="11" t="s">
        <v>4966</v>
      </c>
      <c r="E3499" s="11" t="s">
        <v>4967</v>
      </c>
      <c r="F3499" s="11" t="s">
        <v>2641</v>
      </c>
      <c r="G3499" s="26" t="s">
        <v>133</v>
      </c>
      <c r="H3499" s="11" t="s">
        <v>10084</v>
      </c>
    </row>
    <row r="3500" spans="2:8" x14ac:dyDescent="0.25">
      <c r="B3500" s="25" t="s">
        <v>10097</v>
      </c>
      <c r="C3500" s="8" t="s">
        <v>5207</v>
      </c>
      <c r="D3500" s="8" t="s">
        <v>5208</v>
      </c>
      <c r="E3500" s="8" t="s">
        <v>5209</v>
      </c>
      <c r="F3500" s="8" t="s">
        <v>2641</v>
      </c>
      <c r="G3500" s="25" t="s">
        <v>133</v>
      </c>
      <c r="H3500" s="8" t="s">
        <v>10083</v>
      </c>
    </row>
    <row r="3501" spans="2:8" x14ac:dyDescent="0.25">
      <c r="B3501" s="26" t="s">
        <v>10097</v>
      </c>
      <c r="C3501" s="11" t="s">
        <v>5207</v>
      </c>
      <c r="D3501" s="11" t="s">
        <v>5208</v>
      </c>
      <c r="E3501" s="11" t="s">
        <v>5209</v>
      </c>
      <c r="F3501" s="11" t="s">
        <v>2641</v>
      </c>
      <c r="G3501" s="26" t="s">
        <v>133</v>
      </c>
      <c r="H3501" s="11" t="s">
        <v>10087</v>
      </c>
    </row>
    <row r="3502" spans="2:8" x14ac:dyDescent="0.25">
      <c r="B3502" s="25" t="s">
        <v>10097</v>
      </c>
      <c r="C3502" s="8" t="s">
        <v>4593</v>
      </c>
      <c r="D3502" s="8" t="s">
        <v>4594</v>
      </c>
      <c r="E3502" s="8" t="s">
        <v>4595</v>
      </c>
      <c r="F3502" s="8" t="s">
        <v>2641</v>
      </c>
      <c r="G3502" s="25" t="s">
        <v>133</v>
      </c>
      <c r="H3502" s="8" t="s">
        <v>10083</v>
      </c>
    </row>
    <row r="3503" spans="2:8" x14ac:dyDescent="0.25">
      <c r="B3503" s="26" t="s">
        <v>10097</v>
      </c>
      <c r="C3503" s="11" t="s">
        <v>5674</v>
      </c>
      <c r="D3503" s="11" t="s">
        <v>5675</v>
      </c>
      <c r="E3503" s="11" t="s">
        <v>5676</v>
      </c>
      <c r="F3503" s="11" t="s">
        <v>2641</v>
      </c>
      <c r="G3503" s="26" t="s">
        <v>133</v>
      </c>
      <c r="H3503" s="11" t="s">
        <v>10083</v>
      </c>
    </row>
    <row r="3504" spans="2:8" x14ac:dyDescent="0.25">
      <c r="B3504" s="25" t="s">
        <v>10097</v>
      </c>
      <c r="C3504" s="8" t="s">
        <v>5674</v>
      </c>
      <c r="D3504" s="8" t="s">
        <v>5675</v>
      </c>
      <c r="E3504" s="8" t="s">
        <v>5676</v>
      </c>
      <c r="F3504" s="8" t="s">
        <v>2641</v>
      </c>
      <c r="G3504" s="25" t="s">
        <v>133</v>
      </c>
      <c r="H3504" s="8" t="s">
        <v>10084</v>
      </c>
    </row>
    <row r="3505" spans="2:8" x14ac:dyDescent="0.25">
      <c r="B3505" s="26" t="s">
        <v>10097</v>
      </c>
      <c r="C3505" s="11" t="s">
        <v>6066</v>
      </c>
      <c r="D3505" s="11" t="s">
        <v>6067</v>
      </c>
      <c r="E3505" s="11" t="s">
        <v>6068</v>
      </c>
      <c r="F3505" s="11" t="s">
        <v>2641</v>
      </c>
      <c r="G3505" s="26" t="s">
        <v>133</v>
      </c>
      <c r="H3505" s="11" t="s">
        <v>10083</v>
      </c>
    </row>
    <row r="3506" spans="2:8" x14ac:dyDescent="0.25">
      <c r="B3506" s="25" t="s">
        <v>10097</v>
      </c>
      <c r="C3506" s="8" t="s">
        <v>6066</v>
      </c>
      <c r="D3506" s="8" t="s">
        <v>6067</v>
      </c>
      <c r="E3506" s="8" t="s">
        <v>6068</v>
      </c>
      <c r="F3506" s="8" t="s">
        <v>2641</v>
      </c>
      <c r="G3506" s="25" t="s">
        <v>133</v>
      </c>
      <c r="H3506" s="8" t="s">
        <v>10084</v>
      </c>
    </row>
    <row r="3507" spans="2:8" x14ac:dyDescent="0.25">
      <c r="B3507" s="26" t="s">
        <v>10097</v>
      </c>
      <c r="C3507" s="11" t="s">
        <v>4608</v>
      </c>
      <c r="D3507" s="11" t="s">
        <v>4609</v>
      </c>
      <c r="E3507" s="11" t="s">
        <v>4610</v>
      </c>
      <c r="F3507" s="11" t="s">
        <v>2641</v>
      </c>
      <c r="G3507" s="26" t="s">
        <v>133</v>
      </c>
      <c r="H3507" s="11" t="s">
        <v>10083</v>
      </c>
    </row>
    <row r="3508" spans="2:8" x14ac:dyDescent="0.25">
      <c r="B3508" s="25" t="s">
        <v>10097</v>
      </c>
      <c r="C3508" s="8" t="s">
        <v>7811</v>
      </c>
      <c r="D3508" s="8" t="s">
        <v>7812</v>
      </c>
      <c r="E3508" s="8" t="s">
        <v>7813</v>
      </c>
      <c r="F3508" s="8" t="s">
        <v>2641</v>
      </c>
      <c r="G3508" s="25" t="s">
        <v>133</v>
      </c>
      <c r="H3508" s="8" t="s">
        <v>10083</v>
      </c>
    </row>
    <row r="3509" spans="2:8" x14ac:dyDescent="0.25">
      <c r="B3509" s="26" t="s">
        <v>10097</v>
      </c>
      <c r="C3509" s="11" t="s">
        <v>8096</v>
      </c>
      <c r="D3509" s="11" t="s">
        <v>8097</v>
      </c>
      <c r="E3509" s="11" t="s">
        <v>8098</v>
      </c>
      <c r="F3509" s="11" t="s">
        <v>2641</v>
      </c>
      <c r="G3509" s="26" t="s">
        <v>133</v>
      </c>
      <c r="H3509" s="11" t="s">
        <v>10083</v>
      </c>
    </row>
    <row r="3510" spans="2:8" x14ac:dyDescent="0.25">
      <c r="B3510" s="25" t="s">
        <v>10097</v>
      </c>
      <c r="C3510" s="8" t="s">
        <v>8446</v>
      </c>
      <c r="D3510" s="8" t="s">
        <v>8447</v>
      </c>
      <c r="E3510" s="8" t="s">
        <v>8448</v>
      </c>
      <c r="F3510" s="8" t="s">
        <v>2641</v>
      </c>
      <c r="G3510" s="25" t="s">
        <v>506</v>
      </c>
      <c r="H3510" s="8" t="s">
        <v>10083</v>
      </c>
    </row>
    <row r="3511" spans="2:8" x14ac:dyDescent="0.25">
      <c r="B3511" s="26" t="s">
        <v>10097</v>
      </c>
      <c r="C3511" s="11" t="s">
        <v>8348</v>
      </c>
      <c r="D3511" s="11" t="s">
        <v>8349</v>
      </c>
      <c r="E3511" s="11" t="s">
        <v>8350</v>
      </c>
      <c r="F3511" s="11" t="s">
        <v>2641</v>
      </c>
      <c r="G3511" s="26" t="s">
        <v>133</v>
      </c>
      <c r="H3511" s="11" t="s">
        <v>10083</v>
      </c>
    </row>
    <row r="3512" spans="2:8" x14ac:dyDescent="0.25">
      <c r="B3512" s="25" t="s">
        <v>10097</v>
      </c>
      <c r="C3512" s="8" t="s">
        <v>8466</v>
      </c>
      <c r="D3512" s="8" t="s">
        <v>8467</v>
      </c>
      <c r="E3512" s="8" t="s">
        <v>8468</v>
      </c>
      <c r="F3512" s="8" t="s">
        <v>2641</v>
      </c>
      <c r="G3512" s="25" t="s">
        <v>506</v>
      </c>
      <c r="H3512" s="8" t="s">
        <v>10083</v>
      </c>
    </row>
    <row r="3513" spans="2:8" x14ac:dyDescent="0.25">
      <c r="B3513" s="26" t="s">
        <v>10097</v>
      </c>
      <c r="C3513" s="11" t="s">
        <v>4374</v>
      </c>
      <c r="D3513" s="11" t="s">
        <v>4375</v>
      </c>
      <c r="E3513" s="11" t="s">
        <v>4376</v>
      </c>
      <c r="F3513" s="11" t="s">
        <v>2641</v>
      </c>
      <c r="G3513" s="26" t="s">
        <v>133</v>
      </c>
      <c r="H3513" s="11" t="s">
        <v>10083</v>
      </c>
    </row>
    <row r="3514" spans="2:8" x14ac:dyDescent="0.25">
      <c r="B3514" s="25" t="s">
        <v>10097</v>
      </c>
      <c r="C3514" s="8" t="s">
        <v>4374</v>
      </c>
      <c r="D3514" s="8" t="s">
        <v>4375</v>
      </c>
      <c r="E3514" s="8" t="s">
        <v>4376</v>
      </c>
      <c r="F3514" s="8" t="s">
        <v>2641</v>
      </c>
      <c r="G3514" s="25" t="s">
        <v>133</v>
      </c>
      <c r="H3514" s="8" t="s">
        <v>10084</v>
      </c>
    </row>
    <row r="3515" spans="2:8" x14ac:dyDescent="0.25">
      <c r="B3515" s="26" t="s">
        <v>10097</v>
      </c>
      <c r="C3515" s="11" t="s">
        <v>5783</v>
      </c>
      <c r="D3515" s="11" t="s">
        <v>5784</v>
      </c>
      <c r="E3515" s="11" t="s">
        <v>5785</v>
      </c>
      <c r="F3515" s="11" t="s">
        <v>2641</v>
      </c>
      <c r="G3515" s="26" t="s">
        <v>133</v>
      </c>
      <c r="H3515" s="11" t="s">
        <v>10083</v>
      </c>
    </row>
    <row r="3516" spans="2:8" x14ac:dyDescent="0.25">
      <c r="B3516" s="25" t="s">
        <v>10097</v>
      </c>
      <c r="C3516" s="8" t="s">
        <v>4049</v>
      </c>
      <c r="D3516" s="8" t="s">
        <v>4050</v>
      </c>
      <c r="E3516" s="8" t="s">
        <v>4051</v>
      </c>
      <c r="F3516" s="8" t="s">
        <v>2641</v>
      </c>
      <c r="G3516" s="25" t="s">
        <v>133</v>
      </c>
      <c r="H3516" s="8" t="s">
        <v>10083</v>
      </c>
    </row>
    <row r="3517" spans="2:8" x14ac:dyDescent="0.25">
      <c r="B3517" s="26" t="s">
        <v>10097</v>
      </c>
      <c r="C3517" s="11" t="s">
        <v>6605</v>
      </c>
      <c r="D3517" s="11" t="s">
        <v>6606</v>
      </c>
      <c r="E3517" s="11" t="s">
        <v>6607</v>
      </c>
      <c r="F3517" s="11" t="s">
        <v>2641</v>
      </c>
      <c r="G3517" s="26" t="s">
        <v>133</v>
      </c>
      <c r="H3517" s="11" t="s">
        <v>10083</v>
      </c>
    </row>
    <row r="3518" spans="2:8" x14ac:dyDescent="0.25">
      <c r="B3518" s="25" t="s">
        <v>10097</v>
      </c>
      <c r="C3518" s="8" t="s">
        <v>8398</v>
      </c>
      <c r="D3518" s="8" t="s">
        <v>8399</v>
      </c>
      <c r="E3518" s="8" t="s">
        <v>8400</v>
      </c>
      <c r="F3518" s="8" t="s">
        <v>2641</v>
      </c>
      <c r="G3518" s="25" t="s">
        <v>506</v>
      </c>
      <c r="H3518" s="8" t="s">
        <v>10083</v>
      </c>
    </row>
    <row r="3519" spans="2:8" x14ac:dyDescent="0.25">
      <c r="B3519" s="26" t="s">
        <v>10097</v>
      </c>
      <c r="C3519" s="11" t="s">
        <v>4464</v>
      </c>
      <c r="D3519" s="11" t="s">
        <v>4465</v>
      </c>
      <c r="E3519" s="11" t="s">
        <v>4466</v>
      </c>
      <c r="F3519" s="11" t="s">
        <v>2641</v>
      </c>
      <c r="G3519" s="26" t="s">
        <v>133</v>
      </c>
      <c r="H3519" s="11" t="s">
        <v>10083</v>
      </c>
    </row>
    <row r="3520" spans="2:8" x14ac:dyDescent="0.25">
      <c r="B3520" s="25" t="s">
        <v>10097</v>
      </c>
      <c r="C3520" s="8" t="s">
        <v>5568</v>
      </c>
      <c r="D3520" s="8" t="s">
        <v>5569</v>
      </c>
      <c r="E3520" s="8" t="s">
        <v>5570</v>
      </c>
      <c r="F3520" s="8" t="s">
        <v>2641</v>
      </c>
      <c r="G3520" s="25" t="s">
        <v>133</v>
      </c>
      <c r="H3520" s="8" t="s">
        <v>10083</v>
      </c>
    </row>
    <row r="3521" spans="2:8" x14ac:dyDescent="0.25">
      <c r="B3521" s="26" t="s">
        <v>10097</v>
      </c>
      <c r="C3521" s="11" t="s">
        <v>5568</v>
      </c>
      <c r="D3521" s="11" t="s">
        <v>5569</v>
      </c>
      <c r="E3521" s="11" t="s">
        <v>5570</v>
      </c>
      <c r="F3521" s="11" t="s">
        <v>2641</v>
      </c>
      <c r="G3521" s="26" t="s">
        <v>133</v>
      </c>
      <c r="H3521" s="11" t="s">
        <v>10084</v>
      </c>
    </row>
    <row r="3522" spans="2:8" x14ac:dyDescent="0.25">
      <c r="B3522" s="25" t="s">
        <v>10097</v>
      </c>
      <c r="C3522" s="8" t="s">
        <v>4935</v>
      </c>
      <c r="D3522" s="8" t="s">
        <v>4936</v>
      </c>
      <c r="E3522" s="8" t="s">
        <v>4937</v>
      </c>
      <c r="F3522" s="8" t="s">
        <v>2641</v>
      </c>
      <c r="G3522" s="25" t="s">
        <v>133</v>
      </c>
      <c r="H3522" s="8" t="s">
        <v>10083</v>
      </c>
    </row>
    <row r="3523" spans="2:8" x14ac:dyDescent="0.25">
      <c r="B3523" s="26" t="s">
        <v>10097</v>
      </c>
      <c r="C3523" s="11" t="s">
        <v>4935</v>
      </c>
      <c r="D3523" s="11" t="s">
        <v>4936</v>
      </c>
      <c r="E3523" s="11" t="s">
        <v>4937</v>
      </c>
      <c r="F3523" s="11" t="s">
        <v>2641</v>
      </c>
      <c r="G3523" s="26" t="s">
        <v>133</v>
      </c>
      <c r="H3523" s="11" t="s">
        <v>10084</v>
      </c>
    </row>
    <row r="3524" spans="2:8" x14ac:dyDescent="0.25">
      <c r="B3524" s="25" t="s">
        <v>10097</v>
      </c>
      <c r="C3524" s="8" t="s">
        <v>5424</v>
      </c>
      <c r="D3524" s="8" t="s">
        <v>5425</v>
      </c>
      <c r="E3524" s="8" t="s">
        <v>5426</v>
      </c>
      <c r="F3524" s="8" t="s">
        <v>2641</v>
      </c>
      <c r="G3524" s="25" t="s">
        <v>133</v>
      </c>
      <c r="H3524" s="8" t="s">
        <v>10083</v>
      </c>
    </row>
    <row r="3525" spans="2:8" x14ac:dyDescent="0.25">
      <c r="B3525" s="26" t="s">
        <v>10097</v>
      </c>
      <c r="C3525" s="11" t="s">
        <v>7046</v>
      </c>
      <c r="D3525" s="11" t="s">
        <v>7047</v>
      </c>
      <c r="E3525" s="11" t="s">
        <v>7048</v>
      </c>
      <c r="F3525" s="11" t="s">
        <v>2641</v>
      </c>
      <c r="G3525" s="26" t="s">
        <v>506</v>
      </c>
      <c r="H3525" s="11" t="s">
        <v>10083</v>
      </c>
    </row>
    <row r="3526" spans="2:8" x14ac:dyDescent="0.25">
      <c r="B3526" s="25" t="s">
        <v>10097</v>
      </c>
      <c r="C3526" s="8" t="s">
        <v>6971</v>
      </c>
      <c r="D3526" s="8" t="s">
        <v>6972</v>
      </c>
      <c r="E3526" s="8" t="s">
        <v>6973</v>
      </c>
      <c r="F3526" s="8" t="s">
        <v>2641</v>
      </c>
      <c r="G3526" s="25" t="s">
        <v>133</v>
      </c>
      <c r="H3526" s="8" t="s">
        <v>10083</v>
      </c>
    </row>
    <row r="3527" spans="2:8" x14ac:dyDescent="0.25">
      <c r="B3527" s="26" t="s">
        <v>10097</v>
      </c>
      <c r="C3527" s="11" t="s">
        <v>2638</v>
      </c>
      <c r="D3527" s="11" t="s">
        <v>2639</v>
      </c>
      <c r="E3527" s="11" t="s">
        <v>2640</v>
      </c>
      <c r="F3527" s="11" t="s">
        <v>2641</v>
      </c>
      <c r="G3527" s="26" t="s">
        <v>133</v>
      </c>
      <c r="H3527" s="11" t="s">
        <v>10083</v>
      </c>
    </row>
    <row r="3528" spans="2:8" x14ac:dyDescent="0.25">
      <c r="B3528" s="25" t="s">
        <v>10097</v>
      </c>
      <c r="C3528" s="8" t="s">
        <v>2638</v>
      </c>
      <c r="D3528" s="8" t="s">
        <v>2639</v>
      </c>
      <c r="E3528" s="8" t="s">
        <v>2640</v>
      </c>
      <c r="F3528" s="8" t="s">
        <v>2641</v>
      </c>
      <c r="G3528" s="25" t="s">
        <v>133</v>
      </c>
      <c r="H3528" s="8" t="s">
        <v>10084</v>
      </c>
    </row>
    <row r="3529" spans="2:8" x14ac:dyDescent="0.25">
      <c r="B3529" s="26" t="s">
        <v>10097</v>
      </c>
      <c r="C3529" s="11" t="s">
        <v>5356</v>
      </c>
      <c r="D3529" s="11" t="s">
        <v>5357</v>
      </c>
      <c r="E3529" s="11" t="s">
        <v>5358</v>
      </c>
      <c r="F3529" s="11" t="s">
        <v>2641</v>
      </c>
      <c r="G3529" s="26" t="s">
        <v>133</v>
      </c>
      <c r="H3529" s="11" t="s">
        <v>10083</v>
      </c>
    </row>
    <row r="3530" spans="2:8" x14ac:dyDescent="0.25">
      <c r="B3530" s="25" t="s">
        <v>10097</v>
      </c>
      <c r="C3530" s="8" t="s">
        <v>5356</v>
      </c>
      <c r="D3530" s="8" t="s">
        <v>5357</v>
      </c>
      <c r="E3530" s="8" t="s">
        <v>5358</v>
      </c>
      <c r="F3530" s="8" t="s">
        <v>2641</v>
      </c>
      <c r="G3530" s="25" t="s">
        <v>133</v>
      </c>
      <c r="H3530" s="8" t="s">
        <v>10084</v>
      </c>
    </row>
    <row r="3531" spans="2:8" x14ac:dyDescent="0.25">
      <c r="B3531" s="26" t="s">
        <v>10097</v>
      </c>
      <c r="C3531" s="11" t="s">
        <v>5710</v>
      </c>
      <c r="D3531" s="11" t="s">
        <v>5711</v>
      </c>
      <c r="E3531" s="11" t="s">
        <v>5712</v>
      </c>
      <c r="F3531" s="11" t="s">
        <v>1564</v>
      </c>
      <c r="G3531" s="26" t="s">
        <v>133</v>
      </c>
      <c r="H3531" s="11" t="s">
        <v>10085</v>
      </c>
    </row>
    <row r="3532" spans="2:8" x14ac:dyDescent="0.25">
      <c r="B3532" s="25" t="s">
        <v>10097</v>
      </c>
      <c r="C3532" s="8" t="s">
        <v>5710</v>
      </c>
      <c r="D3532" s="8" t="s">
        <v>5711</v>
      </c>
      <c r="E3532" s="8" t="s">
        <v>5712</v>
      </c>
      <c r="F3532" s="8" t="s">
        <v>1564</v>
      </c>
      <c r="G3532" s="25" t="s">
        <v>133</v>
      </c>
      <c r="H3532" s="8" t="s">
        <v>10084</v>
      </c>
    </row>
    <row r="3533" spans="2:8" x14ac:dyDescent="0.25">
      <c r="B3533" s="26" t="s">
        <v>10097</v>
      </c>
      <c r="C3533" s="11" t="s">
        <v>7056</v>
      </c>
      <c r="D3533" s="11" t="s">
        <v>7057</v>
      </c>
      <c r="E3533" s="11" t="s">
        <v>7058</v>
      </c>
      <c r="F3533" s="11" t="s">
        <v>7059</v>
      </c>
      <c r="G3533" s="26" t="s">
        <v>133</v>
      </c>
      <c r="H3533" s="11" t="s">
        <v>10090</v>
      </c>
    </row>
    <row r="3534" spans="2:8" x14ac:dyDescent="0.25">
      <c r="B3534" s="25" t="s">
        <v>10097</v>
      </c>
      <c r="C3534" s="8" t="s">
        <v>7056</v>
      </c>
      <c r="D3534" s="8" t="s">
        <v>7057</v>
      </c>
      <c r="E3534" s="8" t="s">
        <v>7058</v>
      </c>
      <c r="F3534" s="8" t="s">
        <v>7059</v>
      </c>
      <c r="G3534" s="25" t="s">
        <v>133</v>
      </c>
      <c r="H3534" s="8" t="s">
        <v>10084</v>
      </c>
    </row>
    <row r="3535" spans="2:8" x14ac:dyDescent="0.25">
      <c r="B3535" s="26" t="s">
        <v>10097</v>
      </c>
      <c r="C3535" s="11" t="s">
        <v>7056</v>
      </c>
      <c r="D3535" s="11" t="s">
        <v>7057</v>
      </c>
      <c r="E3535" s="11" t="s">
        <v>8199</v>
      </c>
      <c r="F3535" s="11" t="s">
        <v>7059</v>
      </c>
      <c r="G3535" s="26" t="s">
        <v>506</v>
      </c>
      <c r="H3535" s="11" t="s">
        <v>10090</v>
      </c>
    </row>
    <row r="3536" spans="2:8" x14ac:dyDescent="0.25">
      <c r="B3536" s="25" t="s">
        <v>10097</v>
      </c>
      <c r="C3536" s="8" t="s">
        <v>7056</v>
      </c>
      <c r="D3536" s="8" t="s">
        <v>7057</v>
      </c>
      <c r="E3536" s="8" t="s">
        <v>8199</v>
      </c>
      <c r="F3536" s="8" t="s">
        <v>7059</v>
      </c>
      <c r="G3536" s="25" t="s">
        <v>506</v>
      </c>
      <c r="H3536" s="8" t="s">
        <v>10084</v>
      </c>
    </row>
    <row r="3537" spans="2:8" x14ac:dyDescent="0.25">
      <c r="B3537" s="26" t="s">
        <v>10097</v>
      </c>
      <c r="C3537" s="11" t="s">
        <v>7056</v>
      </c>
      <c r="D3537" s="11" t="s">
        <v>7057</v>
      </c>
      <c r="E3537" s="11" t="s">
        <v>8200</v>
      </c>
      <c r="F3537" s="11" t="s">
        <v>7059</v>
      </c>
      <c r="G3537" s="26" t="s">
        <v>1533</v>
      </c>
      <c r="H3537" s="11" t="s">
        <v>10090</v>
      </c>
    </row>
    <row r="3538" spans="2:8" x14ac:dyDescent="0.25">
      <c r="B3538" s="25" t="s">
        <v>10097</v>
      </c>
      <c r="C3538" s="8" t="s">
        <v>7056</v>
      </c>
      <c r="D3538" s="8" t="s">
        <v>7057</v>
      </c>
      <c r="E3538" s="8" t="s">
        <v>8200</v>
      </c>
      <c r="F3538" s="8" t="s">
        <v>7059</v>
      </c>
      <c r="G3538" s="25" t="s">
        <v>1533</v>
      </c>
      <c r="H3538" s="8" t="s">
        <v>10084</v>
      </c>
    </row>
    <row r="3539" spans="2:8" x14ac:dyDescent="0.25">
      <c r="B3539" s="26" t="s">
        <v>10097</v>
      </c>
      <c r="C3539" s="11" t="s">
        <v>7056</v>
      </c>
      <c r="D3539" s="11" t="s">
        <v>7057</v>
      </c>
      <c r="E3539" s="11" t="s">
        <v>8393</v>
      </c>
      <c r="F3539" s="11" t="s">
        <v>7059</v>
      </c>
      <c r="G3539" s="26" t="s">
        <v>3260</v>
      </c>
      <c r="H3539" s="11" t="s">
        <v>10090</v>
      </c>
    </row>
    <row r="3540" spans="2:8" x14ac:dyDescent="0.25">
      <c r="B3540" s="25" t="s">
        <v>10097</v>
      </c>
      <c r="C3540" s="8" t="s">
        <v>7056</v>
      </c>
      <c r="D3540" s="8" t="s">
        <v>7057</v>
      </c>
      <c r="E3540" s="8" t="s">
        <v>8393</v>
      </c>
      <c r="F3540" s="8" t="s">
        <v>7059</v>
      </c>
      <c r="G3540" s="25" t="s">
        <v>3260</v>
      </c>
      <c r="H3540" s="8" t="s">
        <v>10084</v>
      </c>
    </row>
    <row r="3541" spans="2:8" x14ac:dyDescent="0.25">
      <c r="B3541" s="26" t="s">
        <v>10097</v>
      </c>
      <c r="C3541" s="11" t="s">
        <v>8105</v>
      </c>
      <c r="D3541" s="11" t="s">
        <v>8106</v>
      </c>
      <c r="E3541" s="11" t="s">
        <v>8107</v>
      </c>
      <c r="F3541" s="11" t="s">
        <v>2718</v>
      </c>
      <c r="G3541" s="26" t="s">
        <v>133</v>
      </c>
      <c r="H3541" s="11" t="s">
        <v>10085</v>
      </c>
    </row>
    <row r="3542" spans="2:8" x14ac:dyDescent="0.25">
      <c r="B3542" s="25" t="s">
        <v>10097</v>
      </c>
      <c r="C3542" s="8" t="s">
        <v>3768</v>
      </c>
      <c r="D3542" s="8" t="s">
        <v>3769</v>
      </c>
      <c r="E3542" s="8" t="s">
        <v>3770</v>
      </c>
      <c r="F3542" s="8" t="s">
        <v>2718</v>
      </c>
      <c r="G3542" s="25" t="s">
        <v>133</v>
      </c>
      <c r="H3542" s="8" t="s">
        <v>10085</v>
      </c>
    </row>
    <row r="3543" spans="2:8" x14ac:dyDescent="0.25">
      <c r="B3543" s="26" t="s">
        <v>10097</v>
      </c>
      <c r="C3543" s="11" t="s">
        <v>3768</v>
      </c>
      <c r="D3543" s="11" t="s">
        <v>3769</v>
      </c>
      <c r="E3543" s="11" t="s">
        <v>3770</v>
      </c>
      <c r="F3543" s="11" t="s">
        <v>2718</v>
      </c>
      <c r="G3543" s="26" t="s">
        <v>133</v>
      </c>
      <c r="H3543" s="11" t="s">
        <v>10084</v>
      </c>
    </row>
    <row r="3544" spans="2:8" x14ac:dyDescent="0.25">
      <c r="B3544" s="25" t="s">
        <v>10097</v>
      </c>
      <c r="C3544" s="8" t="s">
        <v>5352</v>
      </c>
      <c r="D3544" s="8" t="s">
        <v>5353</v>
      </c>
      <c r="E3544" s="8" t="s">
        <v>5354</v>
      </c>
      <c r="F3544" s="8" t="s">
        <v>2718</v>
      </c>
      <c r="G3544" s="25" t="s">
        <v>133</v>
      </c>
      <c r="H3544" s="8" t="s">
        <v>10085</v>
      </c>
    </row>
    <row r="3545" spans="2:8" x14ac:dyDescent="0.25">
      <c r="B3545" s="26" t="s">
        <v>10097</v>
      </c>
      <c r="C3545" s="11" t="s">
        <v>6339</v>
      </c>
      <c r="D3545" s="11" t="s">
        <v>6340</v>
      </c>
      <c r="E3545" s="11" t="s">
        <v>6341</v>
      </c>
      <c r="F3545" s="11" t="s">
        <v>2718</v>
      </c>
      <c r="G3545" s="26" t="s">
        <v>133</v>
      </c>
      <c r="H3545" s="11" t="s">
        <v>10085</v>
      </c>
    </row>
    <row r="3546" spans="2:8" x14ac:dyDescent="0.25">
      <c r="B3546" s="25" t="s">
        <v>10097</v>
      </c>
      <c r="C3546" s="8" t="s">
        <v>6339</v>
      </c>
      <c r="D3546" s="8" t="s">
        <v>6340</v>
      </c>
      <c r="E3546" s="8" t="s">
        <v>6341</v>
      </c>
      <c r="F3546" s="8" t="s">
        <v>2718</v>
      </c>
      <c r="G3546" s="25" t="s">
        <v>133</v>
      </c>
      <c r="H3546" s="8" t="s">
        <v>10084</v>
      </c>
    </row>
    <row r="3547" spans="2:8" x14ac:dyDescent="0.25">
      <c r="B3547" s="26" t="s">
        <v>10097</v>
      </c>
      <c r="C3547" s="11" t="s">
        <v>5780</v>
      </c>
      <c r="D3547" s="11" t="s">
        <v>5781</v>
      </c>
      <c r="E3547" s="11" t="s">
        <v>5782</v>
      </c>
      <c r="F3547" s="11" t="s">
        <v>2718</v>
      </c>
      <c r="G3547" s="26" t="s">
        <v>133</v>
      </c>
      <c r="H3547" s="11" t="s">
        <v>10085</v>
      </c>
    </row>
    <row r="3548" spans="2:8" x14ac:dyDescent="0.25">
      <c r="B3548" s="25" t="s">
        <v>10097</v>
      </c>
      <c r="C3548" s="8" t="s">
        <v>5743</v>
      </c>
      <c r="D3548" s="8" t="s">
        <v>5744</v>
      </c>
      <c r="E3548" s="8" t="s">
        <v>5745</v>
      </c>
      <c r="F3548" s="8" t="s">
        <v>2718</v>
      </c>
      <c r="G3548" s="25" t="s">
        <v>133</v>
      </c>
      <c r="H3548" s="8" t="s">
        <v>10085</v>
      </c>
    </row>
    <row r="3549" spans="2:8" x14ac:dyDescent="0.25">
      <c r="B3549" s="26" t="s">
        <v>10097</v>
      </c>
      <c r="C3549" s="11" t="s">
        <v>1129</v>
      </c>
      <c r="D3549" s="11" t="s">
        <v>1130</v>
      </c>
      <c r="E3549" s="11" t="s">
        <v>1131</v>
      </c>
      <c r="F3549" s="11" t="s">
        <v>137</v>
      </c>
      <c r="G3549" s="26" t="s">
        <v>133</v>
      </c>
      <c r="H3549" s="11" t="s">
        <v>10083</v>
      </c>
    </row>
    <row r="3550" spans="2:8" x14ac:dyDescent="0.25">
      <c r="B3550" s="25" t="s">
        <v>10097</v>
      </c>
      <c r="C3550" s="8" t="s">
        <v>1129</v>
      </c>
      <c r="D3550" s="8" t="s">
        <v>1130</v>
      </c>
      <c r="E3550" s="8" t="s">
        <v>1131</v>
      </c>
      <c r="F3550" s="8" t="s">
        <v>137</v>
      </c>
      <c r="G3550" s="25" t="s">
        <v>133</v>
      </c>
      <c r="H3550" s="8" t="s">
        <v>10085</v>
      </c>
    </row>
    <row r="3551" spans="2:8" x14ac:dyDescent="0.25">
      <c r="B3551" s="26" t="s">
        <v>10097</v>
      </c>
      <c r="C3551" s="11" t="s">
        <v>1129</v>
      </c>
      <c r="D3551" s="11" t="s">
        <v>1130</v>
      </c>
      <c r="E3551" s="11" t="s">
        <v>1131</v>
      </c>
      <c r="F3551" s="11" t="s">
        <v>137</v>
      </c>
      <c r="G3551" s="26" t="s">
        <v>133</v>
      </c>
      <c r="H3551" s="11" t="s">
        <v>10086</v>
      </c>
    </row>
    <row r="3552" spans="2:8" x14ac:dyDescent="0.25">
      <c r="B3552" s="25" t="s">
        <v>10097</v>
      </c>
      <c r="C3552" s="8" t="s">
        <v>1129</v>
      </c>
      <c r="D3552" s="8" t="s">
        <v>1130</v>
      </c>
      <c r="E3552" s="8" t="s">
        <v>1131</v>
      </c>
      <c r="F3552" s="8" t="s">
        <v>137</v>
      </c>
      <c r="G3552" s="25" t="s">
        <v>133</v>
      </c>
      <c r="H3552" s="8" t="s">
        <v>10084</v>
      </c>
    </row>
    <row r="3553" spans="2:8" x14ac:dyDescent="0.25">
      <c r="B3553" s="26" t="s">
        <v>10097</v>
      </c>
      <c r="C3553" s="11" t="s">
        <v>2115</v>
      </c>
      <c r="D3553" s="11" t="s">
        <v>2116</v>
      </c>
      <c r="E3553" s="11" t="s">
        <v>2117</v>
      </c>
      <c r="F3553" s="11" t="s">
        <v>740</v>
      </c>
      <c r="G3553" s="26" t="s">
        <v>133</v>
      </c>
      <c r="H3553" s="11" t="s">
        <v>10089</v>
      </c>
    </row>
    <row r="3554" spans="2:8" x14ac:dyDescent="0.25">
      <c r="B3554" s="25" t="s">
        <v>10097</v>
      </c>
      <c r="C3554" s="8" t="s">
        <v>2227</v>
      </c>
      <c r="D3554" s="8" t="s">
        <v>2228</v>
      </c>
      <c r="E3554" s="8" t="s">
        <v>2229</v>
      </c>
      <c r="F3554" s="8" t="s">
        <v>740</v>
      </c>
      <c r="G3554" s="25" t="s">
        <v>133</v>
      </c>
      <c r="H3554" s="8" t="s">
        <v>10089</v>
      </c>
    </row>
    <row r="3555" spans="2:8" x14ac:dyDescent="0.25">
      <c r="B3555" s="26" t="s">
        <v>10097</v>
      </c>
      <c r="C3555" s="11" t="s">
        <v>936</v>
      </c>
      <c r="D3555" s="11" t="s">
        <v>937</v>
      </c>
      <c r="E3555" s="11" t="s">
        <v>938</v>
      </c>
      <c r="F3555" s="11" t="s">
        <v>740</v>
      </c>
      <c r="G3555" s="26" t="s">
        <v>133</v>
      </c>
      <c r="H3555" s="11" t="s">
        <v>10089</v>
      </c>
    </row>
    <row r="3556" spans="2:8" x14ac:dyDescent="0.25">
      <c r="B3556" s="25" t="s">
        <v>10097</v>
      </c>
      <c r="C3556" s="8" t="s">
        <v>2179</v>
      </c>
      <c r="D3556" s="8" t="s">
        <v>2180</v>
      </c>
      <c r="E3556" s="8" t="s">
        <v>2181</v>
      </c>
      <c r="F3556" s="8" t="s">
        <v>210</v>
      </c>
      <c r="G3556" s="25" t="s">
        <v>133</v>
      </c>
      <c r="H3556" s="8" t="s">
        <v>10085</v>
      </c>
    </row>
    <row r="3557" spans="2:8" x14ac:dyDescent="0.25">
      <c r="B3557" s="26" t="s">
        <v>10097</v>
      </c>
      <c r="C3557" s="11" t="s">
        <v>689</v>
      </c>
      <c r="D3557" s="11" t="s">
        <v>690</v>
      </c>
      <c r="E3557" s="11" t="s">
        <v>691</v>
      </c>
      <c r="F3557" s="11" t="s">
        <v>210</v>
      </c>
      <c r="G3557" s="26" t="s">
        <v>133</v>
      </c>
      <c r="H3557" s="11" t="s">
        <v>10090</v>
      </c>
    </row>
    <row r="3558" spans="2:8" x14ac:dyDescent="0.25">
      <c r="B3558" s="25" t="s">
        <v>10097</v>
      </c>
      <c r="C3558" s="8" t="s">
        <v>689</v>
      </c>
      <c r="D3558" s="8" t="s">
        <v>690</v>
      </c>
      <c r="E3558" s="8" t="s">
        <v>691</v>
      </c>
      <c r="F3558" s="8" t="s">
        <v>210</v>
      </c>
      <c r="G3558" s="25" t="s">
        <v>133</v>
      </c>
      <c r="H3558" s="8" t="s">
        <v>10086</v>
      </c>
    </row>
    <row r="3559" spans="2:8" x14ac:dyDescent="0.25">
      <c r="B3559" s="26" t="s">
        <v>10097</v>
      </c>
      <c r="C3559" s="11" t="s">
        <v>689</v>
      </c>
      <c r="D3559" s="11" t="s">
        <v>690</v>
      </c>
      <c r="E3559" s="11" t="s">
        <v>691</v>
      </c>
      <c r="F3559" s="11" t="s">
        <v>210</v>
      </c>
      <c r="G3559" s="26" t="s">
        <v>133</v>
      </c>
      <c r="H3559" s="11" t="s">
        <v>10084</v>
      </c>
    </row>
    <row r="3560" spans="2:8" x14ac:dyDescent="0.25">
      <c r="B3560" s="25" t="s">
        <v>10097</v>
      </c>
      <c r="C3560" s="8" t="s">
        <v>285</v>
      </c>
      <c r="D3560" s="8" t="s">
        <v>286</v>
      </c>
      <c r="E3560" s="8" t="s">
        <v>287</v>
      </c>
      <c r="F3560" s="8" t="s">
        <v>210</v>
      </c>
      <c r="G3560" s="25" t="s">
        <v>133</v>
      </c>
      <c r="H3560" s="8" t="s">
        <v>10083</v>
      </c>
    </row>
    <row r="3561" spans="2:8" x14ac:dyDescent="0.25">
      <c r="B3561" s="26" t="s">
        <v>10097</v>
      </c>
      <c r="C3561" s="11" t="s">
        <v>285</v>
      </c>
      <c r="D3561" s="11" t="s">
        <v>286</v>
      </c>
      <c r="E3561" s="11" t="s">
        <v>287</v>
      </c>
      <c r="F3561" s="11" t="s">
        <v>210</v>
      </c>
      <c r="G3561" s="26" t="s">
        <v>133</v>
      </c>
      <c r="H3561" s="11" t="s">
        <v>10085</v>
      </c>
    </row>
    <row r="3562" spans="2:8" x14ac:dyDescent="0.25">
      <c r="B3562" s="25" t="s">
        <v>10097</v>
      </c>
      <c r="C3562" s="8" t="s">
        <v>285</v>
      </c>
      <c r="D3562" s="8" t="s">
        <v>286</v>
      </c>
      <c r="E3562" s="8" t="s">
        <v>287</v>
      </c>
      <c r="F3562" s="8" t="s">
        <v>210</v>
      </c>
      <c r="G3562" s="25" t="s">
        <v>133</v>
      </c>
      <c r="H3562" s="8" t="s">
        <v>10092</v>
      </c>
    </row>
    <row r="3563" spans="2:8" x14ac:dyDescent="0.25">
      <c r="B3563" s="26" t="s">
        <v>10097</v>
      </c>
      <c r="C3563" s="11" t="s">
        <v>285</v>
      </c>
      <c r="D3563" s="11" t="s">
        <v>286</v>
      </c>
      <c r="E3563" s="11" t="s">
        <v>287</v>
      </c>
      <c r="F3563" s="11" t="s">
        <v>210</v>
      </c>
      <c r="G3563" s="26" t="s">
        <v>133</v>
      </c>
      <c r="H3563" s="11" t="s">
        <v>10086</v>
      </c>
    </row>
    <row r="3564" spans="2:8" x14ac:dyDescent="0.25">
      <c r="B3564" s="25" t="s">
        <v>10097</v>
      </c>
      <c r="C3564" s="8" t="s">
        <v>285</v>
      </c>
      <c r="D3564" s="8" t="s">
        <v>286</v>
      </c>
      <c r="E3564" s="8" t="s">
        <v>287</v>
      </c>
      <c r="F3564" s="8" t="s">
        <v>210</v>
      </c>
      <c r="G3564" s="25" t="s">
        <v>133</v>
      </c>
      <c r="H3564" s="8" t="s">
        <v>10084</v>
      </c>
    </row>
    <row r="3565" spans="2:8" x14ac:dyDescent="0.25">
      <c r="B3565" s="26" t="s">
        <v>10097</v>
      </c>
      <c r="C3565" s="11" t="s">
        <v>4730</v>
      </c>
      <c r="D3565" s="11" t="s">
        <v>4731</v>
      </c>
      <c r="E3565" s="11" t="s">
        <v>4732</v>
      </c>
      <c r="F3565" s="11" t="s">
        <v>210</v>
      </c>
      <c r="G3565" s="26" t="s">
        <v>133</v>
      </c>
      <c r="H3565" s="11" t="s">
        <v>10084</v>
      </c>
    </row>
    <row r="3566" spans="2:8" x14ac:dyDescent="0.25">
      <c r="B3566" s="25" t="s">
        <v>10097</v>
      </c>
      <c r="C3566" s="8" t="s">
        <v>6632</v>
      </c>
      <c r="D3566" s="8" t="s">
        <v>6633</v>
      </c>
      <c r="E3566" s="8" t="s">
        <v>6634</v>
      </c>
      <c r="F3566" s="8" t="s">
        <v>210</v>
      </c>
      <c r="G3566" s="25" t="s">
        <v>133</v>
      </c>
      <c r="H3566" s="8" t="s">
        <v>10084</v>
      </c>
    </row>
    <row r="3567" spans="2:8" x14ac:dyDescent="0.25">
      <c r="B3567" s="26" t="s">
        <v>10097</v>
      </c>
      <c r="C3567" s="11" t="s">
        <v>3676</v>
      </c>
      <c r="D3567" s="11" t="s">
        <v>3677</v>
      </c>
      <c r="E3567" s="11" t="s">
        <v>3678</v>
      </c>
      <c r="F3567" s="11" t="s">
        <v>210</v>
      </c>
      <c r="G3567" s="26" t="s">
        <v>133</v>
      </c>
      <c r="H3567" s="11" t="s">
        <v>10084</v>
      </c>
    </row>
    <row r="3568" spans="2:8" x14ac:dyDescent="0.25">
      <c r="B3568" s="25" t="s">
        <v>10097</v>
      </c>
      <c r="C3568" s="8" t="s">
        <v>3411</v>
      </c>
      <c r="D3568" s="8" t="s">
        <v>3412</v>
      </c>
      <c r="E3568" s="8" t="s">
        <v>3413</v>
      </c>
      <c r="F3568" s="8" t="s">
        <v>210</v>
      </c>
      <c r="G3568" s="25" t="s">
        <v>133</v>
      </c>
      <c r="H3568" s="8" t="s">
        <v>10084</v>
      </c>
    </row>
    <row r="3569" spans="2:8" x14ac:dyDescent="0.25">
      <c r="B3569" s="26" t="s">
        <v>10097</v>
      </c>
      <c r="C3569" s="11" t="s">
        <v>7548</v>
      </c>
      <c r="D3569" s="11" t="s">
        <v>7549</v>
      </c>
      <c r="E3569" s="11" t="s">
        <v>7550</v>
      </c>
      <c r="F3569" s="11" t="s">
        <v>210</v>
      </c>
      <c r="G3569" s="26" t="s">
        <v>133</v>
      </c>
      <c r="H3569" s="11" t="s">
        <v>10084</v>
      </c>
    </row>
    <row r="3570" spans="2:8" x14ac:dyDescent="0.25">
      <c r="B3570" s="25" t="s">
        <v>10097</v>
      </c>
      <c r="C3570" s="8" t="s">
        <v>7374</v>
      </c>
      <c r="D3570" s="8" t="s">
        <v>7375</v>
      </c>
      <c r="E3570" s="8" t="s">
        <v>7376</v>
      </c>
      <c r="F3570" s="8" t="s">
        <v>210</v>
      </c>
      <c r="G3570" s="25" t="s">
        <v>133</v>
      </c>
      <c r="H3570" s="8" t="s">
        <v>10084</v>
      </c>
    </row>
    <row r="3571" spans="2:8" x14ac:dyDescent="0.25">
      <c r="B3571" s="26" t="s">
        <v>10097</v>
      </c>
      <c r="C3571" s="11" t="s">
        <v>5768</v>
      </c>
      <c r="D3571" s="11" t="s">
        <v>5769</v>
      </c>
      <c r="E3571" s="11" t="s">
        <v>5770</v>
      </c>
      <c r="F3571" s="11" t="s">
        <v>210</v>
      </c>
      <c r="G3571" s="26" t="s">
        <v>133</v>
      </c>
      <c r="H3571" s="11" t="s">
        <v>10083</v>
      </c>
    </row>
    <row r="3572" spans="2:8" x14ac:dyDescent="0.25">
      <c r="B3572" s="25" t="s">
        <v>10097</v>
      </c>
      <c r="C3572" s="8" t="s">
        <v>5768</v>
      </c>
      <c r="D3572" s="8" t="s">
        <v>5769</v>
      </c>
      <c r="E3572" s="8" t="s">
        <v>5770</v>
      </c>
      <c r="F3572" s="8" t="s">
        <v>210</v>
      </c>
      <c r="G3572" s="25" t="s">
        <v>133</v>
      </c>
      <c r="H3572" s="8" t="s">
        <v>10084</v>
      </c>
    </row>
    <row r="3573" spans="2:8" x14ac:dyDescent="0.25">
      <c r="B3573" s="26" t="s">
        <v>10097</v>
      </c>
      <c r="C3573" s="11" t="s">
        <v>2673</v>
      </c>
      <c r="D3573" s="11" t="s">
        <v>2674</v>
      </c>
      <c r="E3573" s="11" t="s">
        <v>2675</v>
      </c>
      <c r="F3573" s="11" t="s">
        <v>210</v>
      </c>
      <c r="G3573" s="26" t="s">
        <v>506</v>
      </c>
      <c r="H3573" s="11" t="s">
        <v>10084</v>
      </c>
    </row>
    <row r="3574" spans="2:8" x14ac:dyDescent="0.25">
      <c r="B3574" s="25" t="s">
        <v>10097</v>
      </c>
      <c r="C3574" s="8" t="s">
        <v>1461</v>
      </c>
      <c r="D3574" s="8" t="s">
        <v>1462</v>
      </c>
      <c r="E3574" s="8" t="s">
        <v>1463</v>
      </c>
      <c r="F3574" s="8" t="s">
        <v>210</v>
      </c>
      <c r="G3574" s="25" t="s">
        <v>506</v>
      </c>
      <c r="H3574" s="8" t="s">
        <v>10084</v>
      </c>
    </row>
    <row r="3575" spans="2:8" x14ac:dyDescent="0.25">
      <c r="B3575" s="26" t="s">
        <v>10097</v>
      </c>
      <c r="C3575" s="11" t="s">
        <v>2215</v>
      </c>
      <c r="D3575" s="11" t="s">
        <v>2216</v>
      </c>
      <c r="E3575" s="11" t="s">
        <v>2217</v>
      </c>
      <c r="F3575" s="11" t="s">
        <v>210</v>
      </c>
      <c r="G3575" s="26" t="s">
        <v>133</v>
      </c>
      <c r="H3575" s="11" t="s">
        <v>10085</v>
      </c>
    </row>
    <row r="3576" spans="2:8" x14ac:dyDescent="0.25">
      <c r="B3576" s="25" t="s">
        <v>10097</v>
      </c>
      <c r="C3576" s="8" t="s">
        <v>2215</v>
      </c>
      <c r="D3576" s="8" t="s">
        <v>2216</v>
      </c>
      <c r="E3576" s="8" t="s">
        <v>2217</v>
      </c>
      <c r="F3576" s="8" t="s">
        <v>210</v>
      </c>
      <c r="G3576" s="25" t="s">
        <v>133</v>
      </c>
      <c r="H3576" s="8" t="s">
        <v>10084</v>
      </c>
    </row>
    <row r="3577" spans="2:8" x14ac:dyDescent="0.25">
      <c r="B3577" s="26" t="s">
        <v>10097</v>
      </c>
      <c r="C3577" s="11" t="s">
        <v>6022</v>
      </c>
      <c r="D3577" s="11" t="s">
        <v>6023</v>
      </c>
      <c r="E3577" s="11" t="s">
        <v>6024</v>
      </c>
      <c r="F3577" s="11" t="s">
        <v>210</v>
      </c>
      <c r="G3577" s="26" t="s">
        <v>133</v>
      </c>
      <c r="H3577" s="11" t="s">
        <v>10085</v>
      </c>
    </row>
    <row r="3578" spans="2:8" x14ac:dyDescent="0.25">
      <c r="B3578" s="25" t="s">
        <v>10097</v>
      </c>
      <c r="C3578" s="8" t="s">
        <v>6022</v>
      </c>
      <c r="D3578" s="8" t="s">
        <v>6023</v>
      </c>
      <c r="E3578" s="8" t="s">
        <v>6024</v>
      </c>
      <c r="F3578" s="8" t="s">
        <v>210</v>
      </c>
      <c r="G3578" s="25" t="s">
        <v>133</v>
      </c>
      <c r="H3578" s="8" t="s">
        <v>10084</v>
      </c>
    </row>
    <row r="3579" spans="2:8" x14ac:dyDescent="0.25">
      <c r="B3579" s="26" t="s">
        <v>10097</v>
      </c>
      <c r="C3579" s="11" t="s">
        <v>4925</v>
      </c>
      <c r="D3579" s="11" t="s">
        <v>4926</v>
      </c>
      <c r="E3579" s="11" t="s">
        <v>4927</v>
      </c>
      <c r="F3579" s="11" t="s">
        <v>210</v>
      </c>
      <c r="G3579" s="26" t="s">
        <v>133</v>
      </c>
      <c r="H3579" s="11" t="s">
        <v>10085</v>
      </c>
    </row>
    <row r="3580" spans="2:8" x14ac:dyDescent="0.25">
      <c r="B3580" s="25" t="s">
        <v>10097</v>
      </c>
      <c r="C3580" s="8" t="s">
        <v>4925</v>
      </c>
      <c r="D3580" s="8" t="s">
        <v>4926</v>
      </c>
      <c r="E3580" s="8" t="s">
        <v>4927</v>
      </c>
      <c r="F3580" s="8" t="s">
        <v>210</v>
      </c>
      <c r="G3580" s="25" t="s">
        <v>133</v>
      </c>
      <c r="H3580" s="8" t="s">
        <v>10084</v>
      </c>
    </row>
    <row r="3581" spans="2:8" x14ac:dyDescent="0.25">
      <c r="B3581" s="26" t="s">
        <v>10097</v>
      </c>
      <c r="C3581" s="11" t="s">
        <v>8108</v>
      </c>
      <c r="D3581" s="11" t="s">
        <v>8109</v>
      </c>
      <c r="E3581" s="11" t="s">
        <v>8110</v>
      </c>
      <c r="F3581" s="11" t="s">
        <v>210</v>
      </c>
      <c r="G3581" s="26" t="s">
        <v>133</v>
      </c>
      <c r="H3581" s="11" t="s">
        <v>10084</v>
      </c>
    </row>
    <row r="3582" spans="2:8" x14ac:dyDescent="0.25">
      <c r="B3582" s="25" t="s">
        <v>10097</v>
      </c>
      <c r="C3582" s="8" t="s">
        <v>5888</v>
      </c>
      <c r="D3582" s="8" t="s">
        <v>5889</v>
      </c>
      <c r="E3582" s="8" t="s">
        <v>5890</v>
      </c>
      <c r="F3582" s="8" t="s">
        <v>210</v>
      </c>
      <c r="G3582" s="25" t="s">
        <v>133</v>
      </c>
      <c r="H3582" s="8" t="s">
        <v>10084</v>
      </c>
    </row>
    <row r="3583" spans="2:8" x14ac:dyDescent="0.25">
      <c r="B3583" s="26" t="s">
        <v>10097</v>
      </c>
      <c r="C3583" s="11" t="s">
        <v>4971</v>
      </c>
      <c r="D3583" s="11" t="s">
        <v>4972</v>
      </c>
      <c r="E3583" s="11" t="s">
        <v>4973</v>
      </c>
      <c r="F3583" s="11" t="s">
        <v>210</v>
      </c>
      <c r="G3583" s="26" t="s">
        <v>133</v>
      </c>
      <c r="H3583" s="11" t="s">
        <v>10083</v>
      </c>
    </row>
    <row r="3584" spans="2:8" x14ac:dyDescent="0.25">
      <c r="B3584" s="25" t="s">
        <v>10097</v>
      </c>
      <c r="C3584" s="8" t="s">
        <v>4971</v>
      </c>
      <c r="D3584" s="8" t="s">
        <v>4972</v>
      </c>
      <c r="E3584" s="8" t="s">
        <v>4973</v>
      </c>
      <c r="F3584" s="8" t="s">
        <v>210</v>
      </c>
      <c r="G3584" s="25" t="s">
        <v>133</v>
      </c>
      <c r="H3584" s="8" t="s">
        <v>10084</v>
      </c>
    </row>
    <row r="3585" spans="2:8" x14ac:dyDescent="0.25">
      <c r="B3585" s="26" t="s">
        <v>10097</v>
      </c>
      <c r="C3585" s="11" t="s">
        <v>6278</v>
      </c>
      <c r="D3585" s="11" t="s">
        <v>6279</v>
      </c>
      <c r="E3585" s="11" t="s">
        <v>6280</v>
      </c>
      <c r="F3585" s="11" t="s">
        <v>210</v>
      </c>
      <c r="G3585" s="26" t="s">
        <v>133</v>
      </c>
      <c r="H3585" s="11" t="s">
        <v>10090</v>
      </c>
    </row>
    <row r="3586" spans="2:8" x14ac:dyDescent="0.25">
      <c r="B3586" s="25" t="s">
        <v>10097</v>
      </c>
      <c r="C3586" s="8" t="s">
        <v>6278</v>
      </c>
      <c r="D3586" s="8" t="s">
        <v>6279</v>
      </c>
      <c r="E3586" s="8" t="s">
        <v>6280</v>
      </c>
      <c r="F3586" s="8" t="s">
        <v>210</v>
      </c>
      <c r="G3586" s="25" t="s">
        <v>133</v>
      </c>
      <c r="H3586" s="8" t="s">
        <v>10084</v>
      </c>
    </row>
    <row r="3587" spans="2:8" x14ac:dyDescent="0.25">
      <c r="B3587" s="26" t="s">
        <v>10097</v>
      </c>
      <c r="C3587" s="11" t="s">
        <v>3030</v>
      </c>
      <c r="D3587" s="11" t="s">
        <v>3031</v>
      </c>
      <c r="E3587" s="11" t="s">
        <v>3032</v>
      </c>
      <c r="F3587" s="11" t="s">
        <v>210</v>
      </c>
      <c r="G3587" s="26" t="s">
        <v>133</v>
      </c>
      <c r="H3587" s="11" t="s">
        <v>10083</v>
      </c>
    </row>
    <row r="3588" spans="2:8" x14ac:dyDescent="0.25">
      <c r="B3588" s="25" t="s">
        <v>10097</v>
      </c>
      <c r="C3588" s="8" t="s">
        <v>3030</v>
      </c>
      <c r="D3588" s="8" t="s">
        <v>3031</v>
      </c>
      <c r="E3588" s="8" t="s">
        <v>3032</v>
      </c>
      <c r="F3588" s="8" t="s">
        <v>210</v>
      </c>
      <c r="G3588" s="25" t="s">
        <v>133</v>
      </c>
      <c r="H3588" s="8" t="s">
        <v>10084</v>
      </c>
    </row>
    <row r="3589" spans="2:8" x14ac:dyDescent="0.25">
      <c r="B3589" s="26" t="s">
        <v>10097</v>
      </c>
      <c r="C3589" s="11" t="s">
        <v>5909</v>
      </c>
      <c r="D3589" s="11" t="s">
        <v>5910</v>
      </c>
      <c r="E3589" s="11" t="s">
        <v>5911</v>
      </c>
      <c r="F3589" s="11" t="s">
        <v>210</v>
      </c>
      <c r="G3589" s="26" t="s">
        <v>133</v>
      </c>
      <c r="H3589" s="11" t="s">
        <v>10084</v>
      </c>
    </row>
    <row r="3590" spans="2:8" x14ac:dyDescent="0.25">
      <c r="B3590" s="25" t="s">
        <v>10097</v>
      </c>
      <c r="C3590" s="8" t="s">
        <v>5097</v>
      </c>
      <c r="D3590" s="8" t="s">
        <v>5098</v>
      </c>
      <c r="E3590" s="8" t="s">
        <v>5099</v>
      </c>
      <c r="F3590" s="8" t="s">
        <v>210</v>
      </c>
      <c r="G3590" s="25" t="s">
        <v>133</v>
      </c>
      <c r="H3590" s="8" t="s">
        <v>10085</v>
      </c>
    </row>
    <row r="3591" spans="2:8" x14ac:dyDescent="0.25">
      <c r="B3591" s="26" t="s">
        <v>10097</v>
      </c>
      <c r="C3591" s="11" t="s">
        <v>5097</v>
      </c>
      <c r="D3591" s="11" t="s">
        <v>5098</v>
      </c>
      <c r="E3591" s="11" t="s">
        <v>5099</v>
      </c>
      <c r="F3591" s="11" t="s">
        <v>210</v>
      </c>
      <c r="G3591" s="26" t="s">
        <v>133</v>
      </c>
      <c r="H3591" s="11" t="s">
        <v>10084</v>
      </c>
    </row>
    <row r="3592" spans="2:8" x14ac:dyDescent="0.25">
      <c r="B3592" s="25" t="s">
        <v>10097</v>
      </c>
      <c r="C3592" s="8" t="s">
        <v>4473</v>
      </c>
      <c r="D3592" s="8" t="s">
        <v>4474</v>
      </c>
      <c r="E3592" s="8" t="s">
        <v>4475</v>
      </c>
      <c r="F3592" s="8" t="s">
        <v>210</v>
      </c>
      <c r="G3592" s="25" t="s">
        <v>133</v>
      </c>
      <c r="H3592" s="8" t="s">
        <v>10084</v>
      </c>
    </row>
    <row r="3593" spans="2:8" x14ac:dyDescent="0.25">
      <c r="B3593" s="26" t="s">
        <v>10097</v>
      </c>
      <c r="C3593" s="11" t="s">
        <v>5363</v>
      </c>
      <c r="D3593" s="11" t="s">
        <v>5364</v>
      </c>
      <c r="E3593" s="11" t="s">
        <v>5365</v>
      </c>
      <c r="F3593" s="11" t="s">
        <v>210</v>
      </c>
      <c r="G3593" s="26" t="s">
        <v>133</v>
      </c>
      <c r="H3593" s="11" t="s">
        <v>10090</v>
      </c>
    </row>
    <row r="3594" spans="2:8" x14ac:dyDescent="0.25">
      <c r="B3594" s="25" t="s">
        <v>10097</v>
      </c>
      <c r="C3594" s="8" t="s">
        <v>4149</v>
      </c>
      <c r="D3594" s="8" t="s">
        <v>4150</v>
      </c>
      <c r="E3594" s="8" t="s">
        <v>4151</v>
      </c>
      <c r="F3594" s="8" t="s">
        <v>210</v>
      </c>
      <c r="G3594" s="25" t="s">
        <v>133</v>
      </c>
      <c r="H3594" s="8" t="s">
        <v>10090</v>
      </c>
    </row>
    <row r="3595" spans="2:8" x14ac:dyDescent="0.25">
      <c r="B3595" s="26" t="s">
        <v>10097</v>
      </c>
      <c r="C3595" s="11" t="s">
        <v>4149</v>
      </c>
      <c r="D3595" s="11" t="s">
        <v>4150</v>
      </c>
      <c r="E3595" s="11" t="s">
        <v>4151</v>
      </c>
      <c r="F3595" s="11" t="s">
        <v>210</v>
      </c>
      <c r="G3595" s="26" t="s">
        <v>133</v>
      </c>
      <c r="H3595" s="11" t="s">
        <v>10083</v>
      </c>
    </row>
    <row r="3596" spans="2:8" x14ac:dyDescent="0.25">
      <c r="B3596" s="25" t="s">
        <v>10097</v>
      </c>
      <c r="C3596" s="8" t="s">
        <v>4149</v>
      </c>
      <c r="D3596" s="8" t="s">
        <v>4150</v>
      </c>
      <c r="E3596" s="8" t="s">
        <v>4151</v>
      </c>
      <c r="F3596" s="8" t="s">
        <v>210</v>
      </c>
      <c r="G3596" s="25" t="s">
        <v>133</v>
      </c>
      <c r="H3596" s="8" t="s">
        <v>10084</v>
      </c>
    </row>
    <row r="3597" spans="2:8" x14ac:dyDescent="0.25">
      <c r="B3597" s="26" t="s">
        <v>10097</v>
      </c>
      <c r="C3597" s="11" t="s">
        <v>4814</v>
      </c>
      <c r="D3597" s="11" t="s">
        <v>4815</v>
      </c>
      <c r="E3597" s="11" t="s">
        <v>4816</v>
      </c>
      <c r="F3597" s="11" t="s">
        <v>210</v>
      </c>
      <c r="G3597" s="26" t="s">
        <v>133</v>
      </c>
      <c r="H3597" s="11" t="s">
        <v>10090</v>
      </c>
    </row>
    <row r="3598" spans="2:8" x14ac:dyDescent="0.25">
      <c r="B3598" s="25" t="s">
        <v>10097</v>
      </c>
      <c r="C3598" s="8" t="s">
        <v>2949</v>
      </c>
      <c r="D3598" s="8" t="s">
        <v>2950</v>
      </c>
      <c r="E3598" s="8" t="s">
        <v>2951</v>
      </c>
      <c r="F3598" s="8" t="s">
        <v>210</v>
      </c>
      <c r="G3598" s="25" t="s">
        <v>133</v>
      </c>
      <c r="H3598" s="8" t="s">
        <v>10084</v>
      </c>
    </row>
    <row r="3599" spans="2:8" x14ac:dyDescent="0.25">
      <c r="B3599" s="26" t="s">
        <v>10097</v>
      </c>
      <c r="C3599" s="11" t="s">
        <v>2981</v>
      </c>
      <c r="D3599" s="11" t="s">
        <v>2982</v>
      </c>
      <c r="E3599" s="11" t="s">
        <v>2983</v>
      </c>
      <c r="F3599" s="11" t="s">
        <v>210</v>
      </c>
      <c r="G3599" s="26" t="s">
        <v>133</v>
      </c>
      <c r="H3599" s="11" t="s">
        <v>10084</v>
      </c>
    </row>
    <row r="3600" spans="2:8" x14ac:dyDescent="0.25">
      <c r="B3600" s="25" t="s">
        <v>10097</v>
      </c>
      <c r="C3600" s="8" t="s">
        <v>3236</v>
      </c>
      <c r="D3600" s="8" t="s">
        <v>3237</v>
      </c>
      <c r="E3600" s="8" t="s">
        <v>3238</v>
      </c>
      <c r="F3600" s="8" t="s">
        <v>210</v>
      </c>
      <c r="G3600" s="25" t="s">
        <v>133</v>
      </c>
      <c r="H3600" s="8" t="s">
        <v>10084</v>
      </c>
    </row>
    <row r="3601" spans="2:8" x14ac:dyDescent="0.25">
      <c r="B3601" s="26" t="s">
        <v>10097</v>
      </c>
      <c r="C3601" s="11" t="s">
        <v>1139</v>
      </c>
      <c r="D3601" s="11" t="s">
        <v>1140</v>
      </c>
      <c r="E3601" s="11" t="s">
        <v>1141</v>
      </c>
      <c r="F3601" s="11" t="s">
        <v>210</v>
      </c>
      <c r="G3601" s="26" t="s">
        <v>133</v>
      </c>
      <c r="H3601" s="11" t="s">
        <v>10090</v>
      </c>
    </row>
    <row r="3602" spans="2:8" x14ac:dyDescent="0.25">
      <c r="B3602" s="25" t="s">
        <v>10097</v>
      </c>
      <c r="C3602" s="8" t="s">
        <v>1139</v>
      </c>
      <c r="D3602" s="8" t="s">
        <v>1140</v>
      </c>
      <c r="E3602" s="8" t="s">
        <v>1141</v>
      </c>
      <c r="F3602" s="8" t="s">
        <v>210</v>
      </c>
      <c r="G3602" s="25" t="s">
        <v>133</v>
      </c>
      <c r="H3602" s="8" t="s">
        <v>10084</v>
      </c>
    </row>
    <row r="3603" spans="2:8" x14ac:dyDescent="0.25">
      <c r="B3603" s="26" t="s">
        <v>10097</v>
      </c>
      <c r="C3603" s="11" t="s">
        <v>2861</v>
      </c>
      <c r="D3603" s="11" t="s">
        <v>2862</v>
      </c>
      <c r="E3603" s="11" t="s">
        <v>2863</v>
      </c>
      <c r="F3603" s="11" t="s">
        <v>210</v>
      </c>
      <c r="G3603" s="26" t="s">
        <v>133</v>
      </c>
      <c r="H3603" s="11" t="s">
        <v>10085</v>
      </c>
    </row>
    <row r="3604" spans="2:8" x14ac:dyDescent="0.25">
      <c r="B3604" s="25" t="s">
        <v>10097</v>
      </c>
      <c r="C3604" s="8" t="s">
        <v>2861</v>
      </c>
      <c r="D3604" s="8" t="s">
        <v>2862</v>
      </c>
      <c r="E3604" s="8" t="s">
        <v>2863</v>
      </c>
      <c r="F3604" s="8" t="s">
        <v>210</v>
      </c>
      <c r="G3604" s="25" t="s">
        <v>133</v>
      </c>
      <c r="H3604" s="8" t="s">
        <v>10084</v>
      </c>
    </row>
    <row r="3605" spans="2:8" x14ac:dyDescent="0.25">
      <c r="B3605" s="26" t="s">
        <v>10097</v>
      </c>
      <c r="C3605" s="11" t="s">
        <v>6572</v>
      </c>
      <c r="D3605" s="11" t="s">
        <v>6573</v>
      </c>
      <c r="E3605" s="11" t="s">
        <v>6574</v>
      </c>
      <c r="F3605" s="11" t="s">
        <v>210</v>
      </c>
      <c r="G3605" s="26" t="s">
        <v>1533</v>
      </c>
      <c r="H3605" s="11" t="s">
        <v>10085</v>
      </c>
    </row>
    <row r="3606" spans="2:8" x14ac:dyDescent="0.25">
      <c r="B3606" s="25" t="s">
        <v>10097</v>
      </c>
      <c r="C3606" s="8" t="s">
        <v>6572</v>
      </c>
      <c r="D3606" s="8" t="s">
        <v>6573</v>
      </c>
      <c r="E3606" s="8" t="s">
        <v>6574</v>
      </c>
      <c r="F3606" s="8" t="s">
        <v>210</v>
      </c>
      <c r="G3606" s="25" t="s">
        <v>1533</v>
      </c>
      <c r="H3606" s="8" t="s">
        <v>10084</v>
      </c>
    </row>
    <row r="3607" spans="2:8" x14ac:dyDescent="0.25">
      <c r="B3607" s="26" t="s">
        <v>10097</v>
      </c>
      <c r="C3607" s="11" t="s">
        <v>6007</v>
      </c>
      <c r="D3607" s="11" t="s">
        <v>6008</v>
      </c>
      <c r="E3607" s="11" t="s">
        <v>6009</v>
      </c>
      <c r="F3607" s="11" t="s">
        <v>210</v>
      </c>
      <c r="G3607" s="26" t="s">
        <v>133</v>
      </c>
      <c r="H3607" s="11" t="s">
        <v>10085</v>
      </c>
    </row>
    <row r="3608" spans="2:8" x14ac:dyDescent="0.25">
      <c r="B3608" s="25" t="s">
        <v>10097</v>
      </c>
      <c r="C3608" s="8" t="s">
        <v>6007</v>
      </c>
      <c r="D3608" s="8" t="s">
        <v>6008</v>
      </c>
      <c r="E3608" s="8" t="s">
        <v>6009</v>
      </c>
      <c r="F3608" s="8" t="s">
        <v>210</v>
      </c>
      <c r="G3608" s="25" t="s">
        <v>133</v>
      </c>
      <c r="H3608" s="8" t="s">
        <v>10084</v>
      </c>
    </row>
    <row r="3609" spans="2:8" x14ac:dyDescent="0.25">
      <c r="B3609" s="26" t="s">
        <v>10097</v>
      </c>
      <c r="C3609" s="11" t="s">
        <v>6569</v>
      </c>
      <c r="D3609" s="11" t="s">
        <v>6570</v>
      </c>
      <c r="E3609" s="11" t="s">
        <v>6571</v>
      </c>
      <c r="F3609" s="11" t="s">
        <v>210</v>
      </c>
      <c r="G3609" s="26" t="s">
        <v>506</v>
      </c>
      <c r="H3609" s="11" t="s">
        <v>10085</v>
      </c>
    </row>
    <row r="3610" spans="2:8" x14ac:dyDescent="0.25">
      <c r="B3610" s="25" t="s">
        <v>10097</v>
      </c>
      <c r="C3610" s="8" t="s">
        <v>6569</v>
      </c>
      <c r="D3610" s="8" t="s">
        <v>6570</v>
      </c>
      <c r="E3610" s="8" t="s">
        <v>6571</v>
      </c>
      <c r="F3610" s="8" t="s">
        <v>210</v>
      </c>
      <c r="G3610" s="25" t="s">
        <v>506</v>
      </c>
      <c r="H3610" s="8" t="s">
        <v>10084</v>
      </c>
    </row>
    <row r="3611" spans="2:8" x14ac:dyDescent="0.25">
      <c r="B3611" s="26" t="s">
        <v>10097</v>
      </c>
      <c r="C3611" s="11" t="s">
        <v>7022</v>
      </c>
      <c r="D3611" s="11" t="s">
        <v>7023</v>
      </c>
      <c r="E3611" s="11" t="s">
        <v>7024</v>
      </c>
      <c r="F3611" s="11" t="s">
        <v>210</v>
      </c>
      <c r="G3611" s="26" t="s">
        <v>506</v>
      </c>
      <c r="H3611" s="11" t="s">
        <v>10085</v>
      </c>
    </row>
    <row r="3612" spans="2:8" x14ac:dyDescent="0.25">
      <c r="B3612" s="25" t="s">
        <v>10097</v>
      </c>
      <c r="C3612" s="8" t="s">
        <v>7022</v>
      </c>
      <c r="D3612" s="8" t="s">
        <v>7023</v>
      </c>
      <c r="E3612" s="8" t="s">
        <v>7024</v>
      </c>
      <c r="F3612" s="8" t="s">
        <v>210</v>
      </c>
      <c r="G3612" s="25" t="s">
        <v>506</v>
      </c>
      <c r="H3612" s="8" t="s">
        <v>10084</v>
      </c>
    </row>
    <row r="3613" spans="2:8" x14ac:dyDescent="0.25">
      <c r="B3613" s="26" t="s">
        <v>10097</v>
      </c>
      <c r="C3613" s="11" t="s">
        <v>5822</v>
      </c>
      <c r="D3613" s="11" t="s">
        <v>5823</v>
      </c>
      <c r="E3613" s="11" t="s">
        <v>5824</v>
      </c>
      <c r="F3613" s="11" t="s">
        <v>210</v>
      </c>
      <c r="G3613" s="26" t="s">
        <v>133</v>
      </c>
      <c r="H3613" s="11" t="s">
        <v>10083</v>
      </c>
    </row>
    <row r="3614" spans="2:8" x14ac:dyDescent="0.25">
      <c r="B3614" s="25" t="s">
        <v>10097</v>
      </c>
      <c r="C3614" s="8" t="s">
        <v>5822</v>
      </c>
      <c r="D3614" s="8" t="s">
        <v>5823</v>
      </c>
      <c r="E3614" s="8" t="s">
        <v>5824</v>
      </c>
      <c r="F3614" s="8" t="s">
        <v>210</v>
      </c>
      <c r="G3614" s="25" t="s">
        <v>133</v>
      </c>
      <c r="H3614" s="8" t="s">
        <v>10084</v>
      </c>
    </row>
    <row r="3615" spans="2:8" x14ac:dyDescent="0.25">
      <c r="B3615" s="26" t="s">
        <v>10097</v>
      </c>
      <c r="C3615" s="11" t="s">
        <v>7775</v>
      </c>
      <c r="D3615" s="11" t="s">
        <v>7776</v>
      </c>
      <c r="E3615" s="11" t="s">
        <v>7777</v>
      </c>
      <c r="F3615" s="11" t="s">
        <v>210</v>
      </c>
      <c r="G3615" s="26" t="s">
        <v>133</v>
      </c>
      <c r="H3615" s="11" t="s">
        <v>10084</v>
      </c>
    </row>
    <row r="3616" spans="2:8" x14ac:dyDescent="0.25">
      <c r="B3616" s="25" t="s">
        <v>10097</v>
      </c>
      <c r="C3616" s="8" t="s">
        <v>4270</v>
      </c>
      <c r="D3616" s="8" t="s">
        <v>4271</v>
      </c>
      <c r="E3616" s="8" t="s">
        <v>4272</v>
      </c>
      <c r="F3616" s="8" t="s">
        <v>210</v>
      </c>
      <c r="G3616" s="25" t="s">
        <v>133</v>
      </c>
      <c r="H3616" s="8" t="s">
        <v>10083</v>
      </c>
    </row>
    <row r="3617" spans="2:8" x14ac:dyDescent="0.25">
      <c r="B3617" s="26" t="s">
        <v>10097</v>
      </c>
      <c r="C3617" s="11" t="s">
        <v>4270</v>
      </c>
      <c r="D3617" s="11" t="s">
        <v>4271</v>
      </c>
      <c r="E3617" s="11" t="s">
        <v>4272</v>
      </c>
      <c r="F3617" s="11" t="s">
        <v>210</v>
      </c>
      <c r="G3617" s="26" t="s">
        <v>133</v>
      </c>
      <c r="H3617" s="11" t="s">
        <v>10084</v>
      </c>
    </row>
    <row r="3618" spans="2:8" x14ac:dyDescent="0.25">
      <c r="B3618" s="25" t="s">
        <v>10097</v>
      </c>
      <c r="C3618" s="8" t="s">
        <v>6295</v>
      </c>
      <c r="D3618" s="8" t="s">
        <v>6296</v>
      </c>
      <c r="E3618" s="8" t="s">
        <v>6297</v>
      </c>
      <c r="F3618" s="8" t="s">
        <v>210</v>
      </c>
      <c r="G3618" s="25" t="s">
        <v>133</v>
      </c>
      <c r="H3618" s="8" t="s">
        <v>10084</v>
      </c>
    </row>
    <row r="3619" spans="2:8" x14ac:dyDescent="0.25">
      <c r="B3619" s="26" t="s">
        <v>10097</v>
      </c>
      <c r="C3619" s="11" t="s">
        <v>7491</v>
      </c>
      <c r="D3619" s="11" t="s">
        <v>7492</v>
      </c>
      <c r="E3619" s="11" t="s">
        <v>7493</v>
      </c>
      <c r="F3619" s="11" t="s">
        <v>210</v>
      </c>
      <c r="G3619" s="26" t="s">
        <v>133</v>
      </c>
      <c r="H3619" s="11" t="s">
        <v>10084</v>
      </c>
    </row>
    <row r="3620" spans="2:8" x14ac:dyDescent="0.25">
      <c r="B3620" s="25" t="s">
        <v>10097</v>
      </c>
      <c r="C3620" s="8" t="s">
        <v>3919</v>
      </c>
      <c r="D3620" s="8" t="s">
        <v>3920</v>
      </c>
      <c r="E3620" s="8" t="s">
        <v>3921</v>
      </c>
      <c r="F3620" s="8" t="s">
        <v>210</v>
      </c>
      <c r="G3620" s="25" t="s">
        <v>133</v>
      </c>
      <c r="H3620" s="8" t="s">
        <v>10084</v>
      </c>
    </row>
    <row r="3621" spans="2:8" x14ac:dyDescent="0.25">
      <c r="B3621" s="26" t="s">
        <v>10097</v>
      </c>
      <c r="C3621" s="11" t="s">
        <v>3982</v>
      </c>
      <c r="D3621" s="11" t="s">
        <v>3983</v>
      </c>
      <c r="E3621" s="11" t="s">
        <v>3984</v>
      </c>
      <c r="F3621" s="11" t="s">
        <v>210</v>
      </c>
      <c r="G3621" s="26" t="s">
        <v>133</v>
      </c>
      <c r="H3621" s="11" t="s">
        <v>10085</v>
      </c>
    </row>
    <row r="3622" spans="2:8" x14ac:dyDescent="0.25">
      <c r="B3622" s="25" t="s">
        <v>10097</v>
      </c>
      <c r="C3622" s="8" t="s">
        <v>3982</v>
      </c>
      <c r="D3622" s="8" t="s">
        <v>3983</v>
      </c>
      <c r="E3622" s="8" t="s">
        <v>3984</v>
      </c>
      <c r="F3622" s="8" t="s">
        <v>210</v>
      </c>
      <c r="G3622" s="25" t="s">
        <v>133</v>
      </c>
      <c r="H3622" s="8" t="s">
        <v>10084</v>
      </c>
    </row>
    <row r="3623" spans="2:8" x14ac:dyDescent="0.25">
      <c r="B3623" s="26" t="s">
        <v>10097</v>
      </c>
      <c r="C3623" s="11" t="s">
        <v>5022</v>
      </c>
      <c r="D3623" s="11" t="s">
        <v>5023</v>
      </c>
      <c r="E3623" s="11" t="s">
        <v>5024</v>
      </c>
      <c r="F3623" s="11" t="s">
        <v>210</v>
      </c>
      <c r="G3623" s="26" t="s">
        <v>133</v>
      </c>
      <c r="H3623" s="11" t="s">
        <v>10083</v>
      </c>
    </row>
    <row r="3624" spans="2:8" x14ac:dyDescent="0.25">
      <c r="B3624" s="25" t="s">
        <v>10097</v>
      </c>
      <c r="C3624" s="8" t="s">
        <v>5022</v>
      </c>
      <c r="D3624" s="8" t="s">
        <v>5023</v>
      </c>
      <c r="E3624" s="8" t="s">
        <v>5024</v>
      </c>
      <c r="F3624" s="8" t="s">
        <v>210</v>
      </c>
      <c r="G3624" s="25" t="s">
        <v>133</v>
      </c>
      <c r="H3624" s="8" t="s">
        <v>10084</v>
      </c>
    </row>
    <row r="3625" spans="2:8" x14ac:dyDescent="0.25">
      <c r="B3625" s="26" t="s">
        <v>10097</v>
      </c>
      <c r="C3625" s="11" t="s">
        <v>4245</v>
      </c>
      <c r="D3625" s="11" t="s">
        <v>4246</v>
      </c>
      <c r="E3625" s="11" t="s">
        <v>4247</v>
      </c>
      <c r="F3625" s="11" t="s">
        <v>210</v>
      </c>
      <c r="G3625" s="26" t="s">
        <v>133</v>
      </c>
      <c r="H3625" s="11" t="s">
        <v>10083</v>
      </c>
    </row>
    <row r="3626" spans="2:8" x14ac:dyDescent="0.25">
      <c r="B3626" s="25" t="s">
        <v>10097</v>
      </c>
      <c r="C3626" s="8" t="s">
        <v>4245</v>
      </c>
      <c r="D3626" s="8" t="s">
        <v>4246</v>
      </c>
      <c r="E3626" s="8" t="s">
        <v>4247</v>
      </c>
      <c r="F3626" s="8" t="s">
        <v>210</v>
      </c>
      <c r="G3626" s="25" t="s">
        <v>133</v>
      </c>
      <c r="H3626" s="8" t="s">
        <v>10084</v>
      </c>
    </row>
    <row r="3627" spans="2:8" x14ac:dyDescent="0.25">
      <c r="B3627" s="26" t="s">
        <v>10097</v>
      </c>
      <c r="C3627" s="11" t="s">
        <v>4734</v>
      </c>
      <c r="D3627" s="11" t="s">
        <v>4735</v>
      </c>
      <c r="E3627" s="11" t="s">
        <v>4736</v>
      </c>
      <c r="F3627" s="11" t="s">
        <v>210</v>
      </c>
      <c r="G3627" s="26" t="s">
        <v>133</v>
      </c>
      <c r="H3627" s="11" t="s">
        <v>10083</v>
      </c>
    </row>
    <row r="3628" spans="2:8" x14ac:dyDescent="0.25">
      <c r="B3628" s="25" t="s">
        <v>10097</v>
      </c>
      <c r="C3628" s="8" t="s">
        <v>4734</v>
      </c>
      <c r="D3628" s="8" t="s">
        <v>4735</v>
      </c>
      <c r="E3628" s="8" t="s">
        <v>4736</v>
      </c>
      <c r="F3628" s="8" t="s">
        <v>210</v>
      </c>
      <c r="G3628" s="25" t="s">
        <v>133</v>
      </c>
      <c r="H3628" s="8" t="s">
        <v>10084</v>
      </c>
    </row>
    <row r="3629" spans="2:8" x14ac:dyDescent="0.25">
      <c r="B3629" s="26" t="s">
        <v>10097</v>
      </c>
      <c r="C3629" s="11" t="s">
        <v>4552</v>
      </c>
      <c r="D3629" s="11" t="s">
        <v>4553</v>
      </c>
      <c r="E3629" s="11" t="s">
        <v>4554</v>
      </c>
      <c r="F3629" s="11" t="s">
        <v>210</v>
      </c>
      <c r="G3629" s="26" t="s">
        <v>133</v>
      </c>
      <c r="H3629" s="11" t="s">
        <v>10090</v>
      </c>
    </row>
    <row r="3630" spans="2:8" x14ac:dyDescent="0.25">
      <c r="B3630" s="25" t="s">
        <v>10097</v>
      </c>
      <c r="C3630" s="8" t="s">
        <v>4552</v>
      </c>
      <c r="D3630" s="8" t="s">
        <v>4553</v>
      </c>
      <c r="E3630" s="8" t="s">
        <v>4554</v>
      </c>
      <c r="F3630" s="8" t="s">
        <v>210</v>
      </c>
      <c r="G3630" s="25" t="s">
        <v>133</v>
      </c>
      <c r="H3630" s="8" t="s">
        <v>10084</v>
      </c>
    </row>
    <row r="3631" spans="2:8" x14ac:dyDescent="0.25">
      <c r="B3631" s="26" t="s">
        <v>10097</v>
      </c>
      <c r="C3631" s="11" t="s">
        <v>1251</v>
      </c>
      <c r="D3631" s="11" t="s">
        <v>1252</v>
      </c>
      <c r="E3631" s="11" t="s">
        <v>1253</v>
      </c>
      <c r="F3631" s="11" t="s">
        <v>210</v>
      </c>
      <c r="G3631" s="26" t="s">
        <v>133</v>
      </c>
      <c r="H3631" s="11" t="s">
        <v>10090</v>
      </c>
    </row>
    <row r="3632" spans="2:8" x14ac:dyDescent="0.25">
      <c r="B3632" s="25" t="s">
        <v>10097</v>
      </c>
      <c r="C3632" s="8" t="s">
        <v>1251</v>
      </c>
      <c r="D3632" s="8" t="s">
        <v>1252</v>
      </c>
      <c r="E3632" s="8" t="s">
        <v>1253</v>
      </c>
      <c r="F3632" s="8" t="s">
        <v>210</v>
      </c>
      <c r="G3632" s="25" t="s">
        <v>133</v>
      </c>
      <c r="H3632" s="8" t="s">
        <v>10084</v>
      </c>
    </row>
    <row r="3633" spans="2:8" x14ac:dyDescent="0.25">
      <c r="B3633" s="26" t="s">
        <v>10097</v>
      </c>
      <c r="C3633" s="11" t="s">
        <v>3574</v>
      </c>
      <c r="D3633" s="11" t="s">
        <v>3575</v>
      </c>
      <c r="E3633" s="11" t="s">
        <v>3576</v>
      </c>
      <c r="F3633" s="11" t="s">
        <v>210</v>
      </c>
      <c r="G3633" s="26" t="s">
        <v>506</v>
      </c>
      <c r="H3633" s="11" t="s">
        <v>10090</v>
      </c>
    </row>
    <row r="3634" spans="2:8" x14ac:dyDescent="0.25">
      <c r="B3634" s="25" t="s">
        <v>10097</v>
      </c>
      <c r="C3634" s="8" t="s">
        <v>3574</v>
      </c>
      <c r="D3634" s="8" t="s">
        <v>3575</v>
      </c>
      <c r="E3634" s="8" t="s">
        <v>3576</v>
      </c>
      <c r="F3634" s="8" t="s">
        <v>210</v>
      </c>
      <c r="G3634" s="25" t="s">
        <v>506</v>
      </c>
      <c r="H3634" s="8" t="s">
        <v>10084</v>
      </c>
    </row>
    <row r="3635" spans="2:8" x14ac:dyDescent="0.25">
      <c r="B3635" s="26" t="s">
        <v>10097</v>
      </c>
      <c r="C3635" s="11" t="s">
        <v>3157</v>
      </c>
      <c r="D3635" s="11" t="s">
        <v>3158</v>
      </c>
      <c r="E3635" s="11" t="s">
        <v>3159</v>
      </c>
      <c r="F3635" s="11" t="s">
        <v>210</v>
      </c>
      <c r="G3635" s="26" t="s">
        <v>133</v>
      </c>
      <c r="H3635" s="11" t="s">
        <v>10090</v>
      </c>
    </row>
    <row r="3636" spans="2:8" x14ac:dyDescent="0.25">
      <c r="B3636" s="25" t="s">
        <v>10097</v>
      </c>
      <c r="C3636" s="8" t="s">
        <v>3157</v>
      </c>
      <c r="D3636" s="8" t="s">
        <v>3158</v>
      </c>
      <c r="E3636" s="8" t="s">
        <v>3159</v>
      </c>
      <c r="F3636" s="8" t="s">
        <v>210</v>
      </c>
      <c r="G3636" s="25" t="s">
        <v>133</v>
      </c>
      <c r="H3636" s="8" t="s">
        <v>10092</v>
      </c>
    </row>
    <row r="3637" spans="2:8" x14ac:dyDescent="0.25">
      <c r="B3637" s="26" t="s">
        <v>10097</v>
      </c>
      <c r="C3637" s="11" t="s">
        <v>3157</v>
      </c>
      <c r="D3637" s="11" t="s">
        <v>3158</v>
      </c>
      <c r="E3637" s="11" t="s">
        <v>3159</v>
      </c>
      <c r="F3637" s="11" t="s">
        <v>210</v>
      </c>
      <c r="G3637" s="26" t="s">
        <v>133</v>
      </c>
      <c r="H3637" s="11" t="s">
        <v>10084</v>
      </c>
    </row>
    <row r="3638" spans="2:8" x14ac:dyDescent="0.25">
      <c r="B3638" s="25" t="s">
        <v>10097</v>
      </c>
      <c r="C3638" s="8" t="s">
        <v>3762</v>
      </c>
      <c r="D3638" s="8" t="s">
        <v>3763</v>
      </c>
      <c r="E3638" s="8" t="s">
        <v>3764</v>
      </c>
      <c r="F3638" s="8" t="s">
        <v>210</v>
      </c>
      <c r="G3638" s="25" t="s">
        <v>1533</v>
      </c>
      <c r="H3638" s="8" t="s">
        <v>10090</v>
      </c>
    </row>
    <row r="3639" spans="2:8" x14ac:dyDescent="0.25">
      <c r="B3639" s="26" t="s">
        <v>10097</v>
      </c>
      <c r="C3639" s="11" t="s">
        <v>3762</v>
      </c>
      <c r="D3639" s="11" t="s">
        <v>3763</v>
      </c>
      <c r="E3639" s="11" t="s">
        <v>3764</v>
      </c>
      <c r="F3639" s="11" t="s">
        <v>210</v>
      </c>
      <c r="G3639" s="26" t="s">
        <v>1533</v>
      </c>
      <c r="H3639" s="11" t="s">
        <v>10092</v>
      </c>
    </row>
    <row r="3640" spans="2:8" x14ac:dyDescent="0.25">
      <c r="B3640" s="25" t="s">
        <v>10097</v>
      </c>
      <c r="C3640" s="8" t="s">
        <v>3762</v>
      </c>
      <c r="D3640" s="8" t="s">
        <v>3763</v>
      </c>
      <c r="E3640" s="8" t="s">
        <v>3764</v>
      </c>
      <c r="F3640" s="8" t="s">
        <v>210</v>
      </c>
      <c r="G3640" s="25" t="s">
        <v>1533</v>
      </c>
      <c r="H3640" s="8" t="s">
        <v>10084</v>
      </c>
    </row>
    <row r="3641" spans="2:8" x14ac:dyDescent="0.25">
      <c r="B3641" s="26" t="s">
        <v>10097</v>
      </c>
      <c r="C3641" s="11" t="s">
        <v>6614</v>
      </c>
      <c r="D3641" s="11" t="s">
        <v>6615</v>
      </c>
      <c r="E3641" s="11" t="s">
        <v>6616</v>
      </c>
      <c r="F3641" s="11" t="s">
        <v>210</v>
      </c>
      <c r="G3641" s="26" t="s">
        <v>133</v>
      </c>
      <c r="H3641" s="11" t="s">
        <v>10090</v>
      </c>
    </row>
    <row r="3642" spans="2:8" x14ac:dyDescent="0.25">
      <c r="B3642" s="25" t="s">
        <v>10097</v>
      </c>
      <c r="C3642" s="8" t="s">
        <v>6614</v>
      </c>
      <c r="D3642" s="8" t="s">
        <v>6615</v>
      </c>
      <c r="E3642" s="8" t="s">
        <v>6616</v>
      </c>
      <c r="F3642" s="8" t="s">
        <v>210</v>
      </c>
      <c r="G3642" s="25" t="s">
        <v>133</v>
      </c>
      <c r="H3642" s="8" t="s">
        <v>10084</v>
      </c>
    </row>
    <row r="3643" spans="2:8" x14ac:dyDescent="0.25">
      <c r="B3643" s="26" t="s">
        <v>10097</v>
      </c>
      <c r="C3643" s="11" t="s">
        <v>7946</v>
      </c>
      <c r="D3643" s="11" t="s">
        <v>7947</v>
      </c>
      <c r="E3643" s="11" t="s">
        <v>7948</v>
      </c>
      <c r="F3643" s="11" t="s">
        <v>210</v>
      </c>
      <c r="G3643" s="26" t="s">
        <v>133</v>
      </c>
      <c r="H3643" s="11" t="s">
        <v>10090</v>
      </c>
    </row>
    <row r="3644" spans="2:8" x14ac:dyDescent="0.25">
      <c r="B3644" s="25" t="s">
        <v>10097</v>
      </c>
      <c r="C3644" s="8" t="s">
        <v>7946</v>
      </c>
      <c r="D3644" s="8" t="s">
        <v>7947</v>
      </c>
      <c r="E3644" s="8" t="s">
        <v>7948</v>
      </c>
      <c r="F3644" s="8" t="s">
        <v>210</v>
      </c>
      <c r="G3644" s="25" t="s">
        <v>133</v>
      </c>
      <c r="H3644" s="8" t="s">
        <v>10084</v>
      </c>
    </row>
    <row r="3645" spans="2:8" x14ac:dyDescent="0.25">
      <c r="B3645" s="26" t="s">
        <v>10097</v>
      </c>
      <c r="C3645" s="11" t="s">
        <v>6345</v>
      </c>
      <c r="D3645" s="11" t="s">
        <v>6346</v>
      </c>
      <c r="E3645" s="11" t="s">
        <v>6347</v>
      </c>
      <c r="F3645" s="11" t="s">
        <v>210</v>
      </c>
      <c r="G3645" s="26" t="s">
        <v>133</v>
      </c>
      <c r="H3645" s="11" t="s">
        <v>10085</v>
      </c>
    </row>
    <row r="3646" spans="2:8" x14ac:dyDescent="0.25">
      <c r="B3646" s="25" t="s">
        <v>10097</v>
      </c>
      <c r="C3646" s="8" t="s">
        <v>3828</v>
      </c>
      <c r="D3646" s="8" t="s">
        <v>3829</v>
      </c>
      <c r="E3646" s="8" t="s">
        <v>3830</v>
      </c>
      <c r="F3646" s="8" t="s">
        <v>210</v>
      </c>
      <c r="G3646" s="25" t="s">
        <v>133</v>
      </c>
      <c r="H3646" s="8" t="s">
        <v>10090</v>
      </c>
    </row>
    <row r="3647" spans="2:8" x14ac:dyDescent="0.25">
      <c r="B3647" s="26" t="s">
        <v>10097</v>
      </c>
      <c r="C3647" s="11" t="s">
        <v>912</v>
      </c>
      <c r="D3647" s="11" t="s">
        <v>913</v>
      </c>
      <c r="E3647" s="11" t="s">
        <v>914</v>
      </c>
      <c r="F3647" s="11" t="s">
        <v>210</v>
      </c>
      <c r="G3647" s="26" t="s">
        <v>133</v>
      </c>
      <c r="H3647" s="11" t="s">
        <v>10083</v>
      </c>
    </row>
    <row r="3648" spans="2:8" x14ac:dyDescent="0.25">
      <c r="B3648" s="25" t="s">
        <v>10097</v>
      </c>
      <c r="C3648" s="8" t="s">
        <v>912</v>
      </c>
      <c r="D3648" s="8" t="s">
        <v>913</v>
      </c>
      <c r="E3648" s="8" t="s">
        <v>914</v>
      </c>
      <c r="F3648" s="8" t="s">
        <v>210</v>
      </c>
      <c r="G3648" s="25" t="s">
        <v>133</v>
      </c>
      <c r="H3648" s="8" t="s">
        <v>10092</v>
      </c>
    </row>
    <row r="3649" spans="2:8" x14ac:dyDescent="0.25">
      <c r="B3649" s="26" t="s">
        <v>10097</v>
      </c>
      <c r="C3649" s="11" t="s">
        <v>912</v>
      </c>
      <c r="D3649" s="11" t="s">
        <v>913</v>
      </c>
      <c r="E3649" s="11" t="s">
        <v>914</v>
      </c>
      <c r="F3649" s="11" t="s">
        <v>210</v>
      </c>
      <c r="G3649" s="26" t="s">
        <v>133</v>
      </c>
      <c r="H3649" s="11" t="s">
        <v>10084</v>
      </c>
    </row>
    <row r="3650" spans="2:8" x14ac:dyDescent="0.25">
      <c r="B3650" s="25" t="s">
        <v>10097</v>
      </c>
      <c r="C3650" s="8" t="s">
        <v>207</v>
      </c>
      <c r="D3650" s="8" t="s">
        <v>208</v>
      </c>
      <c r="E3650" s="8" t="s">
        <v>209</v>
      </c>
      <c r="F3650" s="8" t="s">
        <v>210</v>
      </c>
      <c r="G3650" s="25" t="s">
        <v>133</v>
      </c>
      <c r="H3650" s="8" t="s">
        <v>10083</v>
      </c>
    </row>
    <row r="3651" spans="2:8" x14ac:dyDescent="0.25">
      <c r="B3651" s="26" t="s">
        <v>10097</v>
      </c>
      <c r="C3651" s="11" t="s">
        <v>207</v>
      </c>
      <c r="D3651" s="11" t="s">
        <v>208</v>
      </c>
      <c r="E3651" s="11" t="s">
        <v>209</v>
      </c>
      <c r="F3651" s="11" t="s">
        <v>210</v>
      </c>
      <c r="G3651" s="26" t="s">
        <v>133</v>
      </c>
      <c r="H3651" s="11" t="s">
        <v>10085</v>
      </c>
    </row>
    <row r="3652" spans="2:8" x14ac:dyDescent="0.25">
      <c r="B3652" s="25" t="s">
        <v>10097</v>
      </c>
      <c r="C3652" s="8" t="s">
        <v>207</v>
      </c>
      <c r="D3652" s="8" t="s">
        <v>208</v>
      </c>
      <c r="E3652" s="8" t="s">
        <v>209</v>
      </c>
      <c r="F3652" s="8" t="s">
        <v>210</v>
      </c>
      <c r="G3652" s="25" t="s">
        <v>133</v>
      </c>
      <c r="H3652" s="8" t="s">
        <v>10092</v>
      </c>
    </row>
    <row r="3653" spans="2:8" x14ac:dyDescent="0.25">
      <c r="B3653" s="26" t="s">
        <v>10097</v>
      </c>
      <c r="C3653" s="11" t="s">
        <v>207</v>
      </c>
      <c r="D3653" s="11" t="s">
        <v>208</v>
      </c>
      <c r="E3653" s="11" t="s">
        <v>209</v>
      </c>
      <c r="F3653" s="11" t="s">
        <v>210</v>
      </c>
      <c r="G3653" s="26" t="s">
        <v>133</v>
      </c>
      <c r="H3653" s="11" t="s">
        <v>10086</v>
      </c>
    </row>
    <row r="3654" spans="2:8" x14ac:dyDescent="0.25">
      <c r="B3654" s="25" t="s">
        <v>10097</v>
      </c>
      <c r="C3654" s="8" t="s">
        <v>207</v>
      </c>
      <c r="D3654" s="8" t="s">
        <v>208</v>
      </c>
      <c r="E3654" s="8" t="s">
        <v>209</v>
      </c>
      <c r="F3654" s="8" t="s">
        <v>210</v>
      </c>
      <c r="G3654" s="25" t="s">
        <v>133</v>
      </c>
      <c r="H3654" s="8" t="s">
        <v>10084</v>
      </c>
    </row>
    <row r="3655" spans="2:8" x14ac:dyDescent="0.25">
      <c r="B3655" s="26" t="s">
        <v>10097</v>
      </c>
      <c r="C3655" s="11" t="s">
        <v>2990</v>
      </c>
      <c r="D3655" s="11" t="s">
        <v>2991</v>
      </c>
      <c r="E3655" s="11" t="s">
        <v>2992</v>
      </c>
      <c r="F3655" s="11" t="s">
        <v>210</v>
      </c>
      <c r="G3655" s="26" t="s">
        <v>133</v>
      </c>
      <c r="H3655" s="11" t="s">
        <v>10083</v>
      </c>
    </row>
    <row r="3656" spans="2:8" x14ac:dyDescent="0.25">
      <c r="B3656" s="25" t="s">
        <v>10097</v>
      </c>
      <c r="C3656" s="8" t="s">
        <v>255</v>
      </c>
      <c r="D3656" s="8" t="s">
        <v>256</v>
      </c>
      <c r="E3656" s="8" t="s">
        <v>257</v>
      </c>
      <c r="F3656" s="8" t="s">
        <v>210</v>
      </c>
      <c r="G3656" s="25" t="s">
        <v>133</v>
      </c>
      <c r="H3656" s="8" t="s">
        <v>10083</v>
      </c>
    </row>
    <row r="3657" spans="2:8" x14ac:dyDescent="0.25">
      <c r="B3657" s="26" t="s">
        <v>10097</v>
      </c>
      <c r="C3657" s="11" t="s">
        <v>255</v>
      </c>
      <c r="D3657" s="11" t="s">
        <v>256</v>
      </c>
      <c r="E3657" s="11" t="s">
        <v>257</v>
      </c>
      <c r="F3657" s="11" t="s">
        <v>210</v>
      </c>
      <c r="G3657" s="26" t="s">
        <v>133</v>
      </c>
      <c r="H3657" s="11" t="s">
        <v>10085</v>
      </c>
    </row>
    <row r="3658" spans="2:8" x14ac:dyDescent="0.25">
      <c r="B3658" s="25" t="s">
        <v>10097</v>
      </c>
      <c r="C3658" s="8" t="s">
        <v>255</v>
      </c>
      <c r="D3658" s="8" t="s">
        <v>256</v>
      </c>
      <c r="E3658" s="8" t="s">
        <v>257</v>
      </c>
      <c r="F3658" s="8" t="s">
        <v>210</v>
      </c>
      <c r="G3658" s="25" t="s">
        <v>133</v>
      </c>
      <c r="H3658" s="8" t="s">
        <v>10092</v>
      </c>
    </row>
    <row r="3659" spans="2:8" x14ac:dyDescent="0.25">
      <c r="B3659" s="26" t="s">
        <v>10097</v>
      </c>
      <c r="C3659" s="11" t="s">
        <v>255</v>
      </c>
      <c r="D3659" s="11" t="s">
        <v>256</v>
      </c>
      <c r="E3659" s="11" t="s">
        <v>257</v>
      </c>
      <c r="F3659" s="11" t="s">
        <v>210</v>
      </c>
      <c r="G3659" s="26" t="s">
        <v>133</v>
      </c>
      <c r="H3659" s="11" t="s">
        <v>10086</v>
      </c>
    </row>
    <row r="3660" spans="2:8" x14ac:dyDescent="0.25">
      <c r="B3660" s="25" t="s">
        <v>10097</v>
      </c>
      <c r="C3660" s="8" t="s">
        <v>255</v>
      </c>
      <c r="D3660" s="8" t="s">
        <v>256</v>
      </c>
      <c r="E3660" s="8" t="s">
        <v>257</v>
      </c>
      <c r="F3660" s="8" t="s">
        <v>210</v>
      </c>
      <c r="G3660" s="25" t="s">
        <v>133</v>
      </c>
      <c r="H3660" s="8" t="s">
        <v>10084</v>
      </c>
    </row>
    <row r="3661" spans="2:8" x14ac:dyDescent="0.25">
      <c r="B3661" s="26" t="s">
        <v>10097</v>
      </c>
      <c r="C3661" s="11" t="s">
        <v>6307</v>
      </c>
      <c r="D3661" s="11" t="s">
        <v>6308</v>
      </c>
      <c r="E3661" s="11" t="s">
        <v>6309</v>
      </c>
      <c r="F3661" s="11" t="s">
        <v>210</v>
      </c>
      <c r="G3661" s="26" t="s">
        <v>506</v>
      </c>
      <c r="H3661" s="11" t="s">
        <v>10083</v>
      </c>
    </row>
    <row r="3662" spans="2:8" x14ac:dyDescent="0.25">
      <c r="B3662" s="25" t="s">
        <v>10097</v>
      </c>
      <c r="C3662" s="8" t="s">
        <v>6307</v>
      </c>
      <c r="D3662" s="8" t="s">
        <v>6308</v>
      </c>
      <c r="E3662" s="8" t="s">
        <v>6309</v>
      </c>
      <c r="F3662" s="8" t="s">
        <v>210</v>
      </c>
      <c r="G3662" s="25" t="s">
        <v>506</v>
      </c>
      <c r="H3662" s="8" t="s">
        <v>10084</v>
      </c>
    </row>
    <row r="3663" spans="2:8" x14ac:dyDescent="0.25">
      <c r="B3663" s="26" t="s">
        <v>10097</v>
      </c>
      <c r="C3663" s="11" t="s">
        <v>741</v>
      </c>
      <c r="D3663" s="11" t="s">
        <v>742</v>
      </c>
      <c r="E3663" s="11" t="s">
        <v>743</v>
      </c>
      <c r="F3663" s="11" t="s">
        <v>210</v>
      </c>
      <c r="G3663" s="26" t="s">
        <v>133</v>
      </c>
      <c r="H3663" s="11" t="s">
        <v>10083</v>
      </c>
    </row>
    <row r="3664" spans="2:8" x14ac:dyDescent="0.25">
      <c r="B3664" s="25" t="s">
        <v>10097</v>
      </c>
      <c r="C3664" s="8" t="s">
        <v>741</v>
      </c>
      <c r="D3664" s="8" t="s">
        <v>742</v>
      </c>
      <c r="E3664" s="8" t="s">
        <v>743</v>
      </c>
      <c r="F3664" s="8" t="s">
        <v>210</v>
      </c>
      <c r="G3664" s="25" t="s">
        <v>133</v>
      </c>
      <c r="H3664" s="8" t="s">
        <v>10084</v>
      </c>
    </row>
    <row r="3665" spans="2:8" x14ac:dyDescent="0.25">
      <c r="B3665" s="26" t="s">
        <v>10097</v>
      </c>
      <c r="C3665" s="11" t="s">
        <v>3429</v>
      </c>
      <c r="D3665" s="11" t="s">
        <v>3430</v>
      </c>
      <c r="E3665" s="11" t="s">
        <v>3431</v>
      </c>
      <c r="F3665" s="11" t="s">
        <v>210</v>
      </c>
      <c r="G3665" s="26" t="s">
        <v>133</v>
      </c>
      <c r="H3665" s="11" t="s">
        <v>10085</v>
      </c>
    </row>
    <row r="3666" spans="2:8" x14ac:dyDescent="0.25">
      <c r="B3666" s="25" t="s">
        <v>10097</v>
      </c>
      <c r="C3666" s="8" t="s">
        <v>3429</v>
      </c>
      <c r="D3666" s="8" t="s">
        <v>3430</v>
      </c>
      <c r="E3666" s="8" t="s">
        <v>3431</v>
      </c>
      <c r="F3666" s="8" t="s">
        <v>210</v>
      </c>
      <c r="G3666" s="25" t="s">
        <v>133</v>
      </c>
      <c r="H3666" s="8" t="s">
        <v>10092</v>
      </c>
    </row>
    <row r="3667" spans="2:8" x14ac:dyDescent="0.25">
      <c r="B3667" s="26" t="s">
        <v>10097</v>
      </c>
      <c r="C3667" s="11" t="s">
        <v>3429</v>
      </c>
      <c r="D3667" s="11" t="s">
        <v>3430</v>
      </c>
      <c r="E3667" s="11" t="s">
        <v>3431</v>
      </c>
      <c r="F3667" s="11" t="s">
        <v>210</v>
      </c>
      <c r="G3667" s="26" t="s">
        <v>133</v>
      </c>
      <c r="H3667" s="11" t="s">
        <v>10084</v>
      </c>
    </row>
    <row r="3668" spans="2:8" x14ac:dyDescent="0.25">
      <c r="B3668" s="25" t="s">
        <v>10097</v>
      </c>
      <c r="C3668" s="8" t="s">
        <v>2143</v>
      </c>
      <c r="D3668" s="8" t="s">
        <v>2144</v>
      </c>
      <c r="E3668" s="8" t="s">
        <v>2145</v>
      </c>
      <c r="F3668" s="8" t="s">
        <v>210</v>
      </c>
      <c r="G3668" s="25" t="s">
        <v>133</v>
      </c>
      <c r="H3668" s="8" t="s">
        <v>10083</v>
      </c>
    </row>
    <row r="3669" spans="2:8" x14ac:dyDescent="0.25">
      <c r="B3669" s="26" t="s">
        <v>10097</v>
      </c>
      <c r="C3669" s="11" t="s">
        <v>2143</v>
      </c>
      <c r="D3669" s="11" t="s">
        <v>2144</v>
      </c>
      <c r="E3669" s="11" t="s">
        <v>2145</v>
      </c>
      <c r="F3669" s="11" t="s">
        <v>210</v>
      </c>
      <c r="G3669" s="26" t="s">
        <v>133</v>
      </c>
      <c r="H3669" s="11" t="s">
        <v>10084</v>
      </c>
    </row>
    <row r="3670" spans="2:8" x14ac:dyDescent="0.25">
      <c r="B3670" s="25" t="s">
        <v>10097</v>
      </c>
      <c r="C3670" s="8" t="s">
        <v>1486</v>
      </c>
      <c r="D3670" s="8" t="s">
        <v>1487</v>
      </c>
      <c r="E3670" s="8" t="s">
        <v>1488</v>
      </c>
      <c r="F3670" s="8" t="s">
        <v>210</v>
      </c>
      <c r="G3670" s="25" t="s">
        <v>133</v>
      </c>
      <c r="H3670" s="8" t="s">
        <v>10090</v>
      </c>
    </row>
    <row r="3671" spans="2:8" x14ac:dyDescent="0.25">
      <c r="B3671" s="26" t="s">
        <v>10097</v>
      </c>
      <c r="C3671" s="11" t="s">
        <v>1486</v>
      </c>
      <c r="D3671" s="11" t="s">
        <v>1487</v>
      </c>
      <c r="E3671" s="11" t="s">
        <v>1488</v>
      </c>
      <c r="F3671" s="11" t="s">
        <v>210</v>
      </c>
      <c r="G3671" s="26" t="s">
        <v>133</v>
      </c>
      <c r="H3671" s="11" t="s">
        <v>10092</v>
      </c>
    </row>
    <row r="3672" spans="2:8" x14ac:dyDescent="0.25">
      <c r="B3672" s="25" t="s">
        <v>10097</v>
      </c>
      <c r="C3672" s="8" t="s">
        <v>1486</v>
      </c>
      <c r="D3672" s="8" t="s">
        <v>1487</v>
      </c>
      <c r="E3672" s="8" t="s">
        <v>1488</v>
      </c>
      <c r="F3672" s="8" t="s">
        <v>210</v>
      </c>
      <c r="G3672" s="25" t="s">
        <v>133</v>
      </c>
      <c r="H3672" s="8" t="s">
        <v>10084</v>
      </c>
    </row>
    <row r="3673" spans="2:8" x14ac:dyDescent="0.25">
      <c r="B3673" s="26" t="s">
        <v>10097</v>
      </c>
      <c r="C3673" s="11" t="s">
        <v>6691</v>
      </c>
      <c r="D3673" s="11" t="s">
        <v>6692</v>
      </c>
      <c r="E3673" s="11" t="s">
        <v>6693</v>
      </c>
      <c r="F3673" s="11" t="s">
        <v>210</v>
      </c>
      <c r="G3673" s="26" t="s">
        <v>133</v>
      </c>
      <c r="H3673" s="11" t="s">
        <v>10090</v>
      </c>
    </row>
    <row r="3674" spans="2:8" x14ac:dyDescent="0.25">
      <c r="B3674" s="25" t="s">
        <v>10097</v>
      </c>
      <c r="C3674" s="8" t="s">
        <v>6691</v>
      </c>
      <c r="D3674" s="8" t="s">
        <v>6692</v>
      </c>
      <c r="E3674" s="8" t="s">
        <v>6693</v>
      </c>
      <c r="F3674" s="8" t="s">
        <v>210</v>
      </c>
      <c r="G3674" s="25" t="s">
        <v>133</v>
      </c>
      <c r="H3674" s="8" t="s">
        <v>10092</v>
      </c>
    </row>
    <row r="3675" spans="2:8" x14ac:dyDescent="0.25">
      <c r="B3675" s="26" t="s">
        <v>10097</v>
      </c>
      <c r="C3675" s="11" t="s">
        <v>6691</v>
      </c>
      <c r="D3675" s="11" t="s">
        <v>6692</v>
      </c>
      <c r="E3675" s="11" t="s">
        <v>6693</v>
      </c>
      <c r="F3675" s="11" t="s">
        <v>210</v>
      </c>
      <c r="G3675" s="26" t="s">
        <v>133</v>
      </c>
      <c r="H3675" s="11" t="s">
        <v>10084</v>
      </c>
    </row>
    <row r="3676" spans="2:8" x14ac:dyDescent="0.25">
      <c r="B3676" s="25" t="s">
        <v>10097</v>
      </c>
      <c r="C3676" s="8" t="s">
        <v>4214</v>
      </c>
      <c r="D3676" s="8" t="s">
        <v>4215</v>
      </c>
      <c r="E3676" s="8" t="s">
        <v>4216</v>
      </c>
      <c r="F3676" s="8" t="s">
        <v>210</v>
      </c>
      <c r="G3676" s="25" t="s">
        <v>133</v>
      </c>
      <c r="H3676" s="8" t="s">
        <v>10090</v>
      </c>
    </row>
    <row r="3677" spans="2:8" x14ac:dyDescent="0.25">
      <c r="B3677" s="26" t="s">
        <v>10097</v>
      </c>
      <c r="C3677" s="11" t="s">
        <v>4214</v>
      </c>
      <c r="D3677" s="11" t="s">
        <v>4215</v>
      </c>
      <c r="E3677" s="11" t="s">
        <v>4216</v>
      </c>
      <c r="F3677" s="11" t="s">
        <v>210</v>
      </c>
      <c r="G3677" s="26" t="s">
        <v>133</v>
      </c>
      <c r="H3677" s="11" t="s">
        <v>10092</v>
      </c>
    </row>
    <row r="3678" spans="2:8" x14ac:dyDescent="0.25">
      <c r="B3678" s="25" t="s">
        <v>10097</v>
      </c>
      <c r="C3678" s="8" t="s">
        <v>4214</v>
      </c>
      <c r="D3678" s="8" t="s">
        <v>4215</v>
      </c>
      <c r="E3678" s="8" t="s">
        <v>4216</v>
      </c>
      <c r="F3678" s="8" t="s">
        <v>210</v>
      </c>
      <c r="G3678" s="25" t="s">
        <v>133</v>
      </c>
      <c r="H3678" s="8" t="s">
        <v>10084</v>
      </c>
    </row>
    <row r="3679" spans="2:8" x14ac:dyDescent="0.25">
      <c r="B3679" s="26" t="s">
        <v>10097</v>
      </c>
      <c r="C3679" s="11" t="s">
        <v>4131</v>
      </c>
      <c r="D3679" s="11" t="s">
        <v>4132</v>
      </c>
      <c r="E3679" s="11" t="s">
        <v>4133</v>
      </c>
      <c r="F3679" s="11" t="s">
        <v>210</v>
      </c>
      <c r="G3679" s="26" t="s">
        <v>133</v>
      </c>
      <c r="H3679" s="11" t="s">
        <v>10090</v>
      </c>
    </row>
    <row r="3680" spans="2:8" x14ac:dyDescent="0.25">
      <c r="B3680" s="25" t="s">
        <v>10097</v>
      </c>
      <c r="C3680" s="8" t="s">
        <v>4131</v>
      </c>
      <c r="D3680" s="8" t="s">
        <v>4132</v>
      </c>
      <c r="E3680" s="8" t="s">
        <v>4133</v>
      </c>
      <c r="F3680" s="8" t="s">
        <v>210</v>
      </c>
      <c r="G3680" s="25" t="s">
        <v>133</v>
      </c>
      <c r="H3680" s="8" t="s">
        <v>10092</v>
      </c>
    </row>
    <row r="3681" spans="2:8" x14ac:dyDescent="0.25">
      <c r="B3681" s="26" t="s">
        <v>10097</v>
      </c>
      <c r="C3681" s="11" t="s">
        <v>4131</v>
      </c>
      <c r="D3681" s="11" t="s">
        <v>4132</v>
      </c>
      <c r="E3681" s="11" t="s">
        <v>4133</v>
      </c>
      <c r="F3681" s="11" t="s">
        <v>210</v>
      </c>
      <c r="G3681" s="26" t="s">
        <v>133</v>
      </c>
      <c r="H3681" s="11" t="s">
        <v>10084</v>
      </c>
    </row>
    <row r="3682" spans="2:8" x14ac:dyDescent="0.25">
      <c r="B3682" s="25" t="s">
        <v>10097</v>
      </c>
      <c r="C3682" s="8" t="s">
        <v>867</v>
      </c>
      <c r="D3682" s="8" t="s">
        <v>868</v>
      </c>
      <c r="E3682" s="8" t="s">
        <v>869</v>
      </c>
      <c r="F3682" s="8" t="s">
        <v>210</v>
      </c>
      <c r="G3682" s="25" t="s">
        <v>133</v>
      </c>
      <c r="H3682" s="8" t="s">
        <v>10090</v>
      </c>
    </row>
    <row r="3683" spans="2:8" x14ac:dyDescent="0.25">
      <c r="B3683" s="26" t="s">
        <v>10097</v>
      </c>
      <c r="C3683" s="11" t="s">
        <v>867</v>
      </c>
      <c r="D3683" s="11" t="s">
        <v>868</v>
      </c>
      <c r="E3683" s="11" t="s">
        <v>869</v>
      </c>
      <c r="F3683" s="11" t="s">
        <v>210</v>
      </c>
      <c r="G3683" s="26" t="s">
        <v>133</v>
      </c>
      <c r="H3683" s="11" t="s">
        <v>10092</v>
      </c>
    </row>
    <row r="3684" spans="2:8" x14ac:dyDescent="0.25">
      <c r="B3684" s="25" t="s">
        <v>10097</v>
      </c>
      <c r="C3684" s="8" t="s">
        <v>867</v>
      </c>
      <c r="D3684" s="8" t="s">
        <v>868</v>
      </c>
      <c r="E3684" s="8" t="s">
        <v>869</v>
      </c>
      <c r="F3684" s="8" t="s">
        <v>210</v>
      </c>
      <c r="G3684" s="25" t="s">
        <v>133</v>
      </c>
      <c r="H3684" s="8" t="s">
        <v>10084</v>
      </c>
    </row>
    <row r="3685" spans="2:8" x14ac:dyDescent="0.25">
      <c r="B3685" s="26" t="s">
        <v>10097</v>
      </c>
      <c r="C3685" s="11" t="s">
        <v>1914</v>
      </c>
      <c r="D3685" s="11" t="s">
        <v>1915</v>
      </c>
      <c r="E3685" s="11" t="s">
        <v>1916</v>
      </c>
      <c r="F3685" s="11" t="s">
        <v>210</v>
      </c>
      <c r="G3685" s="26" t="s">
        <v>133</v>
      </c>
      <c r="H3685" s="11" t="s">
        <v>10090</v>
      </c>
    </row>
    <row r="3686" spans="2:8" x14ac:dyDescent="0.25">
      <c r="B3686" s="25" t="s">
        <v>10097</v>
      </c>
      <c r="C3686" s="8" t="s">
        <v>1914</v>
      </c>
      <c r="D3686" s="8" t="s">
        <v>1915</v>
      </c>
      <c r="E3686" s="8" t="s">
        <v>1916</v>
      </c>
      <c r="F3686" s="8" t="s">
        <v>210</v>
      </c>
      <c r="G3686" s="25" t="s">
        <v>133</v>
      </c>
      <c r="H3686" s="8" t="s">
        <v>10092</v>
      </c>
    </row>
    <row r="3687" spans="2:8" x14ac:dyDescent="0.25">
      <c r="B3687" s="26" t="s">
        <v>10097</v>
      </c>
      <c r="C3687" s="11" t="s">
        <v>1914</v>
      </c>
      <c r="D3687" s="11" t="s">
        <v>1915</v>
      </c>
      <c r="E3687" s="11" t="s">
        <v>1916</v>
      </c>
      <c r="F3687" s="11" t="s">
        <v>210</v>
      </c>
      <c r="G3687" s="26" t="s">
        <v>133</v>
      </c>
      <c r="H3687" s="11" t="s">
        <v>10084</v>
      </c>
    </row>
    <row r="3688" spans="2:8" x14ac:dyDescent="0.25">
      <c r="B3688" s="25" t="s">
        <v>10097</v>
      </c>
      <c r="C3688" s="8" t="s">
        <v>3087</v>
      </c>
      <c r="D3688" s="8" t="s">
        <v>3088</v>
      </c>
      <c r="E3688" s="8" t="s">
        <v>3089</v>
      </c>
      <c r="F3688" s="8" t="s">
        <v>210</v>
      </c>
      <c r="G3688" s="25" t="s">
        <v>133</v>
      </c>
      <c r="H3688" s="8" t="s">
        <v>10090</v>
      </c>
    </row>
    <row r="3689" spans="2:8" x14ac:dyDescent="0.25">
      <c r="B3689" s="26" t="s">
        <v>10097</v>
      </c>
      <c r="C3689" s="11" t="s">
        <v>3087</v>
      </c>
      <c r="D3689" s="11" t="s">
        <v>3088</v>
      </c>
      <c r="E3689" s="11" t="s">
        <v>3089</v>
      </c>
      <c r="F3689" s="11" t="s">
        <v>210</v>
      </c>
      <c r="G3689" s="26" t="s">
        <v>133</v>
      </c>
      <c r="H3689" s="11" t="s">
        <v>10092</v>
      </c>
    </row>
    <row r="3690" spans="2:8" x14ac:dyDescent="0.25">
      <c r="B3690" s="25" t="s">
        <v>10097</v>
      </c>
      <c r="C3690" s="8" t="s">
        <v>3087</v>
      </c>
      <c r="D3690" s="8" t="s">
        <v>3088</v>
      </c>
      <c r="E3690" s="8" t="s">
        <v>3089</v>
      </c>
      <c r="F3690" s="8" t="s">
        <v>210</v>
      </c>
      <c r="G3690" s="25" t="s">
        <v>133</v>
      </c>
      <c r="H3690" s="8" t="s">
        <v>10084</v>
      </c>
    </row>
    <row r="3691" spans="2:8" x14ac:dyDescent="0.25">
      <c r="B3691" s="26" t="s">
        <v>10097</v>
      </c>
      <c r="C3691" s="11" t="s">
        <v>1416</v>
      </c>
      <c r="D3691" s="11" t="s">
        <v>1417</v>
      </c>
      <c r="E3691" s="11" t="s">
        <v>1418</v>
      </c>
      <c r="F3691" s="11" t="s">
        <v>210</v>
      </c>
      <c r="G3691" s="26" t="s">
        <v>133</v>
      </c>
      <c r="H3691" s="11" t="s">
        <v>10090</v>
      </c>
    </row>
    <row r="3692" spans="2:8" x14ac:dyDescent="0.25">
      <c r="B3692" s="25" t="s">
        <v>10097</v>
      </c>
      <c r="C3692" s="8" t="s">
        <v>1416</v>
      </c>
      <c r="D3692" s="8" t="s">
        <v>1417</v>
      </c>
      <c r="E3692" s="8" t="s">
        <v>1418</v>
      </c>
      <c r="F3692" s="8" t="s">
        <v>210</v>
      </c>
      <c r="G3692" s="25" t="s">
        <v>133</v>
      </c>
      <c r="H3692" s="8" t="s">
        <v>10092</v>
      </c>
    </row>
    <row r="3693" spans="2:8" x14ac:dyDescent="0.25">
      <c r="B3693" s="26" t="s">
        <v>10097</v>
      </c>
      <c r="C3693" s="11" t="s">
        <v>1416</v>
      </c>
      <c r="D3693" s="11" t="s">
        <v>1417</v>
      </c>
      <c r="E3693" s="11" t="s">
        <v>1418</v>
      </c>
      <c r="F3693" s="11" t="s">
        <v>210</v>
      </c>
      <c r="G3693" s="26" t="s">
        <v>133</v>
      </c>
      <c r="H3693" s="11" t="s">
        <v>10084</v>
      </c>
    </row>
    <row r="3694" spans="2:8" x14ac:dyDescent="0.25">
      <c r="B3694" s="25" t="s">
        <v>10097</v>
      </c>
      <c r="C3694" s="8" t="s">
        <v>3834</v>
      </c>
      <c r="D3694" s="8" t="s">
        <v>3835</v>
      </c>
      <c r="E3694" s="8" t="s">
        <v>3836</v>
      </c>
      <c r="F3694" s="8" t="s">
        <v>210</v>
      </c>
      <c r="G3694" s="25" t="s">
        <v>133</v>
      </c>
      <c r="H3694" s="8" t="s">
        <v>10090</v>
      </c>
    </row>
    <row r="3695" spans="2:8" x14ac:dyDescent="0.25">
      <c r="B3695" s="26" t="s">
        <v>10097</v>
      </c>
      <c r="C3695" s="11" t="s">
        <v>3834</v>
      </c>
      <c r="D3695" s="11" t="s">
        <v>3835</v>
      </c>
      <c r="E3695" s="11" t="s">
        <v>3836</v>
      </c>
      <c r="F3695" s="11" t="s">
        <v>210</v>
      </c>
      <c r="G3695" s="26" t="s">
        <v>133</v>
      </c>
      <c r="H3695" s="11" t="s">
        <v>10092</v>
      </c>
    </row>
    <row r="3696" spans="2:8" x14ac:dyDescent="0.25">
      <c r="B3696" s="25" t="s">
        <v>10097</v>
      </c>
      <c r="C3696" s="8" t="s">
        <v>3834</v>
      </c>
      <c r="D3696" s="8" t="s">
        <v>3835</v>
      </c>
      <c r="E3696" s="8" t="s">
        <v>3836</v>
      </c>
      <c r="F3696" s="8" t="s">
        <v>210</v>
      </c>
      <c r="G3696" s="25" t="s">
        <v>133</v>
      </c>
      <c r="H3696" s="8" t="s">
        <v>10084</v>
      </c>
    </row>
    <row r="3697" spans="2:8" x14ac:dyDescent="0.25">
      <c r="B3697" s="26" t="s">
        <v>10097</v>
      </c>
      <c r="C3697" s="11" t="s">
        <v>458</v>
      </c>
      <c r="D3697" s="11" t="s">
        <v>459</v>
      </c>
      <c r="E3697" s="11" t="s">
        <v>460</v>
      </c>
      <c r="F3697" s="11" t="s">
        <v>210</v>
      </c>
      <c r="G3697" s="26" t="s">
        <v>133</v>
      </c>
      <c r="H3697" s="11" t="s">
        <v>10090</v>
      </c>
    </row>
    <row r="3698" spans="2:8" x14ac:dyDescent="0.25">
      <c r="B3698" s="25" t="s">
        <v>10097</v>
      </c>
      <c r="C3698" s="8" t="s">
        <v>458</v>
      </c>
      <c r="D3698" s="8" t="s">
        <v>459</v>
      </c>
      <c r="E3698" s="8" t="s">
        <v>460</v>
      </c>
      <c r="F3698" s="8" t="s">
        <v>210</v>
      </c>
      <c r="G3698" s="25" t="s">
        <v>133</v>
      </c>
      <c r="H3698" s="8" t="s">
        <v>10084</v>
      </c>
    </row>
    <row r="3699" spans="2:8" x14ac:dyDescent="0.25">
      <c r="B3699" s="26" t="s">
        <v>10097</v>
      </c>
      <c r="C3699" s="11" t="s">
        <v>458</v>
      </c>
      <c r="D3699" s="11" t="s">
        <v>459</v>
      </c>
      <c r="E3699" s="11" t="s">
        <v>460</v>
      </c>
      <c r="F3699" s="11" t="s">
        <v>210</v>
      </c>
      <c r="G3699" s="26" t="s">
        <v>133</v>
      </c>
      <c r="H3699" s="11" t="s">
        <v>10094</v>
      </c>
    </row>
    <row r="3700" spans="2:8" x14ac:dyDescent="0.25">
      <c r="B3700" s="25" t="s">
        <v>10097</v>
      </c>
      <c r="C3700" s="8" t="s">
        <v>2904</v>
      </c>
      <c r="D3700" s="8" t="s">
        <v>2905</v>
      </c>
      <c r="E3700" s="8" t="s">
        <v>2906</v>
      </c>
      <c r="F3700" s="8" t="s">
        <v>210</v>
      </c>
      <c r="G3700" s="25" t="s">
        <v>133</v>
      </c>
      <c r="H3700" s="8" t="s">
        <v>10090</v>
      </c>
    </row>
    <row r="3701" spans="2:8" x14ac:dyDescent="0.25">
      <c r="B3701" s="26" t="s">
        <v>10097</v>
      </c>
      <c r="C3701" s="11" t="s">
        <v>2904</v>
      </c>
      <c r="D3701" s="11" t="s">
        <v>2905</v>
      </c>
      <c r="E3701" s="11" t="s">
        <v>2906</v>
      </c>
      <c r="F3701" s="11" t="s">
        <v>210</v>
      </c>
      <c r="G3701" s="26" t="s">
        <v>133</v>
      </c>
      <c r="H3701" s="11" t="s">
        <v>10092</v>
      </c>
    </row>
    <row r="3702" spans="2:8" x14ac:dyDescent="0.25">
      <c r="B3702" s="25" t="s">
        <v>10097</v>
      </c>
      <c r="C3702" s="8" t="s">
        <v>2904</v>
      </c>
      <c r="D3702" s="8" t="s">
        <v>2905</v>
      </c>
      <c r="E3702" s="8" t="s">
        <v>2906</v>
      </c>
      <c r="F3702" s="8" t="s">
        <v>210</v>
      </c>
      <c r="G3702" s="25" t="s">
        <v>133</v>
      </c>
      <c r="H3702" s="8" t="s">
        <v>10084</v>
      </c>
    </row>
    <row r="3703" spans="2:8" x14ac:dyDescent="0.25">
      <c r="B3703" s="26" t="s">
        <v>10097</v>
      </c>
      <c r="C3703" s="11" t="s">
        <v>3976</v>
      </c>
      <c r="D3703" s="11" t="s">
        <v>3977</v>
      </c>
      <c r="E3703" s="11" t="s">
        <v>3978</v>
      </c>
      <c r="F3703" s="11" t="s">
        <v>210</v>
      </c>
      <c r="G3703" s="26" t="s">
        <v>133</v>
      </c>
      <c r="H3703" s="11" t="s">
        <v>10090</v>
      </c>
    </row>
    <row r="3704" spans="2:8" x14ac:dyDescent="0.25">
      <c r="B3704" s="25" t="s">
        <v>10097</v>
      </c>
      <c r="C3704" s="8" t="s">
        <v>3976</v>
      </c>
      <c r="D3704" s="8" t="s">
        <v>3977</v>
      </c>
      <c r="E3704" s="8" t="s">
        <v>3978</v>
      </c>
      <c r="F3704" s="8" t="s">
        <v>210</v>
      </c>
      <c r="G3704" s="25" t="s">
        <v>133</v>
      </c>
      <c r="H3704" s="8" t="s">
        <v>10084</v>
      </c>
    </row>
    <row r="3705" spans="2:8" x14ac:dyDescent="0.25">
      <c r="B3705" s="26" t="s">
        <v>10097</v>
      </c>
      <c r="C3705" s="11" t="s">
        <v>1781</v>
      </c>
      <c r="D3705" s="11" t="s">
        <v>1782</v>
      </c>
      <c r="E3705" s="11" t="s">
        <v>1783</v>
      </c>
      <c r="F3705" s="11" t="s">
        <v>210</v>
      </c>
      <c r="G3705" s="26" t="s">
        <v>133</v>
      </c>
      <c r="H3705" s="11" t="s">
        <v>10090</v>
      </c>
    </row>
    <row r="3706" spans="2:8" x14ac:dyDescent="0.25">
      <c r="B3706" s="25" t="s">
        <v>10097</v>
      </c>
      <c r="C3706" s="8" t="s">
        <v>1781</v>
      </c>
      <c r="D3706" s="8" t="s">
        <v>1782</v>
      </c>
      <c r="E3706" s="8" t="s">
        <v>1783</v>
      </c>
      <c r="F3706" s="8" t="s">
        <v>210</v>
      </c>
      <c r="G3706" s="25" t="s">
        <v>133</v>
      </c>
      <c r="H3706" s="8" t="s">
        <v>10092</v>
      </c>
    </row>
    <row r="3707" spans="2:8" x14ac:dyDescent="0.25">
      <c r="B3707" s="26" t="s">
        <v>10097</v>
      </c>
      <c r="C3707" s="11" t="s">
        <v>1781</v>
      </c>
      <c r="D3707" s="11" t="s">
        <v>1782</v>
      </c>
      <c r="E3707" s="11" t="s">
        <v>1783</v>
      </c>
      <c r="F3707" s="11" t="s">
        <v>210</v>
      </c>
      <c r="G3707" s="26" t="s">
        <v>133</v>
      </c>
      <c r="H3707" s="11" t="s">
        <v>10084</v>
      </c>
    </row>
    <row r="3708" spans="2:8" x14ac:dyDescent="0.25">
      <c r="B3708" s="25" t="s">
        <v>10097</v>
      </c>
      <c r="C3708" s="8" t="s">
        <v>3628</v>
      </c>
      <c r="D3708" s="8" t="s">
        <v>3629</v>
      </c>
      <c r="E3708" s="8" t="s">
        <v>3630</v>
      </c>
      <c r="F3708" s="8" t="s">
        <v>210</v>
      </c>
      <c r="G3708" s="25" t="s">
        <v>133</v>
      </c>
      <c r="H3708" s="8" t="s">
        <v>10090</v>
      </c>
    </row>
    <row r="3709" spans="2:8" x14ac:dyDescent="0.25">
      <c r="B3709" s="26" t="s">
        <v>10097</v>
      </c>
      <c r="C3709" s="11" t="s">
        <v>2061</v>
      </c>
      <c r="D3709" s="11" t="s">
        <v>2062</v>
      </c>
      <c r="E3709" s="11" t="s">
        <v>2063</v>
      </c>
      <c r="F3709" s="11" t="s">
        <v>210</v>
      </c>
      <c r="G3709" s="26" t="s">
        <v>133</v>
      </c>
      <c r="H3709" s="11" t="s">
        <v>10083</v>
      </c>
    </row>
    <row r="3710" spans="2:8" x14ac:dyDescent="0.25">
      <c r="B3710" s="25" t="s">
        <v>10097</v>
      </c>
      <c r="C3710" s="8" t="s">
        <v>2061</v>
      </c>
      <c r="D3710" s="8" t="s">
        <v>2062</v>
      </c>
      <c r="E3710" s="8" t="s">
        <v>2063</v>
      </c>
      <c r="F3710" s="8" t="s">
        <v>210</v>
      </c>
      <c r="G3710" s="25" t="s">
        <v>133</v>
      </c>
      <c r="H3710" s="8" t="s">
        <v>10092</v>
      </c>
    </row>
    <row r="3711" spans="2:8" x14ac:dyDescent="0.25">
      <c r="B3711" s="26" t="s">
        <v>10097</v>
      </c>
      <c r="C3711" s="11" t="s">
        <v>2061</v>
      </c>
      <c r="D3711" s="11" t="s">
        <v>2062</v>
      </c>
      <c r="E3711" s="11" t="s">
        <v>2063</v>
      </c>
      <c r="F3711" s="11" t="s">
        <v>210</v>
      </c>
      <c r="G3711" s="26" t="s">
        <v>133</v>
      </c>
      <c r="H3711" s="11" t="s">
        <v>10084</v>
      </c>
    </row>
    <row r="3712" spans="2:8" x14ac:dyDescent="0.25">
      <c r="B3712" s="25" t="s">
        <v>10097</v>
      </c>
      <c r="C3712" s="8" t="s">
        <v>1905</v>
      </c>
      <c r="D3712" s="8" t="s">
        <v>1906</v>
      </c>
      <c r="E3712" s="8" t="s">
        <v>1907</v>
      </c>
      <c r="F3712" s="8" t="s">
        <v>210</v>
      </c>
      <c r="G3712" s="25" t="s">
        <v>133</v>
      </c>
      <c r="H3712" s="8" t="s">
        <v>10083</v>
      </c>
    </row>
    <row r="3713" spans="2:8" x14ac:dyDescent="0.25">
      <c r="B3713" s="26" t="s">
        <v>10097</v>
      </c>
      <c r="C3713" s="11" t="s">
        <v>1905</v>
      </c>
      <c r="D3713" s="11" t="s">
        <v>1906</v>
      </c>
      <c r="E3713" s="11" t="s">
        <v>1907</v>
      </c>
      <c r="F3713" s="11" t="s">
        <v>210</v>
      </c>
      <c r="G3713" s="26" t="s">
        <v>133</v>
      </c>
      <c r="H3713" s="11" t="s">
        <v>10092</v>
      </c>
    </row>
    <row r="3714" spans="2:8" x14ac:dyDescent="0.25">
      <c r="B3714" s="25" t="s">
        <v>10097</v>
      </c>
      <c r="C3714" s="8" t="s">
        <v>1905</v>
      </c>
      <c r="D3714" s="8" t="s">
        <v>1906</v>
      </c>
      <c r="E3714" s="8" t="s">
        <v>1907</v>
      </c>
      <c r="F3714" s="8" t="s">
        <v>210</v>
      </c>
      <c r="G3714" s="25" t="s">
        <v>133</v>
      </c>
      <c r="H3714" s="8" t="s">
        <v>10084</v>
      </c>
    </row>
    <row r="3715" spans="2:8" x14ac:dyDescent="0.25">
      <c r="B3715" s="26" t="s">
        <v>10097</v>
      </c>
      <c r="C3715" s="11" t="s">
        <v>8261</v>
      </c>
      <c r="D3715" s="11" t="s">
        <v>8262</v>
      </c>
      <c r="E3715" s="11" t="s">
        <v>8263</v>
      </c>
      <c r="F3715" s="11" t="s">
        <v>210</v>
      </c>
      <c r="G3715" s="26" t="s">
        <v>133</v>
      </c>
      <c r="H3715" s="11" t="s">
        <v>10085</v>
      </c>
    </row>
    <row r="3716" spans="2:8" x14ac:dyDescent="0.25">
      <c r="B3716" s="25" t="s">
        <v>10097</v>
      </c>
      <c r="C3716" s="8" t="s">
        <v>534</v>
      </c>
      <c r="D3716" s="8" t="s">
        <v>535</v>
      </c>
      <c r="E3716" s="8" t="s">
        <v>536</v>
      </c>
      <c r="F3716" s="8" t="s">
        <v>210</v>
      </c>
      <c r="G3716" s="25" t="s">
        <v>133</v>
      </c>
      <c r="H3716" s="8" t="s">
        <v>10090</v>
      </c>
    </row>
    <row r="3717" spans="2:8" x14ac:dyDescent="0.25">
      <c r="B3717" s="26" t="s">
        <v>10097</v>
      </c>
      <c r="C3717" s="11" t="s">
        <v>534</v>
      </c>
      <c r="D3717" s="11" t="s">
        <v>535</v>
      </c>
      <c r="E3717" s="11" t="s">
        <v>536</v>
      </c>
      <c r="F3717" s="11" t="s">
        <v>210</v>
      </c>
      <c r="G3717" s="26" t="s">
        <v>133</v>
      </c>
      <c r="H3717" s="11" t="s">
        <v>10092</v>
      </c>
    </row>
    <row r="3718" spans="2:8" x14ac:dyDescent="0.25">
      <c r="B3718" s="25" t="s">
        <v>10097</v>
      </c>
      <c r="C3718" s="8" t="s">
        <v>534</v>
      </c>
      <c r="D3718" s="8" t="s">
        <v>535</v>
      </c>
      <c r="E3718" s="8" t="s">
        <v>536</v>
      </c>
      <c r="F3718" s="8" t="s">
        <v>210</v>
      </c>
      <c r="G3718" s="25" t="s">
        <v>133</v>
      </c>
      <c r="H3718" s="8" t="s">
        <v>10084</v>
      </c>
    </row>
    <row r="3719" spans="2:8" x14ac:dyDescent="0.25">
      <c r="B3719" s="26" t="s">
        <v>10097</v>
      </c>
      <c r="C3719" s="11" t="s">
        <v>4491</v>
      </c>
      <c r="D3719" s="11" t="s">
        <v>4492</v>
      </c>
      <c r="E3719" s="11" t="s">
        <v>4493</v>
      </c>
      <c r="F3719" s="11" t="s">
        <v>210</v>
      </c>
      <c r="G3719" s="26" t="s">
        <v>133</v>
      </c>
      <c r="H3719" s="11" t="s">
        <v>10090</v>
      </c>
    </row>
    <row r="3720" spans="2:8" x14ac:dyDescent="0.25">
      <c r="B3720" s="25" t="s">
        <v>10097</v>
      </c>
      <c r="C3720" s="8" t="s">
        <v>4491</v>
      </c>
      <c r="D3720" s="8" t="s">
        <v>4492</v>
      </c>
      <c r="E3720" s="8" t="s">
        <v>4493</v>
      </c>
      <c r="F3720" s="8" t="s">
        <v>210</v>
      </c>
      <c r="G3720" s="25" t="s">
        <v>133</v>
      </c>
      <c r="H3720" s="8" t="s">
        <v>10084</v>
      </c>
    </row>
    <row r="3721" spans="2:8" x14ac:dyDescent="0.25">
      <c r="B3721" s="26" t="s">
        <v>10097</v>
      </c>
      <c r="C3721" s="11" t="s">
        <v>2901</v>
      </c>
      <c r="D3721" s="11" t="s">
        <v>2902</v>
      </c>
      <c r="E3721" s="11" t="s">
        <v>2903</v>
      </c>
      <c r="F3721" s="11" t="s">
        <v>210</v>
      </c>
      <c r="G3721" s="26" t="s">
        <v>133</v>
      </c>
      <c r="H3721" s="11" t="s">
        <v>10083</v>
      </c>
    </row>
    <row r="3722" spans="2:8" x14ac:dyDescent="0.25">
      <c r="B3722" s="25" t="s">
        <v>10097</v>
      </c>
      <c r="C3722" s="8" t="s">
        <v>2901</v>
      </c>
      <c r="D3722" s="8" t="s">
        <v>2902</v>
      </c>
      <c r="E3722" s="8" t="s">
        <v>2903</v>
      </c>
      <c r="F3722" s="8" t="s">
        <v>210</v>
      </c>
      <c r="G3722" s="25" t="s">
        <v>133</v>
      </c>
      <c r="H3722" s="8" t="s">
        <v>10084</v>
      </c>
    </row>
    <row r="3723" spans="2:8" x14ac:dyDescent="0.25">
      <c r="B3723" s="26" t="s">
        <v>10097</v>
      </c>
      <c r="C3723" s="11" t="s">
        <v>5924</v>
      </c>
      <c r="D3723" s="11" t="s">
        <v>5925</v>
      </c>
      <c r="E3723" s="11" t="s">
        <v>5926</v>
      </c>
      <c r="F3723" s="11" t="s">
        <v>210</v>
      </c>
      <c r="G3723" s="26" t="s">
        <v>133</v>
      </c>
      <c r="H3723" s="11" t="s">
        <v>10083</v>
      </c>
    </row>
    <row r="3724" spans="2:8" x14ac:dyDescent="0.25">
      <c r="B3724" s="25" t="s">
        <v>10097</v>
      </c>
      <c r="C3724" s="8" t="s">
        <v>5924</v>
      </c>
      <c r="D3724" s="8" t="s">
        <v>5925</v>
      </c>
      <c r="E3724" s="8" t="s">
        <v>5926</v>
      </c>
      <c r="F3724" s="8" t="s">
        <v>210</v>
      </c>
      <c r="G3724" s="25" t="s">
        <v>133</v>
      </c>
      <c r="H3724" s="8" t="s">
        <v>10092</v>
      </c>
    </row>
    <row r="3725" spans="2:8" x14ac:dyDescent="0.25">
      <c r="B3725" s="26" t="s">
        <v>10097</v>
      </c>
      <c r="C3725" s="11" t="s">
        <v>942</v>
      </c>
      <c r="D3725" s="11" t="s">
        <v>943</v>
      </c>
      <c r="E3725" s="11" t="s">
        <v>944</v>
      </c>
      <c r="F3725" s="11" t="s">
        <v>210</v>
      </c>
      <c r="G3725" s="26" t="s">
        <v>133</v>
      </c>
      <c r="H3725" s="11" t="s">
        <v>10083</v>
      </c>
    </row>
    <row r="3726" spans="2:8" x14ac:dyDescent="0.25">
      <c r="B3726" s="25" t="s">
        <v>10097</v>
      </c>
      <c r="C3726" s="8" t="s">
        <v>942</v>
      </c>
      <c r="D3726" s="8" t="s">
        <v>943</v>
      </c>
      <c r="E3726" s="8" t="s">
        <v>944</v>
      </c>
      <c r="F3726" s="8" t="s">
        <v>210</v>
      </c>
      <c r="G3726" s="25" t="s">
        <v>133</v>
      </c>
      <c r="H3726" s="8" t="s">
        <v>10092</v>
      </c>
    </row>
    <row r="3727" spans="2:8" x14ac:dyDescent="0.25">
      <c r="B3727" s="26" t="s">
        <v>10097</v>
      </c>
      <c r="C3727" s="11" t="s">
        <v>942</v>
      </c>
      <c r="D3727" s="11" t="s">
        <v>943</v>
      </c>
      <c r="E3727" s="11" t="s">
        <v>944</v>
      </c>
      <c r="F3727" s="11" t="s">
        <v>210</v>
      </c>
      <c r="G3727" s="26" t="s">
        <v>133</v>
      </c>
      <c r="H3727" s="11" t="s">
        <v>10086</v>
      </c>
    </row>
    <row r="3728" spans="2:8" x14ac:dyDescent="0.25">
      <c r="B3728" s="25" t="s">
        <v>10097</v>
      </c>
      <c r="C3728" s="8" t="s">
        <v>6230</v>
      </c>
      <c r="D3728" s="8" t="s">
        <v>6231</v>
      </c>
      <c r="E3728" s="8" t="s">
        <v>6232</v>
      </c>
      <c r="F3728" s="8" t="s">
        <v>210</v>
      </c>
      <c r="G3728" s="25" t="s">
        <v>133</v>
      </c>
      <c r="H3728" s="8" t="s">
        <v>10083</v>
      </c>
    </row>
    <row r="3729" spans="2:8" x14ac:dyDescent="0.25">
      <c r="B3729" s="26" t="s">
        <v>10097</v>
      </c>
      <c r="C3729" s="11" t="s">
        <v>2676</v>
      </c>
      <c r="D3729" s="11" t="s">
        <v>2677</v>
      </c>
      <c r="E3729" s="11" t="s">
        <v>2678</v>
      </c>
      <c r="F3729" s="11" t="s">
        <v>210</v>
      </c>
      <c r="G3729" s="26" t="s">
        <v>133</v>
      </c>
      <c r="H3729" s="11" t="s">
        <v>10083</v>
      </c>
    </row>
    <row r="3730" spans="2:8" x14ac:dyDescent="0.25">
      <c r="B3730" s="25" t="s">
        <v>10097</v>
      </c>
      <c r="C3730" s="8" t="s">
        <v>2676</v>
      </c>
      <c r="D3730" s="8" t="s">
        <v>2677</v>
      </c>
      <c r="E3730" s="8" t="s">
        <v>2678</v>
      </c>
      <c r="F3730" s="8" t="s">
        <v>210</v>
      </c>
      <c r="G3730" s="25" t="s">
        <v>133</v>
      </c>
      <c r="H3730" s="8" t="s">
        <v>10092</v>
      </c>
    </row>
    <row r="3731" spans="2:8" x14ac:dyDescent="0.25">
      <c r="B3731" s="26" t="s">
        <v>10097</v>
      </c>
      <c r="C3731" s="11" t="s">
        <v>273</v>
      </c>
      <c r="D3731" s="11" t="s">
        <v>274</v>
      </c>
      <c r="E3731" s="11" t="s">
        <v>275</v>
      </c>
      <c r="F3731" s="11" t="s">
        <v>210</v>
      </c>
      <c r="G3731" s="26" t="s">
        <v>133</v>
      </c>
      <c r="H3731" s="11" t="s">
        <v>10083</v>
      </c>
    </row>
    <row r="3732" spans="2:8" x14ac:dyDescent="0.25">
      <c r="B3732" s="25" t="s">
        <v>10097</v>
      </c>
      <c r="C3732" s="8" t="s">
        <v>273</v>
      </c>
      <c r="D3732" s="8" t="s">
        <v>274</v>
      </c>
      <c r="E3732" s="8" t="s">
        <v>275</v>
      </c>
      <c r="F3732" s="8" t="s">
        <v>210</v>
      </c>
      <c r="G3732" s="25" t="s">
        <v>133</v>
      </c>
      <c r="H3732" s="8" t="s">
        <v>10085</v>
      </c>
    </row>
    <row r="3733" spans="2:8" x14ac:dyDescent="0.25">
      <c r="B3733" s="26" t="s">
        <v>10097</v>
      </c>
      <c r="C3733" s="11" t="s">
        <v>273</v>
      </c>
      <c r="D3733" s="11" t="s">
        <v>274</v>
      </c>
      <c r="E3733" s="11" t="s">
        <v>275</v>
      </c>
      <c r="F3733" s="11" t="s">
        <v>210</v>
      </c>
      <c r="G3733" s="26" t="s">
        <v>133</v>
      </c>
      <c r="H3733" s="11" t="s">
        <v>10092</v>
      </c>
    </row>
    <row r="3734" spans="2:8" x14ac:dyDescent="0.25">
      <c r="B3734" s="25" t="s">
        <v>10097</v>
      </c>
      <c r="C3734" s="8" t="s">
        <v>273</v>
      </c>
      <c r="D3734" s="8" t="s">
        <v>274</v>
      </c>
      <c r="E3734" s="8" t="s">
        <v>275</v>
      </c>
      <c r="F3734" s="8" t="s">
        <v>210</v>
      </c>
      <c r="G3734" s="25" t="s">
        <v>133</v>
      </c>
      <c r="H3734" s="8" t="s">
        <v>10086</v>
      </c>
    </row>
    <row r="3735" spans="2:8" x14ac:dyDescent="0.25">
      <c r="B3735" s="26" t="s">
        <v>10097</v>
      </c>
      <c r="C3735" s="11" t="s">
        <v>273</v>
      </c>
      <c r="D3735" s="11" t="s">
        <v>274</v>
      </c>
      <c r="E3735" s="11" t="s">
        <v>275</v>
      </c>
      <c r="F3735" s="11" t="s">
        <v>210</v>
      </c>
      <c r="G3735" s="26" t="s">
        <v>133</v>
      </c>
      <c r="H3735" s="11" t="s">
        <v>10084</v>
      </c>
    </row>
    <row r="3736" spans="2:8" x14ac:dyDescent="0.25">
      <c r="B3736" s="25" t="s">
        <v>10097</v>
      </c>
      <c r="C3736" s="8" t="s">
        <v>410</v>
      </c>
      <c r="D3736" s="8" t="s">
        <v>411</v>
      </c>
      <c r="E3736" s="8" t="s">
        <v>412</v>
      </c>
      <c r="F3736" s="8" t="s">
        <v>210</v>
      </c>
      <c r="G3736" s="25" t="s">
        <v>133</v>
      </c>
      <c r="H3736" s="8" t="s">
        <v>10083</v>
      </c>
    </row>
    <row r="3737" spans="2:8" x14ac:dyDescent="0.25">
      <c r="B3737" s="26" t="s">
        <v>10097</v>
      </c>
      <c r="C3737" s="11" t="s">
        <v>410</v>
      </c>
      <c r="D3737" s="11" t="s">
        <v>411</v>
      </c>
      <c r="E3737" s="11" t="s">
        <v>412</v>
      </c>
      <c r="F3737" s="11" t="s">
        <v>210</v>
      </c>
      <c r="G3737" s="26" t="s">
        <v>133</v>
      </c>
      <c r="H3737" s="11" t="s">
        <v>10092</v>
      </c>
    </row>
    <row r="3738" spans="2:8" x14ac:dyDescent="0.25">
      <c r="B3738" s="25" t="s">
        <v>10097</v>
      </c>
      <c r="C3738" s="8" t="s">
        <v>410</v>
      </c>
      <c r="D3738" s="8" t="s">
        <v>411</v>
      </c>
      <c r="E3738" s="8" t="s">
        <v>412</v>
      </c>
      <c r="F3738" s="8" t="s">
        <v>210</v>
      </c>
      <c r="G3738" s="25" t="s">
        <v>133</v>
      </c>
      <c r="H3738" s="8" t="s">
        <v>10086</v>
      </c>
    </row>
    <row r="3739" spans="2:8" x14ac:dyDescent="0.25">
      <c r="B3739" s="26" t="s">
        <v>10097</v>
      </c>
      <c r="C3739" s="11" t="s">
        <v>410</v>
      </c>
      <c r="D3739" s="11" t="s">
        <v>411</v>
      </c>
      <c r="E3739" s="11" t="s">
        <v>412</v>
      </c>
      <c r="F3739" s="11" t="s">
        <v>210</v>
      </c>
      <c r="G3739" s="26" t="s">
        <v>133</v>
      </c>
      <c r="H3739" s="11" t="s">
        <v>10084</v>
      </c>
    </row>
    <row r="3740" spans="2:8" x14ac:dyDescent="0.25">
      <c r="B3740" s="25" t="s">
        <v>10097</v>
      </c>
      <c r="C3740" s="8" t="s">
        <v>413</v>
      </c>
      <c r="D3740" s="8" t="s">
        <v>414</v>
      </c>
      <c r="E3740" s="8" t="s">
        <v>415</v>
      </c>
      <c r="F3740" s="8" t="s">
        <v>210</v>
      </c>
      <c r="G3740" s="25" t="s">
        <v>133</v>
      </c>
      <c r="H3740" s="8" t="s">
        <v>10085</v>
      </c>
    </row>
    <row r="3741" spans="2:8" x14ac:dyDescent="0.25">
      <c r="B3741" s="26" t="s">
        <v>10097</v>
      </c>
      <c r="C3741" s="11" t="s">
        <v>413</v>
      </c>
      <c r="D3741" s="11" t="s">
        <v>414</v>
      </c>
      <c r="E3741" s="11" t="s">
        <v>415</v>
      </c>
      <c r="F3741" s="11" t="s">
        <v>210</v>
      </c>
      <c r="G3741" s="26" t="s">
        <v>133</v>
      </c>
      <c r="H3741" s="11" t="s">
        <v>10092</v>
      </c>
    </row>
    <row r="3742" spans="2:8" x14ac:dyDescent="0.25">
      <c r="B3742" s="25" t="s">
        <v>10097</v>
      </c>
      <c r="C3742" s="8" t="s">
        <v>413</v>
      </c>
      <c r="D3742" s="8" t="s">
        <v>414</v>
      </c>
      <c r="E3742" s="8" t="s">
        <v>415</v>
      </c>
      <c r="F3742" s="8" t="s">
        <v>210</v>
      </c>
      <c r="G3742" s="25" t="s">
        <v>133</v>
      </c>
      <c r="H3742" s="8" t="s">
        <v>10086</v>
      </c>
    </row>
    <row r="3743" spans="2:8" x14ac:dyDescent="0.25">
      <c r="B3743" s="26" t="s">
        <v>10097</v>
      </c>
      <c r="C3743" s="11" t="s">
        <v>413</v>
      </c>
      <c r="D3743" s="11" t="s">
        <v>414</v>
      </c>
      <c r="E3743" s="11" t="s">
        <v>415</v>
      </c>
      <c r="F3743" s="11" t="s">
        <v>210</v>
      </c>
      <c r="G3743" s="26" t="s">
        <v>133</v>
      </c>
      <c r="H3743" s="11" t="s">
        <v>10084</v>
      </c>
    </row>
    <row r="3744" spans="2:8" x14ac:dyDescent="0.25">
      <c r="B3744" s="25" t="s">
        <v>10097</v>
      </c>
      <c r="C3744" s="8" t="s">
        <v>2375</v>
      </c>
      <c r="D3744" s="8" t="s">
        <v>2376</v>
      </c>
      <c r="E3744" s="8" t="s">
        <v>2377</v>
      </c>
      <c r="F3744" s="8" t="s">
        <v>210</v>
      </c>
      <c r="G3744" s="25" t="s">
        <v>133</v>
      </c>
      <c r="H3744" s="8" t="s">
        <v>10085</v>
      </c>
    </row>
    <row r="3745" spans="2:8" x14ac:dyDescent="0.25">
      <c r="B3745" s="26" t="s">
        <v>10097</v>
      </c>
      <c r="C3745" s="11" t="s">
        <v>2375</v>
      </c>
      <c r="D3745" s="11" t="s">
        <v>2376</v>
      </c>
      <c r="E3745" s="11" t="s">
        <v>2377</v>
      </c>
      <c r="F3745" s="11" t="s">
        <v>210</v>
      </c>
      <c r="G3745" s="26" t="s">
        <v>133</v>
      </c>
      <c r="H3745" s="11" t="s">
        <v>10084</v>
      </c>
    </row>
    <row r="3746" spans="2:8" x14ac:dyDescent="0.25">
      <c r="B3746" s="25" t="s">
        <v>10097</v>
      </c>
      <c r="C3746" s="8" t="s">
        <v>8177</v>
      </c>
      <c r="D3746" s="8" t="s">
        <v>8178</v>
      </c>
      <c r="E3746" s="8" t="s">
        <v>8179</v>
      </c>
      <c r="F3746" s="8" t="s">
        <v>210</v>
      </c>
      <c r="G3746" s="25" t="s">
        <v>133</v>
      </c>
      <c r="H3746" s="8" t="s">
        <v>10085</v>
      </c>
    </row>
    <row r="3747" spans="2:8" x14ac:dyDescent="0.25">
      <c r="B3747" s="26" t="s">
        <v>10097</v>
      </c>
      <c r="C3747" s="11" t="s">
        <v>5094</v>
      </c>
      <c r="D3747" s="11" t="s">
        <v>5095</v>
      </c>
      <c r="E3747" s="11" t="s">
        <v>5096</v>
      </c>
      <c r="F3747" s="11" t="s">
        <v>210</v>
      </c>
      <c r="G3747" s="26" t="s">
        <v>133</v>
      </c>
      <c r="H3747" s="11" t="s">
        <v>10085</v>
      </c>
    </row>
    <row r="3748" spans="2:8" x14ac:dyDescent="0.25">
      <c r="B3748" s="25" t="s">
        <v>10097</v>
      </c>
      <c r="C3748" s="8" t="s">
        <v>5094</v>
      </c>
      <c r="D3748" s="8" t="s">
        <v>5095</v>
      </c>
      <c r="E3748" s="8" t="s">
        <v>5096</v>
      </c>
      <c r="F3748" s="8" t="s">
        <v>210</v>
      </c>
      <c r="G3748" s="25" t="s">
        <v>133</v>
      </c>
      <c r="H3748" s="8" t="s">
        <v>10084</v>
      </c>
    </row>
    <row r="3749" spans="2:8" x14ac:dyDescent="0.25">
      <c r="B3749" s="26" t="s">
        <v>10097</v>
      </c>
      <c r="C3749" s="11" t="s">
        <v>452</v>
      </c>
      <c r="D3749" s="11" t="s">
        <v>453</v>
      </c>
      <c r="E3749" s="11" t="s">
        <v>454</v>
      </c>
      <c r="F3749" s="11" t="s">
        <v>210</v>
      </c>
      <c r="G3749" s="26" t="s">
        <v>133</v>
      </c>
      <c r="H3749" s="11" t="s">
        <v>10085</v>
      </c>
    </row>
    <row r="3750" spans="2:8" x14ac:dyDescent="0.25">
      <c r="B3750" s="25" t="s">
        <v>10097</v>
      </c>
      <c r="C3750" s="8" t="s">
        <v>452</v>
      </c>
      <c r="D3750" s="8" t="s">
        <v>453</v>
      </c>
      <c r="E3750" s="8" t="s">
        <v>454</v>
      </c>
      <c r="F3750" s="8" t="s">
        <v>210</v>
      </c>
      <c r="G3750" s="25" t="s">
        <v>133</v>
      </c>
      <c r="H3750" s="8" t="s">
        <v>10092</v>
      </c>
    </row>
    <row r="3751" spans="2:8" x14ac:dyDescent="0.25">
      <c r="B3751" s="26" t="s">
        <v>10097</v>
      </c>
      <c r="C3751" s="11" t="s">
        <v>452</v>
      </c>
      <c r="D3751" s="11" t="s">
        <v>453</v>
      </c>
      <c r="E3751" s="11" t="s">
        <v>454</v>
      </c>
      <c r="F3751" s="11" t="s">
        <v>210</v>
      </c>
      <c r="G3751" s="26" t="s">
        <v>133</v>
      </c>
      <c r="H3751" s="11" t="s">
        <v>10086</v>
      </c>
    </row>
    <row r="3752" spans="2:8" x14ac:dyDescent="0.25">
      <c r="B3752" s="25" t="s">
        <v>10097</v>
      </c>
      <c r="C3752" s="8" t="s">
        <v>452</v>
      </c>
      <c r="D3752" s="8" t="s">
        <v>453</v>
      </c>
      <c r="E3752" s="8" t="s">
        <v>454</v>
      </c>
      <c r="F3752" s="8" t="s">
        <v>210</v>
      </c>
      <c r="G3752" s="25" t="s">
        <v>133</v>
      </c>
      <c r="H3752" s="8" t="s">
        <v>10084</v>
      </c>
    </row>
    <row r="3753" spans="2:8" x14ac:dyDescent="0.25">
      <c r="B3753" s="26" t="s">
        <v>10097</v>
      </c>
      <c r="C3753" s="11" t="s">
        <v>1688</v>
      </c>
      <c r="D3753" s="11" t="s">
        <v>1689</v>
      </c>
      <c r="E3753" s="11" t="s">
        <v>1690</v>
      </c>
      <c r="F3753" s="11" t="s">
        <v>210</v>
      </c>
      <c r="G3753" s="26" t="s">
        <v>133</v>
      </c>
      <c r="H3753" s="11" t="s">
        <v>10090</v>
      </c>
    </row>
    <row r="3754" spans="2:8" x14ac:dyDescent="0.25">
      <c r="B3754" s="25" t="s">
        <v>10097</v>
      </c>
      <c r="C3754" s="8" t="s">
        <v>1688</v>
      </c>
      <c r="D3754" s="8" t="s">
        <v>1689</v>
      </c>
      <c r="E3754" s="8" t="s">
        <v>1690</v>
      </c>
      <c r="F3754" s="8" t="s">
        <v>210</v>
      </c>
      <c r="G3754" s="25" t="s">
        <v>133</v>
      </c>
      <c r="H3754" s="8" t="s">
        <v>10085</v>
      </c>
    </row>
    <row r="3755" spans="2:8" x14ac:dyDescent="0.25">
      <c r="B3755" s="26" t="s">
        <v>10097</v>
      </c>
      <c r="C3755" s="11" t="s">
        <v>1688</v>
      </c>
      <c r="D3755" s="11" t="s">
        <v>1689</v>
      </c>
      <c r="E3755" s="11" t="s">
        <v>1690</v>
      </c>
      <c r="F3755" s="11" t="s">
        <v>210</v>
      </c>
      <c r="G3755" s="26" t="s">
        <v>133</v>
      </c>
      <c r="H3755" s="11" t="s">
        <v>10092</v>
      </c>
    </row>
    <row r="3756" spans="2:8" x14ac:dyDescent="0.25">
      <c r="B3756" s="25" t="s">
        <v>10097</v>
      </c>
      <c r="C3756" s="8" t="s">
        <v>1688</v>
      </c>
      <c r="D3756" s="8" t="s">
        <v>1689</v>
      </c>
      <c r="E3756" s="8" t="s">
        <v>1690</v>
      </c>
      <c r="F3756" s="8" t="s">
        <v>210</v>
      </c>
      <c r="G3756" s="25" t="s">
        <v>133</v>
      </c>
      <c r="H3756" s="8" t="s">
        <v>10084</v>
      </c>
    </row>
    <row r="3757" spans="2:8" x14ac:dyDescent="0.25">
      <c r="B3757" s="26" t="s">
        <v>10097</v>
      </c>
      <c r="C3757" s="11" t="s">
        <v>2019</v>
      </c>
      <c r="D3757" s="11" t="s">
        <v>2020</v>
      </c>
      <c r="E3757" s="11" t="s">
        <v>2021</v>
      </c>
      <c r="F3757" s="11" t="s">
        <v>210</v>
      </c>
      <c r="G3757" s="26" t="s">
        <v>133</v>
      </c>
      <c r="H3757" s="11" t="s">
        <v>10083</v>
      </c>
    </row>
    <row r="3758" spans="2:8" x14ac:dyDescent="0.25">
      <c r="B3758" s="25" t="s">
        <v>10097</v>
      </c>
      <c r="C3758" s="8" t="s">
        <v>2019</v>
      </c>
      <c r="D3758" s="8" t="s">
        <v>2020</v>
      </c>
      <c r="E3758" s="8" t="s">
        <v>2021</v>
      </c>
      <c r="F3758" s="8" t="s">
        <v>210</v>
      </c>
      <c r="G3758" s="25" t="s">
        <v>133</v>
      </c>
      <c r="H3758" s="8" t="s">
        <v>10084</v>
      </c>
    </row>
    <row r="3759" spans="2:8" x14ac:dyDescent="0.25">
      <c r="B3759" s="26" t="s">
        <v>10097</v>
      </c>
      <c r="C3759" s="11" t="s">
        <v>3786</v>
      </c>
      <c r="D3759" s="11" t="s">
        <v>3787</v>
      </c>
      <c r="E3759" s="11" t="s">
        <v>3788</v>
      </c>
      <c r="F3759" s="11" t="s">
        <v>210</v>
      </c>
      <c r="G3759" s="26" t="s">
        <v>133</v>
      </c>
      <c r="H3759" s="11" t="s">
        <v>10085</v>
      </c>
    </row>
    <row r="3760" spans="2:8" x14ac:dyDescent="0.25">
      <c r="B3760" s="25" t="s">
        <v>10097</v>
      </c>
      <c r="C3760" s="8" t="s">
        <v>431</v>
      </c>
      <c r="D3760" s="8" t="s">
        <v>432</v>
      </c>
      <c r="E3760" s="8" t="s">
        <v>433</v>
      </c>
      <c r="F3760" s="8" t="s">
        <v>210</v>
      </c>
      <c r="G3760" s="25" t="s">
        <v>133</v>
      </c>
      <c r="H3760" s="8" t="s">
        <v>10083</v>
      </c>
    </row>
    <row r="3761" spans="2:8" x14ac:dyDescent="0.25">
      <c r="B3761" s="26" t="s">
        <v>10097</v>
      </c>
      <c r="C3761" s="11" t="s">
        <v>431</v>
      </c>
      <c r="D3761" s="11" t="s">
        <v>432</v>
      </c>
      <c r="E3761" s="11" t="s">
        <v>433</v>
      </c>
      <c r="F3761" s="11" t="s">
        <v>210</v>
      </c>
      <c r="G3761" s="26" t="s">
        <v>133</v>
      </c>
      <c r="H3761" s="11" t="s">
        <v>10086</v>
      </c>
    </row>
    <row r="3762" spans="2:8" x14ac:dyDescent="0.25">
      <c r="B3762" s="25" t="s">
        <v>10097</v>
      </c>
      <c r="C3762" s="8" t="s">
        <v>431</v>
      </c>
      <c r="D3762" s="8" t="s">
        <v>432</v>
      </c>
      <c r="E3762" s="8" t="s">
        <v>433</v>
      </c>
      <c r="F3762" s="8" t="s">
        <v>210</v>
      </c>
      <c r="G3762" s="25" t="s">
        <v>133</v>
      </c>
      <c r="H3762" s="8" t="s">
        <v>10084</v>
      </c>
    </row>
    <row r="3763" spans="2:8" x14ac:dyDescent="0.25">
      <c r="B3763" s="26" t="s">
        <v>10097</v>
      </c>
      <c r="C3763" s="11" t="s">
        <v>291</v>
      </c>
      <c r="D3763" s="11" t="s">
        <v>292</v>
      </c>
      <c r="E3763" s="11" t="s">
        <v>293</v>
      </c>
      <c r="F3763" s="11" t="s">
        <v>210</v>
      </c>
      <c r="G3763" s="26" t="s">
        <v>133</v>
      </c>
      <c r="H3763" s="11" t="s">
        <v>10083</v>
      </c>
    </row>
    <row r="3764" spans="2:8" x14ac:dyDescent="0.25">
      <c r="B3764" s="25" t="s">
        <v>10097</v>
      </c>
      <c r="C3764" s="8" t="s">
        <v>291</v>
      </c>
      <c r="D3764" s="8" t="s">
        <v>292</v>
      </c>
      <c r="E3764" s="8" t="s">
        <v>293</v>
      </c>
      <c r="F3764" s="8" t="s">
        <v>210</v>
      </c>
      <c r="G3764" s="25" t="s">
        <v>133</v>
      </c>
      <c r="H3764" s="8" t="s">
        <v>10085</v>
      </c>
    </row>
    <row r="3765" spans="2:8" x14ac:dyDescent="0.25">
      <c r="B3765" s="26" t="s">
        <v>10097</v>
      </c>
      <c r="C3765" s="11" t="s">
        <v>291</v>
      </c>
      <c r="D3765" s="11" t="s">
        <v>292</v>
      </c>
      <c r="E3765" s="11" t="s">
        <v>293</v>
      </c>
      <c r="F3765" s="11" t="s">
        <v>210</v>
      </c>
      <c r="G3765" s="26" t="s">
        <v>133</v>
      </c>
      <c r="H3765" s="11" t="s">
        <v>10092</v>
      </c>
    </row>
    <row r="3766" spans="2:8" x14ac:dyDescent="0.25">
      <c r="B3766" s="25" t="s">
        <v>10097</v>
      </c>
      <c r="C3766" s="8" t="s">
        <v>291</v>
      </c>
      <c r="D3766" s="8" t="s">
        <v>292</v>
      </c>
      <c r="E3766" s="8" t="s">
        <v>293</v>
      </c>
      <c r="F3766" s="8" t="s">
        <v>210</v>
      </c>
      <c r="G3766" s="25" t="s">
        <v>133</v>
      </c>
      <c r="H3766" s="8" t="s">
        <v>10086</v>
      </c>
    </row>
    <row r="3767" spans="2:8" x14ac:dyDescent="0.25">
      <c r="B3767" s="26" t="s">
        <v>10097</v>
      </c>
      <c r="C3767" s="11" t="s">
        <v>291</v>
      </c>
      <c r="D3767" s="11" t="s">
        <v>292</v>
      </c>
      <c r="E3767" s="11" t="s">
        <v>293</v>
      </c>
      <c r="F3767" s="11" t="s">
        <v>210</v>
      </c>
      <c r="G3767" s="26" t="s">
        <v>133</v>
      </c>
      <c r="H3767" s="11" t="s">
        <v>10084</v>
      </c>
    </row>
    <row r="3768" spans="2:8" x14ac:dyDescent="0.25">
      <c r="B3768" s="25" t="s">
        <v>10097</v>
      </c>
      <c r="C3768" s="8" t="s">
        <v>4276</v>
      </c>
      <c r="D3768" s="8" t="s">
        <v>4277</v>
      </c>
      <c r="E3768" s="8" t="s">
        <v>4278</v>
      </c>
      <c r="F3768" s="8" t="s">
        <v>210</v>
      </c>
      <c r="G3768" s="25" t="s">
        <v>133</v>
      </c>
      <c r="H3768" s="8" t="s">
        <v>10085</v>
      </c>
    </row>
    <row r="3769" spans="2:8" x14ac:dyDescent="0.25">
      <c r="B3769" s="26" t="s">
        <v>10097</v>
      </c>
      <c r="C3769" s="11" t="s">
        <v>3825</v>
      </c>
      <c r="D3769" s="11" t="s">
        <v>3826</v>
      </c>
      <c r="E3769" s="11" t="s">
        <v>3827</v>
      </c>
      <c r="F3769" s="11" t="s">
        <v>210</v>
      </c>
      <c r="G3769" s="26" t="s">
        <v>133</v>
      </c>
      <c r="H3769" s="11" t="s">
        <v>10090</v>
      </c>
    </row>
    <row r="3770" spans="2:8" x14ac:dyDescent="0.25">
      <c r="B3770" s="25" t="s">
        <v>10097</v>
      </c>
      <c r="C3770" s="8" t="s">
        <v>3825</v>
      </c>
      <c r="D3770" s="8" t="s">
        <v>3826</v>
      </c>
      <c r="E3770" s="8" t="s">
        <v>3827</v>
      </c>
      <c r="F3770" s="8" t="s">
        <v>210</v>
      </c>
      <c r="G3770" s="25" t="s">
        <v>133</v>
      </c>
      <c r="H3770" s="8" t="s">
        <v>10084</v>
      </c>
    </row>
    <row r="3771" spans="2:8" x14ac:dyDescent="0.25">
      <c r="B3771" s="26" t="s">
        <v>10097</v>
      </c>
      <c r="C3771" s="11" t="s">
        <v>6110</v>
      </c>
      <c r="D3771" s="11" t="s">
        <v>6111</v>
      </c>
      <c r="E3771" s="11" t="s">
        <v>6112</v>
      </c>
      <c r="F3771" s="11" t="s">
        <v>210</v>
      </c>
      <c r="G3771" s="26" t="s">
        <v>133</v>
      </c>
      <c r="H3771" s="11" t="s">
        <v>10085</v>
      </c>
    </row>
    <row r="3772" spans="2:8" x14ac:dyDescent="0.25">
      <c r="B3772" s="25" t="s">
        <v>10097</v>
      </c>
      <c r="C3772" s="8" t="s">
        <v>6110</v>
      </c>
      <c r="D3772" s="8" t="s">
        <v>6111</v>
      </c>
      <c r="E3772" s="8" t="s">
        <v>6112</v>
      </c>
      <c r="F3772" s="8" t="s">
        <v>210</v>
      </c>
      <c r="G3772" s="25" t="s">
        <v>133</v>
      </c>
      <c r="H3772" s="8" t="s">
        <v>10084</v>
      </c>
    </row>
    <row r="3773" spans="2:8" x14ac:dyDescent="0.25">
      <c r="B3773" s="26" t="s">
        <v>10097</v>
      </c>
      <c r="C3773" s="11" t="s">
        <v>3331</v>
      </c>
      <c r="D3773" s="11" t="s">
        <v>3332</v>
      </c>
      <c r="E3773" s="11" t="s">
        <v>3333</v>
      </c>
      <c r="F3773" s="11" t="s">
        <v>210</v>
      </c>
      <c r="G3773" s="26" t="s">
        <v>133</v>
      </c>
      <c r="H3773" s="11" t="s">
        <v>10085</v>
      </c>
    </row>
    <row r="3774" spans="2:8" x14ac:dyDescent="0.25">
      <c r="B3774" s="25" t="s">
        <v>10097</v>
      </c>
      <c r="C3774" s="8" t="s">
        <v>6554</v>
      </c>
      <c r="D3774" s="8" t="s">
        <v>6555</v>
      </c>
      <c r="E3774" s="8" t="s">
        <v>6556</v>
      </c>
      <c r="F3774" s="8" t="s">
        <v>210</v>
      </c>
      <c r="G3774" s="25" t="s">
        <v>133</v>
      </c>
      <c r="H3774" s="8" t="s">
        <v>10085</v>
      </c>
    </row>
    <row r="3775" spans="2:8" x14ac:dyDescent="0.25">
      <c r="B3775" s="26" t="s">
        <v>10097</v>
      </c>
      <c r="C3775" s="11" t="s">
        <v>1272</v>
      </c>
      <c r="D3775" s="11" t="s">
        <v>1273</v>
      </c>
      <c r="E3775" s="11" t="s">
        <v>1274</v>
      </c>
      <c r="F3775" s="11" t="s">
        <v>210</v>
      </c>
      <c r="G3775" s="26" t="s">
        <v>133</v>
      </c>
      <c r="H3775" s="11" t="s">
        <v>10085</v>
      </c>
    </row>
    <row r="3776" spans="2:8" x14ac:dyDescent="0.25">
      <c r="B3776" s="25" t="s">
        <v>10097</v>
      </c>
      <c r="C3776" s="8" t="s">
        <v>1272</v>
      </c>
      <c r="D3776" s="8" t="s">
        <v>1273</v>
      </c>
      <c r="E3776" s="8" t="s">
        <v>1274</v>
      </c>
      <c r="F3776" s="8" t="s">
        <v>210</v>
      </c>
      <c r="G3776" s="25" t="s">
        <v>133</v>
      </c>
      <c r="H3776" s="8" t="s">
        <v>10086</v>
      </c>
    </row>
    <row r="3777" spans="2:8" x14ac:dyDescent="0.25">
      <c r="B3777" s="26" t="s">
        <v>10097</v>
      </c>
      <c r="C3777" s="11" t="s">
        <v>1272</v>
      </c>
      <c r="D3777" s="11" t="s">
        <v>1273</v>
      </c>
      <c r="E3777" s="11" t="s">
        <v>1274</v>
      </c>
      <c r="F3777" s="11" t="s">
        <v>210</v>
      </c>
      <c r="G3777" s="26" t="s">
        <v>133</v>
      </c>
      <c r="H3777" s="11" t="s">
        <v>10084</v>
      </c>
    </row>
    <row r="3778" spans="2:8" x14ac:dyDescent="0.25">
      <c r="B3778" s="25" t="s">
        <v>10097</v>
      </c>
      <c r="C3778" s="8" t="s">
        <v>3562</v>
      </c>
      <c r="D3778" s="8" t="s">
        <v>3563</v>
      </c>
      <c r="E3778" s="8" t="s">
        <v>3564</v>
      </c>
      <c r="F3778" s="8" t="s">
        <v>210</v>
      </c>
      <c r="G3778" s="25" t="s">
        <v>133</v>
      </c>
      <c r="H3778" s="8" t="s">
        <v>10085</v>
      </c>
    </row>
    <row r="3779" spans="2:8" x14ac:dyDescent="0.25">
      <c r="B3779" s="26" t="s">
        <v>10097</v>
      </c>
      <c r="C3779" s="11" t="s">
        <v>3562</v>
      </c>
      <c r="D3779" s="11" t="s">
        <v>3563</v>
      </c>
      <c r="E3779" s="11" t="s">
        <v>3564</v>
      </c>
      <c r="F3779" s="11" t="s">
        <v>210</v>
      </c>
      <c r="G3779" s="26" t="s">
        <v>133</v>
      </c>
      <c r="H3779" s="11" t="s">
        <v>10084</v>
      </c>
    </row>
    <row r="3780" spans="2:8" x14ac:dyDescent="0.25">
      <c r="B3780" s="25" t="s">
        <v>10097</v>
      </c>
      <c r="C3780" s="8" t="s">
        <v>6236</v>
      </c>
      <c r="D3780" s="8" t="s">
        <v>6237</v>
      </c>
      <c r="E3780" s="8" t="s">
        <v>6238</v>
      </c>
      <c r="F3780" s="8" t="s">
        <v>210</v>
      </c>
      <c r="G3780" s="25" t="s">
        <v>133</v>
      </c>
      <c r="H3780" s="8" t="s">
        <v>10085</v>
      </c>
    </row>
    <row r="3781" spans="2:8" x14ac:dyDescent="0.25">
      <c r="B3781" s="26" t="s">
        <v>10097</v>
      </c>
      <c r="C3781" s="11" t="s">
        <v>6236</v>
      </c>
      <c r="D3781" s="11" t="s">
        <v>6237</v>
      </c>
      <c r="E3781" s="11" t="s">
        <v>6238</v>
      </c>
      <c r="F3781" s="11" t="s">
        <v>210</v>
      </c>
      <c r="G3781" s="26" t="s">
        <v>133</v>
      </c>
      <c r="H3781" s="11" t="s">
        <v>10084</v>
      </c>
    </row>
    <row r="3782" spans="2:8" x14ac:dyDescent="0.25">
      <c r="B3782" s="25" t="s">
        <v>10097</v>
      </c>
      <c r="C3782" s="8" t="s">
        <v>2278</v>
      </c>
      <c r="D3782" s="8" t="s">
        <v>2279</v>
      </c>
      <c r="E3782" s="8" t="s">
        <v>2280</v>
      </c>
      <c r="F3782" s="8" t="s">
        <v>210</v>
      </c>
      <c r="G3782" s="25" t="s">
        <v>133</v>
      </c>
      <c r="H3782" s="8" t="s">
        <v>10083</v>
      </c>
    </row>
    <row r="3783" spans="2:8" x14ac:dyDescent="0.25">
      <c r="B3783" s="26" t="s">
        <v>10097</v>
      </c>
      <c r="C3783" s="11" t="s">
        <v>2278</v>
      </c>
      <c r="D3783" s="11" t="s">
        <v>2279</v>
      </c>
      <c r="E3783" s="11" t="s">
        <v>2280</v>
      </c>
      <c r="F3783" s="11" t="s">
        <v>210</v>
      </c>
      <c r="G3783" s="26" t="s">
        <v>133</v>
      </c>
      <c r="H3783" s="11" t="s">
        <v>10092</v>
      </c>
    </row>
    <row r="3784" spans="2:8" x14ac:dyDescent="0.25">
      <c r="B3784" s="25" t="s">
        <v>10097</v>
      </c>
      <c r="C3784" s="8" t="s">
        <v>2278</v>
      </c>
      <c r="D3784" s="8" t="s">
        <v>2279</v>
      </c>
      <c r="E3784" s="8" t="s">
        <v>2280</v>
      </c>
      <c r="F3784" s="8" t="s">
        <v>210</v>
      </c>
      <c r="G3784" s="25" t="s">
        <v>133</v>
      </c>
      <c r="H3784" s="8" t="s">
        <v>10084</v>
      </c>
    </row>
    <row r="3785" spans="2:8" x14ac:dyDescent="0.25">
      <c r="B3785" s="26" t="s">
        <v>10097</v>
      </c>
      <c r="C3785" s="11" t="s">
        <v>1537</v>
      </c>
      <c r="D3785" s="11" t="s">
        <v>1538</v>
      </c>
      <c r="E3785" s="11" t="s">
        <v>1539</v>
      </c>
      <c r="F3785" s="11" t="s">
        <v>210</v>
      </c>
      <c r="G3785" s="26" t="s">
        <v>133</v>
      </c>
      <c r="H3785" s="11" t="s">
        <v>10083</v>
      </c>
    </row>
    <row r="3786" spans="2:8" x14ac:dyDescent="0.25">
      <c r="B3786" s="25" t="s">
        <v>10097</v>
      </c>
      <c r="C3786" s="8" t="s">
        <v>1537</v>
      </c>
      <c r="D3786" s="8" t="s">
        <v>1538</v>
      </c>
      <c r="E3786" s="8" t="s">
        <v>1539</v>
      </c>
      <c r="F3786" s="8" t="s">
        <v>210</v>
      </c>
      <c r="G3786" s="25" t="s">
        <v>133</v>
      </c>
      <c r="H3786" s="8" t="s">
        <v>10092</v>
      </c>
    </row>
    <row r="3787" spans="2:8" x14ac:dyDescent="0.25">
      <c r="B3787" s="26" t="s">
        <v>10097</v>
      </c>
      <c r="C3787" s="11" t="s">
        <v>1537</v>
      </c>
      <c r="D3787" s="11" t="s">
        <v>1538</v>
      </c>
      <c r="E3787" s="11" t="s">
        <v>1539</v>
      </c>
      <c r="F3787" s="11" t="s">
        <v>210</v>
      </c>
      <c r="G3787" s="26" t="s">
        <v>133</v>
      </c>
      <c r="H3787" s="11" t="s">
        <v>10084</v>
      </c>
    </row>
    <row r="3788" spans="2:8" x14ac:dyDescent="0.25">
      <c r="B3788" s="25" t="s">
        <v>10097</v>
      </c>
      <c r="C3788" s="8" t="s">
        <v>2955</v>
      </c>
      <c r="D3788" s="8" t="s">
        <v>2956</v>
      </c>
      <c r="E3788" s="8" t="s">
        <v>2957</v>
      </c>
      <c r="F3788" s="8" t="s">
        <v>210</v>
      </c>
      <c r="G3788" s="25" t="s">
        <v>133</v>
      </c>
      <c r="H3788" s="8" t="s">
        <v>10083</v>
      </c>
    </row>
    <row r="3789" spans="2:8" x14ac:dyDescent="0.25">
      <c r="B3789" s="26" t="s">
        <v>10097</v>
      </c>
      <c r="C3789" s="11" t="s">
        <v>2955</v>
      </c>
      <c r="D3789" s="11" t="s">
        <v>2956</v>
      </c>
      <c r="E3789" s="11" t="s">
        <v>2957</v>
      </c>
      <c r="F3789" s="11" t="s">
        <v>210</v>
      </c>
      <c r="G3789" s="26" t="s">
        <v>133</v>
      </c>
      <c r="H3789" s="11" t="s">
        <v>10084</v>
      </c>
    </row>
    <row r="3790" spans="2:8" x14ac:dyDescent="0.25">
      <c r="B3790" s="25" t="s">
        <v>10097</v>
      </c>
      <c r="C3790" s="8" t="s">
        <v>2574</v>
      </c>
      <c r="D3790" s="8" t="s">
        <v>2575</v>
      </c>
      <c r="E3790" s="8" t="s">
        <v>2576</v>
      </c>
      <c r="F3790" s="8" t="s">
        <v>210</v>
      </c>
      <c r="G3790" s="25" t="s">
        <v>133</v>
      </c>
      <c r="H3790" s="8" t="s">
        <v>10085</v>
      </c>
    </row>
    <row r="3791" spans="2:8" x14ac:dyDescent="0.25">
      <c r="B3791" s="26" t="s">
        <v>10097</v>
      </c>
      <c r="C3791" s="11" t="s">
        <v>2574</v>
      </c>
      <c r="D3791" s="11" t="s">
        <v>2575</v>
      </c>
      <c r="E3791" s="11" t="s">
        <v>2576</v>
      </c>
      <c r="F3791" s="11" t="s">
        <v>210</v>
      </c>
      <c r="G3791" s="26" t="s">
        <v>133</v>
      </c>
      <c r="H3791" s="11" t="s">
        <v>10092</v>
      </c>
    </row>
    <row r="3792" spans="2:8" x14ac:dyDescent="0.25">
      <c r="B3792" s="25" t="s">
        <v>10097</v>
      </c>
      <c r="C3792" s="8" t="s">
        <v>2574</v>
      </c>
      <c r="D3792" s="8" t="s">
        <v>2575</v>
      </c>
      <c r="E3792" s="8" t="s">
        <v>2576</v>
      </c>
      <c r="F3792" s="8" t="s">
        <v>210</v>
      </c>
      <c r="G3792" s="25" t="s">
        <v>133</v>
      </c>
      <c r="H3792" s="8" t="s">
        <v>10084</v>
      </c>
    </row>
    <row r="3793" spans="2:8" x14ac:dyDescent="0.25">
      <c r="B3793" s="26" t="s">
        <v>10097</v>
      </c>
      <c r="C3793" s="11" t="s">
        <v>610</v>
      </c>
      <c r="D3793" s="11" t="s">
        <v>611</v>
      </c>
      <c r="E3793" s="11" t="s">
        <v>612</v>
      </c>
      <c r="F3793" s="11" t="s">
        <v>210</v>
      </c>
      <c r="G3793" s="26" t="s">
        <v>133</v>
      </c>
      <c r="H3793" s="11" t="s">
        <v>10083</v>
      </c>
    </row>
    <row r="3794" spans="2:8" x14ac:dyDescent="0.25">
      <c r="B3794" s="25" t="s">
        <v>10097</v>
      </c>
      <c r="C3794" s="8" t="s">
        <v>610</v>
      </c>
      <c r="D3794" s="8" t="s">
        <v>611</v>
      </c>
      <c r="E3794" s="8" t="s">
        <v>612</v>
      </c>
      <c r="F3794" s="8" t="s">
        <v>210</v>
      </c>
      <c r="G3794" s="25" t="s">
        <v>133</v>
      </c>
      <c r="H3794" s="8" t="s">
        <v>10092</v>
      </c>
    </row>
    <row r="3795" spans="2:8" x14ac:dyDescent="0.25">
      <c r="B3795" s="26" t="s">
        <v>10097</v>
      </c>
      <c r="C3795" s="11" t="s">
        <v>610</v>
      </c>
      <c r="D3795" s="11" t="s">
        <v>611</v>
      </c>
      <c r="E3795" s="11" t="s">
        <v>612</v>
      </c>
      <c r="F3795" s="11" t="s">
        <v>210</v>
      </c>
      <c r="G3795" s="26" t="s">
        <v>133</v>
      </c>
      <c r="H3795" s="11" t="s">
        <v>10084</v>
      </c>
    </row>
    <row r="3796" spans="2:8" x14ac:dyDescent="0.25">
      <c r="B3796" s="25" t="s">
        <v>10097</v>
      </c>
      <c r="C3796" s="8" t="s">
        <v>2106</v>
      </c>
      <c r="D3796" s="8" t="s">
        <v>2107</v>
      </c>
      <c r="E3796" s="8" t="s">
        <v>2108</v>
      </c>
      <c r="F3796" s="8" t="s">
        <v>210</v>
      </c>
      <c r="G3796" s="25" t="s">
        <v>133</v>
      </c>
      <c r="H3796" s="8" t="s">
        <v>10083</v>
      </c>
    </row>
    <row r="3797" spans="2:8" x14ac:dyDescent="0.25">
      <c r="B3797" s="26" t="s">
        <v>10097</v>
      </c>
      <c r="C3797" s="11" t="s">
        <v>2106</v>
      </c>
      <c r="D3797" s="11" t="s">
        <v>2107</v>
      </c>
      <c r="E3797" s="11" t="s">
        <v>2108</v>
      </c>
      <c r="F3797" s="11" t="s">
        <v>210</v>
      </c>
      <c r="G3797" s="26" t="s">
        <v>133</v>
      </c>
      <c r="H3797" s="11" t="s">
        <v>10092</v>
      </c>
    </row>
    <row r="3798" spans="2:8" x14ac:dyDescent="0.25">
      <c r="B3798" s="25" t="s">
        <v>10097</v>
      </c>
      <c r="C3798" s="8" t="s">
        <v>2106</v>
      </c>
      <c r="D3798" s="8" t="s">
        <v>2107</v>
      </c>
      <c r="E3798" s="8" t="s">
        <v>2108</v>
      </c>
      <c r="F3798" s="8" t="s">
        <v>210</v>
      </c>
      <c r="G3798" s="25" t="s">
        <v>133</v>
      </c>
      <c r="H3798" s="8" t="s">
        <v>10084</v>
      </c>
    </row>
    <row r="3799" spans="2:8" x14ac:dyDescent="0.25">
      <c r="B3799" s="26" t="s">
        <v>10097</v>
      </c>
      <c r="C3799" s="11" t="s">
        <v>1893</v>
      </c>
      <c r="D3799" s="11" t="s">
        <v>1894</v>
      </c>
      <c r="E3799" s="11" t="s">
        <v>1895</v>
      </c>
      <c r="F3799" s="11" t="s">
        <v>210</v>
      </c>
      <c r="G3799" s="26" t="s">
        <v>133</v>
      </c>
      <c r="H3799" s="11" t="s">
        <v>10083</v>
      </c>
    </row>
    <row r="3800" spans="2:8" x14ac:dyDescent="0.25">
      <c r="B3800" s="25" t="s">
        <v>10097</v>
      </c>
      <c r="C3800" s="8" t="s">
        <v>1893</v>
      </c>
      <c r="D3800" s="8" t="s">
        <v>1894</v>
      </c>
      <c r="E3800" s="8" t="s">
        <v>1895</v>
      </c>
      <c r="F3800" s="8" t="s">
        <v>210</v>
      </c>
      <c r="G3800" s="25" t="s">
        <v>133</v>
      </c>
      <c r="H3800" s="8" t="s">
        <v>10092</v>
      </c>
    </row>
    <row r="3801" spans="2:8" x14ac:dyDescent="0.25">
      <c r="B3801" s="26" t="s">
        <v>10097</v>
      </c>
      <c r="C3801" s="11" t="s">
        <v>1893</v>
      </c>
      <c r="D3801" s="11" t="s">
        <v>1894</v>
      </c>
      <c r="E3801" s="11" t="s">
        <v>1895</v>
      </c>
      <c r="F3801" s="11" t="s">
        <v>210</v>
      </c>
      <c r="G3801" s="26" t="s">
        <v>133</v>
      </c>
      <c r="H3801" s="11" t="s">
        <v>10084</v>
      </c>
    </row>
    <row r="3802" spans="2:8" x14ac:dyDescent="0.25">
      <c r="B3802" s="25" t="s">
        <v>10097</v>
      </c>
      <c r="C3802" s="8" t="s">
        <v>1700</v>
      </c>
      <c r="D3802" s="8" t="s">
        <v>1701</v>
      </c>
      <c r="E3802" s="8" t="s">
        <v>1702</v>
      </c>
      <c r="F3802" s="8" t="s">
        <v>210</v>
      </c>
      <c r="G3802" s="25" t="s">
        <v>133</v>
      </c>
      <c r="H3802" s="8" t="s">
        <v>10083</v>
      </c>
    </row>
    <row r="3803" spans="2:8" x14ac:dyDescent="0.25">
      <c r="B3803" s="26" t="s">
        <v>10097</v>
      </c>
      <c r="C3803" s="11" t="s">
        <v>1700</v>
      </c>
      <c r="D3803" s="11" t="s">
        <v>1701</v>
      </c>
      <c r="E3803" s="11" t="s">
        <v>1702</v>
      </c>
      <c r="F3803" s="11" t="s">
        <v>210</v>
      </c>
      <c r="G3803" s="26" t="s">
        <v>133</v>
      </c>
      <c r="H3803" s="11" t="s">
        <v>10092</v>
      </c>
    </row>
    <row r="3804" spans="2:8" x14ac:dyDescent="0.25">
      <c r="B3804" s="25" t="s">
        <v>10097</v>
      </c>
      <c r="C3804" s="8" t="s">
        <v>1700</v>
      </c>
      <c r="D3804" s="8" t="s">
        <v>1701</v>
      </c>
      <c r="E3804" s="8" t="s">
        <v>1702</v>
      </c>
      <c r="F3804" s="8" t="s">
        <v>210</v>
      </c>
      <c r="G3804" s="25" t="s">
        <v>133</v>
      </c>
      <c r="H3804" s="8" t="s">
        <v>10084</v>
      </c>
    </row>
    <row r="3805" spans="2:8" x14ac:dyDescent="0.25">
      <c r="B3805" s="26" t="s">
        <v>10097</v>
      </c>
      <c r="C3805" s="11" t="s">
        <v>4230</v>
      </c>
      <c r="D3805" s="11" t="s">
        <v>4231</v>
      </c>
      <c r="E3805" s="11" t="s">
        <v>4232</v>
      </c>
      <c r="F3805" s="11" t="s">
        <v>210</v>
      </c>
      <c r="G3805" s="26" t="s">
        <v>133</v>
      </c>
      <c r="H3805" s="11" t="s">
        <v>10083</v>
      </c>
    </row>
    <row r="3806" spans="2:8" x14ac:dyDescent="0.25">
      <c r="B3806" s="25" t="s">
        <v>10097</v>
      </c>
      <c r="C3806" s="8" t="s">
        <v>4230</v>
      </c>
      <c r="D3806" s="8" t="s">
        <v>4231</v>
      </c>
      <c r="E3806" s="8" t="s">
        <v>4232</v>
      </c>
      <c r="F3806" s="8" t="s">
        <v>210</v>
      </c>
      <c r="G3806" s="25" t="s">
        <v>133</v>
      </c>
      <c r="H3806" s="8" t="s">
        <v>10092</v>
      </c>
    </row>
    <row r="3807" spans="2:8" x14ac:dyDescent="0.25">
      <c r="B3807" s="26" t="s">
        <v>10097</v>
      </c>
      <c r="C3807" s="11" t="s">
        <v>4230</v>
      </c>
      <c r="D3807" s="11" t="s">
        <v>4231</v>
      </c>
      <c r="E3807" s="11" t="s">
        <v>4232</v>
      </c>
      <c r="F3807" s="11" t="s">
        <v>210</v>
      </c>
      <c r="G3807" s="26" t="s">
        <v>133</v>
      </c>
      <c r="H3807" s="11" t="s">
        <v>10084</v>
      </c>
    </row>
    <row r="3808" spans="2:8" x14ac:dyDescent="0.25">
      <c r="B3808" s="25" t="s">
        <v>10097</v>
      </c>
      <c r="C3808" s="8" t="s">
        <v>843</v>
      </c>
      <c r="D3808" s="8" t="s">
        <v>844</v>
      </c>
      <c r="E3808" s="8" t="s">
        <v>845</v>
      </c>
      <c r="F3808" s="8" t="s">
        <v>210</v>
      </c>
      <c r="G3808" s="25" t="s">
        <v>133</v>
      </c>
      <c r="H3808" s="8" t="s">
        <v>10083</v>
      </c>
    </row>
    <row r="3809" spans="2:8" x14ac:dyDescent="0.25">
      <c r="B3809" s="26" t="s">
        <v>10097</v>
      </c>
      <c r="C3809" s="11" t="s">
        <v>843</v>
      </c>
      <c r="D3809" s="11" t="s">
        <v>844</v>
      </c>
      <c r="E3809" s="11" t="s">
        <v>845</v>
      </c>
      <c r="F3809" s="11" t="s">
        <v>210</v>
      </c>
      <c r="G3809" s="26" t="s">
        <v>133</v>
      </c>
      <c r="H3809" s="11" t="s">
        <v>10092</v>
      </c>
    </row>
    <row r="3810" spans="2:8" x14ac:dyDescent="0.25">
      <c r="B3810" s="25" t="s">
        <v>10097</v>
      </c>
      <c r="C3810" s="8" t="s">
        <v>843</v>
      </c>
      <c r="D3810" s="8" t="s">
        <v>844</v>
      </c>
      <c r="E3810" s="8" t="s">
        <v>845</v>
      </c>
      <c r="F3810" s="8" t="s">
        <v>210</v>
      </c>
      <c r="G3810" s="25" t="s">
        <v>133</v>
      </c>
      <c r="H3810" s="8" t="s">
        <v>10084</v>
      </c>
    </row>
    <row r="3811" spans="2:8" x14ac:dyDescent="0.25">
      <c r="B3811" s="26" t="s">
        <v>10097</v>
      </c>
      <c r="C3811" s="11" t="s">
        <v>3577</v>
      </c>
      <c r="D3811" s="11" t="s">
        <v>3578</v>
      </c>
      <c r="E3811" s="11" t="s">
        <v>3579</v>
      </c>
      <c r="F3811" s="11" t="s">
        <v>210</v>
      </c>
      <c r="G3811" s="26" t="s">
        <v>133</v>
      </c>
      <c r="H3811" s="11" t="s">
        <v>10083</v>
      </c>
    </row>
    <row r="3812" spans="2:8" x14ac:dyDescent="0.25">
      <c r="B3812" s="25" t="s">
        <v>10097</v>
      </c>
      <c r="C3812" s="8" t="s">
        <v>3577</v>
      </c>
      <c r="D3812" s="8" t="s">
        <v>3578</v>
      </c>
      <c r="E3812" s="8" t="s">
        <v>3579</v>
      </c>
      <c r="F3812" s="8" t="s">
        <v>210</v>
      </c>
      <c r="G3812" s="25" t="s">
        <v>133</v>
      </c>
      <c r="H3812" s="8" t="s">
        <v>10092</v>
      </c>
    </row>
    <row r="3813" spans="2:8" x14ac:dyDescent="0.25">
      <c r="B3813" s="26" t="s">
        <v>10097</v>
      </c>
      <c r="C3813" s="11" t="s">
        <v>3577</v>
      </c>
      <c r="D3813" s="11" t="s">
        <v>3578</v>
      </c>
      <c r="E3813" s="11" t="s">
        <v>3579</v>
      </c>
      <c r="F3813" s="11" t="s">
        <v>210</v>
      </c>
      <c r="G3813" s="26" t="s">
        <v>133</v>
      </c>
      <c r="H3813" s="11" t="s">
        <v>10084</v>
      </c>
    </row>
    <row r="3814" spans="2:8" x14ac:dyDescent="0.25">
      <c r="B3814" s="25" t="s">
        <v>10097</v>
      </c>
      <c r="C3814" s="8" t="s">
        <v>6119</v>
      </c>
      <c r="D3814" s="8" t="s">
        <v>6120</v>
      </c>
      <c r="E3814" s="8" t="s">
        <v>6121</v>
      </c>
      <c r="F3814" s="8" t="s">
        <v>210</v>
      </c>
      <c r="G3814" s="25" t="s">
        <v>133</v>
      </c>
      <c r="H3814" s="8" t="s">
        <v>10085</v>
      </c>
    </row>
    <row r="3815" spans="2:8" x14ac:dyDescent="0.25">
      <c r="B3815" s="26" t="s">
        <v>10097</v>
      </c>
      <c r="C3815" s="11" t="s">
        <v>6119</v>
      </c>
      <c r="D3815" s="11" t="s">
        <v>6120</v>
      </c>
      <c r="E3815" s="11" t="s">
        <v>6121</v>
      </c>
      <c r="F3815" s="11" t="s">
        <v>210</v>
      </c>
      <c r="G3815" s="26" t="s">
        <v>133</v>
      </c>
      <c r="H3815" s="11" t="s">
        <v>10084</v>
      </c>
    </row>
    <row r="3816" spans="2:8" x14ac:dyDescent="0.25">
      <c r="B3816" s="25" t="s">
        <v>10097</v>
      </c>
      <c r="C3816" s="8" t="s">
        <v>1002</v>
      </c>
      <c r="D3816" s="8" t="s">
        <v>1003</v>
      </c>
      <c r="E3816" s="8" t="s">
        <v>1004</v>
      </c>
      <c r="F3816" s="8" t="s">
        <v>210</v>
      </c>
      <c r="G3816" s="25" t="s">
        <v>133</v>
      </c>
      <c r="H3816" s="8" t="s">
        <v>10085</v>
      </c>
    </row>
    <row r="3817" spans="2:8" x14ac:dyDescent="0.25">
      <c r="B3817" s="26" t="s">
        <v>10097</v>
      </c>
      <c r="C3817" s="11" t="s">
        <v>1002</v>
      </c>
      <c r="D3817" s="11" t="s">
        <v>1003</v>
      </c>
      <c r="E3817" s="11" t="s">
        <v>1004</v>
      </c>
      <c r="F3817" s="11" t="s">
        <v>210</v>
      </c>
      <c r="G3817" s="26" t="s">
        <v>133</v>
      </c>
      <c r="H3817" s="11" t="s">
        <v>10092</v>
      </c>
    </row>
    <row r="3818" spans="2:8" x14ac:dyDescent="0.25">
      <c r="B3818" s="25" t="s">
        <v>10097</v>
      </c>
      <c r="C3818" s="8" t="s">
        <v>1002</v>
      </c>
      <c r="D3818" s="8" t="s">
        <v>1003</v>
      </c>
      <c r="E3818" s="8" t="s">
        <v>1004</v>
      </c>
      <c r="F3818" s="8" t="s">
        <v>210</v>
      </c>
      <c r="G3818" s="25" t="s">
        <v>133</v>
      </c>
      <c r="H3818" s="8" t="s">
        <v>10086</v>
      </c>
    </row>
    <row r="3819" spans="2:8" x14ac:dyDescent="0.25">
      <c r="B3819" s="26" t="s">
        <v>10097</v>
      </c>
      <c r="C3819" s="11" t="s">
        <v>1002</v>
      </c>
      <c r="D3819" s="11" t="s">
        <v>1003</v>
      </c>
      <c r="E3819" s="11" t="s">
        <v>1004</v>
      </c>
      <c r="F3819" s="11" t="s">
        <v>210</v>
      </c>
      <c r="G3819" s="26" t="s">
        <v>133</v>
      </c>
      <c r="H3819" s="11" t="s">
        <v>10084</v>
      </c>
    </row>
    <row r="3820" spans="2:8" x14ac:dyDescent="0.25">
      <c r="B3820" s="25" t="s">
        <v>10097</v>
      </c>
      <c r="C3820" s="8" t="s">
        <v>1589</v>
      </c>
      <c r="D3820" s="8" t="s">
        <v>1590</v>
      </c>
      <c r="E3820" s="8" t="s">
        <v>1591</v>
      </c>
      <c r="F3820" s="8" t="s">
        <v>210</v>
      </c>
      <c r="G3820" s="25" t="s">
        <v>133</v>
      </c>
      <c r="H3820" s="8" t="s">
        <v>10090</v>
      </c>
    </row>
    <row r="3821" spans="2:8" x14ac:dyDescent="0.25">
      <c r="B3821" s="26" t="s">
        <v>10097</v>
      </c>
      <c r="C3821" s="11" t="s">
        <v>1589</v>
      </c>
      <c r="D3821" s="11" t="s">
        <v>1590</v>
      </c>
      <c r="E3821" s="11" t="s">
        <v>1591</v>
      </c>
      <c r="F3821" s="11" t="s">
        <v>210</v>
      </c>
      <c r="G3821" s="26" t="s">
        <v>133</v>
      </c>
      <c r="H3821" s="11" t="s">
        <v>10084</v>
      </c>
    </row>
    <row r="3822" spans="2:8" x14ac:dyDescent="0.25">
      <c r="B3822" s="25" t="s">
        <v>10097</v>
      </c>
      <c r="C3822" s="8" t="s">
        <v>4651</v>
      </c>
      <c r="D3822" s="8" t="s">
        <v>4652</v>
      </c>
      <c r="E3822" s="8" t="s">
        <v>4653</v>
      </c>
      <c r="F3822" s="8" t="s">
        <v>4654</v>
      </c>
      <c r="G3822" s="25" t="s">
        <v>133</v>
      </c>
      <c r="H3822" s="8" t="s">
        <v>10087</v>
      </c>
    </row>
    <row r="3823" spans="2:8" x14ac:dyDescent="0.25">
      <c r="B3823" s="26" t="s">
        <v>10097</v>
      </c>
      <c r="C3823" s="11" t="s">
        <v>6677</v>
      </c>
      <c r="D3823" s="11" t="s">
        <v>6678</v>
      </c>
      <c r="E3823" s="11" t="s">
        <v>6679</v>
      </c>
      <c r="F3823" s="11" t="s">
        <v>251</v>
      </c>
      <c r="G3823" s="26" t="s">
        <v>506</v>
      </c>
      <c r="H3823" s="11" t="s">
        <v>10100</v>
      </c>
    </row>
    <row r="3824" spans="2:8" x14ac:dyDescent="0.25">
      <c r="B3824" s="25" t="s">
        <v>10097</v>
      </c>
      <c r="C3824" s="8" t="s">
        <v>6677</v>
      </c>
      <c r="D3824" s="8" t="s">
        <v>6678</v>
      </c>
      <c r="E3824" s="8" t="s">
        <v>6679</v>
      </c>
      <c r="F3824" s="8" t="s">
        <v>251</v>
      </c>
      <c r="G3824" s="25" t="s">
        <v>506</v>
      </c>
      <c r="H3824" s="8" t="s">
        <v>10084</v>
      </c>
    </row>
    <row r="3825" spans="2:8" x14ac:dyDescent="0.25">
      <c r="B3825" s="26" t="s">
        <v>10097</v>
      </c>
      <c r="C3825" s="11" t="s">
        <v>5897</v>
      </c>
      <c r="D3825" s="11" t="s">
        <v>5898</v>
      </c>
      <c r="E3825" s="11" t="s">
        <v>5899</v>
      </c>
      <c r="F3825" s="11" t="s">
        <v>251</v>
      </c>
      <c r="G3825" s="26" t="s">
        <v>133</v>
      </c>
      <c r="H3825" s="11" t="s">
        <v>10100</v>
      </c>
    </row>
    <row r="3826" spans="2:8" x14ac:dyDescent="0.25">
      <c r="B3826" s="25" t="s">
        <v>10097</v>
      </c>
      <c r="C3826" s="8" t="s">
        <v>4211</v>
      </c>
      <c r="D3826" s="8" t="s">
        <v>4212</v>
      </c>
      <c r="E3826" s="8" t="s">
        <v>4213</v>
      </c>
      <c r="F3826" s="8" t="s">
        <v>251</v>
      </c>
      <c r="G3826" s="25" t="s">
        <v>133</v>
      </c>
      <c r="H3826" s="8" t="s">
        <v>10085</v>
      </c>
    </row>
    <row r="3827" spans="2:8" x14ac:dyDescent="0.25">
      <c r="B3827" s="26" t="s">
        <v>10097</v>
      </c>
      <c r="C3827" s="11" t="s">
        <v>4211</v>
      </c>
      <c r="D3827" s="11" t="s">
        <v>4212</v>
      </c>
      <c r="E3827" s="11" t="s">
        <v>4213</v>
      </c>
      <c r="F3827" s="11" t="s">
        <v>251</v>
      </c>
      <c r="G3827" s="26" t="s">
        <v>133</v>
      </c>
      <c r="H3827" s="11" t="s">
        <v>10084</v>
      </c>
    </row>
    <row r="3828" spans="2:8" x14ac:dyDescent="0.25">
      <c r="B3828" s="25" t="s">
        <v>10097</v>
      </c>
      <c r="C3828" s="8" t="s">
        <v>6625</v>
      </c>
      <c r="D3828" s="8" t="s">
        <v>6626</v>
      </c>
      <c r="E3828" s="8" t="s">
        <v>6627</v>
      </c>
      <c r="F3828" s="8" t="s">
        <v>251</v>
      </c>
      <c r="G3828" s="25" t="s">
        <v>133</v>
      </c>
      <c r="H3828" s="8" t="s">
        <v>10085</v>
      </c>
    </row>
    <row r="3829" spans="2:8" x14ac:dyDescent="0.25">
      <c r="B3829" s="26" t="s">
        <v>10097</v>
      </c>
      <c r="C3829" s="11" t="s">
        <v>6625</v>
      </c>
      <c r="D3829" s="11" t="s">
        <v>6626</v>
      </c>
      <c r="E3829" s="11" t="s">
        <v>6627</v>
      </c>
      <c r="F3829" s="11" t="s">
        <v>251</v>
      </c>
      <c r="G3829" s="26" t="s">
        <v>133</v>
      </c>
      <c r="H3829" s="11" t="s">
        <v>10084</v>
      </c>
    </row>
    <row r="3830" spans="2:8" x14ac:dyDescent="0.25">
      <c r="B3830" s="25" t="s">
        <v>10097</v>
      </c>
      <c r="C3830" s="8" t="s">
        <v>5001</v>
      </c>
      <c r="D3830" s="8" t="s">
        <v>5002</v>
      </c>
      <c r="E3830" s="8" t="s">
        <v>5003</v>
      </c>
      <c r="F3830" s="8" t="s">
        <v>251</v>
      </c>
      <c r="G3830" s="25" t="s">
        <v>133</v>
      </c>
      <c r="H3830" s="8" t="s">
        <v>10085</v>
      </c>
    </row>
    <row r="3831" spans="2:8" x14ac:dyDescent="0.25">
      <c r="B3831" s="26" t="s">
        <v>10097</v>
      </c>
      <c r="C3831" s="11" t="s">
        <v>2802</v>
      </c>
      <c r="D3831" s="11" t="s">
        <v>2803</v>
      </c>
      <c r="E3831" s="11" t="s">
        <v>2804</v>
      </c>
      <c r="F3831" s="11" t="s">
        <v>251</v>
      </c>
      <c r="G3831" s="26" t="s">
        <v>133</v>
      </c>
      <c r="H3831" s="11" t="s">
        <v>10085</v>
      </c>
    </row>
    <row r="3832" spans="2:8" x14ac:dyDescent="0.25">
      <c r="B3832" s="25" t="s">
        <v>10097</v>
      </c>
      <c r="C3832" s="8" t="s">
        <v>2802</v>
      </c>
      <c r="D3832" s="8" t="s">
        <v>2803</v>
      </c>
      <c r="E3832" s="8" t="s">
        <v>2804</v>
      </c>
      <c r="F3832" s="8" t="s">
        <v>251</v>
      </c>
      <c r="G3832" s="25" t="s">
        <v>133</v>
      </c>
      <c r="H3832" s="8" t="s">
        <v>10084</v>
      </c>
    </row>
    <row r="3833" spans="2:8" x14ac:dyDescent="0.25">
      <c r="B3833" s="26" t="s">
        <v>10097</v>
      </c>
      <c r="C3833" s="11" t="s">
        <v>1619</v>
      </c>
      <c r="D3833" s="11" t="s">
        <v>1620</v>
      </c>
      <c r="E3833" s="11" t="s">
        <v>1621</v>
      </c>
      <c r="F3833" s="11" t="s">
        <v>251</v>
      </c>
      <c r="G3833" s="26" t="s">
        <v>133</v>
      </c>
      <c r="H3833" s="11" t="s">
        <v>10085</v>
      </c>
    </row>
    <row r="3834" spans="2:8" x14ac:dyDescent="0.25">
      <c r="B3834" s="25" t="s">
        <v>10097</v>
      </c>
      <c r="C3834" s="8" t="s">
        <v>1619</v>
      </c>
      <c r="D3834" s="8" t="s">
        <v>1620</v>
      </c>
      <c r="E3834" s="8" t="s">
        <v>1621</v>
      </c>
      <c r="F3834" s="8" t="s">
        <v>251</v>
      </c>
      <c r="G3834" s="25" t="s">
        <v>133</v>
      </c>
      <c r="H3834" s="8" t="s">
        <v>10084</v>
      </c>
    </row>
    <row r="3835" spans="2:8" x14ac:dyDescent="0.25">
      <c r="B3835" s="26" t="s">
        <v>10097</v>
      </c>
      <c r="C3835" s="11" t="s">
        <v>8170</v>
      </c>
      <c r="D3835" s="11" t="s">
        <v>8171</v>
      </c>
      <c r="E3835" s="11" t="s">
        <v>8172</v>
      </c>
      <c r="F3835" s="11" t="s">
        <v>251</v>
      </c>
      <c r="G3835" s="26" t="s">
        <v>133</v>
      </c>
      <c r="H3835" s="11" t="s">
        <v>10085</v>
      </c>
    </row>
    <row r="3836" spans="2:8" x14ac:dyDescent="0.25">
      <c r="B3836" s="25" t="s">
        <v>10097</v>
      </c>
      <c r="C3836" s="8" t="s">
        <v>8170</v>
      </c>
      <c r="D3836" s="8" t="s">
        <v>8171</v>
      </c>
      <c r="E3836" s="8" t="s">
        <v>8172</v>
      </c>
      <c r="F3836" s="8" t="s">
        <v>251</v>
      </c>
      <c r="G3836" s="25" t="s">
        <v>133</v>
      </c>
      <c r="H3836" s="8" t="s">
        <v>10084</v>
      </c>
    </row>
    <row r="3837" spans="2:8" x14ac:dyDescent="0.25">
      <c r="B3837" s="26" t="s">
        <v>10097</v>
      </c>
      <c r="C3837" s="11" t="s">
        <v>3789</v>
      </c>
      <c r="D3837" s="11" t="s">
        <v>3790</v>
      </c>
      <c r="E3837" s="11" t="s">
        <v>3791</v>
      </c>
      <c r="F3837" s="11" t="s">
        <v>251</v>
      </c>
      <c r="G3837" s="26" t="s">
        <v>133</v>
      </c>
      <c r="H3837" s="11" t="s">
        <v>10085</v>
      </c>
    </row>
    <row r="3838" spans="2:8" x14ac:dyDescent="0.25">
      <c r="B3838" s="25" t="s">
        <v>10097</v>
      </c>
      <c r="C3838" s="8" t="s">
        <v>3789</v>
      </c>
      <c r="D3838" s="8" t="s">
        <v>3790</v>
      </c>
      <c r="E3838" s="8" t="s">
        <v>3791</v>
      </c>
      <c r="F3838" s="8" t="s">
        <v>251</v>
      </c>
      <c r="G3838" s="25" t="s">
        <v>133</v>
      </c>
      <c r="H3838" s="8" t="s">
        <v>10084</v>
      </c>
    </row>
    <row r="3839" spans="2:8" x14ac:dyDescent="0.25">
      <c r="B3839" s="26" t="s">
        <v>10097</v>
      </c>
      <c r="C3839" s="11" t="s">
        <v>5629</v>
      </c>
      <c r="D3839" s="11" t="s">
        <v>5630</v>
      </c>
      <c r="E3839" s="11" t="s">
        <v>5631</v>
      </c>
      <c r="F3839" s="11" t="s">
        <v>251</v>
      </c>
      <c r="G3839" s="26" t="s">
        <v>133</v>
      </c>
      <c r="H3839" s="11" t="s">
        <v>10085</v>
      </c>
    </row>
    <row r="3840" spans="2:8" x14ac:dyDescent="0.25">
      <c r="B3840" s="25" t="s">
        <v>10097</v>
      </c>
      <c r="C3840" s="8" t="s">
        <v>5629</v>
      </c>
      <c r="D3840" s="8" t="s">
        <v>5630</v>
      </c>
      <c r="E3840" s="8" t="s">
        <v>5631</v>
      </c>
      <c r="F3840" s="8" t="s">
        <v>251</v>
      </c>
      <c r="G3840" s="25" t="s">
        <v>133</v>
      </c>
      <c r="H3840" s="8" t="s">
        <v>10084</v>
      </c>
    </row>
    <row r="3841" spans="2:8" x14ac:dyDescent="0.25">
      <c r="B3841" s="26" t="s">
        <v>10097</v>
      </c>
      <c r="C3841" s="11" t="s">
        <v>6045</v>
      </c>
      <c r="D3841" s="11" t="s">
        <v>6046</v>
      </c>
      <c r="E3841" s="11" t="s">
        <v>6047</v>
      </c>
      <c r="F3841" s="11" t="s">
        <v>251</v>
      </c>
      <c r="G3841" s="26" t="s">
        <v>133</v>
      </c>
      <c r="H3841" s="11" t="s">
        <v>10085</v>
      </c>
    </row>
    <row r="3842" spans="2:8" x14ac:dyDescent="0.25">
      <c r="B3842" s="25" t="s">
        <v>10097</v>
      </c>
      <c r="C3842" s="8" t="s">
        <v>6045</v>
      </c>
      <c r="D3842" s="8" t="s">
        <v>6046</v>
      </c>
      <c r="E3842" s="8" t="s">
        <v>6047</v>
      </c>
      <c r="F3842" s="8" t="s">
        <v>251</v>
      </c>
      <c r="G3842" s="25" t="s">
        <v>133</v>
      </c>
      <c r="H3842" s="8" t="s">
        <v>10084</v>
      </c>
    </row>
    <row r="3843" spans="2:8" x14ac:dyDescent="0.25">
      <c r="B3843" s="26" t="s">
        <v>10097</v>
      </c>
      <c r="C3843" s="11" t="s">
        <v>4017</v>
      </c>
      <c r="D3843" s="11" t="s">
        <v>4018</v>
      </c>
      <c r="E3843" s="11" t="s">
        <v>4019</v>
      </c>
      <c r="F3843" s="11" t="s">
        <v>251</v>
      </c>
      <c r="G3843" s="26" t="s">
        <v>133</v>
      </c>
      <c r="H3843" s="11" t="s">
        <v>10085</v>
      </c>
    </row>
    <row r="3844" spans="2:8" x14ac:dyDescent="0.25">
      <c r="B3844" s="25" t="s">
        <v>10097</v>
      </c>
      <c r="C3844" s="8" t="s">
        <v>4017</v>
      </c>
      <c r="D3844" s="8" t="s">
        <v>4018</v>
      </c>
      <c r="E3844" s="8" t="s">
        <v>4019</v>
      </c>
      <c r="F3844" s="8" t="s">
        <v>251</v>
      </c>
      <c r="G3844" s="25" t="s">
        <v>133</v>
      </c>
      <c r="H3844" s="8" t="s">
        <v>10084</v>
      </c>
    </row>
    <row r="3845" spans="2:8" x14ac:dyDescent="0.25">
      <c r="B3845" s="26" t="s">
        <v>10097</v>
      </c>
      <c r="C3845" s="11" t="s">
        <v>5007</v>
      </c>
      <c r="D3845" s="11" t="s">
        <v>5008</v>
      </c>
      <c r="E3845" s="11" t="s">
        <v>5009</v>
      </c>
      <c r="F3845" s="11" t="s">
        <v>251</v>
      </c>
      <c r="G3845" s="26" t="s">
        <v>133</v>
      </c>
      <c r="H3845" s="11" t="s">
        <v>10085</v>
      </c>
    </row>
    <row r="3846" spans="2:8" x14ac:dyDescent="0.25">
      <c r="B3846" s="25" t="s">
        <v>10097</v>
      </c>
      <c r="C3846" s="8" t="s">
        <v>5007</v>
      </c>
      <c r="D3846" s="8" t="s">
        <v>5008</v>
      </c>
      <c r="E3846" s="8" t="s">
        <v>5009</v>
      </c>
      <c r="F3846" s="8" t="s">
        <v>251</v>
      </c>
      <c r="G3846" s="25" t="s">
        <v>133</v>
      </c>
      <c r="H3846" s="8" t="s">
        <v>10084</v>
      </c>
    </row>
    <row r="3847" spans="2:8" x14ac:dyDescent="0.25">
      <c r="B3847" s="26" t="s">
        <v>10097</v>
      </c>
      <c r="C3847" s="11" t="s">
        <v>6257</v>
      </c>
      <c r="D3847" s="11" t="s">
        <v>6258</v>
      </c>
      <c r="E3847" s="11" t="s">
        <v>6259</v>
      </c>
      <c r="F3847" s="11" t="s">
        <v>251</v>
      </c>
      <c r="G3847" s="26" t="s">
        <v>133</v>
      </c>
      <c r="H3847" s="11" t="s">
        <v>10085</v>
      </c>
    </row>
    <row r="3848" spans="2:8" x14ac:dyDescent="0.25">
      <c r="B3848" s="25" t="s">
        <v>10097</v>
      </c>
      <c r="C3848" s="8" t="s">
        <v>6257</v>
      </c>
      <c r="D3848" s="8" t="s">
        <v>6258</v>
      </c>
      <c r="E3848" s="8" t="s">
        <v>6259</v>
      </c>
      <c r="F3848" s="8" t="s">
        <v>251</v>
      </c>
      <c r="G3848" s="25" t="s">
        <v>133</v>
      </c>
      <c r="H3848" s="8" t="s">
        <v>10084</v>
      </c>
    </row>
    <row r="3849" spans="2:8" x14ac:dyDescent="0.25">
      <c r="B3849" s="26" t="s">
        <v>10097</v>
      </c>
      <c r="C3849" s="11" t="s">
        <v>5564</v>
      </c>
      <c r="D3849" s="11" t="s">
        <v>5565</v>
      </c>
      <c r="E3849" s="11" t="s">
        <v>5566</v>
      </c>
      <c r="F3849" s="11" t="s">
        <v>251</v>
      </c>
      <c r="G3849" s="26" t="s">
        <v>133</v>
      </c>
      <c r="H3849" s="11" t="s">
        <v>10085</v>
      </c>
    </row>
    <row r="3850" spans="2:8" x14ac:dyDescent="0.25">
      <c r="B3850" s="25" t="s">
        <v>10097</v>
      </c>
      <c r="C3850" s="8" t="s">
        <v>5564</v>
      </c>
      <c r="D3850" s="8" t="s">
        <v>5565</v>
      </c>
      <c r="E3850" s="8" t="s">
        <v>5566</v>
      </c>
      <c r="F3850" s="8" t="s">
        <v>251</v>
      </c>
      <c r="G3850" s="25" t="s">
        <v>133</v>
      </c>
      <c r="H3850" s="8" t="s">
        <v>10084</v>
      </c>
    </row>
    <row r="3851" spans="2:8" x14ac:dyDescent="0.25">
      <c r="B3851" s="26" t="s">
        <v>10097</v>
      </c>
      <c r="C3851" s="11" t="s">
        <v>4944</v>
      </c>
      <c r="D3851" s="11" t="s">
        <v>4945</v>
      </c>
      <c r="E3851" s="11" t="s">
        <v>4946</v>
      </c>
      <c r="F3851" s="11" t="s">
        <v>251</v>
      </c>
      <c r="G3851" s="26" t="s">
        <v>133</v>
      </c>
      <c r="H3851" s="11" t="s">
        <v>10085</v>
      </c>
    </row>
    <row r="3852" spans="2:8" x14ac:dyDescent="0.25">
      <c r="B3852" s="25" t="s">
        <v>10097</v>
      </c>
      <c r="C3852" s="8" t="s">
        <v>4944</v>
      </c>
      <c r="D3852" s="8" t="s">
        <v>4945</v>
      </c>
      <c r="E3852" s="8" t="s">
        <v>4946</v>
      </c>
      <c r="F3852" s="8" t="s">
        <v>251</v>
      </c>
      <c r="G3852" s="25" t="s">
        <v>133</v>
      </c>
      <c r="H3852" s="8" t="s">
        <v>10084</v>
      </c>
    </row>
    <row r="3853" spans="2:8" x14ac:dyDescent="0.25">
      <c r="B3853" s="26" t="s">
        <v>10097</v>
      </c>
      <c r="C3853" s="11" t="s">
        <v>3385</v>
      </c>
      <c r="D3853" s="11" t="s">
        <v>3386</v>
      </c>
      <c r="E3853" s="11" t="s">
        <v>3387</v>
      </c>
      <c r="F3853" s="11" t="s">
        <v>251</v>
      </c>
      <c r="G3853" s="26" t="s">
        <v>133</v>
      </c>
      <c r="H3853" s="11" t="s">
        <v>10085</v>
      </c>
    </row>
    <row r="3854" spans="2:8" x14ac:dyDescent="0.25">
      <c r="B3854" s="25" t="s">
        <v>10097</v>
      </c>
      <c r="C3854" s="8" t="s">
        <v>3385</v>
      </c>
      <c r="D3854" s="8" t="s">
        <v>3386</v>
      </c>
      <c r="E3854" s="8" t="s">
        <v>3387</v>
      </c>
      <c r="F3854" s="8" t="s">
        <v>251</v>
      </c>
      <c r="G3854" s="25" t="s">
        <v>133</v>
      </c>
      <c r="H3854" s="8" t="s">
        <v>10084</v>
      </c>
    </row>
    <row r="3855" spans="2:8" x14ac:dyDescent="0.25">
      <c r="B3855" s="26" t="s">
        <v>10097</v>
      </c>
      <c r="C3855" s="11" t="s">
        <v>5475</v>
      </c>
      <c r="D3855" s="11" t="s">
        <v>5476</v>
      </c>
      <c r="E3855" s="11" t="s">
        <v>5477</v>
      </c>
      <c r="F3855" s="11" t="s">
        <v>251</v>
      </c>
      <c r="G3855" s="26" t="s">
        <v>133</v>
      </c>
      <c r="H3855" s="11" t="s">
        <v>10100</v>
      </c>
    </row>
    <row r="3856" spans="2:8" x14ac:dyDescent="0.25">
      <c r="B3856" s="25" t="s">
        <v>10097</v>
      </c>
      <c r="C3856" s="8" t="s">
        <v>3640</v>
      </c>
      <c r="D3856" s="8" t="s">
        <v>3641</v>
      </c>
      <c r="E3856" s="8" t="s">
        <v>3642</v>
      </c>
      <c r="F3856" s="8" t="s">
        <v>251</v>
      </c>
      <c r="G3856" s="25" t="s">
        <v>133</v>
      </c>
      <c r="H3856" s="8" t="s">
        <v>10100</v>
      </c>
    </row>
    <row r="3857" spans="2:8" x14ac:dyDescent="0.25">
      <c r="B3857" s="26" t="s">
        <v>10097</v>
      </c>
      <c r="C3857" s="11" t="s">
        <v>4224</v>
      </c>
      <c r="D3857" s="11" t="s">
        <v>4225</v>
      </c>
      <c r="E3857" s="11" t="s">
        <v>4226</v>
      </c>
      <c r="F3857" s="11" t="s">
        <v>251</v>
      </c>
      <c r="G3857" s="26" t="s">
        <v>133</v>
      </c>
      <c r="H3857" s="11" t="s">
        <v>10100</v>
      </c>
    </row>
    <row r="3858" spans="2:8" x14ac:dyDescent="0.25">
      <c r="B3858" s="25" t="s">
        <v>10097</v>
      </c>
      <c r="C3858" s="8" t="s">
        <v>5481</v>
      </c>
      <c r="D3858" s="8" t="s">
        <v>5482</v>
      </c>
      <c r="E3858" s="8" t="s">
        <v>5483</v>
      </c>
      <c r="F3858" s="8" t="s">
        <v>251</v>
      </c>
      <c r="G3858" s="25" t="s">
        <v>133</v>
      </c>
      <c r="H3858" s="8" t="s">
        <v>10100</v>
      </c>
    </row>
    <row r="3859" spans="2:8" x14ac:dyDescent="0.25">
      <c r="B3859" s="26" t="s">
        <v>10097</v>
      </c>
      <c r="C3859" s="11" t="s">
        <v>1941</v>
      </c>
      <c r="D3859" s="11" t="s">
        <v>1942</v>
      </c>
      <c r="E3859" s="11" t="s">
        <v>1943</v>
      </c>
      <c r="F3859" s="11" t="s">
        <v>251</v>
      </c>
      <c r="G3859" s="26" t="s">
        <v>133</v>
      </c>
      <c r="H3859" s="11" t="s">
        <v>10100</v>
      </c>
    </row>
    <row r="3860" spans="2:8" x14ac:dyDescent="0.25">
      <c r="B3860" s="25" t="s">
        <v>10097</v>
      </c>
      <c r="C3860" s="8" t="s">
        <v>1941</v>
      </c>
      <c r="D3860" s="8" t="s">
        <v>1942</v>
      </c>
      <c r="E3860" s="8" t="s">
        <v>1943</v>
      </c>
      <c r="F3860" s="8" t="s">
        <v>251</v>
      </c>
      <c r="G3860" s="25" t="s">
        <v>133</v>
      </c>
      <c r="H3860" s="8" t="s">
        <v>10092</v>
      </c>
    </row>
    <row r="3861" spans="2:8" x14ac:dyDescent="0.25">
      <c r="B3861" s="26" t="s">
        <v>10097</v>
      </c>
      <c r="C3861" s="11" t="s">
        <v>1941</v>
      </c>
      <c r="D3861" s="11" t="s">
        <v>1942</v>
      </c>
      <c r="E3861" s="11" t="s">
        <v>1943</v>
      </c>
      <c r="F3861" s="11" t="s">
        <v>251</v>
      </c>
      <c r="G3861" s="26" t="s">
        <v>133</v>
      </c>
      <c r="H3861" s="11" t="s">
        <v>10084</v>
      </c>
    </row>
    <row r="3862" spans="2:8" x14ac:dyDescent="0.25">
      <c r="B3862" s="25" t="s">
        <v>10097</v>
      </c>
      <c r="C3862" s="8" t="s">
        <v>8207</v>
      </c>
      <c r="D3862" s="8" t="s">
        <v>8208</v>
      </c>
      <c r="E3862" s="8" t="s">
        <v>8209</v>
      </c>
      <c r="F3862" s="8" t="s">
        <v>251</v>
      </c>
      <c r="G3862" s="25" t="s">
        <v>1533</v>
      </c>
      <c r="H3862" s="8" t="s">
        <v>10100</v>
      </c>
    </row>
    <row r="3863" spans="2:8" x14ac:dyDescent="0.25">
      <c r="B3863" s="26" t="s">
        <v>10097</v>
      </c>
      <c r="C3863" s="11" t="s">
        <v>8207</v>
      </c>
      <c r="D3863" s="11" t="s">
        <v>8208</v>
      </c>
      <c r="E3863" s="11" t="s">
        <v>8209</v>
      </c>
      <c r="F3863" s="11" t="s">
        <v>251</v>
      </c>
      <c r="G3863" s="26" t="s">
        <v>1533</v>
      </c>
      <c r="H3863" s="11" t="s">
        <v>10092</v>
      </c>
    </row>
    <row r="3864" spans="2:8" x14ac:dyDescent="0.25">
      <c r="B3864" s="25" t="s">
        <v>10097</v>
      </c>
      <c r="C3864" s="8" t="s">
        <v>8207</v>
      </c>
      <c r="D3864" s="8" t="s">
        <v>8208</v>
      </c>
      <c r="E3864" s="8" t="s">
        <v>8209</v>
      </c>
      <c r="F3864" s="8" t="s">
        <v>251</v>
      </c>
      <c r="G3864" s="25" t="s">
        <v>1533</v>
      </c>
      <c r="H3864" s="8" t="s">
        <v>10084</v>
      </c>
    </row>
    <row r="3865" spans="2:8" x14ac:dyDescent="0.25">
      <c r="B3865" s="26" t="s">
        <v>10097</v>
      </c>
      <c r="C3865" s="11" t="s">
        <v>7160</v>
      </c>
      <c r="D3865" s="11" t="s">
        <v>7161</v>
      </c>
      <c r="E3865" s="11" t="s">
        <v>7162</v>
      </c>
      <c r="F3865" s="11" t="s">
        <v>251</v>
      </c>
      <c r="G3865" s="26" t="s">
        <v>133</v>
      </c>
      <c r="H3865" s="11" t="s">
        <v>10100</v>
      </c>
    </row>
    <row r="3866" spans="2:8" x14ac:dyDescent="0.25">
      <c r="B3866" s="25" t="s">
        <v>10097</v>
      </c>
      <c r="C3866" s="8" t="s">
        <v>2341</v>
      </c>
      <c r="D3866" s="8" t="s">
        <v>2342</v>
      </c>
      <c r="E3866" s="8" t="s">
        <v>2343</v>
      </c>
      <c r="F3866" s="8" t="s">
        <v>251</v>
      </c>
      <c r="G3866" s="25" t="s">
        <v>133</v>
      </c>
      <c r="H3866" s="8" t="s">
        <v>10100</v>
      </c>
    </row>
    <row r="3867" spans="2:8" x14ac:dyDescent="0.25">
      <c r="B3867" s="26" t="s">
        <v>10097</v>
      </c>
      <c r="C3867" s="11" t="s">
        <v>2341</v>
      </c>
      <c r="D3867" s="11" t="s">
        <v>2342</v>
      </c>
      <c r="E3867" s="11" t="s">
        <v>2343</v>
      </c>
      <c r="F3867" s="11" t="s">
        <v>251</v>
      </c>
      <c r="G3867" s="26" t="s">
        <v>133</v>
      </c>
      <c r="H3867" s="11" t="s">
        <v>10092</v>
      </c>
    </row>
    <row r="3868" spans="2:8" x14ac:dyDescent="0.25">
      <c r="B3868" s="25" t="s">
        <v>10097</v>
      </c>
      <c r="C3868" s="8" t="s">
        <v>3798</v>
      </c>
      <c r="D3868" s="8" t="s">
        <v>3799</v>
      </c>
      <c r="E3868" s="8" t="s">
        <v>3800</v>
      </c>
      <c r="F3868" s="8" t="s">
        <v>251</v>
      </c>
      <c r="G3868" s="25" t="s">
        <v>133</v>
      </c>
      <c r="H3868" s="8" t="s">
        <v>10100</v>
      </c>
    </row>
    <row r="3869" spans="2:8" x14ac:dyDescent="0.25">
      <c r="B3869" s="26" t="s">
        <v>10097</v>
      </c>
      <c r="C3869" s="11" t="s">
        <v>3798</v>
      </c>
      <c r="D3869" s="11" t="s">
        <v>3799</v>
      </c>
      <c r="E3869" s="11" t="s">
        <v>3800</v>
      </c>
      <c r="F3869" s="11" t="s">
        <v>251</v>
      </c>
      <c r="G3869" s="26" t="s">
        <v>133</v>
      </c>
      <c r="H3869" s="11" t="s">
        <v>10084</v>
      </c>
    </row>
    <row r="3870" spans="2:8" x14ac:dyDescent="0.25">
      <c r="B3870" s="25" t="s">
        <v>10097</v>
      </c>
      <c r="C3870" s="8" t="s">
        <v>7560</v>
      </c>
      <c r="D3870" s="8" t="s">
        <v>7561</v>
      </c>
      <c r="E3870" s="8" t="s">
        <v>7562</v>
      </c>
      <c r="F3870" s="8" t="s">
        <v>251</v>
      </c>
      <c r="G3870" s="25" t="s">
        <v>133</v>
      </c>
      <c r="H3870" s="8" t="s">
        <v>10085</v>
      </c>
    </row>
    <row r="3871" spans="2:8" x14ac:dyDescent="0.25">
      <c r="B3871" s="26" t="s">
        <v>10097</v>
      </c>
      <c r="C3871" s="11" t="s">
        <v>7560</v>
      </c>
      <c r="D3871" s="11" t="s">
        <v>7561</v>
      </c>
      <c r="E3871" s="11" t="s">
        <v>7562</v>
      </c>
      <c r="F3871" s="11" t="s">
        <v>251</v>
      </c>
      <c r="G3871" s="26" t="s">
        <v>133</v>
      </c>
      <c r="H3871" s="11" t="s">
        <v>10084</v>
      </c>
    </row>
    <row r="3872" spans="2:8" x14ac:dyDescent="0.25">
      <c r="B3872" s="25" t="s">
        <v>10097</v>
      </c>
      <c r="C3872" s="8" t="s">
        <v>5550</v>
      </c>
      <c r="D3872" s="8" t="s">
        <v>5551</v>
      </c>
      <c r="E3872" s="8" t="s">
        <v>5552</v>
      </c>
      <c r="F3872" s="8" t="s">
        <v>251</v>
      </c>
      <c r="G3872" s="25" t="s">
        <v>133</v>
      </c>
      <c r="H3872" s="8" t="s">
        <v>10085</v>
      </c>
    </row>
    <row r="3873" spans="2:8" x14ac:dyDescent="0.25">
      <c r="B3873" s="26" t="s">
        <v>10097</v>
      </c>
      <c r="C3873" s="11" t="s">
        <v>5550</v>
      </c>
      <c r="D3873" s="11" t="s">
        <v>5551</v>
      </c>
      <c r="E3873" s="11" t="s">
        <v>5552</v>
      </c>
      <c r="F3873" s="11" t="s">
        <v>251</v>
      </c>
      <c r="G3873" s="26" t="s">
        <v>133</v>
      </c>
      <c r="H3873" s="11" t="s">
        <v>10084</v>
      </c>
    </row>
    <row r="3874" spans="2:8" x14ac:dyDescent="0.25">
      <c r="B3874" s="25" t="s">
        <v>10097</v>
      </c>
      <c r="C3874" s="8" t="s">
        <v>3074</v>
      </c>
      <c r="D3874" s="8" t="s">
        <v>3075</v>
      </c>
      <c r="E3874" s="8" t="s">
        <v>3076</v>
      </c>
      <c r="F3874" s="8" t="s">
        <v>251</v>
      </c>
      <c r="G3874" s="25" t="s">
        <v>133</v>
      </c>
      <c r="H3874" s="8" t="s">
        <v>10085</v>
      </c>
    </row>
    <row r="3875" spans="2:8" x14ac:dyDescent="0.25">
      <c r="B3875" s="26" t="s">
        <v>10097</v>
      </c>
      <c r="C3875" s="11" t="s">
        <v>3074</v>
      </c>
      <c r="D3875" s="11" t="s">
        <v>3075</v>
      </c>
      <c r="E3875" s="11" t="s">
        <v>3076</v>
      </c>
      <c r="F3875" s="11" t="s">
        <v>251</v>
      </c>
      <c r="G3875" s="26" t="s">
        <v>133</v>
      </c>
      <c r="H3875" s="11" t="s">
        <v>10084</v>
      </c>
    </row>
    <row r="3876" spans="2:8" x14ac:dyDescent="0.25">
      <c r="B3876" s="25" t="s">
        <v>10097</v>
      </c>
      <c r="C3876" s="8" t="s">
        <v>5786</v>
      </c>
      <c r="D3876" s="8" t="s">
        <v>5787</v>
      </c>
      <c r="E3876" s="8" t="s">
        <v>5788</v>
      </c>
      <c r="F3876" s="8" t="s">
        <v>251</v>
      </c>
      <c r="G3876" s="25" t="s">
        <v>133</v>
      </c>
      <c r="H3876" s="8" t="s">
        <v>10085</v>
      </c>
    </row>
    <row r="3877" spans="2:8" x14ac:dyDescent="0.25">
      <c r="B3877" s="26" t="s">
        <v>10097</v>
      </c>
      <c r="C3877" s="11" t="s">
        <v>4310</v>
      </c>
      <c r="D3877" s="11" t="s">
        <v>4311</v>
      </c>
      <c r="E3877" s="11" t="s">
        <v>4312</v>
      </c>
      <c r="F3877" s="11" t="s">
        <v>251</v>
      </c>
      <c r="G3877" s="26" t="s">
        <v>133</v>
      </c>
      <c r="H3877" s="11" t="s">
        <v>10085</v>
      </c>
    </row>
    <row r="3878" spans="2:8" x14ac:dyDescent="0.25">
      <c r="B3878" s="25" t="s">
        <v>10097</v>
      </c>
      <c r="C3878" s="8" t="s">
        <v>4310</v>
      </c>
      <c r="D3878" s="8" t="s">
        <v>4311</v>
      </c>
      <c r="E3878" s="8" t="s">
        <v>4312</v>
      </c>
      <c r="F3878" s="8" t="s">
        <v>251</v>
      </c>
      <c r="G3878" s="25" t="s">
        <v>133</v>
      </c>
      <c r="H3878" s="8" t="s">
        <v>10084</v>
      </c>
    </row>
    <row r="3879" spans="2:8" x14ac:dyDescent="0.25">
      <c r="B3879" s="26" t="s">
        <v>10097</v>
      </c>
      <c r="C3879" s="11" t="s">
        <v>5213</v>
      </c>
      <c r="D3879" s="11" t="s">
        <v>5214</v>
      </c>
      <c r="E3879" s="11" t="s">
        <v>5215</v>
      </c>
      <c r="F3879" s="11" t="s">
        <v>251</v>
      </c>
      <c r="G3879" s="26" t="s">
        <v>133</v>
      </c>
      <c r="H3879" s="11" t="s">
        <v>10085</v>
      </c>
    </row>
    <row r="3880" spans="2:8" x14ac:dyDescent="0.25">
      <c r="B3880" s="25" t="s">
        <v>10097</v>
      </c>
      <c r="C3880" s="8" t="s">
        <v>6608</v>
      </c>
      <c r="D3880" s="8" t="s">
        <v>6609</v>
      </c>
      <c r="E3880" s="8" t="s">
        <v>6610</v>
      </c>
      <c r="F3880" s="8" t="s">
        <v>251</v>
      </c>
      <c r="G3880" s="25" t="s">
        <v>133</v>
      </c>
      <c r="H3880" s="8" t="s">
        <v>10085</v>
      </c>
    </row>
    <row r="3881" spans="2:8" x14ac:dyDescent="0.25">
      <c r="B3881" s="26" t="s">
        <v>10097</v>
      </c>
      <c r="C3881" s="11" t="s">
        <v>6608</v>
      </c>
      <c r="D3881" s="11" t="s">
        <v>6609</v>
      </c>
      <c r="E3881" s="11" t="s">
        <v>6610</v>
      </c>
      <c r="F3881" s="11" t="s">
        <v>251</v>
      </c>
      <c r="G3881" s="26" t="s">
        <v>133</v>
      </c>
      <c r="H3881" s="11" t="s">
        <v>10084</v>
      </c>
    </row>
    <row r="3882" spans="2:8" x14ac:dyDescent="0.25">
      <c r="B3882" s="25" t="s">
        <v>10097</v>
      </c>
      <c r="C3882" s="8" t="s">
        <v>4353</v>
      </c>
      <c r="D3882" s="8" t="s">
        <v>4354</v>
      </c>
      <c r="E3882" s="8" t="s">
        <v>4355</v>
      </c>
      <c r="F3882" s="8" t="s">
        <v>251</v>
      </c>
      <c r="G3882" s="25" t="s">
        <v>133</v>
      </c>
      <c r="H3882" s="8" t="s">
        <v>10085</v>
      </c>
    </row>
    <row r="3883" spans="2:8" x14ac:dyDescent="0.25">
      <c r="B3883" s="26" t="s">
        <v>10097</v>
      </c>
      <c r="C3883" s="11" t="s">
        <v>4353</v>
      </c>
      <c r="D3883" s="11" t="s">
        <v>4354</v>
      </c>
      <c r="E3883" s="11" t="s">
        <v>4355</v>
      </c>
      <c r="F3883" s="11" t="s">
        <v>251</v>
      </c>
      <c r="G3883" s="26" t="s">
        <v>133</v>
      </c>
      <c r="H3883" s="11" t="s">
        <v>10084</v>
      </c>
    </row>
    <row r="3884" spans="2:8" x14ac:dyDescent="0.25">
      <c r="B3884" s="25" t="s">
        <v>10097</v>
      </c>
      <c r="C3884" s="8" t="s">
        <v>7367</v>
      </c>
      <c r="D3884" s="8" t="s">
        <v>7368</v>
      </c>
      <c r="E3884" s="8" t="s">
        <v>7369</v>
      </c>
      <c r="F3884" s="8" t="s">
        <v>251</v>
      </c>
      <c r="G3884" s="25" t="s">
        <v>133</v>
      </c>
      <c r="H3884" s="8" t="s">
        <v>10085</v>
      </c>
    </row>
    <row r="3885" spans="2:8" x14ac:dyDescent="0.25">
      <c r="B3885" s="26" t="s">
        <v>10097</v>
      </c>
      <c r="C3885" s="11" t="s">
        <v>6823</v>
      </c>
      <c r="D3885" s="11" t="s">
        <v>6824</v>
      </c>
      <c r="E3885" s="11" t="s">
        <v>6825</v>
      </c>
      <c r="F3885" s="11" t="s">
        <v>251</v>
      </c>
      <c r="G3885" s="26" t="s">
        <v>133</v>
      </c>
      <c r="H3885" s="11" t="s">
        <v>10085</v>
      </c>
    </row>
    <row r="3886" spans="2:8" x14ac:dyDescent="0.25">
      <c r="B3886" s="25" t="s">
        <v>10097</v>
      </c>
      <c r="C3886" s="8" t="s">
        <v>6823</v>
      </c>
      <c r="D3886" s="8" t="s">
        <v>6824</v>
      </c>
      <c r="E3886" s="8" t="s">
        <v>6825</v>
      </c>
      <c r="F3886" s="8" t="s">
        <v>251</v>
      </c>
      <c r="G3886" s="25" t="s">
        <v>133</v>
      </c>
      <c r="H3886" s="8" t="s">
        <v>10084</v>
      </c>
    </row>
    <row r="3887" spans="2:8" x14ac:dyDescent="0.25">
      <c r="B3887" s="26" t="s">
        <v>10097</v>
      </c>
      <c r="C3887" s="11" t="s">
        <v>7389</v>
      </c>
      <c r="D3887" s="11" t="s">
        <v>7390</v>
      </c>
      <c r="E3887" s="11" t="s">
        <v>7391</v>
      </c>
      <c r="F3887" s="11" t="s">
        <v>251</v>
      </c>
      <c r="G3887" s="26" t="s">
        <v>133</v>
      </c>
      <c r="H3887" s="11" t="s">
        <v>10085</v>
      </c>
    </row>
    <row r="3888" spans="2:8" x14ac:dyDescent="0.25">
      <c r="B3888" s="25" t="s">
        <v>10097</v>
      </c>
      <c r="C3888" s="8" t="s">
        <v>7697</v>
      </c>
      <c r="D3888" s="8" t="s">
        <v>7698</v>
      </c>
      <c r="E3888" s="8" t="s">
        <v>7699</v>
      </c>
      <c r="F3888" s="8" t="s">
        <v>251</v>
      </c>
      <c r="G3888" s="25" t="s">
        <v>133</v>
      </c>
      <c r="H3888" s="8" t="s">
        <v>10085</v>
      </c>
    </row>
    <row r="3889" spans="2:8" x14ac:dyDescent="0.25">
      <c r="B3889" s="26" t="s">
        <v>10097</v>
      </c>
      <c r="C3889" s="11" t="s">
        <v>7735</v>
      </c>
      <c r="D3889" s="11" t="s">
        <v>7736</v>
      </c>
      <c r="E3889" s="11" t="s">
        <v>7737</v>
      </c>
      <c r="F3889" s="11" t="s">
        <v>251</v>
      </c>
      <c r="G3889" s="26" t="s">
        <v>133</v>
      </c>
      <c r="H3889" s="11" t="s">
        <v>10085</v>
      </c>
    </row>
    <row r="3890" spans="2:8" x14ac:dyDescent="0.25">
      <c r="B3890" s="25" t="s">
        <v>10097</v>
      </c>
      <c r="C3890" s="8" t="s">
        <v>7735</v>
      </c>
      <c r="D3890" s="8" t="s">
        <v>7736</v>
      </c>
      <c r="E3890" s="8" t="s">
        <v>7737</v>
      </c>
      <c r="F3890" s="8" t="s">
        <v>251</v>
      </c>
      <c r="G3890" s="25" t="s">
        <v>133</v>
      </c>
      <c r="H3890" s="8" t="s">
        <v>10084</v>
      </c>
    </row>
    <row r="3891" spans="2:8" x14ac:dyDescent="0.25">
      <c r="B3891" s="26" t="s">
        <v>10097</v>
      </c>
      <c r="C3891" s="11" t="s">
        <v>473</v>
      </c>
      <c r="D3891" s="11" t="s">
        <v>474</v>
      </c>
      <c r="E3891" s="11" t="s">
        <v>475</v>
      </c>
      <c r="F3891" s="11" t="s">
        <v>251</v>
      </c>
      <c r="G3891" s="26" t="s">
        <v>133</v>
      </c>
      <c r="H3891" s="11" t="s">
        <v>10085</v>
      </c>
    </row>
    <row r="3892" spans="2:8" x14ac:dyDescent="0.25">
      <c r="B3892" s="25" t="s">
        <v>10097</v>
      </c>
      <c r="C3892" s="8" t="s">
        <v>473</v>
      </c>
      <c r="D3892" s="8" t="s">
        <v>474</v>
      </c>
      <c r="E3892" s="8" t="s">
        <v>475</v>
      </c>
      <c r="F3892" s="8" t="s">
        <v>251</v>
      </c>
      <c r="G3892" s="25" t="s">
        <v>133</v>
      </c>
      <c r="H3892" s="8" t="s">
        <v>10092</v>
      </c>
    </row>
    <row r="3893" spans="2:8" x14ac:dyDescent="0.25">
      <c r="B3893" s="26" t="s">
        <v>10097</v>
      </c>
      <c r="C3893" s="11" t="s">
        <v>473</v>
      </c>
      <c r="D3893" s="11" t="s">
        <v>474</v>
      </c>
      <c r="E3893" s="11" t="s">
        <v>475</v>
      </c>
      <c r="F3893" s="11" t="s">
        <v>251</v>
      </c>
      <c r="G3893" s="26" t="s">
        <v>133</v>
      </c>
      <c r="H3893" s="11" t="s">
        <v>10084</v>
      </c>
    </row>
    <row r="3894" spans="2:8" x14ac:dyDescent="0.25">
      <c r="B3894" s="25" t="s">
        <v>10097</v>
      </c>
      <c r="C3894" s="8" t="s">
        <v>1926</v>
      </c>
      <c r="D3894" s="8" t="s">
        <v>1927</v>
      </c>
      <c r="E3894" s="8" t="s">
        <v>1928</v>
      </c>
      <c r="F3894" s="8" t="s">
        <v>251</v>
      </c>
      <c r="G3894" s="25" t="s">
        <v>133</v>
      </c>
      <c r="H3894" s="8" t="s">
        <v>10085</v>
      </c>
    </row>
    <row r="3895" spans="2:8" x14ac:dyDescent="0.25">
      <c r="B3895" s="26" t="s">
        <v>10097</v>
      </c>
      <c r="C3895" s="11" t="s">
        <v>1926</v>
      </c>
      <c r="D3895" s="11" t="s">
        <v>1927</v>
      </c>
      <c r="E3895" s="11" t="s">
        <v>1928</v>
      </c>
      <c r="F3895" s="11" t="s">
        <v>251</v>
      </c>
      <c r="G3895" s="26" t="s">
        <v>133</v>
      </c>
      <c r="H3895" s="11" t="s">
        <v>10092</v>
      </c>
    </row>
    <row r="3896" spans="2:8" x14ac:dyDescent="0.25">
      <c r="B3896" s="25" t="s">
        <v>10097</v>
      </c>
      <c r="C3896" s="8" t="s">
        <v>1926</v>
      </c>
      <c r="D3896" s="8" t="s">
        <v>1927</v>
      </c>
      <c r="E3896" s="8" t="s">
        <v>1928</v>
      </c>
      <c r="F3896" s="8" t="s">
        <v>251</v>
      </c>
      <c r="G3896" s="25" t="s">
        <v>133</v>
      </c>
      <c r="H3896" s="8" t="s">
        <v>10084</v>
      </c>
    </row>
    <row r="3897" spans="2:8" x14ac:dyDescent="0.25">
      <c r="B3897" s="26" t="s">
        <v>10097</v>
      </c>
      <c r="C3897" s="11" t="s">
        <v>3251</v>
      </c>
      <c r="D3897" s="11" t="s">
        <v>3252</v>
      </c>
      <c r="E3897" s="11" t="s">
        <v>3253</v>
      </c>
      <c r="F3897" s="11" t="s">
        <v>251</v>
      </c>
      <c r="G3897" s="26" t="s">
        <v>133</v>
      </c>
      <c r="H3897" s="11" t="s">
        <v>10085</v>
      </c>
    </row>
    <row r="3898" spans="2:8" x14ac:dyDescent="0.25">
      <c r="B3898" s="25" t="s">
        <v>10097</v>
      </c>
      <c r="C3898" s="8" t="s">
        <v>2185</v>
      </c>
      <c r="D3898" s="8" t="s">
        <v>2186</v>
      </c>
      <c r="E3898" s="8" t="s">
        <v>2187</v>
      </c>
      <c r="F3898" s="8" t="s">
        <v>251</v>
      </c>
      <c r="G3898" s="25" t="s">
        <v>133</v>
      </c>
      <c r="H3898" s="8" t="s">
        <v>10085</v>
      </c>
    </row>
    <row r="3899" spans="2:8" x14ac:dyDescent="0.25">
      <c r="B3899" s="26" t="s">
        <v>10097</v>
      </c>
      <c r="C3899" s="11" t="s">
        <v>2185</v>
      </c>
      <c r="D3899" s="11" t="s">
        <v>2186</v>
      </c>
      <c r="E3899" s="11" t="s">
        <v>2187</v>
      </c>
      <c r="F3899" s="11" t="s">
        <v>251</v>
      </c>
      <c r="G3899" s="26" t="s">
        <v>133</v>
      </c>
      <c r="H3899" s="11" t="s">
        <v>10092</v>
      </c>
    </row>
    <row r="3900" spans="2:8" x14ac:dyDescent="0.25">
      <c r="B3900" s="25" t="s">
        <v>10097</v>
      </c>
      <c r="C3900" s="8" t="s">
        <v>2185</v>
      </c>
      <c r="D3900" s="8" t="s">
        <v>2186</v>
      </c>
      <c r="E3900" s="8" t="s">
        <v>2187</v>
      </c>
      <c r="F3900" s="8" t="s">
        <v>251</v>
      </c>
      <c r="G3900" s="25" t="s">
        <v>133</v>
      </c>
      <c r="H3900" s="8" t="s">
        <v>10084</v>
      </c>
    </row>
    <row r="3901" spans="2:8" x14ac:dyDescent="0.25">
      <c r="B3901" s="26" t="s">
        <v>10097</v>
      </c>
      <c r="C3901" s="11" t="s">
        <v>3721</v>
      </c>
      <c r="D3901" s="11" t="s">
        <v>3722</v>
      </c>
      <c r="E3901" s="11" t="s">
        <v>3723</v>
      </c>
      <c r="F3901" s="11" t="s">
        <v>251</v>
      </c>
      <c r="G3901" s="26" t="s">
        <v>133</v>
      </c>
      <c r="H3901" s="11" t="s">
        <v>10085</v>
      </c>
    </row>
    <row r="3902" spans="2:8" x14ac:dyDescent="0.25">
      <c r="B3902" s="25" t="s">
        <v>10097</v>
      </c>
      <c r="C3902" s="8" t="s">
        <v>3721</v>
      </c>
      <c r="D3902" s="8" t="s">
        <v>3722</v>
      </c>
      <c r="E3902" s="8" t="s">
        <v>3723</v>
      </c>
      <c r="F3902" s="8" t="s">
        <v>251</v>
      </c>
      <c r="G3902" s="25" t="s">
        <v>133</v>
      </c>
      <c r="H3902" s="8" t="s">
        <v>10084</v>
      </c>
    </row>
    <row r="3903" spans="2:8" x14ac:dyDescent="0.25">
      <c r="B3903" s="26" t="s">
        <v>10097</v>
      </c>
      <c r="C3903" s="11" t="s">
        <v>1287</v>
      </c>
      <c r="D3903" s="11" t="s">
        <v>1288</v>
      </c>
      <c r="E3903" s="11" t="s">
        <v>1289</v>
      </c>
      <c r="F3903" s="11" t="s">
        <v>251</v>
      </c>
      <c r="G3903" s="26" t="s">
        <v>133</v>
      </c>
      <c r="H3903" s="11" t="s">
        <v>10085</v>
      </c>
    </row>
    <row r="3904" spans="2:8" x14ac:dyDescent="0.25">
      <c r="B3904" s="25" t="s">
        <v>10097</v>
      </c>
      <c r="C3904" s="8" t="s">
        <v>1287</v>
      </c>
      <c r="D3904" s="8" t="s">
        <v>1288</v>
      </c>
      <c r="E3904" s="8" t="s">
        <v>1289</v>
      </c>
      <c r="F3904" s="8" t="s">
        <v>251</v>
      </c>
      <c r="G3904" s="25" t="s">
        <v>133</v>
      </c>
      <c r="H3904" s="8" t="s">
        <v>10092</v>
      </c>
    </row>
    <row r="3905" spans="2:8" x14ac:dyDescent="0.25">
      <c r="B3905" s="26" t="s">
        <v>10097</v>
      </c>
      <c r="C3905" s="11" t="s">
        <v>1287</v>
      </c>
      <c r="D3905" s="11" t="s">
        <v>1288</v>
      </c>
      <c r="E3905" s="11" t="s">
        <v>1289</v>
      </c>
      <c r="F3905" s="11" t="s">
        <v>251</v>
      </c>
      <c r="G3905" s="26" t="s">
        <v>133</v>
      </c>
      <c r="H3905" s="11" t="s">
        <v>10084</v>
      </c>
    </row>
    <row r="3906" spans="2:8" x14ac:dyDescent="0.25">
      <c r="B3906" s="25" t="s">
        <v>10097</v>
      </c>
      <c r="C3906" s="8" t="s">
        <v>1790</v>
      </c>
      <c r="D3906" s="8" t="s">
        <v>1791</v>
      </c>
      <c r="E3906" s="8" t="s">
        <v>1792</v>
      </c>
      <c r="F3906" s="8" t="s">
        <v>251</v>
      </c>
      <c r="G3906" s="25" t="s">
        <v>133</v>
      </c>
      <c r="H3906" s="8" t="s">
        <v>10085</v>
      </c>
    </row>
    <row r="3907" spans="2:8" x14ac:dyDescent="0.25">
      <c r="B3907" s="26" t="s">
        <v>10097</v>
      </c>
      <c r="C3907" s="11" t="s">
        <v>1790</v>
      </c>
      <c r="D3907" s="11" t="s">
        <v>1791</v>
      </c>
      <c r="E3907" s="11" t="s">
        <v>1792</v>
      </c>
      <c r="F3907" s="11" t="s">
        <v>251</v>
      </c>
      <c r="G3907" s="26" t="s">
        <v>133</v>
      </c>
      <c r="H3907" s="11" t="s">
        <v>10084</v>
      </c>
    </row>
    <row r="3908" spans="2:8" x14ac:dyDescent="0.25">
      <c r="B3908" s="25" t="s">
        <v>10097</v>
      </c>
      <c r="C3908" s="8" t="s">
        <v>2889</v>
      </c>
      <c r="D3908" s="8" t="s">
        <v>2890</v>
      </c>
      <c r="E3908" s="8" t="s">
        <v>2891</v>
      </c>
      <c r="F3908" s="8" t="s">
        <v>251</v>
      </c>
      <c r="G3908" s="25" t="s">
        <v>133</v>
      </c>
      <c r="H3908" s="8" t="s">
        <v>10085</v>
      </c>
    </row>
    <row r="3909" spans="2:8" x14ac:dyDescent="0.25">
      <c r="B3909" s="26" t="s">
        <v>10097</v>
      </c>
      <c r="C3909" s="11" t="s">
        <v>2889</v>
      </c>
      <c r="D3909" s="11" t="s">
        <v>2890</v>
      </c>
      <c r="E3909" s="11" t="s">
        <v>2891</v>
      </c>
      <c r="F3909" s="11" t="s">
        <v>251</v>
      </c>
      <c r="G3909" s="26" t="s">
        <v>133</v>
      </c>
      <c r="H3909" s="11" t="s">
        <v>10084</v>
      </c>
    </row>
    <row r="3910" spans="2:8" x14ac:dyDescent="0.25">
      <c r="B3910" s="25" t="s">
        <v>10097</v>
      </c>
      <c r="C3910" s="8" t="s">
        <v>2889</v>
      </c>
      <c r="D3910" s="8" t="s">
        <v>2890</v>
      </c>
      <c r="E3910" s="8" t="s">
        <v>2891</v>
      </c>
      <c r="F3910" s="8" t="s">
        <v>251</v>
      </c>
      <c r="G3910" s="25" t="s">
        <v>133</v>
      </c>
      <c r="H3910" s="8" t="s">
        <v>10092</v>
      </c>
    </row>
    <row r="3911" spans="2:8" x14ac:dyDescent="0.25">
      <c r="B3911" s="26" t="s">
        <v>10097</v>
      </c>
      <c r="C3911" s="11" t="s">
        <v>4088</v>
      </c>
      <c r="D3911" s="11" t="s">
        <v>4089</v>
      </c>
      <c r="E3911" s="11" t="s">
        <v>4090</v>
      </c>
      <c r="F3911" s="11" t="s">
        <v>251</v>
      </c>
      <c r="G3911" s="26" t="s">
        <v>133</v>
      </c>
      <c r="H3911" s="11" t="s">
        <v>10085</v>
      </c>
    </row>
    <row r="3912" spans="2:8" x14ac:dyDescent="0.25">
      <c r="B3912" s="25" t="s">
        <v>10097</v>
      </c>
      <c r="C3912" s="8" t="s">
        <v>4088</v>
      </c>
      <c r="D3912" s="8" t="s">
        <v>4089</v>
      </c>
      <c r="E3912" s="8" t="s">
        <v>4090</v>
      </c>
      <c r="F3912" s="8" t="s">
        <v>251</v>
      </c>
      <c r="G3912" s="25" t="s">
        <v>133</v>
      </c>
      <c r="H3912" s="8" t="s">
        <v>10092</v>
      </c>
    </row>
    <row r="3913" spans="2:8" x14ac:dyDescent="0.25">
      <c r="B3913" s="26" t="s">
        <v>10097</v>
      </c>
      <c r="C3913" s="11" t="s">
        <v>4088</v>
      </c>
      <c r="D3913" s="11" t="s">
        <v>4089</v>
      </c>
      <c r="E3913" s="11" t="s">
        <v>4090</v>
      </c>
      <c r="F3913" s="11" t="s">
        <v>251</v>
      </c>
      <c r="G3913" s="26" t="s">
        <v>133</v>
      </c>
      <c r="H3913" s="11" t="s">
        <v>10084</v>
      </c>
    </row>
    <row r="3914" spans="2:8" x14ac:dyDescent="0.25">
      <c r="B3914" s="25" t="s">
        <v>10097</v>
      </c>
      <c r="C3914" s="8" t="s">
        <v>2907</v>
      </c>
      <c r="D3914" s="8" t="s">
        <v>2908</v>
      </c>
      <c r="E3914" s="8" t="s">
        <v>2909</v>
      </c>
      <c r="F3914" s="8" t="s">
        <v>251</v>
      </c>
      <c r="G3914" s="25" t="s">
        <v>133</v>
      </c>
      <c r="H3914" s="8" t="s">
        <v>10085</v>
      </c>
    </row>
    <row r="3915" spans="2:8" x14ac:dyDescent="0.25">
      <c r="B3915" s="26" t="s">
        <v>10097</v>
      </c>
      <c r="C3915" s="11" t="s">
        <v>2907</v>
      </c>
      <c r="D3915" s="11" t="s">
        <v>2908</v>
      </c>
      <c r="E3915" s="11" t="s">
        <v>2909</v>
      </c>
      <c r="F3915" s="11" t="s">
        <v>251</v>
      </c>
      <c r="G3915" s="26" t="s">
        <v>133</v>
      </c>
      <c r="H3915" s="11" t="s">
        <v>10092</v>
      </c>
    </row>
    <row r="3916" spans="2:8" x14ac:dyDescent="0.25">
      <c r="B3916" s="25" t="s">
        <v>10097</v>
      </c>
      <c r="C3916" s="8" t="s">
        <v>2907</v>
      </c>
      <c r="D3916" s="8" t="s">
        <v>2908</v>
      </c>
      <c r="E3916" s="8" t="s">
        <v>2909</v>
      </c>
      <c r="F3916" s="8" t="s">
        <v>251</v>
      </c>
      <c r="G3916" s="25" t="s">
        <v>133</v>
      </c>
      <c r="H3916" s="8" t="s">
        <v>10084</v>
      </c>
    </row>
    <row r="3917" spans="2:8" x14ac:dyDescent="0.25">
      <c r="B3917" s="26" t="s">
        <v>10097</v>
      </c>
      <c r="C3917" s="11" t="s">
        <v>607</v>
      </c>
      <c r="D3917" s="11" t="s">
        <v>608</v>
      </c>
      <c r="E3917" s="11" t="s">
        <v>609</v>
      </c>
      <c r="F3917" s="11" t="s">
        <v>251</v>
      </c>
      <c r="G3917" s="26" t="s">
        <v>133</v>
      </c>
      <c r="H3917" s="11" t="s">
        <v>10085</v>
      </c>
    </row>
    <row r="3918" spans="2:8" x14ac:dyDescent="0.25">
      <c r="B3918" s="25" t="s">
        <v>10097</v>
      </c>
      <c r="C3918" s="8" t="s">
        <v>607</v>
      </c>
      <c r="D3918" s="8" t="s">
        <v>608</v>
      </c>
      <c r="E3918" s="8" t="s">
        <v>609</v>
      </c>
      <c r="F3918" s="8" t="s">
        <v>251</v>
      </c>
      <c r="G3918" s="25" t="s">
        <v>133</v>
      </c>
      <c r="H3918" s="8" t="s">
        <v>10086</v>
      </c>
    </row>
    <row r="3919" spans="2:8" x14ac:dyDescent="0.25">
      <c r="B3919" s="26" t="s">
        <v>10097</v>
      </c>
      <c r="C3919" s="11" t="s">
        <v>607</v>
      </c>
      <c r="D3919" s="11" t="s">
        <v>608</v>
      </c>
      <c r="E3919" s="11" t="s">
        <v>609</v>
      </c>
      <c r="F3919" s="11" t="s">
        <v>251</v>
      </c>
      <c r="G3919" s="26" t="s">
        <v>133</v>
      </c>
      <c r="H3919" s="11" t="s">
        <v>10084</v>
      </c>
    </row>
    <row r="3920" spans="2:8" x14ac:dyDescent="0.25">
      <c r="B3920" s="25" t="s">
        <v>10097</v>
      </c>
      <c r="C3920" s="8" t="s">
        <v>607</v>
      </c>
      <c r="D3920" s="8" t="s">
        <v>608</v>
      </c>
      <c r="E3920" s="8" t="s">
        <v>609</v>
      </c>
      <c r="F3920" s="8" t="s">
        <v>251</v>
      </c>
      <c r="G3920" s="25" t="s">
        <v>133</v>
      </c>
      <c r="H3920" s="8" t="s">
        <v>10092</v>
      </c>
    </row>
    <row r="3921" spans="2:8" x14ac:dyDescent="0.25">
      <c r="B3921" s="26" t="s">
        <v>10097</v>
      </c>
      <c r="C3921" s="11" t="s">
        <v>1347</v>
      </c>
      <c r="D3921" s="11" t="s">
        <v>1348</v>
      </c>
      <c r="E3921" s="11" t="s">
        <v>1349</v>
      </c>
      <c r="F3921" s="11" t="s">
        <v>251</v>
      </c>
      <c r="G3921" s="26" t="s">
        <v>133</v>
      </c>
      <c r="H3921" s="11" t="s">
        <v>10085</v>
      </c>
    </row>
    <row r="3922" spans="2:8" x14ac:dyDescent="0.25">
      <c r="B3922" s="25" t="s">
        <v>10097</v>
      </c>
      <c r="C3922" s="8" t="s">
        <v>1347</v>
      </c>
      <c r="D3922" s="8" t="s">
        <v>1348</v>
      </c>
      <c r="E3922" s="8" t="s">
        <v>1349</v>
      </c>
      <c r="F3922" s="8" t="s">
        <v>251</v>
      </c>
      <c r="G3922" s="25" t="s">
        <v>133</v>
      </c>
      <c r="H3922" s="8" t="s">
        <v>10092</v>
      </c>
    </row>
    <row r="3923" spans="2:8" x14ac:dyDescent="0.25">
      <c r="B3923" s="26" t="s">
        <v>10097</v>
      </c>
      <c r="C3923" s="11" t="s">
        <v>1347</v>
      </c>
      <c r="D3923" s="11" t="s">
        <v>1348</v>
      </c>
      <c r="E3923" s="11" t="s">
        <v>1349</v>
      </c>
      <c r="F3923" s="11" t="s">
        <v>251</v>
      </c>
      <c r="G3923" s="26" t="s">
        <v>133</v>
      </c>
      <c r="H3923" s="11" t="s">
        <v>10084</v>
      </c>
    </row>
    <row r="3924" spans="2:8" x14ac:dyDescent="0.25">
      <c r="B3924" s="25" t="s">
        <v>10097</v>
      </c>
      <c r="C3924" s="8" t="s">
        <v>3631</v>
      </c>
      <c r="D3924" s="8" t="s">
        <v>3632</v>
      </c>
      <c r="E3924" s="8" t="s">
        <v>3633</v>
      </c>
      <c r="F3924" s="8" t="s">
        <v>251</v>
      </c>
      <c r="G3924" s="25" t="s">
        <v>133</v>
      </c>
      <c r="H3924" s="8" t="s">
        <v>10085</v>
      </c>
    </row>
    <row r="3925" spans="2:8" x14ac:dyDescent="0.25">
      <c r="B3925" s="26" t="s">
        <v>10097</v>
      </c>
      <c r="C3925" s="11" t="s">
        <v>3631</v>
      </c>
      <c r="D3925" s="11" t="s">
        <v>3632</v>
      </c>
      <c r="E3925" s="11" t="s">
        <v>3633</v>
      </c>
      <c r="F3925" s="11" t="s">
        <v>251</v>
      </c>
      <c r="G3925" s="26" t="s">
        <v>133</v>
      </c>
      <c r="H3925" s="11" t="s">
        <v>10084</v>
      </c>
    </row>
    <row r="3926" spans="2:8" x14ac:dyDescent="0.25">
      <c r="B3926" s="25" t="s">
        <v>10097</v>
      </c>
      <c r="C3926" s="8" t="s">
        <v>3514</v>
      </c>
      <c r="D3926" s="8" t="s">
        <v>3515</v>
      </c>
      <c r="E3926" s="8" t="s">
        <v>3516</v>
      </c>
      <c r="F3926" s="8" t="s">
        <v>251</v>
      </c>
      <c r="G3926" s="25" t="s">
        <v>133</v>
      </c>
      <c r="H3926" s="8" t="s">
        <v>10085</v>
      </c>
    </row>
    <row r="3927" spans="2:8" x14ac:dyDescent="0.25">
      <c r="B3927" s="26" t="s">
        <v>10097</v>
      </c>
      <c r="C3927" s="11" t="s">
        <v>3514</v>
      </c>
      <c r="D3927" s="11" t="s">
        <v>3515</v>
      </c>
      <c r="E3927" s="11" t="s">
        <v>3516</v>
      </c>
      <c r="F3927" s="11" t="s">
        <v>251</v>
      </c>
      <c r="G3927" s="26" t="s">
        <v>133</v>
      </c>
      <c r="H3927" s="11" t="s">
        <v>10084</v>
      </c>
    </row>
    <row r="3928" spans="2:8" x14ac:dyDescent="0.25">
      <c r="B3928" s="25" t="s">
        <v>10097</v>
      </c>
      <c r="C3928" s="8" t="s">
        <v>3105</v>
      </c>
      <c r="D3928" s="8" t="s">
        <v>3106</v>
      </c>
      <c r="E3928" s="8" t="s">
        <v>3107</v>
      </c>
      <c r="F3928" s="8" t="s">
        <v>251</v>
      </c>
      <c r="G3928" s="25" t="s">
        <v>133</v>
      </c>
      <c r="H3928" s="8" t="s">
        <v>10085</v>
      </c>
    </row>
    <row r="3929" spans="2:8" x14ac:dyDescent="0.25">
      <c r="B3929" s="26" t="s">
        <v>10097</v>
      </c>
      <c r="C3929" s="11" t="s">
        <v>3105</v>
      </c>
      <c r="D3929" s="11" t="s">
        <v>3106</v>
      </c>
      <c r="E3929" s="11" t="s">
        <v>3107</v>
      </c>
      <c r="F3929" s="11" t="s">
        <v>251</v>
      </c>
      <c r="G3929" s="26" t="s">
        <v>133</v>
      </c>
      <c r="H3929" s="11" t="s">
        <v>10092</v>
      </c>
    </row>
    <row r="3930" spans="2:8" x14ac:dyDescent="0.25">
      <c r="B3930" s="25" t="s">
        <v>10097</v>
      </c>
      <c r="C3930" s="8" t="s">
        <v>3105</v>
      </c>
      <c r="D3930" s="8" t="s">
        <v>3106</v>
      </c>
      <c r="E3930" s="8" t="s">
        <v>3107</v>
      </c>
      <c r="F3930" s="8" t="s">
        <v>251</v>
      </c>
      <c r="G3930" s="25" t="s">
        <v>133</v>
      </c>
      <c r="H3930" s="8" t="s">
        <v>10084</v>
      </c>
    </row>
    <row r="3931" spans="2:8" x14ac:dyDescent="0.25">
      <c r="B3931" s="26" t="s">
        <v>10097</v>
      </c>
      <c r="C3931" s="11" t="s">
        <v>4128</v>
      </c>
      <c r="D3931" s="11" t="s">
        <v>4129</v>
      </c>
      <c r="E3931" s="11" t="s">
        <v>4130</v>
      </c>
      <c r="F3931" s="11" t="s">
        <v>251</v>
      </c>
      <c r="G3931" s="26" t="s">
        <v>133</v>
      </c>
      <c r="H3931" s="11" t="s">
        <v>10085</v>
      </c>
    </row>
    <row r="3932" spans="2:8" x14ac:dyDescent="0.25">
      <c r="B3932" s="25" t="s">
        <v>10097</v>
      </c>
      <c r="C3932" s="8" t="s">
        <v>4128</v>
      </c>
      <c r="D3932" s="8" t="s">
        <v>4129</v>
      </c>
      <c r="E3932" s="8" t="s">
        <v>4130</v>
      </c>
      <c r="F3932" s="8" t="s">
        <v>251</v>
      </c>
      <c r="G3932" s="25" t="s">
        <v>133</v>
      </c>
      <c r="H3932" s="8" t="s">
        <v>10092</v>
      </c>
    </row>
    <row r="3933" spans="2:8" x14ac:dyDescent="0.25">
      <c r="B3933" s="26" t="s">
        <v>10097</v>
      </c>
      <c r="C3933" s="11" t="s">
        <v>4128</v>
      </c>
      <c r="D3933" s="11" t="s">
        <v>4129</v>
      </c>
      <c r="E3933" s="11" t="s">
        <v>4130</v>
      </c>
      <c r="F3933" s="11" t="s">
        <v>251</v>
      </c>
      <c r="G3933" s="26" t="s">
        <v>133</v>
      </c>
      <c r="H3933" s="11" t="s">
        <v>10084</v>
      </c>
    </row>
    <row r="3934" spans="2:8" x14ac:dyDescent="0.25">
      <c r="B3934" s="25" t="s">
        <v>10097</v>
      </c>
      <c r="C3934" s="8" t="s">
        <v>5055</v>
      </c>
      <c r="D3934" s="8" t="s">
        <v>5056</v>
      </c>
      <c r="E3934" s="8" t="s">
        <v>5057</v>
      </c>
      <c r="F3934" s="8" t="s">
        <v>251</v>
      </c>
      <c r="G3934" s="25" t="s">
        <v>133</v>
      </c>
      <c r="H3934" s="8" t="s">
        <v>10085</v>
      </c>
    </row>
    <row r="3935" spans="2:8" x14ac:dyDescent="0.25">
      <c r="B3935" s="26" t="s">
        <v>10097</v>
      </c>
      <c r="C3935" s="11" t="s">
        <v>5055</v>
      </c>
      <c r="D3935" s="11" t="s">
        <v>5056</v>
      </c>
      <c r="E3935" s="11" t="s">
        <v>5057</v>
      </c>
      <c r="F3935" s="11" t="s">
        <v>251</v>
      </c>
      <c r="G3935" s="26" t="s">
        <v>133</v>
      </c>
      <c r="H3935" s="11" t="s">
        <v>10084</v>
      </c>
    </row>
    <row r="3936" spans="2:8" x14ac:dyDescent="0.25">
      <c r="B3936" s="25" t="s">
        <v>10097</v>
      </c>
      <c r="C3936" s="8" t="s">
        <v>5321</v>
      </c>
      <c r="D3936" s="8" t="s">
        <v>5322</v>
      </c>
      <c r="E3936" s="8" t="s">
        <v>5323</v>
      </c>
      <c r="F3936" s="8" t="s">
        <v>251</v>
      </c>
      <c r="G3936" s="25" t="s">
        <v>133</v>
      </c>
      <c r="H3936" s="8" t="s">
        <v>10085</v>
      </c>
    </row>
    <row r="3937" spans="2:8" x14ac:dyDescent="0.25">
      <c r="B3937" s="26" t="s">
        <v>10097</v>
      </c>
      <c r="C3937" s="11" t="s">
        <v>5321</v>
      </c>
      <c r="D3937" s="11" t="s">
        <v>5322</v>
      </c>
      <c r="E3937" s="11" t="s">
        <v>5323</v>
      </c>
      <c r="F3937" s="11" t="s">
        <v>251</v>
      </c>
      <c r="G3937" s="26" t="s">
        <v>133</v>
      </c>
      <c r="H3937" s="11" t="s">
        <v>10084</v>
      </c>
    </row>
    <row r="3938" spans="2:8" x14ac:dyDescent="0.25">
      <c r="B3938" s="25" t="s">
        <v>10097</v>
      </c>
      <c r="C3938" s="8" t="s">
        <v>6537</v>
      </c>
      <c r="D3938" s="8" t="s">
        <v>6538</v>
      </c>
      <c r="E3938" s="8" t="s">
        <v>6539</v>
      </c>
      <c r="F3938" s="8" t="s">
        <v>251</v>
      </c>
      <c r="G3938" s="25" t="s">
        <v>133</v>
      </c>
      <c r="H3938" s="8" t="s">
        <v>10085</v>
      </c>
    </row>
    <row r="3939" spans="2:8" x14ac:dyDescent="0.25">
      <c r="B3939" s="26" t="s">
        <v>10097</v>
      </c>
      <c r="C3939" s="11" t="s">
        <v>6537</v>
      </c>
      <c r="D3939" s="11" t="s">
        <v>6538</v>
      </c>
      <c r="E3939" s="11" t="s">
        <v>6539</v>
      </c>
      <c r="F3939" s="11" t="s">
        <v>251</v>
      </c>
      <c r="G3939" s="26" t="s">
        <v>133</v>
      </c>
      <c r="H3939" s="11" t="s">
        <v>10084</v>
      </c>
    </row>
    <row r="3940" spans="2:8" x14ac:dyDescent="0.25">
      <c r="B3940" s="25" t="s">
        <v>10097</v>
      </c>
      <c r="C3940" s="8" t="s">
        <v>6891</v>
      </c>
      <c r="D3940" s="8" t="s">
        <v>6892</v>
      </c>
      <c r="E3940" s="8" t="s">
        <v>6893</v>
      </c>
      <c r="F3940" s="8" t="s">
        <v>251</v>
      </c>
      <c r="G3940" s="25" t="s">
        <v>133</v>
      </c>
      <c r="H3940" s="8" t="s">
        <v>10085</v>
      </c>
    </row>
    <row r="3941" spans="2:8" x14ac:dyDescent="0.25">
      <c r="B3941" s="26" t="s">
        <v>10097</v>
      </c>
      <c r="C3941" s="11" t="s">
        <v>1889</v>
      </c>
      <c r="D3941" s="11" t="s">
        <v>1890</v>
      </c>
      <c r="E3941" s="11" t="s">
        <v>1891</v>
      </c>
      <c r="F3941" s="11" t="s">
        <v>251</v>
      </c>
      <c r="G3941" s="26" t="s">
        <v>133</v>
      </c>
      <c r="H3941" s="11" t="s">
        <v>10085</v>
      </c>
    </row>
    <row r="3942" spans="2:8" x14ac:dyDescent="0.25">
      <c r="B3942" s="25" t="s">
        <v>10097</v>
      </c>
      <c r="C3942" s="8" t="s">
        <v>488</v>
      </c>
      <c r="D3942" s="8" t="s">
        <v>489</v>
      </c>
      <c r="E3942" s="8" t="s">
        <v>490</v>
      </c>
      <c r="F3942" s="8" t="s">
        <v>251</v>
      </c>
      <c r="G3942" s="25" t="s">
        <v>133</v>
      </c>
      <c r="H3942" s="8" t="s">
        <v>10085</v>
      </c>
    </row>
    <row r="3943" spans="2:8" x14ac:dyDescent="0.25">
      <c r="B3943" s="26" t="s">
        <v>10097</v>
      </c>
      <c r="C3943" s="11" t="s">
        <v>488</v>
      </c>
      <c r="D3943" s="11" t="s">
        <v>489</v>
      </c>
      <c r="E3943" s="11" t="s">
        <v>490</v>
      </c>
      <c r="F3943" s="11" t="s">
        <v>251</v>
      </c>
      <c r="G3943" s="26" t="s">
        <v>133</v>
      </c>
      <c r="H3943" s="11" t="s">
        <v>10092</v>
      </c>
    </row>
    <row r="3944" spans="2:8" x14ac:dyDescent="0.25">
      <c r="B3944" s="25" t="s">
        <v>10097</v>
      </c>
      <c r="C3944" s="8" t="s">
        <v>488</v>
      </c>
      <c r="D3944" s="8" t="s">
        <v>489</v>
      </c>
      <c r="E3944" s="8" t="s">
        <v>490</v>
      </c>
      <c r="F3944" s="8" t="s">
        <v>251</v>
      </c>
      <c r="G3944" s="25" t="s">
        <v>133</v>
      </c>
      <c r="H3944" s="8" t="s">
        <v>10084</v>
      </c>
    </row>
    <row r="3945" spans="2:8" x14ac:dyDescent="0.25">
      <c r="B3945" s="26" t="s">
        <v>10097</v>
      </c>
      <c r="C3945" s="11" t="s">
        <v>2568</v>
      </c>
      <c r="D3945" s="11" t="s">
        <v>2569</v>
      </c>
      <c r="E3945" s="11" t="s">
        <v>2570</v>
      </c>
      <c r="F3945" s="11" t="s">
        <v>251</v>
      </c>
      <c r="G3945" s="26" t="s">
        <v>133</v>
      </c>
      <c r="H3945" s="11" t="s">
        <v>10085</v>
      </c>
    </row>
    <row r="3946" spans="2:8" x14ac:dyDescent="0.25">
      <c r="B3946" s="25" t="s">
        <v>10097</v>
      </c>
      <c r="C3946" s="8" t="s">
        <v>2568</v>
      </c>
      <c r="D3946" s="8" t="s">
        <v>2569</v>
      </c>
      <c r="E3946" s="8" t="s">
        <v>2570</v>
      </c>
      <c r="F3946" s="8" t="s">
        <v>251</v>
      </c>
      <c r="G3946" s="25" t="s">
        <v>133</v>
      </c>
      <c r="H3946" s="8" t="s">
        <v>10092</v>
      </c>
    </row>
    <row r="3947" spans="2:8" x14ac:dyDescent="0.25">
      <c r="B3947" s="26" t="s">
        <v>10097</v>
      </c>
      <c r="C3947" s="11" t="s">
        <v>2568</v>
      </c>
      <c r="D3947" s="11" t="s">
        <v>2569</v>
      </c>
      <c r="E3947" s="11" t="s">
        <v>2570</v>
      </c>
      <c r="F3947" s="11" t="s">
        <v>251</v>
      </c>
      <c r="G3947" s="26" t="s">
        <v>133</v>
      </c>
      <c r="H3947" s="11" t="s">
        <v>10084</v>
      </c>
    </row>
    <row r="3948" spans="2:8" x14ac:dyDescent="0.25">
      <c r="B3948" s="25" t="s">
        <v>10097</v>
      </c>
      <c r="C3948" s="8" t="s">
        <v>2925</v>
      </c>
      <c r="D3948" s="8" t="s">
        <v>2926</v>
      </c>
      <c r="E3948" s="8" t="s">
        <v>2927</v>
      </c>
      <c r="F3948" s="8" t="s">
        <v>251</v>
      </c>
      <c r="G3948" s="25" t="s">
        <v>133</v>
      </c>
      <c r="H3948" s="8" t="s">
        <v>10100</v>
      </c>
    </row>
    <row r="3949" spans="2:8" x14ac:dyDescent="0.25">
      <c r="B3949" s="26" t="s">
        <v>10097</v>
      </c>
      <c r="C3949" s="11" t="s">
        <v>7411</v>
      </c>
      <c r="D3949" s="11" t="s">
        <v>7412</v>
      </c>
      <c r="E3949" s="11" t="s">
        <v>7413</v>
      </c>
      <c r="F3949" s="11" t="s">
        <v>251</v>
      </c>
      <c r="G3949" s="26" t="s">
        <v>133</v>
      </c>
      <c r="H3949" s="11" t="s">
        <v>10085</v>
      </c>
    </row>
    <row r="3950" spans="2:8" x14ac:dyDescent="0.25">
      <c r="B3950" s="25" t="s">
        <v>10097</v>
      </c>
      <c r="C3950" s="8" t="s">
        <v>7411</v>
      </c>
      <c r="D3950" s="8" t="s">
        <v>7412</v>
      </c>
      <c r="E3950" s="8" t="s">
        <v>7413</v>
      </c>
      <c r="F3950" s="8" t="s">
        <v>251</v>
      </c>
      <c r="G3950" s="25" t="s">
        <v>133</v>
      </c>
      <c r="H3950" s="8" t="s">
        <v>10084</v>
      </c>
    </row>
    <row r="3951" spans="2:8" x14ac:dyDescent="0.25">
      <c r="B3951" s="26" t="s">
        <v>10097</v>
      </c>
      <c r="C3951" s="11" t="s">
        <v>7358</v>
      </c>
      <c r="D3951" s="11" t="s">
        <v>7359</v>
      </c>
      <c r="E3951" s="11" t="s">
        <v>7360</v>
      </c>
      <c r="F3951" s="11" t="s">
        <v>251</v>
      </c>
      <c r="G3951" s="26" t="s">
        <v>133</v>
      </c>
      <c r="H3951" s="11" t="s">
        <v>10085</v>
      </c>
    </row>
    <row r="3952" spans="2:8" x14ac:dyDescent="0.25">
      <c r="B3952" s="25" t="s">
        <v>10097</v>
      </c>
      <c r="C3952" s="8" t="s">
        <v>7358</v>
      </c>
      <c r="D3952" s="8" t="s">
        <v>7359</v>
      </c>
      <c r="E3952" s="8" t="s">
        <v>7360</v>
      </c>
      <c r="F3952" s="8" t="s">
        <v>251</v>
      </c>
      <c r="G3952" s="25" t="s">
        <v>133</v>
      </c>
      <c r="H3952" s="8" t="s">
        <v>10084</v>
      </c>
    </row>
    <row r="3953" spans="2:8" x14ac:dyDescent="0.25">
      <c r="B3953" s="26" t="s">
        <v>10097</v>
      </c>
      <c r="C3953" s="11" t="s">
        <v>7880</v>
      </c>
      <c r="D3953" s="11" t="s">
        <v>7881</v>
      </c>
      <c r="E3953" s="11" t="s">
        <v>7882</v>
      </c>
      <c r="F3953" s="11" t="s">
        <v>251</v>
      </c>
      <c r="G3953" s="26" t="s">
        <v>133</v>
      </c>
      <c r="H3953" s="11" t="s">
        <v>10085</v>
      </c>
    </row>
    <row r="3954" spans="2:8" x14ac:dyDescent="0.25">
      <c r="B3954" s="25" t="s">
        <v>10097</v>
      </c>
      <c r="C3954" s="8" t="s">
        <v>7880</v>
      </c>
      <c r="D3954" s="8" t="s">
        <v>7881</v>
      </c>
      <c r="E3954" s="8" t="s">
        <v>7882</v>
      </c>
      <c r="F3954" s="8" t="s">
        <v>251</v>
      </c>
      <c r="G3954" s="25" t="s">
        <v>133</v>
      </c>
      <c r="H3954" s="8" t="s">
        <v>10084</v>
      </c>
    </row>
    <row r="3955" spans="2:8" x14ac:dyDescent="0.25">
      <c r="B3955" s="26" t="s">
        <v>10097</v>
      </c>
      <c r="C3955" s="11" t="s">
        <v>6147</v>
      </c>
      <c r="D3955" s="11" t="s">
        <v>6148</v>
      </c>
      <c r="E3955" s="11" t="s">
        <v>6149</v>
      </c>
      <c r="F3955" s="11" t="s">
        <v>251</v>
      </c>
      <c r="G3955" s="26" t="s">
        <v>133</v>
      </c>
      <c r="H3955" s="11" t="s">
        <v>10085</v>
      </c>
    </row>
    <row r="3956" spans="2:8" x14ac:dyDescent="0.25">
      <c r="B3956" s="25" t="s">
        <v>10097</v>
      </c>
      <c r="C3956" s="8" t="s">
        <v>6147</v>
      </c>
      <c r="D3956" s="8" t="s">
        <v>6148</v>
      </c>
      <c r="E3956" s="8" t="s">
        <v>6149</v>
      </c>
      <c r="F3956" s="8" t="s">
        <v>251</v>
      </c>
      <c r="G3956" s="25" t="s">
        <v>133</v>
      </c>
      <c r="H3956" s="8" t="s">
        <v>10092</v>
      </c>
    </row>
    <row r="3957" spans="2:8" x14ac:dyDescent="0.25">
      <c r="B3957" s="26" t="s">
        <v>10097</v>
      </c>
      <c r="C3957" s="11" t="s">
        <v>6147</v>
      </c>
      <c r="D3957" s="11" t="s">
        <v>6148</v>
      </c>
      <c r="E3957" s="11" t="s">
        <v>6149</v>
      </c>
      <c r="F3957" s="11" t="s">
        <v>251</v>
      </c>
      <c r="G3957" s="26" t="s">
        <v>133</v>
      </c>
      <c r="H3957" s="11" t="s">
        <v>10084</v>
      </c>
    </row>
    <row r="3958" spans="2:8" x14ac:dyDescent="0.25">
      <c r="B3958" s="25" t="s">
        <v>10097</v>
      </c>
      <c r="C3958" s="8" t="s">
        <v>7081</v>
      </c>
      <c r="D3958" s="8" t="s">
        <v>7082</v>
      </c>
      <c r="E3958" s="8" t="s">
        <v>7083</v>
      </c>
      <c r="F3958" s="8" t="s">
        <v>251</v>
      </c>
      <c r="G3958" s="25" t="s">
        <v>133</v>
      </c>
      <c r="H3958" s="8" t="s">
        <v>10085</v>
      </c>
    </row>
    <row r="3959" spans="2:8" x14ac:dyDescent="0.25">
      <c r="B3959" s="26" t="s">
        <v>10097</v>
      </c>
      <c r="C3959" s="11" t="s">
        <v>7081</v>
      </c>
      <c r="D3959" s="11" t="s">
        <v>7082</v>
      </c>
      <c r="E3959" s="11" t="s">
        <v>7083</v>
      </c>
      <c r="F3959" s="11" t="s">
        <v>251</v>
      </c>
      <c r="G3959" s="26" t="s">
        <v>133</v>
      </c>
      <c r="H3959" s="11" t="s">
        <v>10092</v>
      </c>
    </row>
    <row r="3960" spans="2:8" x14ac:dyDescent="0.25">
      <c r="B3960" s="25" t="s">
        <v>10097</v>
      </c>
      <c r="C3960" s="8" t="s">
        <v>5620</v>
      </c>
      <c r="D3960" s="8" t="s">
        <v>5621</v>
      </c>
      <c r="E3960" s="8" t="s">
        <v>5622</v>
      </c>
      <c r="F3960" s="8" t="s">
        <v>251</v>
      </c>
      <c r="G3960" s="25" t="s">
        <v>133</v>
      </c>
      <c r="H3960" s="8" t="s">
        <v>10085</v>
      </c>
    </row>
    <row r="3961" spans="2:8" x14ac:dyDescent="0.25">
      <c r="B3961" s="26" t="s">
        <v>10097</v>
      </c>
      <c r="C3961" s="11" t="s">
        <v>5620</v>
      </c>
      <c r="D3961" s="11" t="s">
        <v>5621</v>
      </c>
      <c r="E3961" s="11" t="s">
        <v>5622</v>
      </c>
      <c r="F3961" s="11" t="s">
        <v>251</v>
      </c>
      <c r="G3961" s="26" t="s">
        <v>133</v>
      </c>
      <c r="H3961" s="11" t="s">
        <v>10084</v>
      </c>
    </row>
    <row r="3962" spans="2:8" x14ac:dyDescent="0.25">
      <c r="B3962" s="25" t="s">
        <v>10097</v>
      </c>
      <c r="C3962" s="8" t="s">
        <v>7700</v>
      </c>
      <c r="D3962" s="8" t="s">
        <v>7701</v>
      </c>
      <c r="E3962" s="8" t="s">
        <v>7702</v>
      </c>
      <c r="F3962" s="8" t="s">
        <v>251</v>
      </c>
      <c r="G3962" s="25" t="s">
        <v>133</v>
      </c>
      <c r="H3962" s="8" t="s">
        <v>10085</v>
      </c>
    </row>
    <row r="3963" spans="2:8" x14ac:dyDescent="0.25">
      <c r="B3963" s="26" t="s">
        <v>10097</v>
      </c>
      <c r="C3963" s="11" t="s">
        <v>7700</v>
      </c>
      <c r="D3963" s="11" t="s">
        <v>7701</v>
      </c>
      <c r="E3963" s="11" t="s">
        <v>7702</v>
      </c>
      <c r="F3963" s="11" t="s">
        <v>251</v>
      </c>
      <c r="G3963" s="26" t="s">
        <v>133</v>
      </c>
      <c r="H3963" s="11" t="s">
        <v>10084</v>
      </c>
    </row>
    <row r="3964" spans="2:8" x14ac:dyDescent="0.25">
      <c r="B3964" s="25" t="s">
        <v>10097</v>
      </c>
      <c r="C3964" s="8" t="s">
        <v>5723</v>
      </c>
      <c r="D3964" s="8" t="s">
        <v>5724</v>
      </c>
      <c r="E3964" s="8" t="s">
        <v>5725</v>
      </c>
      <c r="F3964" s="8" t="s">
        <v>251</v>
      </c>
      <c r="G3964" s="25" t="s">
        <v>133</v>
      </c>
      <c r="H3964" s="8" t="s">
        <v>10085</v>
      </c>
    </row>
    <row r="3965" spans="2:8" x14ac:dyDescent="0.25">
      <c r="B3965" s="26" t="s">
        <v>10097</v>
      </c>
      <c r="C3965" s="11" t="s">
        <v>5723</v>
      </c>
      <c r="D3965" s="11" t="s">
        <v>5724</v>
      </c>
      <c r="E3965" s="11" t="s">
        <v>5725</v>
      </c>
      <c r="F3965" s="11" t="s">
        <v>251</v>
      </c>
      <c r="G3965" s="26" t="s">
        <v>133</v>
      </c>
      <c r="H3965" s="11" t="s">
        <v>10092</v>
      </c>
    </row>
    <row r="3966" spans="2:8" x14ac:dyDescent="0.25">
      <c r="B3966" s="25" t="s">
        <v>10097</v>
      </c>
      <c r="C3966" s="8" t="s">
        <v>5723</v>
      </c>
      <c r="D3966" s="8" t="s">
        <v>5724</v>
      </c>
      <c r="E3966" s="8" t="s">
        <v>5725</v>
      </c>
      <c r="F3966" s="8" t="s">
        <v>251</v>
      </c>
      <c r="G3966" s="25" t="s">
        <v>133</v>
      </c>
      <c r="H3966" s="8" t="s">
        <v>10084</v>
      </c>
    </row>
    <row r="3967" spans="2:8" x14ac:dyDescent="0.25">
      <c r="B3967" s="26" t="s">
        <v>10097</v>
      </c>
      <c r="C3967" s="11" t="s">
        <v>7261</v>
      </c>
      <c r="D3967" s="11" t="s">
        <v>7262</v>
      </c>
      <c r="E3967" s="11" t="s">
        <v>7263</v>
      </c>
      <c r="F3967" s="11" t="s">
        <v>251</v>
      </c>
      <c r="G3967" s="26" t="s">
        <v>133</v>
      </c>
      <c r="H3967" s="11" t="s">
        <v>10085</v>
      </c>
    </row>
    <row r="3968" spans="2:8" x14ac:dyDescent="0.25">
      <c r="B3968" s="25" t="s">
        <v>10097</v>
      </c>
      <c r="C3968" s="8" t="s">
        <v>7261</v>
      </c>
      <c r="D3968" s="8" t="s">
        <v>7262</v>
      </c>
      <c r="E3968" s="8" t="s">
        <v>7263</v>
      </c>
      <c r="F3968" s="8" t="s">
        <v>251</v>
      </c>
      <c r="G3968" s="25" t="s">
        <v>133</v>
      </c>
      <c r="H3968" s="8" t="s">
        <v>10084</v>
      </c>
    </row>
    <row r="3969" spans="2:8" x14ac:dyDescent="0.25">
      <c r="B3969" s="26" t="s">
        <v>10097</v>
      </c>
      <c r="C3969" s="11" t="s">
        <v>3206</v>
      </c>
      <c r="D3969" s="11" t="s">
        <v>3207</v>
      </c>
      <c r="E3969" s="11" t="s">
        <v>3208</v>
      </c>
      <c r="F3969" s="11" t="s">
        <v>251</v>
      </c>
      <c r="G3969" s="26" t="s">
        <v>133</v>
      </c>
      <c r="H3969" s="11" t="s">
        <v>10085</v>
      </c>
    </row>
    <row r="3970" spans="2:8" x14ac:dyDescent="0.25">
      <c r="B3970" s="25" t="s">
        <v>10097</v>
      </c>
      <c r="C3970" s="8" t="s">
        <v>3206</v>
      </c>
      <c r="D3970" s="8" t="s">
        <v>3207</v>
      </c>
      <c r="E3970" s="8" t="s">
        <v>3208</v>
      </c>
      <c r="F3970" s="8" t="s">
        <v>251</v>
      </c>
      <c r="G3970" s="25" t="s">
        <v>133</v>
      </c>
      <c r="H3970" s="8" t="s">
        <v>10092</v>
      </c>
    </row>
    <row r="3971" spans="2:8" x14ac:dyDescent="0.25">
      <c r="B3971" s="26" t="s">
        <v>10097</v>
      </c>
      <c r="C3971" s="11" t="s">
        <v>3206</v>
      </c>
      <c r="D3971" s="11" t="s">
        <v>3207</v>
      </c>
      <c r="E3971" s="11" t="s">
        <v>3208</v>
      </c>
      <c r="F3971" s="11" t="s">
        <v>251</v>
      </c>
      <c r="G3971" s="26" t="s">
        <v>133</v>
      </c>
      <c r="H3971" s="11" t="s">
        <v>10084</v>
      </c>
    </row>
    <row r="3972" spans="2:8" x14ac:dyDescent="0.25">
      <c r="B3972" s="25" t="s">
        <v>10097</v>
      </c>
      <c r="C3972" s="8" t="s">
        <v>5171</v>
      </c>
      <c r="D3972" s="8" t="s">
        <v>5172</v>
      </c>
      <c r="E3972" s="8" t="s">
        <v>5173</v>
      </c>
      <c r="F3972" s="8" t="s">
        <v>251</v>
      </c>
      <c r="G3972" s="25" t="s">
        <v>133</v>
      </c>
      <c r="H3972" s="8" t="s">
        <v>10085</v>
      </c>
    </row>
    <row r="3973" spans="2:8" x14ac:dyDescent="0.25">
      <c r="B3973" s="26" t="s">
        <v>10097</v>
      </c>
      <c r="C3973" s="11" t="s">
        <v>5171</v>
      </c>
      <c r="D3973" s="11" t="s">
        <v>5172</v>
      </c>
      <c r="E3973" s="11" t="s">
        <v>5173</v>
      </c>
      <c r="F3973" s="11" t="s">
        <v>251</v>
      </c>
      <c r="G3973" s="26" t="s">
        <v>133</v>
      </c>
      <c r="H3973" s="11" t="s">
        <v>10084</v>
      </c>
    </row>
    <row r="3974" spans="2:8" x14ac:dyDescent="0.25">
      <c r="B3974" s="25" t="s">
        <v>10097</v>
      </c>
      <c r="C3974" s="8" t="s">
        <v>7924</v>
      </c>
      <c r="D3974" s="8" t="s">
        <v>7925</v>
      </c>
      <c r="E3974" s="8" t="s">
        <v>7926</v>
      </c>
      <c r="F3974" s="8" t="s">
        <v>251</v>
      </c>
      <c r="G3974" s="25" t="s">
        <v>133</v>
      </c>
      <c r="H3974" s="8" t="s">
        <v>10085</v>
      </c>
    </row>
    <row r="3975" spans="2:8" x14ac:dyDescent="0.25">
      <c r="B3975" s="26" t="s">
        <v>10097</v>
      </c>
      <c r="C3975" s="11" t="s">
        <v>7924</v>
      </c>
      <c r="D3975" s="11" t="s">
        <v>7925</v>
      </c>
      <c r="E3975" s="11" t="s">
        <v>7926</v>
      </c>
      <c r="F3975" s="11" t="s">
        <v>251</v>
      </c>
      <c r="G3975" s="26" t="s">
        <v>133</v>
      </c>
      <c r="H3975" s="11" t="s">
        <v>10084</v>
      </c>
    </row>
    <row r="3976" spans="2:8" x14ac:dyDescent="0.25">
      <c r="B3976" s="25" t="s">
        <v>10097</v>
      </c>
      <c r="C3976" s="8" t="s">
        <v>6867</v>
      </c>
      <c r="D3976" s="8" t="s">
        <v>6868</v>
      </c>
      <c r="E3976" s="8" t="s">
        <v>6869</v>
      </c>
      <c r="F3976" s="8" t="s">
        <v>251</v>
      </c>
      <c r="G3976" s="25" t="s">
        <v>133</v>
      </c>
      <c r="H3976" s="8" t="s">
        <v>10085</v>
      </c>
    </row>
    <row r="3977" spans="2:8" x14ac:dyDescent="0.25">
      <c r="B3977" s="26" t="s">
        <v>10097</v>
      </c>
      <c r="C3977" s="11" t="s">
        <v>6728</v>
      </c>
      <c r="D3977" s="11" t="s">
        <v>6729</v>
      </c>
      <c r="E3977" s="11" t="s">
        <v>6730</v>
      </c>
      <c r="F3977" s="11" t="s">
        <v>251</v>
      </c>
      <c r="G3977" s="26" t="s">
        <v>133</v>
      </c>
      <c r="H3977" s="11" t="s">
        <v>10085</v>
      </c>
    </row>
    <row r="3978" spans="2:8" x14ac:dyDescent="0.25">
      <c r="B3978" s="25" t="s">
        <v>10097</v>
      </c>
      <c r="C3978" s="8" t="s">
        <v>7883</v>
      </c>
      <c r="D3978" s="8" t="s">
        <v>7884</v>
      </c>
      <c r="E3978" s="8" t="s">
        <v>7885</v>
      </c>
      <c r="F3978" s="8" t="s">
        <v>251</v>
      </c>
      <c r="G3978" s="25" t="s">
        <v>133</v>
      </c>
      <c r="H3978" s="8" t="s">
        <v>10085</v>
      </c>
    </row>
    <row r="3979" spans="2:8" x14ac:dyDescent="0.25">
      <c r="B3979" s="26" t="s">
        <v>10097</v>
      </c>
      <c r="C3979" s="11" t="s">
        <v>7883</v>
      </c>
      <c r="D3979" s="11" t="s">
        <v>7884</v>
      </c>
      <c r="E3979" s="11" t="s">
        <v>7885</v>
      </c>
      <c r="F3979" s="11" t="s">
        <v>251</v>
      </c>
      <c r="G3979" s="26" t="s">
        <v>133</v>
      </c>
      <c r="H3979" s="11" t="s">
        <v>10084</v>
      </c>
    </row>
    <row r="3980" spans="2:8" x14ac:dyDescent="0.25">
      <c r="B3980" s="25" t="s">
        <v>10097</v>
      </c>
      <c r="C3980" s="8" t="s">
        <v>5650</v>
      </c>
      <c r="D3980" s="8" t="s">
        <v>5651</v>
      </c>
      <c r="E3980" s="8" t="s">
        <v>5652</v>
      </c>
      <c r="F3980" s="8" t="s">
        <v>251</v>
      </c>
      <c r="G3980" s="25" t="s">
        <v>133</v>
      </c>
      <c r="H3980" s="8" t="s">
        <v>10085</v>
      </c>
    </row>
    <row r="3981" spans="2:8" x14ac:dyDescent="0.25">
      <c r="B3981" s="26" t="s">
        <v>10097</v>
      </c>
      <c r="C3981" s="11" t="s">
        <v>5650</v>
      </c>
      <c r="D3981" s="11" t="s">
        <v>5651</v>
      </c>
      <c r="E3981" s="11" t="s">
        <v>5652</v>
      </c>
      <c r="F3981" s="11" t="s">
        <v>251</v>
      </c>
      <c r="G3981" s="26" t="s">
        <v>133</v>
      </c>
      <c r="H3981" s="11" t="s">
        <v>10084</v>
      </c>
    </row>
    <row r="3982" spans="2:8" x14ac:dyDescent="0.25">
      <c r="B3982" s="25" t="s">
        <v>10097</v>
      </c>
      <c r="C3982" s="8" t="s">
        <v>4257</v>
      </c>
      <c r="D3982" s="8" t="s">
        <v>4258</v>
      </c>
      <c r="E3982" s="8" t="s">
        <v>4259</v>
      </c>
      <c r="F3982" s="8" t="s">
        <v>251</v>
      </c>
      <c r="G3982" s="25" t="s">
        <v>133</v>
      </c>
      <c r="H3982" s="8" t="s">
        <v>10085</v>
      </c>
    </row>
    <row r="3983" spans="2:8" x14ac:dyDescent="0.25">
      <c r="B3983" s="26" t="s">
        <v>10097</v>
      </c>
      <c r="C3983" s="11" t="s">
        <v>4257</v>
      </c>
      <c r="D3983" s="11" t="s">
        <v>4258</v>
      </c>
      <c r="E3983" s="11" t="s">
        <v>4259</v>
      </c>
      <c r="F3983" s="11" t="s">
        <v>251</v>
      </c>
      <c r="G3983" s="26" t="s">
        <v>133</v>
      </c>
      <c r="H3983" s="11" t="s">
        <v>10084</v>
      </c>
    </row>
    <row r="3984" spans="2:8" x14ac:dyDescent="0.25">
      <c r="B3984" s="25" t="s">
        <v>10097</v>
      </c>
      <c r="C3984" s="8" t="s">
        <v>6740</v>
      </c>
      <c r="D3984" s="8" t="s">
        <v>6741</v>
      </c>
      <c r="E3984" s="8" t="s">
        <v>6742</v>
      </c>
      <c r="F3984" s="8" t="s">
        <v>251</v>
      </c>
      <c r="G3984" s="25" t="s">
        <v>133</v>
      </c>
      <c r="H3984" s="8" t="s">
        <v>10085</v>
      </c>
    </row>
    <row r="3985" spans="2:8" x14ac:dyDescent="0.25">
      <c r="B3985" s="26" t="s">
        <v>10097</v>
      </c>
      <c r="C3985" s="11" t="s">
        <v>6740</v>
      </c>
      <c r="D3985" s="11" t="s">
        <v>6741</v>
      </c>
      <c r="E3985" s="11" t="s">
        <v>6742</v>
      </c>
      <c r="F3985" s="11" t="s">
        <v>251</v>
      </c>
      <c r="G3985" s="26" t="s">
        <v>133</v>
      </c>
      <c r="H3985" s="11" t="s">
        <v>10084</v>
      </c>
    </row>
    <row r="3986" spans="2:8" x14ac:dyDescent="0.25">
      <c r="B3986" s="25" t="s">
        <v>10097</v>
      </c>
      <c r="C3986" s="8" t="s">
        <v>7933</v>
      </c>
      <c r="D3986" s="8" t="s">
        <v>7934</v>
      </c>
      <c r="E3986" s="8" t="s">
        <v>7935</v>
      </c>
      <c r="F3986" s="8" t="s">
        <v>251</v>
      </c>
      <c r="G3986" s="25" t="s">
        <v>133</v>
      </c>
      <c r="H3986" s="8" t="s">
        <v>10085</v>
      </c>
    </row>
    <row r="3987" spans="2:8" x14ac:dyDescent="0.25">
      <c r="B3987" s="26" t="s">
        <v>10097</v>
      </c>
      <c r="C3987" s="11" t="s">
        <v>7933</v>
      </c>
      <c r="D3987" s="11" t="s">
        <v>7934</v>
      </c>
      <c r="E3987" s="11" t="s">
        <v>7935</v>
      </c>
      <c r="F3987" s="11" t="s">
        <v>251</v>
      </c>
      <c r="G3987" s="26" t="s">
        <v>133</v>
      </c>
      <c r="H3987" s="11" t="s">
        <v>10084</v>
      </c>
    </row>
    <row r="3988" spans="2:8" x14ac:dyDescent="0.25">
      <c r="B3988" s="25" t="s">
        <v>10097</v>
      </c>
      <c r="C3988" s="8" t="s">
        <v>3242</v>
      </c>
      <c r="D3988" s="8" t="s">
        <v>3243</v>
      </c>
      <c r="E3988" s="8" t="s">
        <v>3244</v>
      </c>
      <c r="F3988" s="8" t="s">
        <v>251</v>
      </c>
      <c r="G3988" s="25" t="s">
        <v>133</v>
      </c>
      <c r="H3988" s="8" t="s">
        <v>10085</v>
      </c>
    </row>
    <row r="3989" spans="2:8" x14ac:dyDescent="0.25">
      <c r="B3989" s="26" t="s">
        <v>10097</v>
      </c>
      <c r="C3989" s="11" t="s">
        <v>3242</v>
      </c>
      <c r="D3989" s="11" t="s">
        <v>3243</v>
      </c>
      <c r="E3989" s="11" t="s">
        <v>3244</v>
      </c>
      <c r="F3989" s="11" t="s">
        <v>251</v>
      </c>
      <c r="G3989" s="26" t="s">
        <v>133</v>
      </c>
      <c r="H3989" s="11" t="s">
        <v>10084</v>
      </c>
    </row>
    <row r="3990" spans="2:8" x14ac:dyDescent="0.25">
      <c r="B3990" s="25" t="s">
        <v>10097</v>
      </c>
      <c r="C3990" s="8" t="s">
        <v>6057</v>
      </c>
      <c r="D3990" s="8" t="s">
        <v>6058</v>
      </c>
      <c r="E3990" s="8" t="s">
        <v>6059</v>
      </c>
      <c r="F3990" s="8" t="s">
        <v>251</v>
      </c>
      <c r="G3990" s="25" t="s">
        <v>133</v>
      </c>
      <c r="H3990" s="8" t="s">
        <v>10085</v>
      </c>
    </row>
    <row r="3991" spans="2:8" x14ac:dyDescent="0.25">
      <c r="B3991" s="26" t="s">
        <v>10097</v>
      </c>
      <c r="C3991" s="11" t="s">
        <v>6057</v>
      </c>
      <c r="D3991" s="11" t="s">
        <v>6058</v>
      </c>
      <c r="E3991" s="11" t="s">
        <v>6059</v>
      </c>
      <c r="F3991" s="11" t="s">
        <v>251</v>
      </c>
      <c r="G3991" s="26" t="s">
        <v>133</v>
      </c>
      <c r="H3991" s="11" t="s">
        <v>10084</v>
      </c>
    </row>
    <row r="3992" spans="2:8" x14ac:dyDescent="0.25">
      <c r="B3992" s="25" t="s">
        <v>10097</v>
      </c>
      <c r="C3992" s="8" t="s">
        <v>8183</v>
      </c>
      <c r="D3992" s="8" t="s">
        <v>8184</v>
      </c>
      <c r="E3992" s="8" t="s">
        <v>8185</v>
      </c>
      <c r="F3992" s="8" t="s">
        <v>251</v>
      </c>
      <c r="G3992" s="25" t="s">
        <v>133</v>
      </c>
      <c r="H3992" s="8" t="s">
        <v>10085</v>
      </c>
    </row>
    <row r="3993" spans="2:8" x14ac:dyDescent="0.25">
      <c r="B3993" s="26" t="s">
        <v>10097</v>
      </c>
      <c r="C3993" s="11" t="s">
        <v>8183</v>
      </c>
      <c r="D3993" s="11" t="s">
        <v>8184</v>
      </c>
      <c r="E3993" s="11" t="s">
        <v>8185</v>
      </c>
      <c r="F3993" s="11" t="s">
        <v>251</v>
      </c>
      <c r="G3993" s="26" t="s">
        <v>133</v>
      </c>
      <c r="H3993" s="11" t="s">
        <v>10084</v>
      </c>
    </row>
    <row r="3994" spans="2:8" x14ac:dyDescent="0.25">
      <c r="B3994" s="25" t="s">
        <v>10097</v>
      </c>
      <c r="C3994" s="8" t="s">
        <v>4752</v>
      </c>
      <c r="D3994" s="8" t="s">
        <v>4753</v>
      </c>
      <c r="E3994" s="8" t="s">
        <v>4754</v>
      </c>
      <c r="F3994" s="8" t="s">
        <v>251</v>
      </c>
      <c r="G3994" s="25" t="s">
        <v>133</v>
      </c>
      <c r="H3994" s="8" t="s">
        <v>10085</v>
      </c>
    </row>
    <row r="3995" spans="2:8" x14ac:dyDescent="0.25">
      <c r="B3995" s="26" t="s">
        <v>10097</v>
      </c>
      <c r="C3995" s="11" t="s">
        <v>4752</v>
      </c>
      <c r="D3995" s="11" t="s">
        <v>4753</v>
      </c>
      <c r="E3995" s="11" t="s">
        <v>4754</v>
      </c>
      <c r="F3995" s="11" t="s">
        <v>251</v>
      </c>
      <c r="G3995" s="26" t="s">
        <v>133</v>
      </c>
      <c r="H3995" s="11" t="s">
        <v>10084</v>
      </c>
    </row>
    <row r="3996" spans="2:8" x14ac:dyDescent="0.25">
      <c r="B3996" s="25" t="s">
        <v>10097</v>
      </c>
      <c r="C3996" s="8" t="s">
        <v>4082</v>
      </c>
      <c r="D3996" s="8" t="s">
        <v>4083</v>
      </c>
      <c r="E3996" s="8" t="s">
        <v>4084</v>
      </c>
      <c r="F3996" s="8" t="s">
        <v>251</v>
      </c>
      <c r="G3996" s="25" t="s">
        <v>133</v>
      </c>
      <c r="H3996" s="8" t="s">
        <v>10085</v>
      </c>
    </row>
    <row r="3997" spans="2:8" x14ac:dyDescent="0.25">
      <c r="B3997" s="26" t="s">
        <v>10097</v>
      </c>
      <c r="C3997" s="11" t="s">
        <v>4082</v>
      </c>
      <c r="D3997" s="11" t="s">
        <v>4083</v>
      </c>
      <c r="E3997" s="11" t="s">
        <v>4084</v>
      </c>
      <c r="F3997" s="11" t="s">
        <v>251</v>
      </c>
      <c r="G3997" s="26" t="s">
        <v>133</v>
      </c>
      <c r="H3997" s="11" t="s">
        <v>10084</v>
      </c>
    </row>
    <row r="3998" spans="2:8" x14ac:dyDescent="0.25">
      <c r="B3998" s="25" t="s">
        <v>10097</v>
      </c>
      <c r="C3998" s="8" t="s">
        <v>6617</v>
      </c>
      <c r="D3998" s="8" t="s">
        <v>6618</v>
      </c>
      <c r="E3998" s="8" t="s">
        <v>6619</v>
      </c>
      <c r="F3998" s="8" t="s">
        <v>251</v>
      </c>
      <c r="G3998" s="25" t="s">
        <v>133</v>
      </c>
      <c r="H3998" s="8" t="s">
        <v>10085</v>
      </c>
    </row>
    <row r="3999" spans="2:8" x14ac:dyDescent="0.25">
      <c r="B3999" s="26" t="s">
        <v>10097</v>
      </c>
      <c r="C3999" s="11" t="s">
        <v>4026</v>
      </c>
      <c r="D3999" s="11" t="s">
        <v>4027</v>
      </c>
      <c r="E3999" s="11" t="s">
        <v>4028</v>
      </c>
      <c r="F3999" s="11" t="s">
        <v>251</v>
      </c>
      <c r="G3999" s="26" t="s">
        <v>133</v>
      </c>
      <c r="H3999" s="11" t="s">
        <v>10085</v>
      </c>
    </row>
    <row r="4000" spans="2:8" x14ac:dyDescent="0.25">
      <c r="B4000" s="25" t="s">
        <v>10097</v>
      </c>
      <c r="C4000" s="8" t="s">
        <v>4026</v>
      </c>
      <c r="D4000" s="8" t="s">
        <v>4027</v>
      </c>
      <c r="E4000" s="8" t="s">
        <v>4028</v>
      </c>
      <c r="F4000" s="8" t="s">
        <v>251</v>
      </c>
      <c r="G4000" s="25" t="s">
        <v>133</v>
      </c>
      <c r="H4000" s="8" t="s">
        <v>10092</v>
      </c>
    </row>
    <row r="4001" spans="2:8" x14ac:dyDescent="0.25">
      <c r="B4001" s="26" t="s">
        <v>10097</v>
      </c>
      <c r="C4001" s="11" t="s">
        <v>4026</v>
      </c>
      <c r="D4001" s="11" t="s">
        <v>4027</v>
      </c>
      <c r="E4001" s="11" t="s">
        <v>4028</v>
      </c>
      <c r="F4001" s="11" t="s">
        <v>251</v>
      </c>
      <c r="G4001" s="26" t="s">
        <v>133</v>
      </c>
      <c r="H4001" s="11" t="s">
        <v>10084</v>
      </c>
    </row>
    <row r="4002" spans="2:8" x14ac:dyDescent="0.25">
      <c r="B4002" s="25" t="s">
        <v>10097</v>
      </c>
      <c r="C4002" s="8" t="s">
        <v>3964</v>
      </c>
      <c r="D4002" s="8" t="s">
        <v>3965</v>
      </c>
      <c r="E4002" s="8" t="s">
        <v>3966</v>
      </c>
      <c r="F4002" s="8" t="s">
        <v>251</v>
      </c>
      <c r="G4002" s="25" t="s">
        <v>133</v>
      </c>
      <c r="H4002" s="8" t="s">
        <v>10085</v>
      </c>
    </row>
    <row r="4003" spans="2:8" x14ac:dyDescent="0.25">
      <c r="B4003" s="26" t="s">
        <v>10097</v>
      </c>
      <c r="C4003" s="11" t="s">
        <v>3964</v>
      </c>
      <c r="D4003" s="11" t="s">
        <v>3965</v>
      </c>
      <c r="E4003" s="11" t="s">
        <v>3966</v>
      </c>
      <c r="F4003" s="11" t="s">
        <v>251</v>
      </c>
      <c r="G4003" s="26" t="s">
        <v>133</v>
      </c>
      <c r="H4003" s="11" t="s">
        <v>10092</v>
      </c>
    </row>
    <row r="4004" spans="2:8" x14ac:dyDescent="0.25">
      <c r="B4004" s="25" t="s">
        <v>10097</v>
      </c>
      <c r="C4004" s="8" t="s">
        <v>3964</v>
      </c>
      <c r="D4004" s="8" t="s">
        <v>3965</v>
      </c>
      <c r="E4004" s="8" t="s">
        <v>3966</v>
      </c>
      <c r="F4004" s="8" t="s">
        <v>251</v>
      </c>
      <c r="G4004" s="25" t="s">
        <v>133</v>
      </c>
      <c r="H4004" s="8" t="s">
        <v>10084</v>
      </c>
    </row>
    <row r="4005" spans="2:8" x14ac:dyDescent="0.25">
      <c r="B4005" s="26" t="s">
        <v>10097</v>
      </c>
      <c r="C4005" s="11" t="s">
        <v>2472</v>
      </c>
      <c r="D4005" s="11" t="s">
        <v>2473</v>
      </c>
      <c r="E4005" s="11" t="s">
        <v>2474</v>
      </c>
      <c r="F4005" s="11" t="s">
        <v>251</v>
      </c>
      <c r="G4005" s="26" t="s">
        <v>133</v>
      </c>
      <c r="H4005" s="11" t="s">
        <v>10085</v>
      </c>
    </row>
    <row r="4006" spans="2:8" x14ac:dyDescent="0.25">
      <c r="B4006" s="25" t="s">
        <v>10097</v>
      </c>
      <c r="C4006" s="8" t="s">
        <v>2472</v>
      </c>
      <c r="D4006" s="8" t="s">
        <v>2473</v>
      </c>
      <c r="E4006" s="8" t="s">
        <v>2474</v>
      </c>
      <c r="F4006" s="8" t="s">
        <v>251</v>
      </c>
      <c r="G4006" s="25" t="s">
        <v>133</v>
      </c>
      <c r="H4006" s="8" t="s">
        <v>10092</v>
      </c>
    </row>
    <row r="4007" spans="2:8" x14ac:dyDescent="0.25">
      <c r="B4007" s="26" t="s">
        <v>10097</v>
      </c>
      <c r="C4007" s="11" t="s">
        <v>2472</v>
      </c>
      <c r="D4007" s="11" t="s">
        <v>2473</v>
      </c>
      <c r="E4007" s="11" t="s">
        <v>2474</v>
      </c>
      <c r="F4007" s="11" t="s">
        <v>251</v>
      </c>
      <c r="G4007" s="26" t="s">
        <v>133</v>
      </c>
      <c r="H4007" s="11" t="s">
        <v>10084</v>
      </c>
    </row>
    <row r="4008" spans="2:8" x14ac:dyDescent="0.25">
      <c r="B4008" s="25" t="s">
        <v>10097</v>
      </c>
      <c r="C4008" s="8" t="s">
        <v>5288</v>
      </c>
      <c r="D4008" s="8" t="s">
        <v>5289</v>
      </c>
      <c r="E4008" s="8" t="s">
        <v>5290</v>
      </c>
      <c r="F4008" s="8" t="s">
        <v>251</v>
      </c>
      <c r="G4008" s="25" t="s">
        <v>133</v>
      </c>
      <c r="H4008" s="8" t="s">
        <v>10085</v>
      </c>
    </row>
    <row r="4009" spans="2:8" x14ac:dyDescent="0.25">
      <c r="B4009" s="26" t="s">
        <v>10097</v>
      </c>
      <c r="C4009" s="11" t="s">
        <v>4782</v>
      </c>
      <c r="D4009" s="11" t="s">
        <v>4783</v>
      </c>
      <c r="E4009" s="11" t="s">
        <v>4784</v>
      </c>
      <c r="F4009" s="11" t="s">
        <v>251</v>
      </c>
      <c r="G4009" s="26" t="s">
        <v>133</v>
      </c>
      <c r="H4009" s="11" t="s">
        <v>10085</v>
      </c>
    </row>
    <row r="4010" spans="2:8" x14ac:dyDescent="0.25">
      <c r="B4010" s="25" t="s">
        <v>10097</v>
      </c>
      <c r="C4010" s="8" t="s">
        <v>2977</v>
      </c>
      <c r="D4010" s="8" t="s">
        <v>2978</v>
      </c>
      <c r="E4010" s="8" t="s">
        <v>2979</v>
      </c>
      <c r="F4010" s="8" t="s">
        <v>251</v>
      </c>
      <c r="G4010" s="25" t="s">
        <v>133</v>
      </c>
      <c r="H4010" s="8" t="s">
        <v>10085</v>
      </c>
    </row>
    <row r="4011" spans="2:8" x14ac:dyDescent="0.25">
      <c r="B4011" s="26" t="s">
        <v>10097</v>
      </c>
      <c r="C4011" s="11" t="s">
        <v>4624</v>
      </c>
      <c r="D4011" s="11" t="s">
        <v>4625</v>
      </c>
      <c r="E4011" s="11" t="s">
        <v>4626</v>
      </c>
      <c r="F4011" s="11" t="s">
        <v>251</v>
      </c>
      <c r="G4011" s="26" t="s">
        <v>133</v>
      </c>
      <c r="H4011" s="11" t="s">
        <v>10085</v>
      </c>
    </row>
    <row r="4012" spans="2:8" x14ac:dyDescent="0.25">
      <c r="B4012" s="25" t="s">
        <v>10097</v>
      </c>
      <c r="C4012" s="8" t="s">
        <v>1452</v>
      </c>
      <c r="D4012" s="8" t="s">
        <v>1453</v>
      </c>
      <c r="E4012" s="8" t="s">
        <v>1454</v>
      </c>
      <c r="F4012" s="8" t="s">
        <v>251</v>
      </c>
      <c r="G4012" s="25" t="s">
        <v>133</v>
      </c>
      <c r="H4012" s="8" t="s">
        <v>10085</v>
      </c>
    </row>
    <row r="4013" spans="2:8" x14ac:dyDescent="0.25">
      <c r="B4013" s="26" t="s">
        <v>10097</v>
      </c>
      <c r="C4013" s="11" t="s">
        <v>1452</v>
      </c>
      <c r="D4013" s="11" t="s">
        <v>1453</v>
      </c>
      <c r="E4013" s="11" t="s">
        <v>1454</v>
      </c>
      <c r="F4013" s="11" t="s">
        <v>251</v>
      </c>
      <c r="G4013" s="26" t="s">
        <v>133</v>
      </c>
      <c r="H4013" s="11" t="s">
        <v>10087</v>
      </c>
    </row>
    <row r="4014" spans="2:8" x14ac:dyDescent="0.25">
      <c r="B4014" s="25" t="s">
        <v>10097</v>
      </c>
      <c r="C4014" s="8" t="s">
        <v>1452</v>
      </c>
      <c r="D4014" s="8" t="s">
        <v>1453</v>
      </c>
      <c r="E4014" s="8" t="s">
        <v>1454</v>
      </c>
      <c r="F4014" s="8" t="s">
        <v>251</v>
      </c>
      <c r="G4014" s="25" t="s">
        <v>133</v>
      </c>
      <c r="H4014" s="8" t="s">
        <v>10084</v>
      </c>
    </row>
    <row r="4015" spans="2:8" x14ac:dyDescent="0.25">
      <c r="B4015" s="26" t="s">
        <v>10097</v>
      </c>
      <c r="C4015" s="11" t="s">
        <v>846</v>
      </c>
      <c r="D4015" s="11" t="s">
        <v>847</v>
      </c>
      <c r="E4015" s="11" t="s">
        <v>848</v>
      </c>
      <c r="F4015" s="11" t="s">
        <v>251</v>
      </c>
      <c r="G4015" s="26" t="s">
        <v>133</v>
      </c>
      <c r="H4015" s="11" t="s">
        <v>10085</v>
      </c>
    </row>
    <row r="4016" spans="2:8" x14ac:dyDescent="0.25">
      <c r="B4016" s="25" t="s">
        <v>10097</v>
      </c>
      <c r="C4016" s="8" t="s">
        <v>846</v>
      </c>
      <c r="D4016" s="8" t="s">
        <v>847</v>
      </c>
      <c r="E4016" s="8" t="s">
        <v>848</v>
      </c>
      <c r="F4016" s="8" t="s">
        <v>251</v>
      </c>
      <c r="G4016" s="25" t="s">
        <v>133</v>
      </c>
      <c r="H4016" s="8" t="s">
        <v>10086</v>
      </c>
    </row>
    <row r="4017" spans="2:8" x14ac:dyDescent="0.25">
      <c r="B4017" s="26" t="s">
        <v>10097</v>
      </c>
      <c r="C4017" s="11" t="s">
        <v>846</v>
      </c>
      <c r="D4017" s="11" t="s">
        <v>847</v>
      </c>
      <c r="E4017" s="11" t="s">
        <v>848</v>
      </c>
      <c r="F4017" s="11" t="s">
        <v>251</v>
      </c>
      <c r="G4017" s="26" t="s">
        <v>133</v>
      </c>
      <c r="H4017" s="11" t="s">
        <v>10084</v>
      </c>
    </row>
    <row r="4018" spans="2:8" x14ac:dyDescent="0.25">
      <c r="B4018" s="25" t="s">
        <v>10097</v>
      </c>
      <c r="C4018" s="8" t="s">
        <v>6233</v>
      </c>
      <c r="D4018" s="8" t="s">
        <v>6234</v>
      </c>
      <c r="E4018" s="8" t="s">
        <v>6235</v>
      </c>
      <c r="F4018" s="8" t="s">
        <v>251</v>
      </c>
      <c r="G4018" s="25" t="s">
        <v>133</v>
      </c>
      <c r="H4018" s="8" t="s">
        <v>10085</v>
      </c>
    </row>
    <row r="4019" spans="2:8" x14ac:dyDescent="0.25">
      <c r="B4019" s="26" t="s">
        <v>10097</v>
      </c>
      <c r="C4019" s="11" t="s">
        <v>5623</v>
      </c>
      <c r="D4019" s="11" t="s">
        <v>5624</v>
      </c>
      <c r="E4019" s="11" t="s">
        <v>5625</v>
      </c>
      <c r="F4019" s="11" t="s">
        <v>251</v>
      </c>
      <c r="G4019" s="26" t="s">
        <v>133</v>
      </c>
      <c r="H4019" s="11" t="s">
        <v>10085</v>
      </c>
    </row>
    <row r="4020" spans="2:8" x14ac:dyDescent="0.25">
      <c r="B4020" s="25" t="s">
        <v>10097</v>
      </c>
      <c r="C4020" s="8" t="s">
        <v>8061</v>
      </c>
      <c r="D4020" s="8" t="s">
        <v>8062</v>
      </c>
      <c r="E4020" s="8" t="s">
        <v>8063</v>
      </c>
      <c r="F4020" s="8" t="s">
        <v>251</v>
      </c>
      <c r="G4020" s="25" t="s">
        <v>133</v>
      </c>
      <c r="H4020" s="8" t="s">
        <v>10085</v>
      </c>
    </row>
    <row r="4021" spans="2:8" x14ac:dyDescent="0.25">
      <c r="B4021" s="26" t="s">
        <v>10097</v>
      </c>
      <c r="C4021" s="11" t="s">
        <v>8061</v>
      </c>
      <c r="D4021" s="11" t="s">
        <v>8062</v>
      </c>
      <c r="E4021" s="11" t="s">
        <v>8063</v>
      </c>
      <c r="F4021" s="11" t="s">
        <v>251</v>
      </c>
      <c r="G4021" s="26" t="s">
        <v>133</v>
      </c>
      <c r="H4021" s="11" t="s">
        <v>10084</v>
      </c>
    </row>
    <row r="4022" spans="2:8" x14ac:dyDescent="0.25">
      <c r="B4022" s="25" t="s">
        <v>10097</v>
      </c>
      <c r="C4022" s="8" t="s">
        <v>7721</v>
      </c>
      <c r="D4022" s="8" t="s">
        <v>7722</v>
      </c>
      <c r="E4022" s="8" t="s">
        <v>7723</v>
      </c>
      <c r="F4022" s="8" t="s">
        <v>251</v>
      </c>
      <c r="G4022" s="25" t="s">
        <v>133</v>
      </c>
      <c r="H4022" s="8" t="s">
        <v>10085</v>
      </c>
    </row>
    <row r="4023" spans="2:8" x14ac:dyDescent="0.25">
      <c r="B4023" s="26" t="s">
        <v>10097</v>
      </c>
      <c r="C4023" s="11" t="s">
        <v>2052</v>
      </c>
      <c r="D4023" s="11" t="s">
        <v>2053</v>
      </c>
      <c r="E4023" s="11" t="s">
        <v>2054</v>
      </c>
      <c r="F4023" s="11" t="s">
        <v>251</v>
      </c>
      <c r="G4023" s="26" t="s">
        <v>133</v>
      </c>
      <c r="H4023" s="11" t="s">
        <v>10085</v>
      </c>
    </row>
    <row r="4024" spans="2:8" x14ac:dyDescent="0.25">
      <c r="B4024" s="25" t="s">
        <v>10097</v>
      </c>
      <c r="C4024" s="8" t="s">
        <v>2161</v>
      </c>
      <c r="D4024" s="8" t="s">
        <v>2162</v>
      </c>
      <c r="E4024" s="8" t="s">
        <v>2163</v>
      </c>
      <c r="F4024" s="8" t="s">
        <v>251</v>
      </c>
      <c r="G4024" s="25" t="s">
        <v>133</v>
      </c>
      <c r="H4024" s="8" t="s">
        <v>10085</v>
      </c>
    </row>
    <row r="4025" spans="2:8" x14ac:dyDescent="0.25">
      <c r="B4025" s="26" t="s">
        <v>10097</v>
      </c>
      <c r="C4025" s="11" t="s">
        <v>2161</v>
      </c>
      <c r="D4025" s="11" t="s">
        <v>2162</v>
      </c>
      <c r="E4025" s="11" t="s">
        <v>2163</v>
      </c>
      <c r="F4025" s="11" t="s">
        <v>251</v>
      </c>
      <c r="G4025" s="26" t="s">
        <v>133</v>
      </c>
      <c r="H4025" s="11" t="s">
        <v>10092</v>
      </c>
    </row>
    <row r="4026" spans="2:8" x14ac:dyDescent="0.25">
      <c r="B4026" s="25" t="s">
        <v>10097</v>
      </c>
      <c r="C4026" s="8" t="s">
        <v>2161</v>
      </c>
      <c r="D4026" s="8" t="s">
        <v>2162</v>
      </c>
      <c r="E4026" s="8" t="s">
        <v>2163</v>
      </c>
      <c r="F4026" s="8" t="s">
        <v>251</v>
      </c>
      <c r="G4026" s="25" t="s">
        <v>133</v>
      </c>
      <c r="H4026" s="8" t="s">
        <v>10084</v>
      </c>
    </row>
    <row r="4027" spans="2:8" x14ac:dyDescent="0.25">
      <c r="B4027" s="26" t="s">
        <v>10097</v>
      </c>
      <c r="C4027" s="11" t="s">
        <v>6585</v>
      </c>
      <c r="D4027" s="11" t="s">
        <v>6586</v>
      </c>
      <c r="E4027" s="11" t="s">
        <v>6587</v>
      </c>
      <c r="F4027" s="11" t="s">
        <v>251</v>
      </c>
      <c r="G4027" s="26" t="s">
        <v>133</v>
      </c>
      <c r="H4027" s="11" t="s">
        <v>10085</v>
      </c>
    </row>
    <row r="4028" spans="2:8" x14ac:dyDescent="0.25">
      <c r="B4028" s="25" t="s">
        <v>10097</v>
      </c>
      <c r="C4028" s="8" t="s">
        <v>6585</v>
      </c>
      <c r="D4028" s="8" t="s">
        <v>6586</v>
      </c>
      <c r="E4028" s="8" t="s">
        <v>6587</v>
      </c>
      <c r="F4028" s="8" t="s">
        <v>251</v>
      </c>
      <c r="G4028" s="25" t="s">
        <v>133</v>
      </c>
      <c r="H4028" s="8" t="s">
        <v>10084</v>
      </c>
    </row>
    <row r="4029" spans="2:8" x14ac:dyDescent="0.25">
      <c r="B4029" s="26" t="s">
        <v>10097</v>
      </c>
      <c r="C4029" s="11" t="s">
        <v>4892</v>
      </c>
      <c r="D4029" s="11" t="s">
        <v>4893</v>
      </c>
      <c r="E4029" s="11" t="s">
        <v>4894</v>
      </c>
      <c r="F4029" s="11" t="s">
        <v>251</v>
      </c>
      <c r="G4029" s="26" t="s">
        <v>133</v>
      </c>
      <c r="H4029" s="11" t="s">
        <v>10085</v>
      </c>
    </row>
    <row r="4030" spans="2:8" x14ac:dyDescent="0.25">
      <c r="B4030" s="25" t="s">
        <v>10097</v>
      </c>
      <c r="C4030" s="8" t="s">
        <v>4892</v>
      </c>
      <c r="D4030" s="8" t="s">
        <v>4893</v>
      </c>
      <c r="E4030" s="8" t="s">
        <v>4894</v>
      </c>
      <c r="F4030" s="8" t="s">
        <v>251</v>
      </c>
      <c r="G4030" s="25" t="s">
        <v>133</v>
      </c>
      <c r="H4030" s="8" t="s">
        <v>10084</v>
      </c>
    </row>
    <row r="4031" spans="2:8" x14ac:dyDescent="0.25">
      <c r="B4031" s="26" t="s">
        <v>10097</v>
      </c>
      <c r="C4031" s="11" t="s">
        <v>3889</v>
      </c>
      <c r="D4031" s="11" t="s">
        <v>3890</v>
      </c>
      <c r="E4031" s="11" t="s">
        <v>3891</v>
      </c>
      <c r="F4031" s="11" t="s">
        <v>251</v>
      </c>
      <c r="G4031" s="26" t="s">
        <v>133</v>
      </c>
      <c r="H4031" s="11" t="s">
        <v>10085</v>
      </c>
    </row>
    <row r="4032" spans="2:8" x14ac:dyDescent="0.25">
      <c r="B4032" s="25" t="s">
        <v>10097</v>
      </c>
      <c r="C4032" s="8" t="s">
        <v>3889</v>
      </c>
      <c r="D4032" s="8" t="s">
        <v>3890</v>
      </c>
      <c r="E4032" s="8" t="s">
        <v>3891</v>
      </c>
      <c r="F4032" s="8" t="s">
        <v>251</v>
      </c>
      <c r="G4032" s="25" t="s">
        <v>133</v>
      </c>
      <c r="H4032" s="8" t="s">
        <v>10092</v>
      </c>
    </row>
    <row r="4033" spans="2:8" x14ac:dyDescent="0.25">
      <c r="B4033" s="26" t="s">
        <v>10097</v>
      </c>
      <c r="C4033" s="11" t="s">
        <v>3889</v>
      </c>
      <c r="D4033" s="11" t="s">
        <v>3890</v>
      </c>
      <c r="E4033" s="11" t="s">
        <v>3891</v>
      </c>
      <c r="F4033" s="11" t="s">
        <v>251</v>
      </c>
      <c r="G4033" s="26" t="s">
        <v>133</v>
      </c>
      <c r="H4033" s="11" t="s">
        <v>10084</v>
      </c>
    </row>
    <row r="4034" spans="2:8" x14ac:dyDescent="0.25">
      <c r="B4034" s="25" t="s">
        <v>10097</v>
      </c>
      <c r="C4034" s="8" t="s">
        <v>7685</v>
      </c>
      <c r="D4034" s="8" t="s">
        <v>7686</v>
      </c>
      <c r="E4034" s="8" t="s">
        <v>7687</v>
      </c>
      <c r="F4034" s="8" t="s">
        <v>251</v>
      </c>
      <c r="G4034" s="25" t="s">
        <v>133</v>
      </c>
      <c r="H4034" s="8" t="s">
        <v>10085</v>
      </c>
    </row>
    <row r="4035" spans="2:8" x14ac:dyDescent="0.25">
      <c r="B4035" s="26" t="s">
        <v>10097</v>
      </c>
      <c r="C4035" s="11" t="s">
        <v>7685</v>
      </c>
      <c r="D4035" s="11" t="s">
        <v>7686</v>
      </c>
      <c r="E4035" s="11" t="s">
        <v>7687</v>
      </c>
      <c r="F4035" s="11" t="s">
        <v>251</v>
      </c>
      <c r="G4035" s="26" t="s">
        <v>133</v>
      </c>
      <c r="H4035" s="11" t="s">
        <v>10084</v>
      </c>
    </row>
    <row r="4036" spans="2:8" x14ac:dyDescent="0.25">
      <c r="B4036" s="25" t="s">
        <v>10097</v>
      </c>
      <c r="C4036" s="8" t="s">
        <v>5529</v>
      </c>
      <c r="D4036" s="8" t="s">
        <v>5530</v>
      </c>
      <c r="E4036" s="8" t="s">
        <v>5531</v>
      </c>
      <c r="F4036" s="8" t="s">
        <v>251</v>
      </c>
      <c r="G4036" s="25" t="s">
        <v>133</v>
      </c>
      <c r="H4036" s="8" t="s">
        <v>10085</v>
      </c>
    </row>
    <row r="4037" spans="2:8" x14ac:dyDescent="0.25">
      <c r="B4037" s="26" t="s">
        <v>10097</v>
      </c>
      <c r="C4037" s="11" t="s">
        <v>5529</v>
      </c>
      <c r="D4037" s="11" t="s">
        <v>5530</v>
      </c>
      <c r="E4037" s="11" t="s">
        <v>5531</v>
      </c>
      <c r="F4037" s="11" t="s">
        <v>251</v>
      </c>
      <c r="G4037" s="26" t="s">
        <v>133</v>
      </c>
      <c r="H4037" s="11" t="s">
        <v>10084</v>
      </c>
    </row>
    <row r="4038" spans="2:8" x14ac:dyDescent="0.25">
      <c r="B4038" s="25" t="s">
        <v>10097</v>
      </c>
      <c r="C4038" s="8" t="s">
        <v>7524</v>
      </c>
      <c r="D4038" s="8" t="s">
        <v>7525</v>
      </c>
      <c r="E4038" s="8" t="s">
        <v>7526</v>
      </c>
      <c r="F4038" s="8" t="s">
        <v>251</v>
      </c>
      <c r="G4038" s="25" t="s">
        <v>133</v>
      </c>
      <c r="H4038" s="8" t="s">
        <v>10085</v>
      </c>
    </row>
    <row r="4039" spans="2:8" x14ac:dyDescent="0.25">
      <c r="B4039" s="26" t="s">
        <v>10097</v>
      </c>
      <c r="C4039" s="11" t="s">
        <v>7524</v>
      </c>
      <c r="D4039" s="11" t="s">
        <v>7525</v>
      </c>
      <c r="E4039" s="11" t="s">
        <v>7526</v>
      </c>
      <c r="F4039" s="11" t="s">
        <v>251</v>
      </c>
      <c r="G4039" s="26" t="s">
        <v>133</v>
      </c>
      <c r="H4039" s="11" t="s">
        <v>10084</v>
      </c>
    </row>
    <row r="4040" spans="2:8" x14ac:dyDescent="0.25">
      <c r="B4040" s="25" t="s">
        <v>10097</v>
      </c>
      <c r="C4040" s="8" t="s">
        <v>6042</v>
      </c>
      <c r="D4040" s="8" t="s">
        <v>6043</v>
      </c>
      <c r="E4040" s="8" t="s">
        <v>6044</v>
      </c>
      <c r="F4040" s="8" t="s">
        <v>251</v>
      </c>
      <c r="G4040" s="25" t="s">
        <v>133</v>
      </c>
      <c r="H4040" s="8" t="s">
        <v>10085</v>
      </c>
    </row>
    <row r="4041" spans="2:8" x14ac:dyDescent="0.25">
      <c r="B4041" s="26" t="s">
        <v>10097</v>
      </c>
      <c r="C4041" s="11" t="s">
        <v>7829</v>
      </c>
      <c r="D4041" s="11" t="s">
        <v>7830</v>
      </c>
      <c r="E4041" s="11" t="s">
        <v>7831</v>
      </c>
      <c r="F4041" s="11" t="s">
        <v>251</v>
      </c>
      <c r="G4041" s="26" t="s">
        <v>133</v>
      </c>
      <c r="H4041" s="11" t="s">
        <v>10085</v>
      </c>
    </row>
    <row r="4042" spans="2:8" x14ac:dyDescent="0.25">
      <c r="B4042" s="25" t="s">
        <v>10097</v>
      </c>
      <c r="C4042" s="8" t="s">
        <v>5635</v>
      </c>
      <c r="D4042" s="8" t="s">
        <v>5636</v>
      </c>
      <c r="E4042" s="8" t="s">
        <v>5637</v>
      </c>
      <c r="F4042" s="8" t="s">
        <v>251</v>
      </c>
      <c r="G4042" s="25" t="s">
        <v>133</v>
      </c>
      <c r="H4042" s="8" t="s">
        <v>10085</v>
      </c>
    </row>
    <row r="4043" spans="2:8" x14ac:dyDescent="0.25">
      <c r="B4043" s="26" t="s">
        <v>10097</v>
      </c>
      <c r="C4043" s="11" t="s">
        <v>5635</v>
      </c>
      <c r="D4043" s="11" t="s">
        <v>5636</v>
      </c>
      <c r="E4043" s="11" t="s">
        <v>5637</v>
      </c>
      <c r="F4043" s="11" t="s">
        <v>251</v>
      </c>
      <c r="G4043" s="26" t="s">
        <v>133</v>
      </c>
      <c r="H4043" s="11" t="s">
        <v>10084</v>
      </c>
    </row>
    <row r="4044" spans="2:8" x14ac:dyDescent="0.25">
      <c r="B4044" s="25" t="s">
        <v>10097</v>
      </c>
      <c r="C4044" s="8" t="s">
        <v>6266</v>
      </c>
      <c r="D4044" s="8" t="s">
        <v>6267</v>
      </c>
      <c r="E4044" s="8" t="s">
        <v>6268</v>
      </c>
      <c r="F4044" s="8" t="s">
        <v>251</v>
      </c>
      <c r="G4044" s="25" t="s">
        <v>133</v>
      </c>
      <c r="H4044" s="8" t="s">
        <v>10085</v>
      </c>
    </row>
    <row r="4045" spans="2:8" x14ac:dyDescent="0.25">
      <c r="B4045" s="26" t="s">
        <v>10097</v>
      </c>
      <c r="C4045" s="11" t="s">
        <v>4995</v>
      </c>
      <c r="D4045" s="11" t="s">
        <v>4996</v>
      </c>
      <c r="E4045" s="11" t="s">
        <v>4997</v>
      </c>
      <c r="F4045" s="11" t="s">
        <v>251</v>
      </c>
      <c r="G4045" s="26" t="s">
        <v>133</v>
      </c>
      <c r="H4045" s="11" t="s">
        <v>10085</v>
      </c>
    </row>
    <row r="4046" spans="2:8" x14ac:dyDescent="0.25">
      <c r="B4046" s="25" t="s">
        <v>10097</v>
      </c>
      <c r="C4046" s="8" t="s">
        <v>4995</v>
      </c>
      <c r="D4046" s="8" t="s">
        <v>4996</v>
      </c>
      <c r="E4046" s="8" t="s">
        <v>4997</v>
      </c>
      <c r="F4046" s="8" t="s">
        <v>251</v>
      </c>
      <c r="G4046" s="25" t="s">
        <v>133</v>
      </c>
      <c r="H4046" s="8" t="s">
        <v>10092</v>
      </c>
    </row>
    <row r="4047" spans="2:8" x14ac:dyDescent="0.25">
      <c r="B4047" s="26" t="s">
        <v>10097</v>
      </c>
      <c r="C4047" s="11" t="s">
        <v>4995</v>
      </c>
      <c r="D4047" s="11" t="s">
        <v>4996</v>
      </c>
      <c r="E4047" s="11" t="s">
        <v>4997</v>
      </c>
      <c r="F4047" s="11" t="s">
        <v>251</v>
      </c>
      <c r="G4047" s="26" t="s">
        <v>133</v>
      </c>
      <c r="H4047" s="11" t="s">
        <v>10084</v>
      </c>
    </row>
    <row r="4048" spans="2:8" x14ac:dyDescent="0.25">
      <c r="B4048" s="25" t="s">
        <v>10097</v>
      </c>
      <c r="C4048" s="8" t="s">
        <v>5496</v>
      </c>
      <c r="D4048" s="8" t="s">
        <v>5497</v>
      </c>
      <c r="E4048" s="8" t="s">
        <v>5498</v>
      </c>
      <c r="F4048" s="8" t="s">
        <v>251</v>
      </c>
      <c r="G4048" s="25" t="s">
        <v>133</v>
      </c>
      <c r="H4048" s="8" t="s">
        <v>10085</v>
      </c>
    </row>
    <row r="4049" spans="2:8" x14ac:dyDescent="0.25">
      <c r="B4049" s="26" t="s">
        <v>10097</v>
      </c>
      <c r="C4049" s="11" t="s">
        <v>5496</v>
      </c>
      <c r="D4049" s="11" t="s">
        <v>5497</v>
      </c>
      <c r="E4049" s="11" t="s">
        <v>5498</v>
      </c>
      <c r="F4049" s="11" t="s">
        <v>251</v>
      </c>
      <c r="G4049" s="26" t="s">
        <v>133</v>
      </c>
      <c r="H4049" s="11" t="s">
        <v>10092</v>
      </c>
    </row>
    <row r="4050" spans="2:8" x14ac:dyDescent="0.25">
      <c r="B4050" s="25" t="s">
        <v>10097</v>
      </c>
      <c r="C4050" s="8" t="s">
        <v>5804</v>
      </c>
      <c r="D4050" s="8" t="s">
        <v>5805</v>
      </c>
      <c r="E4050" s="8" t="s">
        <v>5806</v>
      </c>
      <c r="F4050" s="8" t="s">
        <v>251</v>
      </c>
      <c r="G4050" s="25" t="s">
        <v>133</v>
      </c>
      <c r="H4050" s="8" t="s">
        <v>10085</v>
      </c>
    </row>
    <row r="4051" spans="2:8" x14ac:dyDescent="0.25">
      <c r="B4051" s="26" t="s">
        <v>10097</v>
      </c>
      <c r="C4051" s="11" t="s">
        <v>5804</v>
      </c>
      <c r="D4051" s="11" t="s">
        <v>5805</v>
      </c>
      <c r="E4051" s="11" t="s">
        <v>5806</v>
      </c>
      <c r="F4051" s="11" t="s">
        <v>251</v>
      </c>
      <c r="G4051" s="26" t="s">
        <v>133</v>
      </c>
      <c r="H4051" s="11" t="s">
        <v>10084</v>
      </c>
    </row>
    <row r="4052" spans="2:8" x14ac:dyDescent="0.25">
      <c r="B4052" s="25" t="s">
        <v>10097</v>
      </c>
      <c r="C4052" s="8" t="s">
        <v>3449</v>
      </c>
      <c r="D4052" s="8" t="s">
        <v>3450</v>
      </c>
      <c r="E4052" s="8" t="s">
        <v>3451</v>
      </c>
      <c r="F4052" s="8" t="s">
        <v>251</v>
      </c>
      <c r="G4052" s="25" t="s">
        <v>133</v>
      </c>
      <c r="H4052" s="8" t="s">
        <v>10085</v>
      </c>
    </row>
    <row r="4053" spans="2:8" x14ac:dyDescent="0.25">
      <c r="B4053" s="26" t="s">
        <v>10097</v>
      </c>
      <c r="C4053" s="11" t="s">
        <v>3449</v>
      </c>
      <c r="D4053" s="11" t="s">
        <v>3450</v>
      </c>
      <c r="E4053" s="11" t="s">
        <v>3451</v>
      </c>
      <c r="F4053" s="11" t="s">
        <v>251</v>
      </c>
      <c r="G4053" s="26" t="s">
        <v>133</v>
      </c>
      <c r="H4053" s="11" t="s">
        <v>10092</v>
      </c>
    </row>
    <row r="4054" spans="2:8" x14ac:dyDescent="0.25">
      <c r="B4054" s="25" t="s">
        <v>10097</v>
      </c>
      <c r="C4054" s="8" t="s">
        <v>1616</v>
      </c>
      <c r="D4054" s="8" t="s">
        <v>1617</v>
      </c>
      <c r="E4054" s="8" t="s">
        <v>1618</v>
      </c>
      <c r="F4054" s="8" t="s">
        <v>251</v>
      </c>
      <c r="G4054" s="25" t="s">
        <v>133</v>
      </c>
      <c r="H4054" s="8" t="s">
        <v>10085</v>
      </c>
    </row>
    <row r="4055" spans="2:8" x14ac:dyDescent="0.25">
      <c r="B4055" s="26" t="s">
        <v>10097</v>
      </c>
      <c r="C4055" s="11" t="s">
        <v>1616</v>
      </c>
      <c r="D4055" s="11" t="s">
        <v>1617</v>
      </c>
      <c r="E4055" s="11" t="s">
        <v>1618</v>
      </c>
      <c r="F4055" s="11" t="s">
        <v>251</v>
      </c>
      <c r="G4055" s="26" t="s">
        <v>133</v>
      </c>
      <c r="H4055" s="11" t="s">
        <v>10092</v>
      </c>
    </row>
    <row r="4056" spans="2:8" x14ac:dyDescent="0.25">
      <c r="B4056" s="25" t="s">
        <v>10097</v>
      </c>
      <c r="C4056" s="8" t="s">
        <v>1616</v>
      </c>
      <c r="D4056" s="8" t="s">
        <v>1617</v>
      </c>
      <c r="E4056" s="8" t="s">
        <v>1618</v>
      </c>
      <c r="F4056" s="8" t="s">
        <v>251</v>
      </c>
      <c r="G4056" s="25" t="s">
        <v>133</v>
      </c>
      <c r="H4056" s="8" t="s">
        <v>10084</v>
      </c>
    </row>
    <row r="4057" spans="2:8" x14ac:dyDescent="0.25">
      <c r="B4057" s="26" t="s">
        <v>10097</v>
      </c>
      <c r="C4057" s="11" t="s">
        <v>7049</v>
      </c>
      <c r="D4057" s="11" t="s">
        <v>7050</v>
      </c>
      <c r="E4057" s="11" t="s">
        <v>7051</v>
      </c>
      <c r="F4057" s="11" t="s">
        <v>251</v>
      </c>
      <c r="G4057" s="26" t="s">
        <v>133</v>
      </c>
      <c r="H4057" s="11" t="s">
        <v>10085</v>
      </c>
    </row>
    <row r="4058" spans="2:8" x14ac:dyDescent="0.25">
      <c r="B4058" s="25" t="s">
        <v>10097</v>
      </c>
      <c r="C4058" s="8" t="s">
        <v>6560</v>
      </c>
      <c r="D4058" s="8" t="s">
        <v>6561</v>
      </c>
      <c r="E4058" s="8" t="s">
        <v>6562</v>
      </c>
      <c r="F4058" s="8" t="s">
        <v>251</v>
      </c>
      <c r="G4058" s="25" t="s">
        <v>133</v>
      </c>
      <c r="H4058" s="8" t="s">
        <v>10085</v>
      </c>
    </row>
    <row r="4059" spans="2:8" x14ac:dyDescent="0.25">
      <c r="B4059" s="26" t="s">
        <v>10097</v>
      </c>
      <c r="C4059" s="11" t="s">
        <v>6560</v>
      </c>
      <c r="D4059" s="11" t="s">
        <v>6561</v>
      </c>
      <c r="E4059" s="11" t="s">
        <v>6562</v>
      </c>
      <c r="F4059" s="11" t="s">
        <v>251</v>
      </c>
      <c r="G4059" s="26" t="s">
        <v>133</v>
      </c>
      <c r="H4059" s="11" t="s">
        <v>10092</v>
      </c>
    </row>
    <row r="4060" spans="2:8" x14ac:dyDescent="0.25">
      <c r="B4060" s="25" t="s">
        <v>10097</v>
      </c>
      <c r="C4060" s="8" t="s">
        <v>4488</v>
      </c>
      <c r="D4060" s="8" t="s">
        <v>4489</v>
      </c>
      <c r="E4060" s="8" t="s">
        <v>4490</v>
      </c>
      <c r="F4060" s="8" t="s">
        <v>251</v>
      </c>
      <c r="G4060" s="25" t="s">
        <v>133</v>
      </c>
      <c r="H4060" s="8" t="s">
        <v>10085</v>
      </c>
    </row>
    <row r="4061" spans="2:8" x14ac:dyDescent="0.25">
      <c r="B4061" s="26" t="s">
        <v>10097</v>
      </c>
      <c r="C4061" s="11" t="s">
        <v>4488</v>
      </c>
      <c r="D4061" s="11" t="s">
        <v>4489</v>
      </c>
      <c r="E4061" s="11" t="s">
        <v>4490</v>
      </c>
      <c r="F4061" s="11" t="s">
        <v>251</v>
      </c>
      <c r="G4061" s="26" t="s">
        <v>133</v>
      </c>
      <c r="H4061" s="11" t="s">
        <v>10084</v>
      </c>
    </row>
    <row r="4062" spans="2:8" x14ac:dyDescent="0.25">
      <c r="B4062" s="25" t="s">
        <v>10097</v>
      </c>
      <c r="C4062" s="8" t="s">
        <v>7857</v>
      </c>
      <c r="D4062" s="8" t="s">
        <v>7858</v>
      </c>
      <c r="E4062" s="8" t="s">
        <v>7859</v>
      </c>
      <c r="F4062" s="8" t="s">
        <v>251</v>
      </c>
      <c r="G4062" s="25" t="s">
        <v>133</v>
      </c>
      <c r="H4062" s="8" t="s">
        <v>10085</v>
      </c>
    </row>
    <row r="4063" spans="2:8" x14ac:dyDescent="0.25">
      <c r="B4063" s="26" t="s">
        <v>10097</v>
      </c>
      <c r="C4063" s="11" t="s">
        <v>7857</v>
      </c>
      <c r="D4063" s="11" t="s">
        <v>7858</v>
      </c>
      <c r="E4063" s="11" t="s">
        <v>7859</v>
      </c>
      <c r="F4063" s="11" t="s">
        <v>251</v>
      </c>
      <c r="G4063" s="26" t="s">
        <v>133</v>
      </c>
      <c r="H4063" s="11" t="s">
        <v>10084</v>
      </c>
    </row>
    <row r="4064" spans="2:8" x14ac:dyDescent="0.25">
      <c r="B4064" s="25" t="s">
        <v>10097</v>
      </c>
      <c r="C4064" s="8" t="s">
        <v>8193</v>
      </c>
      <c r="D4064" s="8" t="s">
        <v>8194</v>
      </c>
      <c r="E4064" s="8" t="s">
        <v>8195</v>
      </c>
      <c r="F4064" s="8" t="s">
        <v>251</v>
      </c>
      <c r="G4064" s="25" t="s">
        <v>133</v>
      </c>
      <c r="H4064" s="8" t="s">
        <v>10085</v>
      </c>
    </row>
    <row r="4065" spans="2:8" x14ac:dyDescent="0.25">
      <c r="B4065" s="26" t="s">
        <v>10097</v>
      </c>
      <c r="C4065" s="11" t="s">
        <v>6292</v>
      </c>
      <c r="D4065" s="11" t="s">
        <v>6293</v>
      </c>
      <c r="E4065" s="11" t="s">
        <v>6294</v>
      </c>
      <c r="F4065" s="11" t="s">
        <v>251</v>
      </c>
      <c r="G4065" s="26" t="s">
        <v>133</v>
      </c>
      <c r="H4065" s="11" t="s">
        <v>10085</v>
      </c>
    </row>
    <row r="4066" spans="2:8" x14ac:dyDescent="0.25">
      <c r="B4066" s="25" t="s">
        <v>10097</v>
      </c>
      <c r="C4066" s="8" t="s">
        <v>6292</v>
      </c>
      <c r="D4066" s="8" t="s">
        <v>6293</v>
      </c>
      <c r="E4066" s="8" t="s">
        <v>6294</v>
      </c>
      <c r="F4066" s="8" t="s">
        <v>251</v>
      </c>
      <c r="G4066" s="25" t="s">
        <v>133</v>
      </c>
      <c r="H4066" s="8" t="s">
        <v>10084</v>
      </c>
    </row>
    <row r="4067" spans="2:8" x14ac:dyDescent="0.25">
      <c r="B4067" s="26" t="s">
        <v>10097</v>
      </c>
      <c r="C4067" s="11" t="s">
        <v>4841</v>
      </c>
      <c r="D4067" s="11" t="s">
        <v>4842</v>
      </c>
      <c r="E4067" s="11" t="s">
        <v>4843</v>
      </c>
      <c r="F4067" s="11" t="s">
        <v>251</v>
      </c>
      <c r="G4067" s="26" t="s">
        <v>133</v>
      </c>
      <c r="H4067" s="11" t="s">
        <v>10085</v>
      </c>
    </row>
    <row r="4068" spans="2:8" x14ac:dyDescent="0.25">
      <c r="B4068" s="25" t="s">
        <v>10097</v>
      </c>
      <c r="C4068" s="8" t="s">
        <v>6189</v>
      </c>
      <c r="D4068" s="8" t="s">
        <v>6190</v>
      </c>
      <c r="E4068" s="8" t="s">
        <v>6191</v>
      </c>
      <c r="F4068" s="8" t="s">
        <v>251</v>
      </c>
      <c r="G4068" s="25" t="s">
        <v>133</v>
      </c>
      <c r="H4068" s="8" t="s">
        <v>10085</v>
      </c>
    </row>
    <row r="4069" spans="2:8" x14ac:dyDescent="0.25">
      <c r="B4069" s="26" t="s">
        <v>10097</v>
      </c>
      <c r="C4069" s="11" t="s">
        <v>6189</v>
      </c>
      <c r="D4069" s="11" t="s">
        <v>6190</v>
      </c>
      <c r="E4069" s="11" t="s">
        <v>6191</v>
      </c>
      <c r="F4069" s="11" t="s">
        <v>251</v>
      </c>
      <c r="G4069" s="26" t="s">
        <v>133</v>
      </c>
      <c r="H4069" s="11" t="s">
        <v>10084</v>
      </c>
    </row>
    <row r="4070" spans="2:8" x14ac:dyDescent="0.25">
      <c r="B4070" s="25" t="s">
        <v>10097</v>
      </c>
      <c r="C4070" s="8" t="s">
        <v>3949</v>
      </c>
      <c r="D4070" s="8" t="s">
        <v>3950</v>
      </c>
      <c r="E4070" s="8" t="s">
        <v>3951</v>
      </c>
      <c r="F4070" s="8" t="s">
        <v>251</v>
      </c>
      <c r="G4070" s="25" t="s">
        <v>133</v>
      </c>
      <c r="H4070" s="8" t="s">
        <v>10085</v>
      </c>
    </row>
    <row r="4071" spans="2:8" x14ac:dyDescent="0.25">
      <c r="B4071" s="26" t="s">
        <v>10097</v>
      </c>
      <c r="C4071" s="11" t="s">
        <v>3949</v>
      </c>
      <c r="D4071" s="11" t="s">
        <v>3950</v>
      </c>
      <c r="E4071" s="11" t="s">
        <v>3951</v>
      </c>
      <c r="F4071" s="11" t="s">
        <v>251</v>
      </c>
      <c r="G4071" s="26" t="s">
        <v>133</v>
      </c>
      <c r="H4071" s="11" t="s">
        <v>10084</v>
      </c>
    </row>
    <row r="4072" spans="2:8" x14ac:dyDescent="0.25">
      <c r="B4072" s="25" t="s">
        <v>10097</v>
      </c>
      <c r="C4072" s="8" t="s">
        <v>2155</v>
      </c>
      <c r="D4072" s="8" t="s">
        <v>2156</v>
      </c>
      <c r="E4072" s="8" t="s">
        <v>2157</v>
      </c>
      <c r="F4072" s="8" t="s">
        <v>251</v>
      </c>
      <c r="G4072" s="25" t="s">
        <v>133</v>
      </c>
      <c r="H4072" s="8" t="s">
        <v>10085</v>
      </c>
    </row>
    <row r="4073" spans="2:8" x14ac:dyDescent="0.25">
      <c r="B4073" s="26" t="s">
        <v>10097</v>
      </c>
      <c r="C4073" s="11" t="s">
        <v>2155</v>
      </c>
      <c r="D4073" s="11" t="s">
        <v>2156</v>
      </c>
      <c r="E4073" s="11" t="s">
        <v>2157</v>
      </c>
      <c r="F4073" s="11" t="s">
        <v>251</v>
      </c>
      <c r="G4073" s="26" t="s">
        <v>133</v>
      </c>
      <c r="H4073" s="11" t="s">
        <v>10084</v>
      </c>
    </row>
    <row r="4074" spans="2:8" x14ac:dyDescent="0.25">
      <c r="B4074" s="25" t="s">
        <v>10097</v>
      </c>
      <c r="C4074" s="8" t="s">
        <v>2968</v>
      </c>
      <c r="D4074" s="8" t="s">
        <v>2969</v>
      </c>
      <c r="E4074" s="8" t="s">
        <v>2970</v>
      </c>
      <c r="F4074" s="8" t="s">
        <v>251</v>
      </c>
      <c r="G4074" s="25" t="s">
        <v>133</v>
      </c>
      <c r="H4074" s="8" t="s">
        <v>10085</v>
      </c>
    </row>
    <row r="4075" spans="2:8" x14ac:dyDescent="0.25">
      <c r="B4075" s="26" t="s">
        <v>10097</v>
      </c>
      <c r="C4075" s="11" t="s">
        <v>2968</v>
      </c>
      <c r="D4075" s="11" t="s">
        <v>2969</v>
      </c>
      <c r="E4075" s="11" t="s">
        <v>2970</v>
      </c>
      <c r="F4075" s="11" t="s">
        <v>251</v>
      </c>
      <c r="G4075" s="26" t="s">
        <v>133</v>
      </c>
      <c r="H4075" s="11" t="s">
        <v>10084</v>
      </c>
    </row>
    <row r="4076" spans="2:8" x14ac:dyDescent="0.25">
      <c r="B4076" s="25" t="s">
        <v>10097</v>
      </c>
      <c r="C4076" s="8" t="s">
        <v>3913</v>
      </c>
      <c r="D4076" s="8" t="s">
        <v>3914</v>
      </c>
      <c r="E4076" s="8" t="s">
        <v>3915</v>
      </c>
      <c r="F4076" s="8" t="s">
        <v>251</v>
      </c>
      <c r="G4076" s="25" t="s">
        <v>133</v>
      </c>
      <c r="H4076" s="8" t="s">
        <v>10085</v>
      </c>
    </row>
    <row r="4077" spans="2:8" x14ac:dyDescent="0.25">
      <c r="B4077" s="26" t="s">
        <v>10097</v>
      </c>
      <c r="C4077" s="11" t="s">
        <v>3913</v>
      </c>
      <c r="D4077" s="11" t="s">
        <v>3914</v>
      </c>
      <c r="E4077" s="11" t="s">
        <v>3915</v>
      </c>
      <c r="F4077" s="11" t="s">
        <v>251</v>
      </c>
      <c r="G4077" s="26" t="s">
        <v>133</v>
      </c>
      <c r="H4077" s="11" t="s">
        <v>10084</v>
      </c>
    </row>
    <row r="4078" spans="2:8" x14ac:dyDescent="0.25">
      <c r="B4078" s="25" t="s">
        <v>10097</v>
      </c>
      <c r="C4078" s="8" t="s">
        <v>1173</v>
      </c>
      <c r="D4078" s="8" t="s">
        <v>1174</v>
      </c>
      <c r="E4078" s="8" t="s">
        <v>1175</v>
      </c>
      <c r="F4078" s="8" t="s">
        <v>251</v>
      </c>
      <c r="G4078" s="25" t="s">
        <v>133</v>
      </c>
      <c r="H4078" s="8" t="s">
        <v>10085</v>
      </c>
    </row>
    <row r="4079" spans="2:8" x14ac:dyDescent="0.25">
      <c r="B4079" s="26" t="s">
        <v>10097</v>
      </c>
      <c r="C4079" s="11" t="s">
        <v>1173</v>
      </c>
      <c r="D4079" s="11" t="s">
        <v>1174</v>
      </c>
      <c r="E4079" s="11" t="s">
        <v>1175</v>
      </c>
      <c r="F4079" s="11" t="s">
        <v>251</v>
      </c>
      <c r="G4079" s="26" t="s">
        <v>133</v>
      </c>
      <c r="H4079" s="11" t="s">
        <v>10092</v>
      </c>
    </row>
    <row r="4080" spans="2:8" x14ac:dyDescent="0.25">
      <c r="B4080" s="25" t="s">
        <v>10097</v>
      </c>
      <c r="C4080" s="8" t="s">
        <v>1173</v>
      </c>
      <c r="D4080" s="8" t="s">
        <v>1174</v>
      </c>
      <c r="E4080" s="8" t="s">
        <v>1175</v>
      </c>
      <c r="F4080" s="8" t="s">
        <v>251</v>
      </c>
      <c r="G4080" s="25" t="s">
        <v>133</v>
      </c>
      <c r="H4080" s="8" t="s">
        <v>10084</v>
      </c>
    </row>
    <row r="4081" spans="2:8" x14ac:dyDescent="0.25">
      <c r="B4081" s="26" t="s">
        <v>10097</v>
      </c>
      <c r="C4081" s="11" t="s">
        <v>2682</v>
      </c>
      <c r="D4081" s="11" t="s">
        <v>2683</v>
      </c>
      <c r="E4081" s="11" t="s">
        <v>2684</v>
      </c>
      <c r="F4081" s="11" t="s">
        <v>251</v>
      </c>
      <c r="G4081" s="26" t="s">
        <v>133</v>
      </c>
      <c r="H4081" s="11" t="s">
        <v>10085</v>
      </c>
    </row>
    <row r="4082" spans="2:8" x14ac:dyDescent="0.25">
      <c r="B4082" s="25" t="s">
        <v>10097</v>
      </c>
      <c r="C4082" s="8" t="s">
        <v>2682</v>
      </c>
      <c r="D4082" s="8" t="s">
        <v>2683</v>
      </c>
      <c r="E4082" s="8" t="s">
        <v>2684</v>
      </c>
      <c r="F4082" s="8" t="s">
        <v>251</v>
      </c>
      <c r="G4082" s="25" t="s">
        <v>133</v>
      </c>
      <c r="H4082" s="8" t="s">
        <v>10084</v>
      </c>
    </row>
    <row r="4083" spans="2:8" x14ac:dyDescent="0.25">
      <c r="B4083" s="26" t="s">
        <v>10097</v>
      </c>
      <c r="C4083" s="11" t="s">
        <v>5819</v>
      </c>
      <c r="D4083" s="11" t="s">
        <v>5820</v>
      </c>
      <c r="E4083" s="11" t="s">
        <v>5821</v>
      </c>
      <c r="F4083" s="11" t="s">
        <v>251</v>
      </c>
      <c r="G4083" s="26" t="s">
        <v>133</v>
      </c>
      <c r="H4083" s="11" t="s">
        <v>10085</v>
      </c>
    </row>
    <row r="4084" spans="2:8" x14ac:dyDescent="0.25">
      <c r="B4084" s="25" t="s">
        <v>10097</v>
      </c>
      <c r="C4084" s="8" t="s">
        <v>5819</v>
      </c>
      <c r="D4084" s="8" t="s">
        <v>5820</v>
      </c>
      <c r="E4084" s="8" t="s">
        <v>5821</v>
      </c>
      <c r="F4084" s="8" t="s">
        <v>251</v>
      </c>
      <c r="G4084" s="25" t="s">
        <v>133</v>
      </c>
      <c r="H4084" s="8" t="s">
        <v>10084</v>
      </c>
    </row>
    <row r="4085" spans="2:8" x14ac:dyDescent="0.25">
      <c r="B4085" s="26" t="s">
        <v>10097</v>
      </c>
      <c r="C4085" s="11" t="s">
        <v>6406</v>
      </c>
      <c r="D4085" s="11" t="s">
        <v>6407</v>
      </c>
      <c r="E4085" s="11" t="s">
        <v>6408</v>
      </c>
      <c r="F4085" s="11" t="s">
        <v>251</v>
      </c>
      <c r="G4085" s="26" t="s">
        <v>133</v>
      </c>
      <c r="H4085" s="11" t="s">
        <v>10085</v>
      </c>
    </row>
    <row r="4086" spans="2:8" x14ac:dyDescent="0.25">
      <c r="B4086" s="25" t="s">
        <v>10097</v>
      </c>
      <c r="C4086" s="8" t="s">
        <v>6406</v>
      </c>
      <c r="D4086" s="8" t="s">
        <v>6407</v>
      </c>
      <c r="E4086" s="8" t="s">
        <v>6408</v>
      </c>
      <c r="F4086" s="8" t="s">
        <v>251</v>
      </c>
      <c r="G4086" s="25" t="s">
        <v>133</v>
      </c>
      <c r="H4086" s="8" t="s">
        <v>10092</v>
      </c>
    </row>
    <row r="4087" spans="2:8" x14ac:dyDescent="0.25">
      <c r="B4087" s="26" t="s">
        <v>10097</v>
      </c>
      <c r="C4087" s="11" t="s">
        <v>6406</v>
      </c>
      <c r="D4087" s="11" t="s">
        <v>6407</v>
      </c>
      <c r="E4087" s="11" t="s">
        <v>6408</v>
      </c>
      <c r="F4087" s="11" t="s">
        <v>251</v>
      </c>
      <c r="G4087" s="26" t="s">
        <v>133</v>
      </c>
      <c r="H4087" s="11" t="s">
        <v>10084</v>
      </c>
    </row>
    <row r="4088" spans="2:8" x14ac:dyDescent="0.25">
      <c r="B4088" s="25" t="s">
        <v>10097</v>
      </c>
      <c r="C4088" s="8" t="s">
        <v>8300</v>
      </c>
      <c r="D4088" s="8" t="s">
        <v>8301</v>
      </c>
      <c r="E4088" s="8" t="s">
        <v>8302</v>
      </c>
      <c r="F4088" s="8" t="s">
        <v>251</v>
      </c>
      <c r="G4088" s="25" t="s">
        <v>133</v>
      </c>
      <c r="H4088" s="8" t="s">
        <v>10085</v>
      </c>
    </row>
    <row r="4089" spans="2:8" x14ac:dyDescent="0.25">
      <c r="B4089" s="26" t="s">
        <v>10097</v>
      </c>
      <c r="C4089" s="11" t="s">
        <v>3286</v>
      </c>
      <c r="D4089" s="11" t="s">
        <v>3287</v>
      </c>
      <c r="E4089" s="11" t="s">
        <v>3288</v>
      </c>
      <c r="F4089" s="11" t="s">
        <v>251</v>
      </c>
      <c r="G4089" s="26" t="s">
        <v>133</v>
      </c>
      <c r="H4089" s="11" t="s">
        <v>10085</v>
      </c>
    </row>
    <row r="4090" spans="2:8" x14ac:dyDescent="0.25">
      <c r="B4090" s="25" t="s">
        <v>10097</v>
      </c>
      <c r="C4090" s="8" t="s">
        <v>3286</v>
      </c>
      <c r="D4090" s="8" t="s">
        <v>3287</v>
      </c>
      <c r="E4090" s="8" t="s">
        <v>3288</v>
      </c>
      <c r="F4090" s="8" t="s">
        <v>251</v>
      </c>
      <c r="G4090" s="25" t="s">
        <v>133</v>
      </c>
      <c r="H4090" s="8" t="s">
        <v>10092</v>
      </c>
    </row>
    <row r="4091" spans="2:8" x14ac:dyDescent="0.25">
      <c r="B4091" s="26" t="s">
        <v>10097</v>
      </c>
      <c r="C4091" s="11" t="s">
        <v>3286</v>
      </c>
      <c r="D4091" s="11" t="s">
        <v>3287</v>
      </c>
      <c r="E4091" s="11" t="s">
        <v>3288</v>
      </c>
      <c r="F4091" s="11" t="s">
        <v>251</v>
      </c>
      <c r="G4091" s="26" t="s">
        <v>133</v>
      </c>
      <c r="H4091" s="11" t="s">
        <v>10084</v>
      </c>
    </row>
    <row r="4092" spans="2:8" x14ac:dyDescent="0.25">
      <c r="B4092" s="25" t="s">
        <v>10097</v>
      </c>
      <c r="C4092" s="8" t="s">
        <v>3096</v>
      </c>
      <c r="D4092" s="8" t="s">
        <v>3097</v>
      </c>
      <c r="E4092" s="8" t="s">
        <v>3098</v>
      </c>
      <c r="F4092" s="8" t="s">
        <v>251</v>
      </c>
      <c r="G4092" s="25" t="s">
        <v>133</v>
      </c>
      <c r="H4092" s="8" t="s">
        <v>10085</v>
      </c>
    </row>
    <row r="4093" spans="2:8" x14ac:dyDescent="0.25">
      <c r="B4093" s="26" t="s">
        <v>10097</v>
      </c>
      <c r="C4093" s="11" t="s">
        <v>3096</v>
      </c>
      <c r="D4093" s="11" t="s">
        <v>3097</v>
      </c>
      <c r="E4093" s="11" t="s">
        <v>3098</v>
      </c>
      <c r="F4093" s="11" t="s">
        <v>251</v>
      </c>
      <c r="G4093" s="26" t="s">
        <v>133</v>
      </c>
      <c r="H4093" s="11" t="s">
        <v>10084</v>
      </c>
    </row>
    <row r="4094" spans="2:8" x14ac:dyDescent="0.25">
      <c r="B4094" s="25" t="s">
        <v>10097</v>
      </c>
      <c r="C4094" s="8" t="s">
        <v>7854</v>
      </c>
      <c r="D4094" s="8" t="s">
        <v>7855</v>
      </c>
      <c r="E4094" s="8" t="s">
        <v>7856</v>
      </c>
      <c r="F4094" s="8" t="s">
        <v>251</v>
      </c>
      <c r="G4094" s="25" t="s">
        <v>133</v>
      </c>
      <c r="H4094" s="8" t="s">
        <v>10085</v>
      </c>
    </row>
    <row r="4095" spans="2:8" x14ac:dyDescent="0.25">
      <c r="B4095" s="26" t="s">
        <v>10097</v>
      </c>
      <c r="C4095" s="11" t="s">
        <v>4702</v>
      </c>
      <c r="D4095" s="11" t="s">
        <v>4703</v>
      </c>
      <c r="E4095" s="11" t="s">
        <v>4704</v>
      </c>
      <c r="F4095" s="11" t="s">
        <v>251</v>
      </c>
      <c r="G4095" s="26" t="s">
        <v>133</v>
      </c>
      <c r="H4095" s="11" t="s">
        <v>10085</v>
      </c>
    </row>
    <row r="4096" spans="2:8" x14ac:dyDescent="0.25">
      <c r="B4096" s="25" t="s">
        <v>10097</v>
      </c>
      <c r="C4096" s="8" t="s">
        <v>4702</v>
      </c>
      <c r="D4096" s="8" t="s">
        <v>4703</v>
      </c>
      <c r="E4096" s="8" t="s">
        <v>4704</v>
      </c>
      <c r="F4096" s="8" t="s">
        <v>251</v>
      </c>
      <c r="G4096" s="25" t="s">
        <v>133</v>
      </c>
      <c r="H4096" s="8" t="s">
        <v>10084</v>
      </c>
    </row>
    <row r="4097" spans="2:8" x14ac:dyDescent="0.25">
      <c r="B4097" s="26" t="s">
        <v>10097</v>
      </c>
      <c r="C4097" s="11" t="s">
        <v>6174</v>
      </c>
      <c r="D4097" s="11" t="s">
        <v>6175</v>
      </c>
      <c r="E4097" s="11" t="s">
        <v>6176</v>
      </c>
      <c r="F4097" s="11" t="s">
        <v>251</v>
      </c>
      <c r="G4097" s="26" t="s">
        <v>133</v>
      </c>
      <c r="H4097" s="11" t="s">
        <v>10085</v>
      </c>
    </row>
    <row r="4098" spans="2:8" x14ac:dyDescent="0.25">
      <c r="B4098" s="25" t="s">
        <v>10097</v>
      </c>
      <c r="C4098" s="8" t="s">
        <v>6174</v>
      </c>
      <c r="D4098" s="8" t="s">
        <v>6175</v>
      </c>
      <c r="E4098" s="8" t="s">
        <v>6176</v>
      </c>
      <c r="F4098" s="8" t="s">
        <v>251</v>
      </c>
      <c r="G4098" s="25" t="s">
        <v>133</v>
      </c>
      <c r="H4098" s="8" t="s">
        <v>10084</v>
      </c>
    </row>
    <row r="4099" spans="2:8" x14ac:dyDescent="0.25">
      <c r="B4099" s="26" t="s">
        <v>10097</v>
      </c>
      <c r="C4099" s="11" t="s">
        <v>7965</v>
      </c>
      <c r="D4099" s="11" t="s">
        <v>7966</v>
      </c>
      <c r="E4099" s="11" t="s">
        <v>7967</v>
      </c>
      <c r="F4099" s="11" t="s">
        <v>251</v>
      </c>
      <c r="G4099" s="26" t="s">
        <v>133</v>
      </c>
      <c r="H4099" s="11" t="s">
        <v>10085</v>
      </c>
    </row>
    <row r="4100" spans="2:8" x14ac:dyDescent="0.25">
      <c r="B4100" s="25" t="s">
        <v>10097</v>
      </c>
      <c r="C4100" s="8" t="s">
        <v>1832</v>
      </c>
      <c r="D4100" s="8" t="s">
        <v>1833</v>
      </c>
      <c r="E4100" s="8" t="s">
        <v>1834</v>
      </c>
      <c r="F4100" s="8" t="s">
        <v>251</v>
      </c>
      <c r="G4100" s="25" t="s">
        <v>133</v>
      </c>
      <c r="H4100" s="8" t="s">
        <v>10085</v>
      </c>
    </row>
    <row r="4101" spans="2:8" x14ac:dyDescent="0.25">
      <c r="B4101" s="26" t="s">
        <v>10097</v>
      </c>
      <c r="C4101" s="11" t="s">
        <v>1832</v>
      </c>
      <c r="D4101" s="11" t="s">
        <v>1833</v>
      </c>
      <c r="E4101" s="11" t="s">
        <v>1834</v>
      </c>
      <c r="F4101" s="11" t="s">
        <v>251</v>
      </c>
      <c r="G4101" s="26" t="s">
        <v>133</v>
      </c>
      <c r="H4101" s="11" t="s">
        <v>10086</v>
      </c>
    </row>
    <row r="4102" spans="2:8" x14ac:dyDescent="0.25">
      <c r="B4102" s="25" t="s">
        <v>10097</v>
      </c>
      <c r="C4102" s="8" t="s">
        <v>1832</v>
      </c>
      <c r="D4102" s="8" t="s">
        <v>1833</v>
      </c>
      <c r="E4102" s="8" t="s">
        <v>1834</v>
      </c>
      <c r="F4102" s="8" t="s">
        <v>251</v>
      </c>
      <c r="G4102" s="25" t="s">
        <v>133</v>
      </c>
      <c r="H4102" s="8" t="s">
        <v>10084</v>
      </c>
    </row>
    <row r="4103" spans="2:8" x14ac:dyDescent="0.25">
      <c r="B4103" s="26" t="s">
        <v>10097</v>
      </c>
      <c r="C4103" s="11" t="s">
        <v>4032</v>
      </c>
      <c r="D4103" s="11" t="s">
        <v>4033</v>
      </c>
      <c r="E4103" s="11" t="s">
        <v>4034</v>
      </c>
      <c r="F4103" s="11" t="s">
        <v>251</v>
      </c>
      <c r="G4103" s="26" t="s">
        <v>133</v>
      </c>
      <c r="H4103" s="11" t="s">
        <v>10085</v>
      </c>
    </row>
    <row r="4104" spans="2:8" x14ac:dyDescent="0.25">
      <c r="B4104" s="25" t="s">
        <v>10097</v>
      </c>
      <c r="C4104" s="8" t="s">
        <v>5201</v>
      </c>
      <c r="D4104" s="8" t="s">
        <v>5202</v>
      </c>
      <c r="E4104" s="8" t="s">
        <v>5203</v>
      </c>
      <c r="F4104" s="8" t="s">
        <v>251</v>
      </c>
      <c r="G4104" s="25" t="s">
        <v>133</v>
      </c>
      <c r="H4104" s="8" t="s">
        <v>10085</v>
      </c>
    </row>
    <row r="4105" spans="2:8" x14ac:dyDescent="0.25">
      <c r="B4105" s="26" t="s">
        <v>10097</v>
      </c>
      <c r="C4105" s="11" t="s">
        <v>5201</v>
      </c>
      <c r="D4105" s="11" t="s">
        <v>5202</v>
      </c>
      <c r="E4105" s="11" t="s">
        <v>5203</v>
      </c>
      <c r="F4105" s="11" t="s">
        <v>251</v>
      </c>
      <c r="G4105" s="26" t="s">
        <v>133</v>
      </c>
      <c r="H4105" s="11" t="s">
        <v>10084</v>
      </c>
    </row>
    <row r="4106" spans="2:8" x14ac:dyDescent="0.25">
      <c r="B4106" s="25" t="s">
        <v>10097</v>
      </c>
      <c r="C4106" s="8" t="s">
        <v>4721</v>
      </c>
      <c r="D4106" s="8" t="s">
        <v>4722</v>
      </c>
      <c r="E4106" s="8" t="s">
        <v>4723</v>
      </c>
      <c r="F4106" s="8" t="s">
        <v>251</v>
      </c>
      <c r="G4106" s="25" t="s">
        <v>133</v>
      </c>
      <c r="H4106" s="8" t="s">
        <v>10085</v>
      </c>
    </row>
    <row r="4107" spans="2:8" x14ac:dyDescent="0.25">
      <c r="B4107" s="26" t="s">
        <v>10097</v>
      </c>
      <c r="C4107" s="11" t="s">
        <v>4721</v>
      </c>
      <c r="D4107" s="11" t="s">
        <v>4722</v>
      </c>
      <c r="E4107" s="11" t="s">
        <v>4723</v>
      </c>
      <c r="F4107" s="11" t="s">
        <v>251</v>
      </c>
      <c r="G4107" s="26" t="s">
        <v>133</v>
      </c>
      <c r="H4107" s="11" t="s">
        <v>10084</v>
      </c>
    </row>
    <row r="4108" spans="2:8" x14ac:dyDescent="0.25">
      <c r="B4108" s="25" t="s">
        <v>10097</v>
      </c>
      <c r="C4108" s="8" t="s">
        <v>1998</v>
      </c>
      <c r="D4108" s="8" t="s">
        <v>1999</v>
      </c>
      <c r="E4108" s="8" t="s">
        <v>2000</v>
      </c>
      <c r="F4108" s="8" t="s">
        <v>251</v>
      </c>
      <c r="G4108" s="25" t="s">
        <v>133</v>
      </c>
      <c r="H4108" s="8" t="s">
        <v>10085</v>
      </c>
    </row>
    <row r="4109" spans="2:8" x14ac:dyDescent="0.25">
      <c r="B4109" s="26" t="s">
        <v>10097</v>
      </c>
      <c r="C4109" s="11" t="s">
        <v>1998</v>
      </c>
      <c r="D4109" s="11" t="s">
        <v>1999</v>
      </c>
      <c r="E4109" s="11" t="s">
        <v>2000</v>
      </c>
      <c r="F4109" s="11" t="s">
        <v>251</v>
      </c>
      <c r="G4109" s="26" t="s">
        <v>133</v>
      </c>
      <c r="H4109" s="11" t="s">
        <v>10092</v>
      </c>
    </row>
    <row r="4110" spans="2:8" x14ac:dyDescent="0.25">
      <c r="B4110" s="25" t="s">
        <v>10097</v>
      </c>
      <c r="C4110" s="8" t="s">
        <v>1998</v>
      </c>
      <c r="D4110" s="8" t="s">
        <v>1999</v>
      </c>
      <c r="E4110" s="8" t="s">
        <v>2000</v>
      </c>
      <c r="F4110" s="8" t="s">
        <v>251</v>
      </c>
      <c r="G4110" s="25" t="s">
        <v>133</v>
      </c>
      <c r="H4110" s="8" t="s">
        <v>10086</v>
      </c>
    </row>
    <row r="4111" spans="2:8" x14ac:dyDescent="0.25">
      <c r="B4111" s="26" t="s">
        <v>10097</v>
      </c>
      <c r="C4111" s="11" t="s">
        <v>1998</v>
      </c>
      <c r="D4111" s="11" t="s">
        <v>1999</v>
      </c>
      <c r="E4111" s="11" t="s">
        <v>2000</v>
      </c>
      <c r="F4111" s="11" t="s">
        <v>251</v>
      </c>
      <c r="G4111" s="26" t="s">
        <v>133</v>
      </c>
      <c r="H4111" s="11" t="s">
        <v>10084</v>
      </c>
    </row>
    <row r="4112" spans="2:8" x14ac:dyDescent="0.25">
      <c r="B4112" s="25" t="s">
        <v>10097</v>
      </c>
      <c r="C4112" s="8" t="s">
        <v>644</v>
      </c>
      <c r="D4112" s="8" t="s">
        <v>645</v>
      </c>
      <c r="E4112" s="8" t="s">
        <v>646</v>
      </c>
      <c r="F4112" s="8" t="s">
        <v>251</v>
      </c>
      <c r="G4112" s="25" t="s">
        <v>133</v>
      </c>
      <c r="H4112" s="8" t="s">
        <v>10085</v>
      </c>
    </row>
    <row r="4113" spans="2:8" x14ac:dyDescent="0.25">
      <c r="B4113" s="26" t="s">
        <v>10097</v>
      </c>
      <c r="C4113" s="11" t="s">
        <v>644</v>
      </c>
      <c r="D4113" s="11" t="s">
        <v>645</v>
      </c>
      <c r="E4113" s="11" t="s">
        <v>646</v>
      </c>
      <c r="F4113" s="11" t="s">
        <v>251</v>
      </c>
      <c r="G4113" s="26" t="s">
        <v>133</v>
      </c>
      <c r="H4113" s="11" t="s">
        <v>10092</v>
      </c>
    </row>
    <row r="4114" spans="2:8" x14ac:dyDescent="0.25">
      <c r="B4114" s="25" t="s">
        <v>10097</v>
      </c>
      <c r="C4114" s="8" t="s">
        <v>644</v>
      </c>
      <c r="D4114" s="8" t="s">
        <v>645</v>
      </c>
      <c r="E4114" s="8" t="s">
        <v>646</v>
      </c>
      <c r="F4114" s="8" t="s">
        <v>251</v>
      </c>
      <c r="G4114" s="25" t="s">
        <v>133</v>
      </c>
      <c r="H4114" s="8" t="s">
        <v>10086</v>
      </c>
    </row>
    <row r="4115" spans="2:8" x14ac:dyDescent="0.25">
      <c r="B4115" s="26" t="s">
        <v>10097</v>
      </c>
      <c r="C4115" s="11" t="s">
        <v>644</v>
      </c>
      <c r="D4115" s="11" t="s">
        <v>645</v>
      </c>
      <c r="E4115" s="11" t="s">
        <v>646</v>
      </c>
      <c r="F4115" s="11" t="s">
        <v>251</v>
      </c>
      <c r="G4115" s="26" t="s">
        <v>133</v>
      </c>
      <c r="H4115" s="11" t="s">
        <v>10084</v>
      </c>
    </row>
    <row r="4116" spans="2:8" x14ac:dyDescent="0.25">
      <c r="B4116" s="25" t="s">
        <v>10097</v>
      </c>
      <c r="C4116" s="8" t="s">
        <v>2182</v>
      </c>
      <c r="D4116" s="8" t="s">
        <v>2183</v>
      </c>
      <c r="E4116" s="8" t="s">
        <v>2184</v>
      </c>
      <c r="F4116" s="8" t="s">
        <v>251</v>
      </c>
      <c r="G4116" s="25" t="s">
        <v>133</v>
      </c>
      <c r="H4116" s="8" t="s">
        <v>10085</v>
      </c>
    </row>
    <row r="4117" spans="2:8" x14ac:dyDescent="0.25">
      <c r="B4117" s="26" t="s">
        <v>10097</v>
      </c>
      <c r="C4117" s="11" t="s">
        <v>2182</v>
      </c>
      <c r="D4117" s="11" t="s">
        <v>2183</v>
      </c>
      <c r="E4117" s="11" t="s">
        <v>2184</v>
      </c>
      <c r="F4117" s="11" t="s">
        <v>251</v>
      </c>
      <c r="G4117" s="26" t="s">
        <v>133</v>
      </c>
      <c r="H4117" s="11" t="s">
        <v>10092</v>
      </c>
    </row>
    <row r="4118" spans="2:8" x14ac:dyDescent="0.25">
      <c r="B4118" s="25" t="s">
        <v>10097</v>
      </c>
      <c r="C4118" s="8" t="s">
        <v>2182</v>
      </c>
      <c r="D4118" s="8" t="s">
        <v>2183</v>
      </c>
      <c r="E4118" s="8" t="s">
        <v>2184</v>
      </c>
      <c r="F4118" s="8" t="s">
        <v>251</v>
      </c>
      <c r="G4118" s="25" t="s">
        <v>133</v>
      </c>
      <c r="H4118" s="8" t="s">
        <v>10084</v>
      </c>
    </row>
    <row r="4119" spans="2:8" x14ac:dyDescent="0.25">
      <c r="B4119" s="26" t="s">
        <v>10097</v>
      </c>
      <c r="C4119" s="11" t="s">
        <v>4479</v>
      </c>
      <c r="D4119" s="11" t="s">
        <v>4480</v>
      </c>
      <c r="E4119" s="11" t="s">
        <v>4481</v>
      </c>
      <c r="F4119" s="11" t="s">
        <v>251</v>
      </c>
      <c r="G4119" s="26" t="s">
        <v>133</v>
      </c>
      <c r="H4119" s="11" t="s">
        <v>10085</v>
      </c>
    </row>
    <row r="4120" spans="2:8" x14ac:dyDescent="0.25">
      <c r="B4120" s="25" t="s">
        <v>10097</v>
      </c>
      <c r="C4120" s="8" t="s">
        <v>4479</v>
      </c>
      <c r="D4120" s="8" t="s">
        <v>4480</v>
      </c>
      <c r="E4120" s="8" t="s">
        <v>4481</v>
      </c>
      <c r="F4120" s="8" t="s">
        <v>251</v>
      </c>
      <c r="G4120" s="25" t="s">
        <v>133</v>
      </c>
      <c r="H4120" s="8" t="s">
        <v>10084</v>
      </c>
    </row>
    <row r="4121" spans="2:8" x14ac:dyDescent="0.25">
      <c r="B4121" s="26" t="s">
        <v>10097</v>
      </c>
      <c r="C4121" s="11" t="s">
        <v>8138</v>
      </c>
      <c r="D4121" s="11" t="s">
        <v>8139</v>
      </c>
      <c r="E4121" s="11" t="s">
        <v>8140</v>
      </c>
      <c r="F4121" s="11" t="s">
        <v>251</v>
      </c>
      <c r="G4121" s="26" t="s">
        <v>133</v>
      </c>
      <c r="H4121" s="11" t="s">
        <v>10085</v>
      </c>
    </row>
    <row r="4122" spans="2:8" x14ac:dyDescent="0.25">
      <c r="B4122" s="25" t="s">
        <v>10097</v>
      </c>
      <c r="C4122" s="8" t="s">
        <v>2484</v>
      </c>
      <c r="D4122" s="8" t="s">
        <v>2485</v>
      </c>
      <c r="E4122" s="8" t="s">
        <v>2486</v>
      </c>
      <c r="F4122" s="8" t="s">
        <v>251</v>
      </c>
      <c r="G4122" s="25" t="s">
        <v>133</v>
      </c>
      <c r="H4122" s="8" t="s">
        <v>10085</v>
      </c>
    </row>
    <row r="4123" spans="2:8" x14ac:dyDescent="0.25">
      <c r="B4123" s="26" t="s">
        <v>10097</v>
      </c>
      <c r="C4123" s="11" t="s">
        <v>4205</v>
      </c>
      <c r="D4123" s="11" t="s">
        <v>4206</v>
      </c>
      <c r="E4123" s="11" t="s">
        <v>4207</v>
      </c>
      <c r="F4123" s="11" t="s">
        <v>251</v>
      </c>
      <c r="G4123" s="26" t="s">
        <v>133</v>
      </c>
      <c r="H4123" s="11" t="s">
        <v>10085</v>
      </c>
    </row>
    <row r="4124" spans="2:8" x14ac:dyDescent="0.25">
      <c r="B4124" s="25" t="s">
        <v>10097</v>
      </c>
      <c r="C4124" s="8" t="s">
        <v>6590</v>
      </c>
      <c r="D4124" s="8" t="s">
        <v>6591</v>
      </c>
      <c r="E4124" s="8" t="s">
        <v>6592</v>
      </c>
      <c r="F4124" s="8" t="s">
        <v>251</v>
      </c>
      <c r="G4124" s="25" t="s">
        <v>133</v>
      </c>
      <c r="H4124" s="8" t="s">
        <v>10085</v>
      </c>
    </row>
    <row r="4125" spans="2:8" x14ac:dyDescent="0.25">
      <c r="B4125" s="26" t="s">
        <v>10097</v>
      </c>
      <c r="C4125" s="11" t="s">
        <v>8186</v>
      </c>
      <c r="D4125" s="11" t="s">
        <v>8187</v>
      </c>
      <c r="E4125" s="11" t="s">
        <v>8188</v>
      </c>
      <c r="F4125" s="11" t="s">
        <v>251</v>
      </c>
      <c r="G4125" s="26" t="s">
        <v>133</v>
      </c>
      <c r="H4125" s="11" t="s">
        <v>10085</v>
      </c>
    </row>
    <row r="4126" spans="2:8" x14ac:dyDescent="0.25">
      <c r="B4126" s="25" t="s">
        <v>10097</v>
      </c>
      <c r="C4126" s="8" t="s">
        <v>8128</v>
      </c>
      <c r="D4126" s="8" t="s">
        <v>8129</v>
      </c>
      <c r="E4126" s="8" t="s">
        <v>8130</v>
      </c>
      <c r="F4126" s="8" t="s">
        <v>251</v>
      </c>
      <c r="G4126" s="25" t="s">
        <v>133</v>
      </c>
      <c r="H4126" s="8" t="s">
        <v>10085</v>
      </c>
    </row>
    <row r="4127" spans="2:8" x14ac:dyDescent="0.25">
      <c r="B4127" s="26" t="s">
        <v>10097</v>
      </c>
      <c r="C4127" s="11" t="s">
        <v>3771</v>
      </c>
      <c r="D4127" s="11" t="s">
        <v>3772</v>
      </c>
      <c r="E4127" s="11" t="s">
        <v>3773</v>
      </c>
      <c r="F4127" s="11" t="s">
        <v>251</v>
      </c>
      <c r="G4127" s="26" t="s">
        <v>133</v>
      </c>
      <c r="H4127" s="11" t="s">
        <v>10085</v>
      </c>
    </row>
    <row r="4128" spans="2:8" x14ac:dyDescent="0.25">
      <c r="B4128" s="25" t="s">
        <v>10097</v>
      </c>
      <c r="C4128" s="8" t="s">
        <v>3771</v>
      </c>
      <c r="D4128" s="8" t="s">
        <v>3772</v>
      </c>
      <c r="E4128" s="8" t="s">
        <v>3773</v>
      </c>
      <c r="F4128" s="8" t="s">
        <v>251</v>
      </c>
      <c r="G4128" s="25" t="s">
        <v>133</v>
      </c>
      <c r="H4128" s="8" t="s">
        <v>10084</v>
      </c>
    </row>
    <row r="4129" spans="2:8" x14ac:dyDescent="0.25">
      <c r="B4129" s="26" t="s">
        <v>10097</v>
      </c>
      <c r="C4129" s="11" t="s">
        <v>4416</v>
      </c>
      <c r="D4129" s="11" t="s">
        <v>4417</v>
      </c>
      <c r="E4129" s="11" t="s">
        <v>4418</v>
      </c>
      <c r="F4129" s="11" t="s">
        <v>251</v>
      </c>
      <c r="G4129" s="26" t="s">
        <v>133</v>
      </c>
      <c r="H4129" s="11" t="s">
        <v>10085</v>
      </c>
    </row>
    <row r="4130" spans="2:8" x14ac:dyDescent="0.25">
      <c r="B4130" s="25" t="s">
        <v>10097</v>
      </c>
      <c r="C4130" s="8" t="s">
        <v>4416</v>
      </c>
      <c r="D4130" s="8" t="s">
        <v>4417</v>
      </c>
      <c r="E4130" s="8" t="s">
        <v>4418</v>
      </c>
      <c r="F4130" s="8" t="s">
        <v>251</v>
      </c>
      <c r="G4130" s="25" t="s">
        <v>133</v>
      </c>
      <c r="H4130" s="8" t="s">
        <v>10084</v>
      </c>
    </row>
    <row r="4131" spans="2:8" x14ac:dyDescent="0.25">
      <c r="B4131" s="26" t="s">
        <v>10097</v>
      </c>
      <c r="C4131" s="11" t="s">
        <v>6965</v>
      </c>
      <c r="D4131" s="11" t="s">
        <v>6966</v>
      </c>
      <c r="E4131" s="11" t="s">
        <v>6967</v>
      </c>
      <c r="F4131" s="11" t="s">
        <v>251</v>
      </c>
      <c r="G4131" s="26" t="s">
        <v>133</v>
      </c>
      <c r="H4131" s="11" t="s">
        <v>10085</v>
      </c>
    </row>
    <row r="4132" spans="2:8" x14ac:dyDescent="0.25">
      <c r="B4132" s="25" t="s">
        <v>10097</v>
      </c>
      <c r="C4132" s="8" t="s">
        <v>2082</v>
      </c>
      <c r="D4132" s="8" t="s">
        <v>2083</v>
      </c>
      <c r="E4132" s="8" t="s">
        <v>2084</v>
      </c>
      <c r="F4132" s="8" t="s">
        <v>251</v>
      </c>
      <c r="G4132" s="25" t="s">
        <v>133</v>
      </c>
      <c r="H4132" s="8" t="s">
        <v>10085</v>
      </c>
    </row>
    <row r="4133" spans="2:8" x14ac:dyDescent="0.25">
      <c r="B4133" s="26" t="s">
        <v>10097</v>
      </c>
      <c r="C4133" s="11" t="s">
        <v>2082</v>
      </c>
      <c r="D4133" s="11" t="s">
        <v>2083</v>
      </c>
      <c r="E4133" s="11" t="s">
        <v>2084</v>
      </c>
      <c r="F4133" s="11" t="s">
        <v>251</v>
      </c>
      <c r="G4133" s="26" t="s">
        <v>133</v>
      </c>
      <c r="H4133" s="11" t="s">
        <v>10092</v>
      </c>
    </row>
    <row r="4134" spans="2:8" x14ac:dyDescent="0.25">
      <c r="B4134" s="25" t="s">
        <v>10097</v>
      </c>
      <c r="C4134" s="8" t="s">
        <v>2082</v>
      </c>
      <c r="D4134" s="8" t="s">
        <v>2083</v>
      </c>
      <c r="E4134" s="8" t="s">
        <v>2084</v>
      </c>
      <c r="F4134" s="8" t="s">
        <v>251</v>
      </c>
      <c r="G4134" s="25" t="s">
        <v>133</v>
      </c>
      <c r="H4134" s="8" t="s">
        <v>10084</v>
      </c>
    </row>
    <row r="4135" spans="2:8" x14ac:dyDescent="0.25">
      <c r="B4135" s="26" t="s">
        <v>10097</v>
      </c>
      <c r="C4135" s="11" t="s">
        <v>2049</v>
      </c>
      <c r="D4135" s="11" t="s">
        <v>2050</v>
      </c>
      <c r="E4135" s="11" t="s">
        <v>2051</v>
      </c>
      <c r="F4135" s="11" t="s">
        <v>251</v>
      </c>
      <c r="G4135" s="26" t="s">
        <v>133</v>
      </c>
      <c r="H4135" s="11" t="s">
        <v>10085</v>
      </c>
    </row>
    <row r="4136" spans="2:8" x14ac:dyDescent="0.25">
      <c r="B4136" s="25" t="s">
        <v>10097</v>
      </c>
      <c r="C4136" s="8" t="s">
        <v>2049</v>
      </c>
      <c r="D4136" s="8" t="s">
        <v>2050</v>
      </c>
      <c r="E4136" s="8" t="s">
        <v>2051</v>
      </c>
      <c r="F4136" s="8" t="s">
        <v>251</v>
      </c>
      <c r="G4136" s="25" t="s">
        <v>133</v>
      </c>
      <c r="H4136" s="8" t="s">
        <v>10092</v>
      </c>
    </row>
    <row r="4137" spans="2:8" x14ac:dyDescent="0.25">
      <c r="B4137" s="26" t="s">
        <v>10097</v>
      </c>
      <c r="C4137" s="11" t="s">
        <v>2049</v>
      </c>
      <c r="D4137" s="11" t="s">
        <v>2050</v>
      </c>
      <c r="E4137" s="11" t="s">
        <v>2051</v>
      </c>
      <c r="F4137" s="11" t="s">
        <v>251</v>
      </c>
      <c r="G4137" s="26" t="s">
        <v>133</v>
      </c>
      <c r="H4137" s="11" t="s">
        <v>10084</v>
      </c>
    </row>
    <row r="4138" spans="2:8" x14ac:dyDescent="0.25">
      <c r="B4138" s="25" t="s">
        <v>10097</v>
      </c>
      <c r="C4138" s="8" t="s">
        <v>3169</v>
      </c>
      <c r="D4138" s="8" t="s">
        <v>3170</v>
      </c>
      <c r="E4138" s="8" t="s">
        <v>3171</v>
      </c>
      <c r="F4138" s="8" t="s">
        <v>251</v>
      </c>
      <c r="G4138" s="25" t="s">
        <v>133</v>
      </c>
      <c r="H4138" s="8" t="s">
        <v>10085</v>
      </c>
    </row>
    <row r="4139" spans="2:8" x14ac:dyDescent="0.25">
      <c r="B4139" s="26" t="s">
        <v>10097</v>
      </c>
      <c r="C4139" s="11" t="s">
        <v>3169</v>
      </c>
      <c r="D4139" s="11" t="s">
        <v>3170</v>
      </c>
      <c r="E4139" s="11" t="s">
        <v>3171</v>
      </c>
      <c r="F4139" s="11" t="s">
        <v>251</v>
      </c>
      <c r="G4139" s="26" t="s">
        <v>133</v>
      </c>
      <c r="H4139" s="11" t="s">
        <v>10092</v>
      </c>
    </row>
    <row r="4140" spans="2:8" x14ac:dyDescent="0.25">
      <c r="B4140" s="25" t="s">
        <v>10097</v>
      </c>
      <c r="C4140" s="8" t="s">
        <v>3169</v>
      </c>
      <c r="D4140" s="8" t="s">
        <v>3170</v>
      </c>
      <c r="E4140" s="8" t="s">
        <v>3171</v>
      </c>
      <c r="F4140" s="8" t="s">
        <v>251</v>
      </c>
      <c r="G4140" s="25" t="s">
        <v>133</v>
      </c>
      <c r="H4140" s="8" t="s">
        <v>10084</v>
      </c>
    </row>
    <row r="4141" spans="2:8" x14ac:dyDescent="0.25">
      <c r="B4141" s="26" t="s">
        <v>10097</v>
      </c>
      <c r="C4141" s="11" t="s">
        <v>3804</v>
      </c>
      <c r="D4141" s="11" t="s">
        <v>3805</v>
      </c>
      <c r="E4141" s="11" t="s">
        <v>3806</v>
      </c>
      <c r="F4141" s="11" t="s">
        <v>251</v>
      </c>
      <c r="G4141" s="26" t="s">
        <v>133</v>
      </c>
      <c r="H4141" s="11" t="s">
        <v>10085</v>
      </c>
    </row>
    <row r="4142" spans="2:8" x14ac:dyDescent="0.25">
      <c r="B4142" s="25" t="s">
        <v>10097</v>
      </c>
      <c r="C4142" s="8" t="s">
        <v>3804</v>
      </c>
      <c r="D4142" s="8" t="s">
        <v>3805</v>
      </c>
      <c r="E4142" s="8" t="s">
        <v>3806</v>
      </c>
      <c r="F4142" s="8" t="s">
        <v>251</v>
      </c>
      <c r="G4142" s="25" t="s">
        <v>133</v>
      </c>
      <c r="H4142" s="8" t="s">
        <v>10084</v>
      </c>
    </row>
    <row r="4143" spans="2:8" x14ac:dyDescent="0.25">
      <c r="B4143" s="26" t="s">
        <v>10097</v>
      </c>
      <c r="C4143" s="11" t="s">
        <v>7133</v>
      </c>
      <c r="D4143" s="11" t="s">
        <v>7134</v>
      </c>
      <c r="E4143" s="11" t="s">
        <v>7135</v>
      </c>
      <c r="F4143" s="11" t="s">
        <v>251</v>
      </c>
      <c r="G4143" s="26" t="s">
        <v>133</v>
      </c>
      <c r="H4143" s="11" t="s">
        <v>10085</v>
      </c>
    </row>
    <row r="4144" spans="2:8" x14ac:dyDescent="0.25">
      <c r="B4144" s="25" t="s">
        <v>10097</v>
      </c>
      <c r="C4144" s="8" t="s">
        <v>7133</v>
      </c>
      <c r="D4144" s="8" t="s">
        <v>7134</v>
      </c>
      <c r="E4144" s="8" t="s">
        <v>7135</v>
      </c>
      <c r="F4144" s="8" t="s">
        <v>251</v>
      </c>
      <c r="G4144" s="25" t="s">
        <v>133</v>
      </c>
      <c r="H4144" s="8" t="s">
        <v>10087</v>
      </c>
    </row>
    <row r="4145" spans="2:8" x14ac:dyDescent="0.25">
      <c r="B4145" s="26" t="s">
        <v>10097</v>
      </c>
      <c r="C4145" s="11" t="s">
        <v>3550</v>
      </c>
      <c r="D4145" s="11" t="s">
        <v>3551</v>
      </c>
      <c r="E4145" s="11" t="s">
        <v>3552</v>
      </c>
      <c r="F4145" s="11" t="s">
        <v>251</v>
      </c>
      <c r="G4145" s="26" t="s">
        <v>133</v>
      </c>
      <c r="H4145" s="11" t="s">
        <v>10085</v>
      </c>
    </row>
    <row r="4146" spans="2:8" x14ac:dyDescent="0.25">
      <c r="B4146" s="25" t="s">
        <v>10097</v>
      </c>
      <c r="C4146" s="8" t="s">
        <v>3550</v>
      </c>
      <c r="D4146" s="8" t="s">
        <v>3551</v>
      </c>
      <c r="E4146" s="8" t="s">
        <v>3552</v>
      </c>
      <c r="F4146" s="8" t="s">
        <v>251</v>
      </c>
      <c r="G4146" s="25" t="s">
        <v>133</v>
      </c>
      <c r="H4146" s="8" t="s">
        <v>10084</v>
      </c>
    </row>
    <row r="4147" spans="2:8" x14ac:dyDescent="0.25">
      <c r="B4147" s="26" t="s">
        <v>10097</v>
      </c>
      <c r="C4147" s="11" t="s">
        <v>5596</v>
      </c>
      <c r="D4147" s="11" t="s">
        <v>5597</v>
      </c>
      <c r="E4147" s="11" t="s">
        <v>5598</v>
      </c>
      <c r="F4147" s="11" t="s">
        <v>251</v>
      </c>
      <c r="G4147" s="26" t="s">
        <v>133</v>
      </c>
      <c r="H4147" s="11" t="s">
        <v>10085</v>
      </c>
    </row>
    <row r="4148" spans="2:8" x14ac:dyDescent="0.25">
      <c r="B4148" s="25" t="s">
        <v>10097</v>
      </c>
      <c r="C4148" s="8" t="s">
        <v>5596</v>
      </c>
      <c r="D4148" s="8" t="s">
        <v>5597</v>
      </c>
      <c r="E4148" s="8" t="s">
        <v>5598</v>
      </c>
      <c r="F4148" s="8" t="s">
        <v>251</v>
      </c>
      <c r="G4148" s="25" t="s">
        <v>133</v>
      </c>
      <c r="H4148" s="8" t="s">
        <v>10084</v>
      </c>
    </row>
    <row r="4149" spans="2:8" x14ac:dyDescent="0.25">
      <c r="B4149" s="26" t="s">
        <v>10097</v>
      </c>
      <c r="C4149" s="11" t="s">
        <v>3015</v>
      </c>
      <c r="D4149" s="11" t="s">
        <v>3016</v>
      </c>
      <c r="E4149" s="11" t="s">
        <v>3017</v>
      </c>
      <c r="F4149" s="11" t="s">
        <v>251</v>
      </c>
      <c r="G4149" s="26" t="s">
        <v>133</v>
      </c>
      <c r="H4149" s="11" t="s">
        <v>10085</v>
      </c>
    </row>
    <row r="4150" spans="2:8" x14ac:dyDescent="0.25">
      <c r="B4150" s="25" t="s">
        <v>10097</v>
      </c>
      <c r="C4150" s="8" t="s">
        <v>2140</v>
      </c>
      <c r="D4150" s="8" t="s">
        <v>2141</v>
      </c>
      <c r="E4150" s="8" t="s">
        <v>2142</v>
      </c>
      <c r="F4150" s="8" t="s">
        <v>251</v>
      </c>
      <c r="G4150" s="25" t="s">
        <v>133</v>
      </c>
      <c r="H4150" s="8" t="s">
        <v>10085</v>
      </c>
    </row>
    <row r="4151" spans="2:8" x14ac:dyDescent="0.25">
      <c r="B4151" s="26" t="s">
        <v>10097</v>
      </c>
      <c r="C4151" s="11" t="s">
        <v>248</v>
      </c>
      <c r="D4151" s="11" t="s">
        <v>249</v>
      </c>
      <c r="E4151" s="11" t="s">
        <v>250</v>
      </c>
      <c r="F4151" s="11" t="s">
        <v>251</v>
      </c>
      <c r="G4151" s="26" t="s">
        <v>133</v>
      </c>
      <c r="H4151" s="11" t="s">
        <v>10085</v>
      </c>
    </row>
    <row r="4152" spans="2:8" x14ac:dyDescent="0.25">
      <c r="B4152" s="25" t="s">
        <v>10097</v>
      </c>
      <c r="C4152" s="8" t="s">
        <v>248</v>
      </c>
      <c r="D4152" s="8" t="s">
        <v>249</v>
      </c>
      <c r="E4152" s="8" t="s">
        <v>250</v>
      </c>
      <c r="F4152" s="8" t="s">
        <v>251</v>
      </c>
      <c r="G4152" s="25" t="s">
        <v>133</v>
      </c>
      <c r="H4152" s="8" t="s">
        <v>10086</v>
      </c>
    </row>
    <row r="4153" spans="2:8" x14ac:dyDescent="0.25">
      <c r="B4153" s="26" t="s">
        <v>10097</v>
      </c>
      <c r="C4153" s="11" t="s">
        <v>248</v>
      </c>
      <c r="D4153" s="11" t="s">
        <v>249</v>
      </c>
      <c r="E4153" s="11" t="s">
        <v>250</v>
      </c>
      <c r="F4153" s="11" t="s">
        <v>251</v>
      </c>
      <c r="G4153" s="26" t="s">
        <v>133</v>
      </c>
      <c r="H4153" s="11" t="s">
        <v>10084</v>
      </c>
    </row>
    <row r="4154" spans="2:8" x14ac:dyDescent="0.25">
      <c r="B4154" s="25" t="s">
        <v>10097</v>
      </c>
      <c r="C4154" s="8" t="s">
        <v>248</v>
      </c>
      <c r="D4154" s="8" t="s">
        <v>249</v>
      </c>
      <c r="E4154" s="8" t="s">
        <v>250</v>
      </c>
      <c r="F4154" s="8" t="s">
        <v>251</v>
      </c>
      <c r="G4154" s="25" t="s">
        <v>133</v>
      </c>
      <c r="H4154" s="8" t="s">
        <v>10094</v>
      </c>
    </row>
    <row r="4155" spans="2:8" x14ac:dyDescent="0.25">
      <c r="B4155" s="26" t="s">
        <v>10097</v>
      </c>
      <c r="C4155" s="11" t="s">
        <v>248</v>
      </c>
      <c r="D4155" s="11" t="s">
        <v>249</v>
      </c>
      <c r="E4155" s="11" t="s">
        <v>250</v>
      </c>
      <c r="F4155" s="11" t="s">
        <v>251</v>
      </c>
      <c r="G4155" s="26" t="s">
        <v>133</v>
      </c>
      <c r="H4155" s="11" t="s">
        <v>10092</v>
      </c>
    </row>
    <row r="4156" spans="2:8" x14ac:dyDescent="0.25">
      <c r="B4156" s="25" t="s">
        <v>10097</v>
      </c>
      <c r="C4156" s="8" t="s">
        <v>2805</v>
      </c>
      <c r="D4156" s="8" t="s">
        <v>2806</v>
      </c>
      <c r="E4156" s="8" t="s">
        <v>2807</v>
      </c>
      <c r="F4156" s="8" t="s">
        <v>251</v>
      </c>
      <c r="G4156" s="25" t="s">
        <v>506</v>
      </c>
      <c r="H4156" s="8" t="s">
        <v>10085</v>
      </c>
    </row>
    <row r="4157" spans="2:8" x14ac:dyDescent="0.25">
      <c r="B4157" s="26" t="s">
        <v>10097</v>
      </c>
      <c r="C4157" s="11" t="s">
        <v>6212</v>
      </c>
      <c r="D4157" s="11" t="s">
        <v>6213</v>
      </c>
      <c r="E4157" s="11" t="s">
        <v>6214</v>
      </c>
      <c r="F4157" s="11" t="s">
        <v>251</v>
      </c>
      <c r="G4157" s="26" t="s">
        <v>133</v>
      </c>
      <c r="H4157" s="11" t="s">
        <v>10085</v>
      </c>
    </row>
    <row r="4158" spans="2:8" x14ac:dyDescent="0.25">
      <c r="B4158" s="25" t="s">
        <v>10097</v>
      </c>
      <c r="C4158" s="8" t="s">
        <v>6212</v>
      </c>
      <c r="D4158" s="8" t="s">
        <v>6213</v>
      </c>
      <c r="E4158" s="8" t="s">
        <v>6214</v>
      </c>
      <c r="F4158" s="8" t="s">
        <v>251</v>
      </c>
      <c r="G4158" s="25" t="s">
        <v>133</v>
      </c>
      <c r="H4158" s="8" t="s">
        <v>10084</v>
      </c>
    </row>
    <row r="4159" spans="2:8" x14ac:dyDescent="0.25">
      <c r="B4159" s="26" t="s">
        <v>10097</v>
      </c>
      <c r="C4159" s="11" t="s">
        <v>7245</v>
      </c>
      <c r="D4159" s="11" t="s">
        <v>7246</v>
      </c>
      <c r="E4159" s="11" t="s">
        <v>7247</v>
      </c>
      <c r="F4159" s="11" t="s">
        <v>251</v>
      </c>
      <c r="G4159" s="26" t="s">
        <v>133</v>
      </c>
      <c r="H4159" s="11" t="s">
        <v>10085</v>
      </c>
    </row>
    <row r="4160" spans="2:8" x14ac:dyDescent="0.25">
      <c r="B4160" s="25" t="s">
        <v>10097</v>
      </c>
      <c r="C4160" s="8" t="s">
        <v>7245</v>
      </c>
      <c r="D4160" s="8" t="s">
        <v>7246</v>
      </c>
      <c r="E4160" s="8" t="s">
        <v>7247</v>
      </c>
      <c r="F4160" s="8" t="s">
        <v>251</v>
      </c>
      <c r="G4160" s="25" t="s">
        <v>133</v>
      </c>
      <c r="H4160" s="8" t="s">
        <v>10084</v>
      </c>
    </row>
    <row r="4161" spans="2:8" x14ac:dyDescent="0.25">
      <c r="B4161" s="26" t="s">
        <v>10097</v>
      </c>
      <c r="C4161" s="11" t="s">
        <v>3592</v>
      </c>
      <c r="D4161" s="11" t="s">
        <v>3593</v>
      </c>
      <c r="E4161" s="11" t="s">
        <v>3594</v>
      </c>
      <c r="F4161" s="11" t="s">
        <v>251</v>
      </c>
      <c r="G4161" s="26" t="s">
        <v>133</v>
      </c>
      <c r="H4161" s="11" t="s">
        <v>10085</v>
      </c>
    </row>
    <row r="4162" spans="2:8" x14ac:dyDescent="0.25">
      <c r="B4162" s="25" t="s">
        <v>10097</v>
      </c>
      <c r="C4162" s="8" t="s">
        <v>3592</v>
      </c>
      <c r="D4162" s="8" t="s">
        <v>3593</v>
      </c>
      <c r="E4162" s="8" t="s">
        <v>3594</v>
      </c>
      <c r="F4162" s="8" t="s">
        <v>251</v>
      </c>
      <c r="G4162" s="25" t="s">
        <v>133</v>
      </c>
      <c r="H4162" s="8" t="s">
        <v>10084</v>
      </c>
    </row>
    <row r="4163" spans="2:8" x14ac:dyDescent="0.25">
      <c r="B4163" s="26" t="s">
        <v>10097</v>
      </c>
      <c r="C4163" s="11" t="s">
        <v>6968</v>
      </c>
      <c r="D4163" s="11" t="s">
        <v>6969</v>
      </c>
      <c r="E4163" s="11" t="s">
        <v>6970</v>
      </c>
      <c r="F4163" s="11" t="s">
        <v>251</v>
      </c>
      <c r="G4163" s="26" t="s">
        <v>133</v>
      </c>
      <c r="H4163" s="11" t="s">
        <v>10085</v>
      </c>
    </row>
    <row r="4164" spans="2:8" x14ac:dyDescent="0.25">
      <c r="B4164" s="25" t="s">
        <v>10097</v>
      </c>
      <c r="C4164" s="8" t="s">
        <v>6254</v>
      </c>
      <c r="D4164" s="8" t="s">
        <v>6255</v>
      </c>
      <c r="E4164" s="8" t="s">
        <v>6256</v>
      </c>
      <c r="F4164" s="8" t="s">
        <v>251</v>
      </c>
      <c r="G4164" s="25" t="s">
        <v>133</v>
      </c>
      <c r="H4164" s="8" t="s">
        <v>10100</v>
      </c>
    </row>
    <row r="4165" spans="2:8" x14ac:dyDescent="0.25">
      <c r="B4165" s="26" t="s">
        <v>10097</v>
      </c>
      <c r="C4165" s="11" t="s">
        <v>8087</v>
      </c>
      <c r="D4165" s="11" t="s">
        <v>8088</v>
      </c>
      <c r="E4165" s="11" t="s">
        <v>8089</v>
      </c>
      <c r="F4165" s="11" t="s">
        <v>251</v>
      </c>
      <c r="G4165" s="26" t="s">
        <v>506</v>
      </c>
      <c r="H4165" s="11" t="s">
        <v>10085</v>
      </c>
    </row>
    <row r="4166" spans="2:8" x14ac:dyDescent="0.25">
      <c r="B4166" s="25" t="s">
        <v>10097</v>
      </c>
      <c r="C4166" s="8" t="s">
        <v>6122</v>
      </c>
      <c r="D4166" s="8" t="s">
        <v>6123</v>
      </c>
      <c r="E4166" s="8" t="s">
        <v>6124</v>
      </c>
      <c r="F4166" s="8" t="s">
        <v>740</v>
      </c>
      <c r="G4166" s="25" t="s">
        <v>133</v>
      </c>
      <c r="H4166" s="8" t="s">
        <v>10090</v>
      </c>
    </row>
    <row r="4167" spans="2:8" x14ac:dyDescent="0.25">
      <c r="B4167" s="26" t="s">
        <v>10097</v>
      </c>
      <c r="C4167" s="11" t="s">
        <v>5195</v>
      </c>
      <c r="D4167" s="11" t="s">
        <v>5196</v>
      </c>
      <c r="E4167" s="11" t="s">
        <v>5197</v>
      </c>
      <c r="F4167" s="11" t="s">
        <v>4266</v>
      </c>
      <c r="G4167" s="26" t="s">
        <v>133</v>
      </c>
      <c r="H4167" s="11" t="s">
        <v>10084</v>
      </c>
    </row>
    <row r="4168" spans="2:8" x14ac:dyDescent="0.25">
      <c r="B4168" s="25" t="s">
        <v>10097</v>
      </c>
      <c r="C4168" s="8" t="s">
        <v>7668</v>
      </c>
      <c r="D4168" s="8" t="s">
        <v>7669</v>
      </c>
      <c r="E4168" s="8" t="s">
        <v>7670</v>
      </c>
      <c r="F4168" s="8" t="s">
        <v>4266</v>
      </c>
      <c r="G4168" s="25" t="s">
        <v>133</v>
      </c>
      <c r="H4168" s="8" t="s">
        <v>10084</v>
      </c>
    </row>
    <row r="4169" spans="2:8" x14ac:dyDescent="0.25">
      <c r="B4169" s="26" t="s">
        <v>10097</v>
      </c>
      <c r="C4169" s="11" t="s">
        <v>4509</v>
      </c>
      <c r="D4169" s="11" t="s">
        <v>4510</v>
      </c>
      <c r="E4169" s="11" t="s">
        <v>4511</v>
      </c>
      <c r="F4169" s="11" t="s">
        <v>151</v>
      </c>
      <c r="G4169" s="26" t="s">
        <v>133</v>
      </c>
      <c r="H4169" s="11" t="s">
        <v>10083</v>
      </c>
    </row>
    <row r="4170" spans="2:8" x14ac:dyDescent="0.25">
      <c r="B4170" s="25" t="s">
        <v>10097</v>
      </c>
      <c r="C4170" s="8" t="s">
        <v>4509</v>
      </c>
      <c r="D4170" s="8" t="s">
        <v>4510</v>
      </c>
      <c r="E4170" s="8" t="s">
        <v>4511</v>
      </c>
      <c r="F4170" s="8" t="s">
        <v>151</v>
      </c>
      <c r="G4170" s="25" t="s">
        <v>133</v>
      </c>
      <c r="H4170" s="8" t="s">
        <v>10084</v>
      </c>
    </row>
    <row r="4171" spans="2:8" x14ac:dyDescent="0.25">
      <c r="B4171" s="26" t="s">
        <v>10097</v>
      </c>
      <c r="C4171" s="11" t="s">
        <v>771</v>
      </c>
      <c r="D4171" s="11" t="s">
        <v>772</v>
      </c>
      <c r="E4171" s="11" t="s">
        <v>773</v>
      </c>
      <c r="F4171" s="11" t="s">
        <v>151</v>
      </c>
      <c r="G4171" s="26" t="s">
        <v>133</v>
      </c>
      <c r="H4171" s="11" t="s">
        <v>10083</v>
      </c>
    </row>
    <row r="4172" spans="2:8" x14ac:dyDescent="0.25">
      <c r="B4172" s="25" t="s">
        <v>10097</v>
      </c>
      <c r="C4172" s="8" t="s">
        <v>771</v>
      </c>
      <c r="D4172" s="8" t="s">
        <v>772</v>
      </c>
      <c r="E4172" s="8" t="s">
        <v>773</v>
      </c>
      <c r="F4172" s="8" t="s">
        <v>151</v>
      </c>
      <c r="G4172" s="25" t="s">
        <v>133</v>
      </c>
      <c r="H4172" s="8" t="s">
        <v>10086</v>
      </c>
    </row>
    <row r="4173" spans="2:8" x14ac:dyDescent="0.25">
      <c r="B4173" s="26" t="s">
        <v>10097</v>
      </c>
      <c r="C4173" s="11" t="s">
        <v>771</v>
      </c>
      <c r="D4173" s="11" t="s">
        <v>772</v>
      </c>
      <c r="E4173" s="11" t="s">
        <v>773</v>
      </c>
      <c r="F4173" s="11" t="s">
        <v>151</v>
      </c>
      <c r="G4173" s="26" t="s">
        <v>133</v>
      </c>
      <c r="H4173" s="11" t="s">
        <v>10084</v>
      </c>
    </row>
    <row r="4174" spans="2:8" x14ac:dyDescent="0.25">
      <c r="B4174" s="25" t="s">
        <v>10097</v>
      </c>
      <c r="C4174" s="8" t="s">
        <v>771</v>
      </c>
      <c r="D4174" s="8" t="s">
        <v>772</v>
      </c>
      <c r="E4174" s="8" t="s">
        <v>773</v>
      </c>
      <c r="F4174" s="8" t="s">
        <v>151</v>
      </c>
      <c r="G4174" s="25" t="s">
        <v>133</v>
      </c>
      <c r="H4174" s="8" t="s">
        <v>10094</v>
      </c>
    </row>
    <row r="4175" spans="2:8" x14ac:dyDescent="0.25">
      <c r="B4175" s="26" t="s">
        <v>10097</v>
      </c>
      <c r="C4175" s="11" t="s">
        <v>167</v>
      </c>
      <c r="D4175" s="11" t="s">
        <v>168</v>
      </c>
      <c r="E4175" s="11" t="s">
        <v>169</v>
      </c>
      <c r="F4175" s="11" t="s">
        <v>151</v>
      </c>
      <c r="G4175" s="26" t="s">
        <v>133</v>
      </c>
      <c r="H4175" s="11" t="s">
        <v>10083</v>
      </c>
    </row>
    <row r="4176" spans="2:8" x14ac:dyDescent="0.25">
      <c r="B4176" s="25" t="s">
        <v>10097</v>
      </c>
      <c r="C4176" s="8" t="s">
        <v>167</v>
      </c>
      <c r="D4176" s="8" t="s">
        <v>168</v>
      </c>
      <c r="E4176" s="8" t="s">
        <v>169</v>
      </c>
      <c r="F4176" s="8" t="s">
        <v>151</v>
      </c>
      <c r="G4176" s="25" t="s">
        <v>133</v>
      </c>
      <c r="H4176" s="8" t="s">
        <v>10085</v>
      </c>
    </row>
    <row r="4177" spans="2:8" x14ac:dyDescent="0.25">
      <c r="B4177" s="26" t="s">
        <v>10097</v>
      </c>
      <c r="C4177" s="11" t="s">
        <v>167</v>
      </c>
      <c r="D4177" s="11" t="s">
        <v>168</v>
      </c>
      <c r="E4177" s="11" t="s">
        <v>169</v>
      </c>
      <c r="F4177" s="11" t="s">
        <v>151</v>
      </c>
      <c r="G4177" s="26" t="s">
        <v>133</v>
      </c>
      <c r="H4177" s="11" t="s">
        <v>10092</v>
      </c>
    </row>
    <row r="4178" spans="2:8" x14ac:dyDescent="0.25">
      <c r="B4178" s="25" t="s">
        <v>10097</v>
      </c>
      <c r="C4178" s="8" t="s">
        <v>167</v>
      </c>
      <c r="D4178" s="8" t="s">
        <v>168</v>
      </c>
      <c r="E4178" s="8" t="s">
        <v>169</v>
      </c>
      <c r="F4178" s="8" t="s">
        <v>151</v>
      </c>
      <c r="G4178" s="25" t="s">
        <v>133</v>
      </c>
      <c r="H4178" s="8" t="s">
        <v>10086</v>
      </c>
    </row>
    <row r="4179" spans="2:8" x14ac:dyDescent="0.25">
      <c r="B4179" s="26" t="s">
        <v>10097</v>
      </c>
      <c r="C4179" s="11" t="s">
        <v>167</v>
      </c>
      <c r="D4179" s="11" t="s">
        <v>168</v>
      </c>
      <c r="E4179" s="11" t="s">
        <v>169</v>
      </c>
      <c r="F4179" s="11" t="s">
        <v>151</v>
      </c>
      <c r="G4179" s="26" t="s">
        <v>133</v>
      </c>
      <c r="H4179" s="11" t="s">
        <v>10084</v>
      </c>
    </row>
    <row r="4180" spans="2:8" x14ac:dyDescent="0.25">
      <c r="B4180" s="25" t="s">
        <v>10097</v>
      </c>
      <c r="C4180" s="8" t="s">
        <v>5695</v>
      </c>
      <c r="D4180" s="8" t="s">
        <v>5696</v>
      </c>
      <c r="E4180" s="8" t="s">
        <v>5697</v>
      </c>
      <c r="F4180" s="8" t="s">
        <v>151</v>
      </c>
      <c r="G4180" s="25" t="s">
        <v>133</v>
      </c>
      <c r="H4180" s="8" t="s">
        <v>10084</v>
      </c>
    </row>
    <row r="4181" spans="2:8" x14ac:dyDescent="0.25">
      <c r="B4181" s="26" t="s">
        <v>10097</v>
      </c>
      <c r="C4181" s="11" t="s">
        <v>4436</v>
      </c>
      <c r="D4181" s="11" t="s">
        <v>4437</v>
      </c>
      <c r="E4181" s="11" t="s">
        <v>4438</v>
      </c>
      <c r="F4181" s="11" t="s">
        <v>151</v>
      </c>
      <c r="G4181" s="26" t="s">
        <v>133</v>
      </c>
      <c r="H4181" s="11" t="s">
        <v>10083</v>
      </c>
    </row>
    <row r="4182" spans="2:8" x14ac:dyDescent="0.25">
      <c r="B4182" s="25" t="s">
        <v>10097</v>
      </c>
      <c r="C4182" s="8" t="s">
        <v>4436</v>
      </c>
      <c r="D4182" s="8" t="s">
        <v>4437</v>
      </c>
      <c r="E4182" s="8" t="s">
        <v>4438</v>
      </c>
      <c r="F4182" s="8" t="s">
        <v>151</v>
      </c>
      <c r="G4182" s="25" t="s">
        <v>133</v>
      </c>
      <c r="H4182" s="8" t="s">
        <v>10084</v>
      </c>
    </row>
    <row r="4183" spans="2:8" x14ac:dyDescent="0.25">
      <c r="B4183" s="26" t="s">
        <v>10097</v>
      </c>
      <c r="C4183" s="11" t="s">
        <v>6876</v>
      </c>
      <c r="D4183" s="11" t="s">
        <v>6877</v>
      </c>
      <c r="E4183" s="11" t="s">
        <v>6878</v>
      </c>
      <c r="F4183" s="11" t="s">
        <v>151</v>
      </c>
      <c r="G4183" s="26" t="s">
        <v>133</v>
      </c>
      <c r="H4183" s="11" t="s">
        <v>10083</v>
      </c>
    </row>
    <row r="4184" spans="2:8" x14ac:dyDescent="0.25">
      <c r="B4184" s="25" t="s">
        <v>10097</v>
      </c>
      <c r="C4184" s="8" t="s">
        <v>6876</v>
      </c>
      <c r="D4184" s="8" t="s">
        <v>6877</v>
      </c>
      <c r="E4184" s="8" t="s">
        <v>6878</v>
      </c>
      <c r="F4184" s="8" t="s">
        <v>151</v>
      </c>
      <c r="G4184" s="25" t="s">
        <v>133</v>
      </c>
      <c r="H4184" s="8" t="s">
        <v>10084</v>
      </c>
    </row>
    <row r="4185" spans="2:8" x14ac:dyDescent="0.25">
      <c r="B4185" s="26" t="s">
        <v>10097</v>
      </c>
      <c r="C4185" s="11" t="s">
        <v>5689</v>
      </c>
      <c r="D4185" s="11" t="s">
        <v>5690</v>
      </c>
      <c r="E4185" s="11" t="s">
        <v>5691</v>
      </c>
      <c r="F4185" s="11" t="s">
        <v>151</v>
      </c>
      <c r="G4185" s="26" t="s">
        <v>133</v>
      </c>
      <c r="H4185" s="11" t="s">
        <v>10084</v>
      </c>
    </row>
    <row r="4186" spans="2:8" x14ac:dyDescent="0.25">
      <c r="B4186" s="25" t="s">
        <v>10097</v>
      </c>
      <c r="C4186" s="8" t="s">
        <v>2742</v>
      </c>
      <c r="D4186" s="8" t="s">
        <v>2743</v>
      </c>
      <c r="E4186" s="8" t="s">
        <v>2744</v>
      </c>
      <c r="F4186" s="8" t="s">
        <v>151</v>
      </c>
      <c r="G4186" s="25" t="s">
        <v>133</v>
      </c>
      <c r="H4186" s="8" t="s">
        <v>10083</v>
      </c>
    </row>
    <row r="4187" spans="2:8" x14ac:dyDescent="0.25">
      <c r="B4187" s="26" t="s">
        <v>10097</v>
      </c>
      <c r="C4187" s="11" t="s">
        <v>2742</v>
      </c>
      <c r="D4187" s="11" t="s">
        <v>2743</v>
      </c>
      <c r="E4187" s="11" t="s">
        <v>2744</v>
      </c>
      <c r="F4187" s="11" t="s">
        <v>151</v>
      </c>
      <c r="G4187" s="26" t="s">
        <v>133</v>
      </c>
      <c r="H4187" s="11" t="s">
        <v>10084</v>
      </c>
    </row>
    <row r="4188" spans="2:8" x14ac:dyDescent="0.25">
      <c r="B4188" s="25" t="s">
        <v>10097</v>
      </c>
      <c r="C4188" s="8" t="s">
        <v>38</v>
      </c>
      <c r="D4188" s="8" t="s">
        <v>39</v>
      </c>
      <c r="E4188" s="8" t="s">
        <v>40</v>
      </c>
      <c r="F4188" s="8" t="s">
        <v>151</v>
      </c>
      <c r="G4188" s="25" t="s">
        <v>133</v>
      </c>
      <c r="H4188" s="8" t="s">
        <v>10083</v>
      </c>
    </row>
    <row r="4189" spans="2:8" x14ac:dyDescent="0.25">
      <c r="B4189" s="26" t="s">
        <v>10097</v>
      </c>
      <c r="C4189" s="11" t="s">
        <v>38</v>
      </c>
      <c r="D4189" s="11" t="s">
        <v>39</v>
      </c>
      <c r="E4189" s="11" t="s">
        <v>40</v>
      </c>
      <c r="F4189" s="11" t="s">
        <v>151</v>
      </c>
      <c r="G4189" s="26" t="s">
        <v>133</v>
      </c>
      <c r="H4189" s="11" t="s">
        <v>10086</v>
      </c>
    </row>
    <row r="4190" spans="2:8" x14ac:dyDescent="0.25">
      <c r="B4190" s="25" t="s">
        <v>10097</v>
      </c>
      <c r="C4190" s="8" t="s">
        <v>38</v>
      </c>
      <c r="D4190" s="8" t="s">
        <v>39</v>
      </c>
      <c r="E4190" s="8" t="s">
        <v>40</v>
      </c>
      <c r="F4190" s="8" t="s">
        <v>151</v>
      </c>
      <c r="G4190" s="25" t="s">
        <v>133</v>
      </c>
      <c r="H4190" s="8" t="s">
        <v>10084</v>
      </c>
    </row>
    <row r="4191" spans="2:8" x14ac:dyDescent="0.25">
      <c r="B4191" s="26" t="s">
        <v>10097</v>
      </c>
      <c r="C4191" s="11" t="s">
        <v>38</v>
      </c>
      <c r="D4191" s="11" t="s">
        <v>39</v>
      </c>
      <c r="E4191" s="11" t="s">
        <v>40</v>
      </c>
      <c r="F4191" s="11" t="s">
        <v>151</v>
      </c>
      <c r="G4191" s="26" t="s">
        <v>133</v>
      </c>
      <c r="H4191" s="11" t="s">
        <v>10094</v>
      </c>
    </row>
    <row r="4192" spans="2:8" x14ac:dyDescent="0.25">
      <c r="B4192" s="25" t="s">
        <v>10097</v>
      </c>
      <c r="C4192" s="8" t="s">
        <v>38</v>
      </c>
      <c r="D4192" s="8" t="s">
        <v>39</v>
      </c>
      <c r="E4192" s="8" t="s">
        <v>40</v>
      </c>
      <c r="F4192" s="8" t="s">
        <v>151</v>
      </c>
      <c r="G4192" s="25" t="s">
        <v>133</v>
      </c>
      <c r="H4192" s="8" t="s">
        <v>10092</v>
      </c>
    </row>
    <row r="4193" spans="2:8" x14ac:dyDescent="0.25">
      <c r="B4193" s="26" t="s">
        <v>10097</v>
      </c>
      <c r="C4193" s="11" t="s">
        <v>2769</v>
      </c>
      <c r="D4193" s="11" t="s">
        <v>2770</v>
      </c>
      <c r="E4193" s="11" t="s">
        <v>2771</v>
      </c>
      <c r="F4193" s="11" t="s">
        <v>151</v>
      </c>
      <c r="G4193" s="26" t="s">
        <v>133</v>
      </c>
      <c r="H4193" s="11" t="s">
        <v>10083</v>
      </c>
    </row>
    <row r="4194" spans="2:8" x14ac:dyDescent="0.25">
      <c r="B4194" s="25" t="s">
        <v>10097</v>
      </c>
      <c r="C4194" s="8" t="s">
        <v>2769</v>
      </c>
      <c r="D4194" s="8" t="s">
        <v>2770</v>
      </c>
      <c r="E4194" s="8" t="s">
        <v>2771</v>
      </c>
      <c r="F4194" s="8" t="s">
        <v>151</v>
      </c>
      <c r="G4194" s="25" t="s">
        <v>133</v>
      </c>
      <c r="H4194" s="8" t="s">
        <v>10084</v>
      </c>
    </row>
    <row r="4195" spans="2:8" x14ac:dyDescent="0.25">
      <c r="B4195" s="26" t="s">
        <v>10097</v>
      </c>
      <c r="C4195" s="11" t="s">
        <v>3601</v>
      </c>
      <c r="D4195" s="11" t="s">
        <v>3602</v>
      </c>
      <c r="E4195" s="11" t="s">
        <v>3603</v>
      </c>
      <c r="F4195" s="11" t="s">
        <v>151</v>
      </c>
      <c r="G4195" s="26" t="s">
        <v>133</v>
      </c>
      <c r="H4195" s="11" t="s">
        <v>10090</v>
      </c>
    </row>
    <row r="4196" spans="2:8" x14ac:dyDescent="0.25">
      <c r="B4196" s="25" t="s">
        <v>10097</v>
      </c>
      <c r="C4196" s="8" t="s">
        <v>3601</v>
      </c>
      <c r="D4196" s="8" t="s">
        <v>3602</v>
      </c>
      <c r="E4196" s="8" t="s">
        <v>3603</v>
      </c>
      <c r="F4196" s="8" t="s">
        <v>151</v>
      </c>
      <c r="G4196" s="25" t="s">
        <v>133</v>
      </c>
      <c r="H4196" s="8" t="s">
        <v>10084</v>
      </c>
    </row>
    <row r="4197" spans="2:8" x14ac:dyDescent="0.25">
      <c r="B4197" s="26" t="s">
        <v>10097</v>
      </c>
      <c r="C4197" s="11" t="s">
        <v>179</v>
      </c>
      <c r="D4197" s="11" t="s">
        <v>180</v>
      </c>
      <c r="E4197" s="11" t="s">
        <v>181</v>
      </c>
      <c r="F4197" s="11" t="s">
        <v>151</v>
      </c>
      <c r="G4197" s="26" t="s">
        <v>133</v>
      </c>
      <c r="H4197" s="11" t="s">
        <v>10083</v>
      </c>
    </row>
    <row r="4198" spans="2:8" x14ac:dyDescent="0.25">
      <c r="B4198" s="25" t="s">
        <v>10097</v>
      </c>
      <c r="C4198" s="8" t="s">
        <v>179</v>
      </c>
      <c r="D4198" s="8" t="s">
        <v>180</v>
      </c>
      <c r="E4198" s="8" t="s">
        <v>181</v>
      </c>
      <c r="F4198" s="8" t="s">
        <v>151</v>
      </c>
      <c r="G4198" s="25" t="s">
        <v>133</v>
      </c>
      <c r="H4198" s="8" t="s">
        <v>10086</v>
      </c>
    </row>
    <row r="4199" spans="2:8" x14ac:dyDescent="0.25">
      <c r="B4199" s="26" t="s">
        <v>10097</v>
      </c>
      <c r="C4199" s="11" t="s">
        <v>179</v>
      </c>
      <c r="D4199" s="11" t="s">
        <v>180</v>
      </c>
      <c r="E4199" s="11" t="s">
        <v>181</v>
      </c>
      <c r="F4199" s="11" t="s">
        <v>151</v>
      </c>
      <c r="G4199" s="26" t="s">
        <v>133</v>
      </c>
      <c r="H4199" s="11" t="s">
        <v>10084</v>
      </c>
    </row>
    <row r="4200" spans="2:8" x14ac:dyDescent="0.25">
      <c r="B4200" s="25" t="s">
        <v>10097</v>
      </c>
      <c r="C4200" s="8" t="s">
        <v>179</v>
      </c>
      <c r="D4200" s="8" t="s">
        <v>180</v>
      </c>
      <c r="E4200" s="8" t="s">
        <v>181</v>
      </c>
      <c r="F4200" s="8" t="s">
        <v>151</v>
      </c>
      <c r="G4200" s="25" t="s">
        <v>133</v>
      </c>
      <c r="H4200" s="8" t="s">
        <v>10094</v>
      </c>
    </row>
    <row r="4201" spans="2:8" x14ac:dyDescent="0.25">
      <c r="B4201" s="26" t="s">
        <v>10097</v>
      </c>
      <c r="C4201" s="11" t="s">
        <v>179</v>
      </c>
      <c r="D4201" s="11" t="s">
        <v>180</v>
      </c>
      <c r="E4201" s="11" t="s">
        <v>181</v>
      </c>
      <c r="F4201" s="11" t="s">
        <v>151</v>
      </c>
      <c r="G4201" s="26" t="s">
        <v>133</v>
      </c>
      <c r="H4201" s="11" t="s">
        <v>10092</v>
      </c>
    </row>
    <row r="4202" spans="2:8" x14ac:dyDescent="0.25">
      <c r="B4202" s="25" t="s">
        <v>10097</v>
      </c>
      <c r="C4202" s="8" t="s">
        <v>6336</v>
      </c>
      <c r="D4202" s="8" t="s">
        <v>6337</v>
      </c>
      <c r="E4202" s="8" t="s">
        <v>6338</v>
      </c>
      <c r="F4202" s="8" t="s">
        <v>151</v>
      </c>
      <c r="G4202" s="25" t="s">
        <v>133</v>
      </c>
      <c r="H4202" s="8" t="s">
        <v>10083</v>
      </c>
    </row>
    <row r="4203" spans="2:8" x14ac:dyDescent="0.25">
      <c r="B4203" s="26" t="s">
        <v>10097</v>
      </c>
      <c r="C4203" s="11" t="s">
        <v>6336</v>
      </c>
      <c r="D4203" s="11" t="s">
        <v>6337</v>
      </c>
      <c r="E4203" s="11" t="s">
        <v>6338</v>
      </c>
      <c r="F4203" s="11" t="s">
        <v>151</v>
      </c>
      <c r="G4203" s="26" t="s">
        <v>133</v>
      </c>
      <c r="H4203" s="11" t="s">
        <v>10084</v>
      </c>
    </row>
    <row r="4204" spans="2:8" x14ac:dyDescent="0.25">
      <c r="B4204" s="25" t="s">
        <v>10097</v>
      </c>
      <c r="C4204" s="8" t="s">
        <v>73</v>
      </c>
      <c r="D4204" s="8" t="s">
        <v>74</v>
      </c>
      <c r="E4204" s="8" t="s">
        <v>75</v>
      </c>
      <c r="F4204" s="8" t="s">
        <v>151</v>
      </c>
      <c r="G4204" s="25" t="s">
        <v>133</v>
      </c>
      <c r="H4204" s="8" t="s">
        <v>10083</v>
      </c>
    </row>
    <row r="4205" spans="2:8" x14ac:dyDescent="0.25">
      <c r="B4205" s="26" t="s">
        <v>10097</v>
      </c>
      <c r="C4205" s="11" t="s">
        <v>73</v>
      </c>
      <c r="D4205" s="11" t="s">
        <v>74</v>
      </c>
      <c r="E4205" s="11" t="s">
        <v>75</v>
      </c>
      <c r="F4205" s="11" t="s">
        <v>151</v>
      </c>
      <c r="G4205" s="26" t="s">
        <v>133</v>
      </c>
      <c r="H4205" s="11" t="s">
        <v>10085</v>
      </c>
    </row>
    <row r="4206" spans="2:8" x14ac:dyDescent="0.25">
      <c r="B4206" s="25" t="s">
        <v>10097</v>
      </c>
      <c r="C4206" s="8" t="s">
        <v>73</v>
      </c>
      <c r="D4206" s="8" t="s">
        <v>74</v>
      </c>
      <c r="E4206" s="8" t="s">
        <v>75</v>
      </c>
      <c r="F4206" s="8" t="s">
        <v>151</v>
      </c>
      <c r="G4206" s="25" t="s">
        <v>133</v>
      </c>
      <c r="H4206" s="8" t="s">
        <v>10092</v>
      </c>
    </row>
    <row r="4207" spans="2:8" x14ac:dyDescent="0.25">
      <c r="B4207" s="26" t="s">
        <v>10097</v>
      </c>
      <c r="C4207" s="11" t="s">
        <v>73</v>
      </c>
      <c r="D4207" s="11" t="s">
        <v>74</v>
      </c>
      <c r="E4207" s="11" t="s">
        <v>75</v>
      </c>
      <c r="F4207" s="11" t="s">
        <v>151</v>
      </c>
      <c r="G4207" s="26" t="s">
        <v>133</v>
      </c>
      <c r="H4207" s="11" t="s">
        <v>10086</v>
      </c>
    </row>
    <row r="4208" spans="2:8" x14ac:dyDescent="0.25">
      <c r="B4208" s="25" t="s">
        <v>10097</v>
      </c>
      <c r="C4208" s="8" t="s">
        <v>73</v>
      </c>
      <c r="D4208" s="8" t="s">
        <v>74</v>
      </c>
      <c r="E4208" s="8" t="s">
        <v>75</v>
      </c>
      <c r="F4208" s="8" t="s">
        <v>151</v>
      </c>
      <c r="G4208" s="25" t="s">
        <v>133</v>
      </c>
      <c r="H4208" s="8" t="s">
        <v>10084</v>
      </c>
    </row>
    <row r="4209" spans="2:8" x14ac:dyDescent="0.25">
      <c r="B4209" s="26" t="s">
        <v>10097</v>
      </c>
      <c r="C4209" s="11" t="s">
        <v>73</v>
      </c>
      <c r="D4209" s="11" t="s">
        <v>74</v>
      </c>
      <c r="E4209" s="11" t="s">
        <v>75</v>
      </c>
      <c r="F4209" s="11" t="s">
        <v>151</v>
      </c>
      <c r="G4209" s="26" t="s">
        <v>133</v>
      </c>
      <c r="H4209" s="11" t="s">
        <v>10094</v>
      </c>
    </row>
    <row r="4210" spans="2:8" x14ac:dyDescent="0.25">
      <c r="B4210" s="25" t="s">
        <v>10097</v>
      </c>
      <c r="C4210" s="8" t="s">
        <v>3142</v>
      </c>
      <c r="D4210" s="8" t="s">
        <v>3143</v>
      </c>
      <c r="E4210" s="8" t="s">
        <v>3144</v>
      </c>
      <c r="F4210" s="8" t="s">
        <v>151</v>
      </c>
      <c r="G4210" s="25" t="s">
        <v>133</v>
      </c>
      <c r="H4210" s="8" t="s">
        <v>10083</v>
      </c>
    </row>
    <row r="4211" spans="2:8" x14ac:dyDescent="0.25">
      <c r="B4211" s="26" t="s">
        <v>10097</v>
      </c>
      <c r="C4211" s="11" t="s">
        <v>3142</v>
      </c>
      <c r="D4211" s="11" t="s">
        <v>3143</v>
      </c>
      <c r="E4211" s="11" t="s">
        <v>3144</v>
      </c>
      <c r="F4211" s="11" t="s">
        <v>151</v>
      </c>
      <c r="G4211" s="26" t="s">
        <v>133</v>
      </c>
      <c r="H4211" s="11" t="s">
        <v>10084</v>
      </c>
    </row>
    <row r="4212" spans="2:8" x14ac:dyDescent="0.25">
      <c r="B4212" s="25" t="s">
        <v>10097</v>
      </c>
      <c r="C4212" s="8" t="s">
        <v>2034</v>
      </c>
      <c r="D4212" s="8" t="s">
        <v>2035</v>
      </c>
      <c r="E4212" s="8" t="s">
        <v>2036</v>
      </c>
      <c r="F4212" s="8" t="s">
        <v>151</v>
      </c>
      <c r="G4212" s="25" t="s">
        <v>133</v>
      </c>
      <c r="H4212" s="8" t="s">
        <v>10083</v>
      </c>
    </row>
    <row r="4213" spans="2:8" x14ac:dyDescent="0.25">
      <c r="B4213" s="26" t="s">
        <v>10097</v>
      </c>
      <c r="C4213" s="11" t="s">
        <v>2034</v>
      </c>
      <c r="D4213" s="11" t="s">
        <v>2035</v>
      </c>
      <c r="E4213" s="11" t="s">
        <v>2036</v>
      </c>
      <c r="F4213" s="11" t="s">
        <v>151</v>
      </c>
      <c r="G4213" s="26" t="s">
        <v>133</v>
      </c>
      <c r="H4213" s="11" t="s">
        <v>10092</v>
      </c>
    </row>
    <row r="4214" spans="2:8" x14ac:dyDescent="0.25">
      <c r="B4214" s="25" t="s">
        <v>10097</v>
      </c>
      <c r="C4214" s="8" t="s">
        <v>2034</v>
      </c>
      <c r="D4214" s="8" t="s">
        <v>2035</v>
      </c>
      <c r="E4214" s="8" t="s">
        <v>2036</v>
      </c>
      <c r="F4214" s="8" t="s">
        <v>151</v>
      </c>
      <c r="G4214" s="25" t="s">
        <v>133</v>
      </c>
      <c r="H4214" s="8" t="s">
        <v>10084</v>
      </c>
    </row>
    <row r="4215" spans="2:8" x14ac:dyDescent="0.25">
      <c r="B4215" s="26" t="s">
        <v>10097</v>
      </c>
      <c r="C4215" s="11" t="s">
        <v>7402</v>
      </c>
      <c r="D4215" s="11" t="s">
        <v>7403</v>
      </c>
      <c r="E4215" s="11" t="s">
        <v>7404</v>
      </c>
      <c r="F4215" s="11" t="s">
        <v>151</v>
      </c>
      <c r="G4215" s="26" t="s">
        <v>133</v>
      </c>
      <c r="H4215" s="11" t="s">
        <v>10083</v>
      </c>
    </row>
    <row r="4216" spans="2:8" x14ac:dyDescent="0.25">
      <c r="B4216" s="25" t="s">
        <v>10097</v>
      </c>
      <c r="C4216" s="8" t="s">
        <v>7402</v>
      </c>
      <c r="D4216" s="8" t="s">
        <v>7403</v>
      </c>
      <c r="E4216" s="8" t="s">
        <v>7404</v>
      </c>
      <c r="F4216" s="8" t="s">
        <v>151</v>
      </c>
      <c r="G4216" s="25" t="s">
        <v>133</v>
      </c>
      <c r="H4216" s="8" t="s">
        <v>10084</v>
      </c>
    </row>
    <row r="4217" spans="2:8" x14ac:dyDescent="0.25">
      <c r="B4217" s="26" t="s">
        <v>10097</v>
      </c>
      <c r="C4217" s="11" t="s">
        <v>6218</v>
      </c>
      <c r="D4217" s="11" t="s">
        <v>6219</v>
      </c>
      <c r="E4217" s="11" t="s">
        <v>6220</v>
      </c>
      <c r="F4217" s="11" t="s">
        <v>151</v>
      </c>
      <c r="G4217" s="26" t="s">
        <v>133</v>
      </c>
      <c r="H4217" s="11" t="s">
        <v>10083</v>
      </c>
    </row>
    <row r="4218" spans="2:8" x14ac:dyDescent="0.25">
      <c r="B4218" s="25" t="s">
        <v>10097</v>
      </c>
      <c r="C4218" s="8" t="s">
        <v>6218</v>
      </c>
      <c r="D4218" s="8" t="s">
        <v>6219</v>
      </c>
      <c r="E4218" s="8" t="s">
        <v>6220</v>
      </c>
      <c r="F4218" s="8" t="s">
        <v>151</v>
      </c>
      <c r="G4218" s="25" t="s">
        <v>133</v>
      </c>
      <c r="H4218" s="8" t="s">
        <v>10084</v>
      </c>
    </row>
    <row r="4219" spans="2:8" x14ac:dyDescent="0.25">
      <c r="B4219" s="26" t="s">
        <v>10097</v>
      </c>
      <c r="C4219" s="11" t="s">
        <v>5995</v>
      </c>
      <c r="D4219" s="11" t="s">
        <v>5996</v>
      </c>
      <c r="E4219" s="11" t="s">
        <v>5997</v>
      </c>
      <c r="F4219" s="11" t="s">
        <v>151</v>
      </c>
      <c r="G4219" s="26" t="s">
        <v>133</v>
      </c>
      <c r="H4219" s="11" t="s">
        <v>10083</v>
      </c>
    </row>
    <row r="4220" spans="2:8" x14ac:dyDescent="0.25">
      <c r="B4220" s="25" t="s">
        <v>10097</v>
      </c>
      <c r="C4220" s="8" t="s">
        <v>5995</v>
      </c>
      <c r="D4220" s="8" t="s">
        <v>5996</v>
      </c>
      <c r="E4220" s="8" t="s">
        <v>5997</v>
      </c>
      <c r="F4220" s="8" t="s">
        <v>151</v>
      </c>
      <c r="G4220" s="25" t="s">
        <v>133</v>
      </c>
      <c r="H4220" s="8" t="s">
        <v>10084</v>
      </c>
    </row>
    <row r="4221" spans="2:8" x14ac:dyDescent="0.25">
      <c r="B4221" s="26" t="s">
        <v>10097</v>
      </c>
      <c r="C4221" s="11" t="s">
        <v>786</v>
      </c>
      <c r="D4221" s="11" t="s">
        <v>787</v>
      </c>
      <c r="E4221" s="11" t="s">
        <v>788</v>
      </c>
      <c r="F4221" s="11" t="s">
        <v>151</v>
      </c>
      <c r="G4221" s="26" t="s">
        <v>133</v>
      </c>
      <c r="H4221" s="11" t="s">
        <v>10083</v>
      </c>
    </row>
    <row r="4222" spans="2:8" x14ac:dyDescent="0.25">
      <c r="B4222" s="25" t="s">
        <v>10097</v>
      </c>
      <c r="C4222" s="8" t="s">
        <v>786</v>
      </c>
      <c r="D4222" s="8" t="s">
        <v>787</v>
      </c>
      <c r="E4222" s="8" t="s">
        <v>788</v>
      </c>
      <c r="F4222" s="8" t="s">
        <v>151</v>
      </c>
      <c r="G4222" s="25" t="s">
        <v>133</v>
      </c>
      <c r="H4222" s="8" t="s">
        <v>10084</v>
      </c>
    </row>
    <row r="4223" spans="2:8" x14ac:dyDescent="0.25">
      <c r="B4223" s="26" t="s">
        <v>10097</v>
      </c>
      <c r="C4223" s="11" t="s">
        <v>1859</v>
      </c>
      <c r="D4223" s="11" t="s">
        <v>1860</v>
      </c>
      <c r="E4223" s="11" t="s">
        <v>1861</v>
      </c>
      <c r="F4223" s="11" t="s">
        <v>151</v>
      </c>
      <c r="G4223" s="26" t="s">
        <v>133</v>
      </c>
      <c r="H4223" s="11" t="s">
        <v>10083</v>
      </c>
    </row>
    <row r="4224" spans="2:8" x14ac:dyDescent="0.25">
      <c r="B4224" s="25" t="s">
        <v>10097</v>
      </c>
      <c r="C4224" s="8" t="s">
        <v>1859</v>
      </c>
      <c r="D4224" s="8" t="s">
        <v>1860</v>
      </c>
      <c r="E4224" s="8" t="s">
        <v>1861</v>
      </c>
      <c r="F4224" s="8" t="s">
        <v>151</v>
      </c>
      <c r="G4224" s="25" t="s">
        <v>133</v>
      </c>
      <c r="H4224" s="8" t="s">
        <v>10086</v>
      </c>
    </row>
    <row r="4225" spans="2:8" x14ac:dyDescent="0.25">
      <c r="B4225" s="26" t="s">
        <v>10097</v>
      </c>
      <c r="C4225" s="11" t="s">
        <v>1859</v>
      </c>
      <c r="D4225" s="11" t="s">
        <v>1860</v>
      </c>
      <c r="E4225" s="11" t="s">
        <v>1861</v>
      </c>
      <c r="F4225" s="11" t="s">
        <v>151</v>
      </c>
      <c r="G4225" s="26" t="s">
        <v>133</v>
      </c>
      <c r="H4225" s="11" t="s">
        <v>10084</v>
      </c>
    </row>
    <row r="4226" spans="2:8" x14ac:dyDescent="0.25">
      <c r="B4226" s="25" t="s">
        <v>10097</v>
      </c>
      <c r="C4226" s="8" t="s">
        <v>314</v>
      </c>
      <c r="D4226" s="8" t="s">
        <v>315</v>
      </c>
      <c r="E4226" s="8" t="s">
        <v>316</v>
      </c>
      <c r="F4226" s="8" t="s">
        <v>151</v>
      </c>
      <c r="G4226" s="25" t="s">
        <v>133</v>
      </c>
      <c r="H4226" s="8" t="s">
        <v>10083</v>
      </c>
    </row>
    <row r="4227" spans="2:8" x14ac:dyDescent="0.25">
      <c r="B4227" s="26" t="s">
        <v>10097</v>
      </c>
      <c r="C4227" s="11" t="s">
        <v>314</v>
      </c>
      <c r="D4227" s="11" t="s">
        <v>315</v>
      </c>
      <c r="E4227" s="11" t="s">
        <v>316</v>
      </c>
      <c r="F4227" s="11" t="s">
        <v>151</v>
      </c>
      <c r="G4227" s="26" t="s">
        <v>133</v>
      </c>
      <c r="H4227" s="11" t="s">
        <v>10086</v>
      </c>
    </row>
    <row r="4228" spans="2:8" x14ac:dyDescent="0.25">
      <c r="B4228" s="25" t="s">
        <v>10097</v>
      </c>
      <c r="C4228" s="8" t="s">
        <v>314</v>
      </c>
      <c r="D4228" s="8" t="s">
        <v>315</v>
      </c>
      <c r="E4228" s="8" t="s">
        <v>316</v>
      </c>
      <c r="F4228" s="8" t="s">
        <v>151</v>
      </c>
      <c r="G4228" s="25" t="s">
        <v>133</v>
      </c>
      <c r="H4228" s="8" t="s">
        <v>10084</v>
      </c>
    </row>
    <row r="4229" spans="2:8" x14ac:dyDescent="0.25">
      <c r="B4229" s="26" t="s">
        <v>10097</v>
      </c>
      <c r="C4229" s="11" t="s">
        <v>314</v>
      </c>
      <c r="D4229" s="11" t="s">
        <v>315</v>
      </c>
      <c r="E4229" s="11" t="s">
        <v>316</v>
      </c>
      <c r="F4229" s="11" t="s">
        <v>151</v>
      </c>
      <c r="G4229" s="26" t="s">
        <v>133</v>
      </c>
      <c r="H4229" s="11" t="s">
        <v>10094</v>
      </c>
    </row>
    <row r="4230" spans="2:8" x14ac:dyDescent="0.25">
      <c r="B4230" s="25" t="s">
        <v>10097</v>
      </c>
      <c r="C4230" s="8" t="s">
        <v>434</v>
      </c>
      <c r="D4230" s="8" t="s">
        <v>435</v>
      </c>
      <c r="E4230" s="8" t="s">
        <v>436</v>
      </c>
      <c r="F4230" s="8" t="s">
        <v>151</v>
      </c>
      <c r="G4230" s="25" t="s">
        <v>133</v>
      </c>
      <c r="H4230" s="8" t="s">
        <v>10083</v>
      </c>
    </row>
    <row r="4231" spans="2:8" x14ac:dyDescent="0.25">
      <c r="B4231" s="26" t="s">
        <v>10097</v>
      </c>
      <c r="C4231" s="11" t="s">
        <v>434</v>
      </c>
      <c r="D4231" s="11" t="s">
        <v>435</v>
      </c>
      <c r="E4231" s="11" t="s">
        <v>436</v>
      </c>
      <c r="F4231" s="11" t="s">
        <v>151</v>
      </c>
      <c r="G4231" s="26" t="s">
        <v>133</v>
      </c>
      <c r="H4231" s="11" t="s">
        <v>10086</v>
      </c>
    </row>
    <row r="4232" spans="2:8" x14ac:dyDescent="0.25">
      <c r="B4232" s="25" t="s">
        <v>10097</v>
      </c>
      <c r="C4232" s="8" t="s">
        <v>434</v>
      </c>
      <c r="D4232" s="8" t="s">
        <v>435</v>
      </c>
      <c r="E4232" s="8" t="s">
        <v>436</v>
      </c>
      <c r="F4232" s="8" t="s">
        <v>151</v>
      </c>
      <c r="G4232" s="25" t="s">
        <v>133</v>
      </c>
      <c r="H4232" s="8" t="s">
        <v>10084</v>
      </c>
    </row>
    <row r="4233" spans="2:8" x14ac:dyDescent="0.25">
      <c r="B4233" s="26" t="s">
        <v>10097</v>
      </c>
      <c r="C4233" s="11" t="s">
        <v>434</v>
      </c>
      <c r="D4233" s="11" t="s">
        <v>435</v>
      </c>
      <c r="E4233" s="11" t="s">
        <v>436</v>
      </c>
      <c r="F4233" s="11" t="s">
        <v>151</v>
      </c>
      <c r="G4233" s="26" t="s">
        <v>133</v>
      </c>
      <c r="H4233" s="11" t="s">
        <v>10094</v>
      </c>
    </row>
    <row r="4234" spans="2:8" x14ac:dyDescent="0.25">
      <c r="B4234" s="25" t="s">
        <v>10097</v>
      </c>
      <c r="C4234" s="8" t="s">
        <v>76</v>
      </c>
      <c r="D4234" s="8" t="s">
        <v>77</v>
      </c>
      <c r="E4234" s="8" t="s">
        <v>78</v>
      </c>
      <c r="F4234" s="8" t="s">
        <v>151</v>
      </c>
      <c r="G4234" s="25" t="s">
        <v>133</v>
      </c>
      <c r="H4234" s="8" t="s">
        <v>10083</v>
      </c>
    </row>
    <row r="4235" spans="2:8" x14ac:dyDescent="0.25">
      <c r="B4235" s="26" t="s">
        <v>10097</v>
      </c>
      <c r="C4235" s="11" t="s">
        <v>76</v>
      </c>
      <c r="D4235" s="11" t="s">
        <v>77</v>
      </c>
      <c r="E4235" s="11" t="s">
        <v>78</v>
      </c>
      <c r="F4235" s="11" t="s">
        <v>151</v>
      </c>
      <c r="G4235" s="26" t="s">
        <v>133</v>
      </c>
      <c r="H4235" s="11" t="s">
        <v>10092</v>
      </c>
    </row>
    <row r="4236" spans="2:8" x14ac:dyDescent="0.25">
      <c r="B4236" s="25" t="s">
        <v>10097</v>
      </c>
      <c r="C4236" s="8" t="s">
        <v>76</v>
      </c>
      <c r="D4236" s="8" t="s">
        <v>77</v>
      </c>
      <c r="E4236" s="8" t="s">
        <v>78</v>
      </c>
      <c r="F4236" s="8" t="s">
        <v>151</v>
      </c>
      <c r="G4236" s="25" t="s">
        <v>133</v>
      </c>
      <c r="H4236" s="8" t="s">
        <v>10086</v>
      </c>
    </row>
    <row r="4237" spans="2:8" x14ac:dyDescent="0.25">
      <c r="B4237" s="26" t="s">
        <v>10097</v>
      </c>
      <c r="C4237" s="11" t="s">
        <v>76</v>
      </c>
      <c r="D4237" s="11" t="s">
        <v>77</v>
      </c>
      <c r="E4237" s="11" t="s">
        <v>78</v>
      </c>
      <c r="F4237" s="11" t="s">
        <v>151</v>
      </c>
      <c r="G4237" s="26" t="s">
        <v>133</v>
      </c>
      <c r="H4237" s="11" t="s">
        <v>10084</v>
      </c>
    </row>
    <row r="4238" spans="2:8" x14ac:dyDescent="0.25">
      <c r="B4238" s="25" t="s">
        <v>10097</v>
      </c>
      <c r="C4238" s="8" t="s">
        <v>76</v>
      </c>
      <c r="D4238" s="8" t="s">
        <v>77</v>
      </c>
      <c r="E4238" s="8" t="s">
        <v>78</v>
      </c>
      <c r="F4238" s="8" t="s">
        <v>151</v>
      </c>
      <c r="G4238" s="25" t="s">
        <v>133</v>
      </c>
      <c r="H4238" s="8" t="s">
        <v>10094</v>
      </c>
    </row>
    <row r="4239" spans="2:8" x14ac:dyDescent="0.25">
      <c r="B4239" s="26" t="s">
        <v>10097</v>
      </c>
      <c r="C4239" s="11" t="s">
        <v>100</v>
      </c>
      <c r="D4239" s="11" t="s">
        <v>101</v>
      </c>
      <c r="E4239" s="11" t="s">
        <v>102</v>
      </c>
      <c r="F4239" s="11" t="s">
        <v>151</v>
      </c>
      <c r="G4239" s="26" t="s">
        <v>133</v>
      </c>
      <c r="H4239" s="11" t="s">
        <v>10083</v>
      </c>
    </row>
    <row r="4240" spans="2:8" x14ac:dyDescent="0.25">
      <c r="B4240" s="25" t="s">
        <v>10097</v>
      </c>
      <c r="C4240" s="8" t="s">
        <v>100</v>
      </c>
      <c r="D4240" s="8" t="s">
        <v>101</v>
      </c>
      <c r="E4240" s="8" t="s">
        <v>102</v>
      </c>
      <c r="F4240" s="8" t="s">
        <v>151</v>
      </c>
      <c r="G4240" s="25" t="s">
        <v>133</v>
      </c>
      <c r="H4240" s="8" t="s">
        <v>10086</v>
      </c>
    </row>
    <row r="4241" spans="2:8" x14ac:dyDescent="0.25">
      <c r="B4241" s="26" t="s">
        <v>10097</v>
      </c>
      <c r="C4241" s="11" t="s">
        <v>100</v>
      </c>
      <c r="D4241" s="11" t="s">
        <v>101</v>
      </c>
      <c r="E4241" s="11" t="s">
        <v>102</v>
      </c>
      <c r="F4241" s="11" t="s">
        <v>151</v>
      </c>
      <c r="G4241" s="26" t="s">
        <v>133</v>
      </c>
      <c r="H4241" s="11" t="s">
        <v>10084</v>
      </c>
    </row>
    <row r="4242" spans="2:8" x14ac:dyDescent="0.25">
      <c r="B4242" s="25" t="s">
        <v>10097</v>
      </c>
      <c r="C4242" s="8" t="s">
        <v>6499</v>
      </c>
      <c r="D4242" s="8" t="s">
        <v>6500</v>
      </c>
      <c r="E4242" s="8" t="s">
        <v>6501</v>
      </c>
      <c r="F4242" s="8" t="s">
        <v>151</v>
      </c>
      <c r="G4242" s="25" t="s">
        <v>133</v>
      </c>
      <c r="H4242" s="8" t="s">
        <v>10083</v>
      </c>
    </row>
    <row r="4243" spans="2:8" x14ac:dyDescent="0.25">
      <c r="B4243" s="26" t="s">
        <v>10097</v>
      </c>
      <c r="C4243" s="11" t="s">
        <v>6499</v>
      </c>
      <c r="D4243" s="11" t="s">
        <v>6500</v>
      </c>
      <c r="E4243" s="11" t="s">
        <v>6501</v>
      </c>
      <c r="F4243" s="11" t="s">
        <v>151</v>
      </c>
      <c r="G4243" s="26" t="s">
        <v>133</v>
      </c>
      <c r="H4243" s="11" t="s">
        <v>10084</v>
      </c>
    </row>
    <row r="4244" spans="2:8" x14ac:dyDescent="0.25">
      <c r="B4244" s="25" t="s">
        <v>10097</v>
      </c>
      <c r="C4244" s="8" t="s">
        <v>6998</v>
      </c>
      <c r="D4244" s="8" t="s">
        <v>6999</v>
      </c>
      <c r="E4244" s="8" t="s">
        <v>7000</v>
      </c>
      <c r="F4244" s="8" t="s">
        <v>151</v>
      </c>
      <c r="G4244" s="25" t="s">
        <v>133</v>
      </c>
      <c r="H4244" s="8" t="s">
        <v>10084</v>
      </c>
    </row>
    <row r="4245" spans="2:8" x14ac:dyDescent="0.25">
      <c r="B4245" s="26" t="s">
        <v>10097</v>
      </c>
      <c r="C4245" s="11" t="s">
        <v>238</v>
      </c>
      <c r="D4245" s="11" t="s">
        <v>239</v>
      </c>
      <c r="E4245" s="11" t="s">
        <v>240</v>
      </c>
      <c r="F4245" s="11" t="s">
        <v>151</v>
      </c>
      <c r="G4245" s="26" t="s">
        <v>133</v>
      </c>
      <c r="H4245" s="11" t="s">
        <v>10083</v>
      </c>
    </row>
    <row r="4246" spans="2:8" x14ac:dyDescent="0.25">
      <c r="B4246" s="25" t="s">
        <v>10097</v>
      </c>
      <c r="C4246" s="8" t="s">
        <v>238</v>
      </c>
      <c r="D4246" s="8" t="s">
        <v>239</v>
      </c>
      <c r="E4246" s="8" t="s">
        <v>240</v>
      </c>
      <c r="F4246" s="8" t="s">
        <v>151</v>
      </c>
      <c r="G4246" s="25" t="s">
        <v>133</v>
      </c>
      <c r="H4246" s="8" t="s">
        <v>10086</v>
      </c>
    </row>
    <row r="4247" spans="2:8" x14ac:dyDescent="0.25">
      <c r="B4247" s="26" t="s">
        <v>10097</v>
      </c>
      <c r="C4247" s="11" t="s">
        <v>238</v>
      </c>
      <c r="D4247" s="11" t="s">
        <v>239</v>
      </c>
      <c r="E4247" s="11" t="s">
        <v>240</v>
      </c>
      <c r="F4247" s="11" t="s">
        <v>151</v>
      </c>
      <c r="G4247" s="26" t="s">
        <v>133</v>
      </c>
      <c r="H4247" s="11" t="s">
        <v>10084</v>
      </c>
    </row>
    <row r="4248" spans="2:8" x14ac:dyDescent="0.25">
      <c r="B4248" s="25" t="s">
        <v>10097</v>
      </c>
      <c r="C4248" s="8" t="s">
        <v>238</v>
      </c>
      <c r="D4248" s="8" t="s">
        <v>239</v>
      </c>
      <c r="E4248" s="8" t="s">
        <v>240</v>
      </c>
      <c r="F4248" s="8" t="s">
        <v>151</v>
      </c>
      <c r="G4248" s="25" t="s">
        <v>133</v>
      </c>
      <c r="H4248" s="8" t="s">
        <v>10094</v>
      </c>
    </row>
    <row r="4249" spans="2:8" x14ac:dyDescent="0.25">
      <c r="B4249" s="26" t="s">
        <v>10097</v>
      </c>
      <c r="C4249" s="11" t="s">
        <v>1622</v>
      </c>
      <c r="D4249" s="11" t="s">
        <v>1623</v>
      </c>
      <c r="E4249" s="11" t="s">
        <v>1624</v>
      </c>
      <c r="F4249" s="11" t="s">
        <v>151</v>
      </c>
      <c r="G4249" s="26" t="s">
        <v>133</v>
      </c>
      <c r="H4249" s="11" t="s">
        <v>10083</v>
      </c>
    </row>
    <row r="4250" spans="2:8" x14ac:dyDescent="0.25">
      <c r="B4250" s="25" t="s">
        <v>10097</v>
      </c>
      <c r="C4250" s="8" t="s">
        <v>1622</v>
      </c>
      <c r="D4250" s="8" t="s">
        <v>1623</v>
      </c>
      <c r="E4250" s="8" t="s">
        <v>1624</v>
      </c>
      <c r="F4250" s="8" t="s">
        <v>151</v>
      </c>
      <c r="G4250" s="25" t="s">
        <v>133</v>
      </c>
      <c r="H4250" s="8" t="s">
        <v>10092</v>
      </c>
    </row>
    <row r="4251" spans="2:8" x14ac:dyDescent="0.25">
      <c r="B4251" s="26" t="s">
        <v>10097</v>
      </c>
      <c r="C4251" s="11" t="s">
        <v>1622</v>
      </c>
      <c r="D4251" s="11" t="s">
        <v>1623</v>
      </c>
      <c r="E4251" s="11" t="s">
        <v>1624</v>
      </c>
      <c r="F4251" s="11" t="s">
        <v>151</v>
      </c>
      <c r="G4251" s="26" t="s">
        <v>133</v>
      </c>
      <c r="H4251" s="11" t="s">
        <v>10084</v>
      </c>
    </row>
    <row r="4252" spans="2:8" x14ac:dyDescent="0.25">
      <c r="B4252" s="25" t="s">
        <v>10097</v>
      </c>
      <c r="C4252" s="8" t="s">
        <v>1736</v>
      </c>
      <c r="D4252" s="8" t="s">
        <v>1737</v>
      </c>
      <c r="E4252" s="8" t="s">
        <v>1738</v>
      </c>
      <c r="F4252" s="8" t="s">
        <v>151</v>
      </c>
      <c r="G4252" s="25" t="s">
        <v>133</v>
      </c>
      <c r="H4252" s="8" t="s">
        <v>10083</v>
      </c>
    </row>
    <row r="4253" spans="2:8" x14ac:dyDescent="0.25">
      <c r="B4253" s="26" t="s">
        <v>10097</v>
      </c>
      <c r="C4253" s="11" t="s">
        <v>1736</v>
      </c>
      <c r="D4253" s="11" t="s">
        <v>1737</v>
      </c>
      <c r="E4253" s="11" t="s">
        <v>1738</v>
      </c>
      <c r="F4253" s="11" t="s">
        <v>151</v>
      </c>
      <c r="G4253" s="26" t="s">
        <v>133</v>
      </c>
      <c r="H4253" s="11" t="s">
        <v>10084</v>
      </c>
    </row>
    <row r="4254" spans="2:8" x14ac:dyDescent="0.25">
      <c r="B4254" s="25" t="s">
        <v>10097</v>
      </c>
      <c r="C4254" s="8" t="s">
        <v>7542</v>
      </c>
      <c r="D4254" s="8" t="s">
        <v>7543</v>
      </c>
      <c r="E4254" s="8" t="s">
        <v>7544</v>
      </c>
      <c r="F4254" s="8" t="s">
        <v>151</v>
      </c>
      <c r="G4254" s="25" t="s">
        <v>133</v>
      </c>
      <c r="H4254" s="8" t="s">
        <v>10084</v>
      </c>
    </row>
    <row r="4255" spans="2:8" x14ac:dyDescent="0.25">
      <c r="B4255" s="26" t="s">
        <v>10097</v>
      </c>
      <c r="C4255" s="11" t="s">
        <v>6797</v>
      </c>
      <c r="D4255" s="11" t="s">
        <v>6798</v>
      </c>
      <c r="E4255" s="11" t="s">
        <v>6799</v>
      </c>
      <c r="F4255" s="11" t="s">
        <v>151</v>
      </c>
      <c r="G4255" s="26" t="s">
        <v>133</v>
      </c>
      <c r="H4255" s="11" t="s">
        <v>10084</v>
      </c>
    </row>
    <row r="4256" spans="2:8" x14ac:dyDescent="0.25">
      <c r="B4256" s="25" t="s">
        <v>10097</v>
      </c>
      <c r="C4256" s="8" t="s">
        <v>7503</v>
      </c>
      <c r="D4256" s="8" t="s">
        <v>7504</v>
      </c>
      <c r="E4256" s="8" t="s">
        <v>7505</v>
      </c>
      <c r="F4256" s="8" t="s">
        <v>151</v>
      </c>
      <c r="G4256" s="25" t="s">
        <v>133</v>
      </c>
      <c r="H4256" s="8" t="s">
        <v>10084</v>
      </c>
    </row>
    <row r="4257" spans="2:8" x14ac:dyDescent="0.25">
      <c r="B4257" s="26" t="s">
        <v>10097</v>
      </c>
      <c r="C4257" s="11" t="s">
        <v>2757</v>
      </c>
      <c r="D4257" s="11" t="s">
        <v>2758</v>
      </c>
      <c r="E4257" s="11" t="s">
        <v>2759</v>
      </c>
      <c r="F4257" s="11" t="s">
        <v>136</v>
      </c>
      <c r="G4257" s="26" t="s">
        <v>133</v>
      </c>
      <c r="H4257" s="11" t="s">
        <v>10083</v>
      </c>
    </row>
    <row r="4258" spans="2:8" x14ac:dyDescent="0.25">
      <c r="B4258" s="25" t="s">
        <v>10097</v>
      </c>
      <c r="C4258" s="8" t="s">
        <v>2757</v>
      </c>
      <c r="D4258" s="8" t="s">
        <v>2758</v>
      </c>
      <c r="E4258" s="8" t="s">
        <v>2759</v>
      </c>
      <c r="F4258" s="8" t="s">
        <v>136</v>
      </c>
      <c r="G4258" s="25" t="s">
        <v>133</v>
      </c>
      <c r="H4258" s="8" t="s">
        <v>10085</v>
      </c>
    </row>
    <row r="4259" spans="2:8" x14ac:dyDescent="0.25">
      <c r="B4259" s="26" t="s">
        <v>10097</v>
      </c>
      <c r="C4259" s="11" t="s">
        <v>2757</v>
      </c>
      <c r="D4259" s="11" t="s">
        <v>4582</v>
      </c>
      <c r="E4259" s="11" t="s">
        <v>4583</v>
      </c>
      <c r="F4259" s="11" t="s">
        <v>136</v>
      </c>
      <c r="G4259" s="26" t="s">
        <v>133</v>
      </c>
      <c r="H4259" s="11" t="s">
        <v>10083</v>
      </c>
    </row>
    <row r="4260" spans="2:8" x14ac:dyDescent="0.25">
      <c r="B4260" s="25" t="s">
        <v>10097</v>
      </c>
      <c r="C4260" s="8" t="s">
        <v>2757</v>
      </c>
      <c r="D4260" s="8" t="s">
        <v>4582</v>
      </c>
      <c r="E4260" s="8" t="s">
        <v>4583</v>
      </c>
      <c r="F4260" s="8" t="s">
        <v>136</v>
      </c>
      <c r="G4260" s="25" t="s">
        <v>133</v>
      </c>
      <c r="H4260" s="8" t="s">
        <v>10085</v>
      </c>
    </row>
    <row r="4261" spans="2:8" x14ac:dyDescent="0.25">
      <c r="B4261" s="26" t="s">
        <v>10097</v>
      </c>
      <c r="C4261" s="11" t="s">
        <v>4524</v>
      </c>
      <c r="D4261" s="11" t="s">
        <v>4525</v>
      </c>
      <c r="E4261" s="11" t="s">
        <v>4526</v>
      </c>
      <c r="F4261" s="11" t="s">
        <v>136</v>
      </c>
      <c r="G4261" s="26" t="s">
        <v>133</v>
      </c>
      <c r="H4261" s="11" t="s">
        <v>10083</v>
      </c>
    </row>
    <row r="4262" spans="2:8" x14ac:dyDescent="0.25">
      <c r="B4262" s="25" t="s">
        <v>10097</v>
      </c>
      <c r="C4262" s="8" t="s">
        <v>4524</v>
      </c>
      <c r="D4262" s="8" t="s">
        <v>4525</v>
      </c>
      <c r="E4262" s="8" t="s">
        <v>4526</v>
      </c>
      <c r="F4262" s="8" t="s">
        <v>136</v>
      </c>
      <c r="G4262" s="25" t="s">
        <v>133</v>
      </c>
      <c r="H4262" s="8" t="s">
        <v>10085</v>
      </c>
    </row>
    <row r="4263" spans="2:8" x14ac:dyDescent="0.25">
      <c r="B4263" s="26" t="s">
        <v>10097</v>
      </c>
      <c r="C4263" s="11" t="s">
        <v>4524</v>
      </c>
      <c r="D4263" s="11" t="s">
        <v>4525</v>
      </c>
      <c r="E4263" s="11" t="s">
        <v>4526</v>
      </c>
      <c r="F4263" s="11" t="s">
        <v>136</v>
      </c>
      <c r="G4263" s="26" t="s">
        <v>133</v>
      </c>
      <c r="H4263" s="11" t="s">
        <v>10084</v>
      </c>
    </row>
    <row r="4264" spans="2:8" x14ac:dyDescent="0.25">
      <c r="B4264" s="25" t="s">
        <v>10097</v>
      </c>
      <c r="C4264" s="8" t="s">
        <v>5324</v>
      </c>
      <c r="D4264" s="8" t="s">
        <v>5325</v>
      </c>
      <c r="E4264" s="8" t="s">
        <v>5326</v>
      </c>
      <c r="F4264" s="8" t="s">
        <v>136</v>
      </c>
      <c r="G4264" s="25" t="s">
        <v>133</v>
      </c>
      <c r="H4264" s="8" t="s">
        <v>10083</v>
      </c>
    </row>
    <row r="4265" spans="2:8" x14ac:dyDescent="0.25">
      <c r="B4265" s="26" t="s">
        <v>10097</v>
      </c>
      <c r="C4265" s="11" t="s">
        <v>5324</v>
      </c>
      <c r="D4265" s="11" t="s">
        <v>5325</v>
      </c>
      <c r="E4265" s="11" t="s">
        <v>5326</v>
      </c>
      <c r="F4265" s="11" t="s">
        <v>136</v>
      </c>
      <c r="G4265" s="26" t="s">
        <v>133</v>
      </c>
      <c r="H4265" s="11" t="s">
        <v>10085</v>
      </c>
    </row>
    <row r="4266" spans="2:8" x14ac:dyDescent="0.25">
      <c r="B4266" s="25" t="s">
        <v>10097</v>
      </c>
      <c r="C4266" s="8" t="s">
        <v>5324</v>
      </c>
      <c r="D4266" s="8" t="s">
        <v>5325</v>
      </c>
      <c r="E4266" s="8" t="s">
        <v>5326</v>
      </c>
      <c r="F4266" s="8" t="s">
        <v>136</v>
      </c>
      <c r="G4266" s="25" t="s">
        <v>133</v>
      </c>
      <c r="H4266" s="8" t="s">
        <v>10084</v>
      </c>
    </row>
    <row r="4267" spans="2:8" x14ac:dyDescent="0.25">
      <c r="B4267" s="26" t="s">
        <v>10097</v>
      </c>
      <c r="C4267" s="11" t="s">
        <v>5499</v>
      </c>
      <c r="D4267" s="11" t="s">
        <v>5500</v>
      </c>
      <c r="E4267" s="11" t="s">
        <v>5501</v>
      </c>
      <c r="F4267" s="11" t="s">
        <v>136</v>
      </c>
      <c r="G4267" s="26" t="s">
        <v>133</v>
      </c>
      <c r="H4267" s="11" t="s">
        <v>10090</v>
      </c>
    </row>
    <row r="4268" spans="2:8" x14ac:dyDescent="0.25">
      <c r="B4268" s="25" t="s">
        <v>10097</v>
      </c>
      <c r="C4268" s="8" t="s">
        <v>5499</v>
      </c>
      <c r="D4268" s="8" t="s">
        <v>5500</v>
      </c>
      <c r="E4268" s="8" t="s">
        <v>5501</v>
      </c>
      <c r="F4268" s="8" t="s">
        <v>136</v>
      </c>
      <c r="G4268" s="25" t="s">
        <v>133</v>
      </c>
      <c r="H4268" s="8" t="s">
        <v>10085</v>
      </c>
    </row>
    <row r="4269" spans="2:8" x14ac:dyDescent="0.25">
      <c r="B4269" s="26" t="s">
        <v>10097</v>
      </c>
      <c r="C4269" s="11" t="s">
        <v>6463</v>
      </c>
      <c r="D4269" s="11" t="s">
        <v>6464</v>
      </c>
      <c r="E4269" s="11" t="s">
        <v>6465</v>
      </c>
      <c r="F4269" s="11" t="s">
        <v>136</v>
      </c>
      <c r="G4269" s="26" t="s">
        <v>133</v>
      </c>
      <c r="H4269" s="11" t="s">
        <v>10090</v>
      </c>
    </row>
    <row r="4270" spans="2:8" x14ac:dyDescent="0.25">
      <c r="B4270" s="25" t="s">
        <v>10097</v>
      </c>
      <c r="C4270" s="8" t="s">
        <v>6463</v>
      </c>
      <c r="D4270" s="8" t="s">
        <v>6464</v>
      </c>
      <c r="E4270" s="8" t="s">
        <v>6465</v>
      </c>
      <c r="F4270" s="8" t="s">
        <v>136</v>
      </c>
      <c r="G4270" s="25" t="s">
        <v>133</v>
      </c>
      <c r="H4270" s="8" t="s">
        <v>10085</v>
      </c>
    </row>
    <row r="4271" spans="2:8" x14ac:dyDescent="0.25">
      <c r="B4271" s="26" t="s">
        <v>10097</v>
      </c>
      <c r="C4271" s="11" t="s">
        <v>4947</v>
      </c>
      <c r="D4271" s="11" t="s">
        <v>5118</v>
      </c>
      <c r="E4271" s="11" t="s">
        <v>5119</v>
      </c>
      <c r="F4271" s="11" t="s">
        <v>136</v>
      </c>
      <c r="G4271" s="26" t="s">
        <v>133</v>
      </c>
      <c r="H4271" s="11" t="s">
        <v>10083</v>
      </c>
    </row>
    <row r="4272" spans="2:8" x14ac:dyDescent="0.25">
      <c r="B4272" s="25" t="s">
        <v>10097</v>
      </c>
      <c r="C4272" s="8" t="s">
        <v>4947</v>
      </c>
      <c r="D4272" s="8" t="s">
        <v>5118</v>
      </c>
      <c r="E4272" s="8" t="s">
        <v>5119</v>
      </c>
      <c r="F4272" s="8" t="s">
        <v>136</v>
      </c>
      <c r="G4272" s="25" t="s">
        <v>133</v>
      </c>
      <c r="H4272" s="8" t="s">
        <v>10085</v>
      </c>
    </row>
    <row r="4273" spans="2:8" x14ac:dyDescent="0.25">
      <c r="B4273" s="26" t="s">
        <v>10097</v>
      </c>
      <c r="C4273" s="11" t="s">
        <v>4947</v>
      </c>
      <c r="D4273" s="11" t="s">
        <v>5118</v>
      </c>
      <c r="E4273" s="11" t="s">
        <v>5119</v>
      </c>
      <c r="F4273" s="11" t="s">
        <v>136</v>
      </c>
      <c r="G4273" s="26" t="s">
        <v>133</v>
      </c>
      <c r="H4273" s="11" t="s">
        <v>10084</v>
      </c>
    </row>
    <row r="4274" spans="2:8" x14ac:dyDescent="0.25">
      <c r="B4274" s="25" t="s">
        <v>10097</v>
      </c>
      <c r="C4274" s="8" t="s">
        <v>4947</v>
      </c>
      <c r="D4274" s="8" t="s">
        <v>4948</v>
      </c>
      <c r="E4274" s="8" t="s">
        <v>4949</v>
      </c>
      <c r="F4274" s="8" t="s">
        <v>136</v>
      </c>
      <c r="G4274" s="25" t="s">
        <v>133</v>
      </c>
      <c r="H4274" s="8" t="s">
        <v>10083</v>
      </c>
    </row>
    <row r="4275" spans="2:8" x14ac:dyDescent="0.25">
      <c r="B4275" s="26" t="s">
        <v>10097</v>
      </c>
      <c r="C4275" s="11" t="s">
        <v>4947</v>
      </c>
      <c r="D4275" s="11" t="s">
        <v>4948</v>
      </c>
      <c r="E4275" s="11" t="s">
        <v>4949</v>
      </c>
      <c r="F4275" s="11" t="s">
        <v>136</v>
      </c>
      <c r="G4275" s="26" t="s">
        <v>133</v>
      </c>
      <c r="H4275" s="11" t="s">
        <v>10085</v>
      </c>
    </row>
    <row r="4276" spans="2:8" x14ac:dyDescent="0.25">
      <c r="B4276" s="25" t="s">
        <v>10097</v>
      </c>
      <c r="C4276" s="8" t="s">
        <v>4947</v>
      </c>
      <c r="D4276" s="8" t="s">
        <v>4948</v>
      </c>
      <c r="E4276" s="8" t="s">
        <v>4949</v>
      </c>
      <c r="F4276" s="8" t="s">
        <v>136</v>
      </c>
      <c r="G4276" s="25" t="s">
        <v>133</v>
      </c>
      <c r="H4276" s="8" t="s">
        <v>10084</v>
      </c>
    </row>
    <row r="4277" spans="2:8" x14ac:dyDescent="0.25">
      <c r="B4277" s="26" t="s">
        <v>10097</v>
      </c>
      <c r="C4277" s="11" t="s">
        <v>2420</v>
      </c>
      <c r="D4277" s="11" t="s">
        <v>2421</v>
      </c>
      <c r="E4277" s="11" t="s">
        <v>2422</v>
      </c>
      <c r="F4277" s="11" t="s">
        <v>136</v>
      </c>
      <c r="G4277" s="26" t="s">
        <v>133</v>
      </c>
      <c r="H4277" s="11" t="s">
        <v>10083</v>
      </c>
    </row>
    <row r="4278" spans="2:8" x14ac:dyDescent="0.25">
      <c r="B4278" s="25" t="s">
        <v>10097</v>
      </c>
      <c r="C4278" s="8" t="s">
        <v>2420</v>
      </c>
      <c r="D4278" s="8" t="s">
        <v>2421</v>
      </c>
      <c r="E4278" s="8" t="s">
        <v>2422</v>
      </c>
      <c r="F4278" s="8" t="s">
        <v>136</v>
      </c>
      <c r="G4278" s="25" t="s">
        <v>133</v>
      </c>
      <c r="H4278" s="8" t="s">
        <v>10085</v>
      </c>
    </row>
    <row r="4279" spans="2:8" x14ac:dyDescent="0.25">
      <c r="B4279" s="26" t="s">
        <v>10097</v>
      </c>
      <c r="C4279" s="11" t="s">
        <v>2420</v>
      </c>
      <c r="D4279" s="11" t="s">
        <v>2421</v>
      </c>
      <c r="E4279" s="11" t="s">
        <v>2422</v>
      </c>
      <c r="F4279" s="11" t="s">
        <v>136</v>
      </c>
      <c r="G4279" s="26" t="s">
        <v>133</v>
      </c>
      <c r="H4279" s="11" t="s">
        <v>10084</v>
      </c>
    </row>
    <row r="4280" spans="2:8" x14ac:dyDescent="0.25">
      <c r="B4280" s="25" t="s">
        <v>10097</v>
      </c>
      <c r="C4280" s="8" t="s">
        <v>3740</v>
      </c>
      <c r="D4280" s="8" t="s">
        <v>3741</v>
      </c>
      <c r="E4280" s="8" t="s">
        <v>3742</v>
      </c>
      <c r="F4280" s="8" t="s">
        <v>136</v>
      </c>
      <c r="G4280" s="25" t="s">
        <v>133</v>
      </c>
      <c r="H4280" s="8" t="s">
        <v>10083</v>
      </c>
    </row>
    <row r="4281" spans="2:8" x14ac:dyDescent="0.25">
      <c r="B4281" s="26" t="s">
        <v>10097</v>
      </c>
      <c r="C4281" s="11" t="s">
        <v>3740</v>
      </c>
      <c r="D4281" s="11" t="s">
        <v>3741</v>
      </c>
      <c r="E4281" s="11" t="s">
        <v>3742</v>
      </c>
      <c r="F4281" s="11" t="s">
        <v>136</v>
      </c>
      <c r="G4281" s="26" t="s">
        <v>133</v>
      </c>
      <c r="H4281" s="11" t="s">
        <v>10085</v>
      </c>
    </row>
    <row r="4282" spans="2:8" x14ac:dyDescent="0.25">
      <c r="B4282" s="25" t="s">
        <v>10097</v>
      </c>
      <c r="C4282" s="8" t="s">
        <v>3740</v>
      </c>
      <c r="D4282" s="8" t="s">
        <v>3741</v>
      </c>
      <c r="E4282" s="8" t="s">
        <v>3742</v>
      </c>
      <c r="F4282" s="8" t="s">
        <v>136</v>
      </c>
      <c r="G4282" s="25" t="s">
        <v>133</v>
      </c>
      <c r="H4282" s="8" t="s">
        <v>10084</v>
      </c>
    </row>
    <row r="4283" spans="2:8" x14ac:dyDescent="0.25">
      <c r="B4283" s="26" t="s">
        <v>10097</v>
      </c>
      <c r="C4283" s="11" t="s">
        <v>4248</v>
      </c>
      <c r="D4283" s="11" t="s">
        <v>4249</v>
      </c>
      <c r="E4283" s="11" t="s">
        <v>4250</v>
      </c>
      <c r="F4283" s="11" t="s">
        <v>136</v>
      </c>
      <c r="G4283" s="26" t="s">
        <v>133</v>
      </c>
      <c r="H4283" s="11" t="s">
        <v>10090</v>
      </c>
    </row>
    <row r="4284" spans="2:8" x14ac:dyDescent="0.25">
      <c r="B4284" s="25" t="s">
        <v>10097</v>
      </c>
      <c r="C4284" s="8" t="s">
        <v>4248</v>
      </c>
      <c r="D4284" s="8" t="s">
        <v>4249</v>
      </c>
      <c r="E4284" s="8" t="s">
        <v>4250</v>
      </c>
      <c r="F4284" s="8" t="s">
        <v>136</v>
      </c>
      <c r="G4284" s="25" t="s">
        <v>133</v>
      </c>
      <c r="H4284" s="8" t="s">
        <v>10085</v>
      </c>
    </row>
    <row r="4285" spans="2:8" x14ac:dyDescent="0.25">
      <c r="B4285" s="26" t="s">
        <v>10097</v>
      </c>
      <c r="C4285" s="11" t="s">
        <v>3743</v>
      </c>
      <c r="D4285" s="11" t="s">
        <v>3744</v>
      </c>
      <c r="E4285" s="11" t="s">
        <v>3745</v>
      </c>
      <c r="F4285" s="11" t="s">
        <v>136</v>
      </c>
      <c r="G4285" s="26" t="s">
        <v>133</v>
      </c>
      <c r="H4285" s="11" t="s">
        <v>10090</v>
      </c>
    </row>
    <row r="4286" spans="2:8" x14ac:dyDescent="0.25">
      <c r="B4286" s="25" t="s">
        <v>10097</v>
      </c>
      <c r="C4286" s="8" t="s">
        <v>3743</v>
      </c>
      <c r="D4286" s="8" t="s">
        <v>3744</v>
      </c>
      <c r="E4286" s="8" t="s">
        <v>3745</v>
      </c>
      <c r="F4286" s="8" t="s">
        <v>136</v>
      </c>
      <c r="G4286" s="25" t="s">
        <v>133</v>
      </c>
      <c r="H4286" s="8" t="s">
        <v>10085</v>
      </c>
    </row>
    <row r="4287" spans="2:8" x14ac:dyDescent="0.25">
      <c r="B4287" s="26" t="s">
        <v>10097</v>
      </c>
      <c r="C4287" s="11" t="s">
        <v>4104</v>
      </c>
      <c r="D4287" s="11" t="s">
        <v>4105</v>
      </c>
      <c r="E4287" s="11" t="s">
        <v>4106</v>
      </c>
      <c r="F4287" s="11" t="s">
        <v>136</v>
      </c>
      <c r="G4287" s="26" t="s">
        <v>133</v>
      </c>
      <c r="H4287" s="11" t="s">
        <v>10083</v>
      </c>
    </row>
    <row r="4288" spans="2:8" x14ac:dyDescent="0.25">
      <c r="B4288" s="25" t="s">
        <v>10097</v>
      </c>
      <c r="C4288" s="8" t="s">
        <v>4104</v>
      </c>
      <c r="D4288" s="8" t="s">
        <v>4105</v>
      </c>
      <c r="E4288" s="8" t="s">
        <v>4106</v>
      </c>
      <c r="F4288" s="8" t="s">
        <v>136</v>
      </c>
      <c r="G4288" s="25" t="s">
        <v>133</v>
      </c>
      <c r="H4288" s="8" t="s">
        <v>10085</v>
      </c>
    </row>
    <row r="4289" spans="2:8" x14ac:dyDescent="0.25">
      <c r="B4289" s="26" t="s">
        <v>10097</v>
      </c>
      <c r="C4289" s="11" t="s">
        <v>4104</v>
      </c>
      <c r="D4289" s="11" t="s">
        <v>4105</v>
      </c>
      <c r="E4289" s="11" t="s">
        <v>4106</v>
      </c>
      <c r="F4289" s="11" t="s">
        <v>136</v>
      </c>
      <c r="G4289" s="26" t="s">
        <v>133</v>
      </c>
      <c r="H4289" s="11" t="s">
        <v>10084</v>
      </c>
    </row>
    <row r="4290" spans="2:8" x14ac:dyDescent="0.25">
      <c r="B4290" s="25" t="s">
        <v>10097</v>
      </c>
      <c r="C4290" s="8" t="s">
        <v>6004</v>
      </c>
      <c r="D4290" s="8" t="s">
        <v>6005</v>
      </c>
      <c r="E4290" s="8" t="s">
        <v>6006</v>
      </c>
      <c r="F4290" s="8" t="s">
        <v>136</v>
      </c>
      <c r="G4290" s="25" t="s">
        <v>133</v>
      </c>
      <c r="H4290" s="8" t="s">
        <v>10083</v>
      </c>
    </row>
    <row r="4291" spans="2:8" x14ac:dyDescent="0.25">
      <c r="B4291" s="26" t="s">
        <v>10097</v>
      </c>
      <c r="C4291" s="11" t="s">
        <v>6004</v>
      </c>
      <c r="D4291" s="11" t="s">
        <v>6005</v>
      </c>
      <c r="E4291" s="11" t="s">
        <v>6006</v>
      </c>
      <c r="F4291" s="11" t="s">
        <v>136</v>
      </c>
      <c r="G4291" s="26" t="s">
        <v>133</v>
      </c>
      <c r="H4291" s="11" t="s">
        <v>10085</v>
      </c>
    </row>
    <row r="4292" spans="2:8" x14ac:dyDescent="0.25">
      <c r="B4292" s="25" t="s">
        <v>10097</v>
      </c>
      <c r="C4292" s="8" t="s">
        <v>6004</v>
      </c>
      <c r="D4292" s="8" t="s">
        <v>6005</v>
      </c>
      <c r="E4292" s="8" t="s">
        <v>6006</v>
      </c>
      <c r="F4292" s="8" t="s">
        <v>136</v>
      </c>
      <c r="G4292" s="25" t="s">
        <v>133</v>
      </c>
      <c r="H4292" s="8" t="s">
        <v>10084</v>
      </c>
    </row>
    <row r="4293" spans="2:8" x14ac:dyDescent="0.25">
      <c r="B4293" s="26" t="s">
        <v>10097</v>
      </c>
      <c r="C4293" s="11" t="s">
        <v>4785</v>
      </c>
      <c r="D4293" s="11" t="s">
        <v>4786</v>
      </c>
      <c r="E4293" s="11" t="s">
        <v>4787</v>
      </c>
      <c r="F4293" s="11" t="s">
        <v>136</v>
      </c>
      <c r="G4293" s="26" t="s">
        <v>133</v>
      </c>
      <c r="H4293" s="11" t="s">
        <v>10090</v>
      </c>
    </row>
    <row r="4294" spans="2:8" x14ac:dyDescent="0.25">
      <c r="B4294" s="25" t="s">
        <v>10097</v>
      </c>
      <c r="C4294" s="8" t="s">
        <v>4785</v>
      </c>
      <c r="D4294" s="8" t="s">
        <v>4786</v>
      </c>
      <c r="E4294" s="8" t="s">
        <v>4787</v>
      </c>
      <c r="F4294" s="8" t="s">
        <v>136</v>
      </c>
      <c r="G4294" s="25" t="s">
        <v>133</v>
      </c>
      <c r="H4294" s="8" t="s">
        <v>10085</v>
      </c>
    </row>
    <row r="4295" spans="2:8" x14ac:dyDescent="0.25">
      <c r="B4295" s="26" t="s">
        <v>10097</v>
      </c>
      <c r="C4295" s="11" t="s">
        <v>4079</v>
      </c>
      <c r="D4295" s="11" t="s">
        <v>4080</v>
      </c>
      <c r="E4295" s="11" t="s">
        <v>4081</v>
      </c>
      <c r="F4295" s="11" t="s">
        <v>136</v>
      </c>
      <c r="G4295" s="26" t="s">
        <v>133</v>
      </c>
      <c r="H4295" s="11" t="s">
        <v>10090</v>
      </c>
    </row>
    <row r="4296" spans="2:8" x14ac:dyDescent="0.25">
      <c r="B4296" s="25" t="s">
        <v>10097</v>
      </c>
      <c r="C4296" s="8" t="s">
        <v>4079</v>
      </c>
      <c r="D4296" s="8" t="s">
        <v>4080</v>
      </c>
      <c r="E4296" s="8" t="s">
        <v>4081</v>
      </c>
      <c r="F4296" s="8" t="s">
        <v>136</v>
      </c>
      <c r="G4296" s="25" t="s">
        <v>133</v>
      </c>
      <c r="H4296" s="8" t="s">
        <v>10085</v>
      </c>
    </row>
    <row r="4297" spans="2:8" x14ac:dyDescent="0.25">
      <c r="B4297" s="26" t="s">
        <v>10097</v>
      </c>
      <c r="C4297" s="11" t="s">
        <v>1449</v>
      </c>
      <c r="D4297" s="11" t="s">
        <v>1450</v>
      </c>
      <c r="E4297" s="11" t="s">
        <v>1451</v>
      </c>
      <c r="F4297" s="11" t="s">
        <v>136</v>
      </c>
      <c r="G4297" s="26" t="s">
        <v>133</v>
      </c>
      <c r="H4297" s="11" t="s">
        <v>10090</v>
      </c>
    </row>
    <row r="4298" spans="2:8" x14ac:dyDescent="0.25">
      <c r="B4298" s="25" t="s">
        <v>10097</v>
      </c>
      <c r="C4298" s="8" t="s">
        <v>1449</v>
      </c>
      <c r="D4298" s="8" t="s">
        <v>1450</v>
      </c>
      <c r="E4298" s="8" t="s">
        <v>1451</v>
      </c>
      <c r="F4298" s="8" t="s">
        <v>136</v>
      </c>
      <c r="G4298" s="25" t="s">
        <v>133</v>
      </c>
      <c r="H4298" s="8" t="s">
        <v>10086</v>
      </c>
    </row>
    <row r="4299" spans="2:8" x14ac:dyDescent="0.25">
      <c r="B4299" s="26" t="s">
        <v>10097</v>
      </c>
      <c r="C4299" s="11" t="s">
        <v>1449</v>
      </c>
      <c r="D4299" s="11" t="s">
        <v>1450</v>
      </c>
      <c r="E4299" s="11" t="s">
        <v>1451</v>
      </c>
      <c r="F4299" s="11" t="s">
        <v>136</v>
      </c>
      <c r="G4299" s="26" t="s">
        <v>133</v>
      </c>
      <c r="H4299" s="11" t="s">
        <v>10094</v>
      </c>
    </row>
    <row r="4300" spans="2:8" x14ac:dyDescent="0.25">
      <c r="B4300" s="25" t="s">
        <v>10097</v>
      </c>
      <c r="C4300" s="8" t="s">
        <v>756</v>
      </c>
      <c r="D4300" s="8" t="s">
        <v>757</v>
      </c>
      <c r="E4300" s="8" t="s">
        <v>758</v>
      </c>
      <c r="F4300" s="8" t="s">
        <v>136</v>
      </c>
      <c r="G4300" s="25" t="s">
        <v>133</v>
      </c>
      <c r="H4300" s="8" t="s">
        <v>10090</v>
      </c>
    </row>
    <row r="4301" spans="2:8" x14ac:dyDescent="0.25">
      <c r="B4301" s="26" t="s">
        <v>10097</v>
      </c>
      <c r="C4301" s="11" t="s">
        <v>756</v>
      </c>
      <c r="D4301" s="11" t="s">
        <v>757</v>
      </c>
      <c r="E4301" s="11" t="s">
        <v>758</v>
      </c>
      <c r="F4301" s="11" t="s">
        <v>136</v>
      </c>
      <c r="G4301" s="26" t="s">
        <v>133</v>
      </c>
      <c r="H4301" s="11" t="s">
        <v>10086</v>
      </c>
    </row>
    <row r="4302" spans="2:8" x14ac:dyDescent="0.25">
      <c r="B4302" s="25" t="s">
        <v>10097</v>
      </c>
      <c r="C4302" s="8" t="s">
        <v>756</v>
      </c>
      <c r="D4302" s="8" t="s">
        <v>757</v>
      </c>
      <c r="E4302" s="8" t="s">
        <v>758</v>
      </c>
      <c r="F4302" s="8" t="s">
        <v>136</v>
      </c>
      <c r="G4302" s="25" t="s">
        <v>133</v>
      </c>
      <c r="H4302" s="8" t="s">
        <v>10084</v>
      </c>
    </row>
    <row r="4303" spans="2:8" x14ac:dyDescent="0.25">
      <c r="B4303" s="26" t="s">
        <v>10097</v>
      </c>
      <c r="C4303" s="11" t="s">
        <v>756</v>
      </c>
      <c r="D4303" s="11" t="s">
        <v>757</v>
      </c>
      <c r="E4303" s="11" t="s">
        <v>758</v>
      </c>
      <c r="F4303" s="11" t="s">
        <v>136</v>
      </c>
      <c r="G4303" s="26" t="s">
        <v>133</v>
      </c>
      <c r="H4303" s="11" t="s">
        <v>10094</v>
      </c>
    </row>
    <row r="4304" spans="2:8" x14ac:dyDescent="0.25">
      <c r="B4304" s="25" t="s">
        <v>10097</v>
      </c>
      <c r="C4304" s="8" t="s">
        <v>3756</v>
      </c>
      <c r="D4304" s="8" t="s">
        <v>3757</v>
      </c>
      <c r="E4304" s="8" t="s">
        <v>3758</v>
      </c>
      <c r="F4304" s="8" t="s">
        <v>136</v>
      </c>
      <c r="G4304" s="25" t="s">
        <v>133</v>
      </c>
      <c r="H4304" s="8" t="s">
        <v>10090</v>
      </c>
    </row>
    <row r="4305" spans="2:8" x14ac:dyDescent="0.25">
      <c r="B4305" s="26" t="s">
        <v>10097</v>
      </c>
      <c r="C4305" s="11" t="s">
        <v>3756</v>
      </c>
      <c r="D4305" s="11" t="s">
        <v>3757</v>
      </c>
      <c r="E4305" s="11" t="s">
        <v>3758</v>
      </c>
      <c r="F4305" s="11" t="s">
        <v>136</v>
      </c>
      <c r="G4305" s="26" t="s">
        <v>133</v>
      </c>
      <c r="H4305" s="11" t="s">
        <v>10085</v>
      </c>
    </row>
    <row r="4306" spans="2:8" x14ac:dyDescent="0.25">
      <c r="B4306" s="25" t="s">
        <v>10097</v>
      </c>
      <c r="C4306" s="8" t="s">
        <v>3756</v>
      </c>
      <c r="D4306" s="8" t="s">
        <v>3757</v>
      </c>
      <c r="E4306" s="8" t="s">
        <v>3758</v>
      </c>
      <c r="F4306" s="8" t="s">
        <v>136</v>
      </c>
      <c r="G4306" s="25" t="s">
        <v>133</v>
      </c>
      <c r="H4306" s="8" t="s">
        <v>10084</v>
      </c>
    </row>
    <row r="4307" spans="2:8" x14ac:dyDescent="0.25">
      <c r="B4307" s="26" t="s">
        <v>10097</v>
      </c>
      <c r="C4307" s="11" t="s">
        <v>3432</v>
      </c>
      <c r="D4307" s="11" t="s">
        <v>3433</v>
      </c>
      <c r="E4307" s="11" t="s">
        <v>3434</v>
      </c>
      <c r="F4307" s="11" t="s">
        <v>136</v>
      </c>
      <c r="G4307" s="26" t="s">
        <v>133</v>
      </c>
      <c r="H4307" s="11" t="s">
        <v>10090</v>
      </c>
    </row>
    <row r="4308" spans="2:8" x14ac:dyDescent="0.25">
      <c r="B4308" s="25" t="s">
        <v>10097</v>
      </c>
      <c r="C4308" s="8" t="s">
        <v>3432</v>
      </c>
      <c r="D4308" s="8" t="s">
        <v>3433</v>
      </c>
      <c r="E4308" s="8" t="s">
        <v>3434</v>
      </c>
      <c r="F4308" s="8" t="s">
        <v>136</v>
      </c>
      <c r="G4308" s="25" t="s">
        <v>133</v>
      </c>
      <c r="H4308" s="8" t="s">
        <v>10085</v>
      </c>
    </row>
    <row r="4309" spans="2:8" x14ac:dyDescent="0.25">
      <c r="B4309" s="26" t="s">
        <v>10097</v>
      </c>
      <c r="C4309" s="11" t="s">
        <v>3432</v>
      </c>
      <c r="D4309" s="11" t="s">
        <v>3433</v>
      </c>
      <c r="E4309" s="11" t="s">
        <v>3434</v>
      </c>
      <c r="F4309" s="11" t="s">
        <v>136</v>
      </c>
      <c r="G4309" s="26" t="s">
        <v>133</v>
      </c>
      <c r="H4309" s="11" t="s">
        <v>10084</v>
      </c>
    </row>
    <row r="4310" spans="2:8" x14ac:dyDescent="0.25">
      <c r="B4310" s="25" t="s">
        <v>10097</v>
      </c>
      <c r="C4310" s="8" t="s">
        <v>1808</v>
      </c>
      <c r="D4310" s="8" t="s">
        <v>1809</v>
      </c>
      <c r="E4310" s="8" t="s">
        <v>1810</v>
      </c>
      <c r="F4310" s="8" t="s">
        <v>136</v>
      </c>
      <c r="G4310" s="25" t="s">
        <v>133</v>
      </c>
      <c r="H4310" s="8" t="s">
        <v>10090</v>
      </c>
    </row>
    <row r="4311" spans="2:8" x14ac:dyDescent="0.25">
      <c r="B4311" s="26" t="s">
        <v>10097</v>
      </c>
      <c r="C4311" s="11" t="s">
        <v>1808</v>
      </c>
      <c r="D4311" s="11" t="s">
        <v>1809</v>
      </c>
      <c r="E4311" s="11" t="s">
        <v>1810</v>
      </c>
      <c r="F4311" s="11" t="s">
        <v>136</v>
      </c>
      <c r="G4311" s="26" t="s">
        <v>133</v>
      </c>
      <c r="H4311" s="11" t="s">
        <v>10084</v>
      </c>
    </row>
    <row r="4312" spans="2:8" x14ac:dyDescent="0.25">
      <c r="B4312" s="25" t="s">
        <v>10097</v>
      </c>
      <c r="C4312" s="8" t="s">
        <v>1317</v>
      </c>
      <c r="D4312" s="8" t="s">
        <v>1318</v>
      </c>
      <c r="E4312" s="8" t="s">
        <v>1319</v>
      </c>
      <c r="F4312" s="8" t="s">
        <v>136</v>
      </c>
      <c r="G4312" s="25" t="s">
        <v>133</v>
      </c>
      <c r="H4312" s="8" t="s">
        <v>10090</v>
      </c>
    </row>
    <row r="4313" spans="2:8" x14ac:dyDescent="0.25">
      <c r="B4313" s="26" t="s">
        <v>10097</v>
      </c>
      <c r="C4313" s="11" t="s">
        <v>1317</v>
      </c>
      <c r="D4313" s="11" t="s">
        <v>1318</v>
      </c>
      <c r="E4313" s="11" t="s">
        <v>1319</v>
      </c>
      <c r="F4313" s="11" t="s">
        <v>136</v>
      </c>
      <c r="G4313" s="26" t="s">
        <v>133</v>
      </c>
      <c r="H4313" s="11" t="s">
        <v>10086</v>
      </c>
    </row>
    <row r="4314" spans="2:8" x14ac:dyDescent="0.25">
      <c r="B4314" s="25" t="s">
        <v>10097</v>
      </c>
      <c r="C4314" s="8" t="s">
        <v>1317</v>
      </c>
      <c r="D4314" s="8" t="s">
        <v>1318</v>
      </c>
      <c r="E4314" s="8" t="s">
        <v>1319</v>
      </c>
      <c r="F4314" s="8" t="s">
        <v>136</v>
      </c>
      <c r="G4314" s="25" t="s">
        <v>133</v>
      </c>
      <c r="H4314" s="8" t="s">
        <v>10084</v>
      </c>
    </row>
    <row r="4315" spans="2:8" x14ac:dyDescent="0.25">
      <c r="B4315" s="26" t="s">
        <v>10097</v>
      </c>
      <c r="C4315" s="11" t="s">
        <v>1317</v>
      </c>
      <c r="D4315" s="11" t="s">
        <v>1318</v>
      </c>
      <c r="E4315" s="11" t="s">
        <v>1319</v>
      </c>
      <c r="F4315" s="11" t="s">
        <v>136</v>
      </c>
      <c r="G4315" s="26" t="s">
        <v>133</v>
      </c>
      <c r="H4315" s="11" t="s">
        <v>10094</v>
      </c>
    </row>
    <row r="4316" spans="2:8" x14ac:dyDescent="0.25">
      <c r="B4316" s="25" t="s">
        <v>10097</v>
      </c>
      <c r="C4316" s="8" t="s">
        <v>2197</v>
      </c>
      <c r="D4316" s="8" t="s">
        <v>2198</v>
      </c>
      <c r="E4316" s="8" t="s">
        <v>2199</v>
      </c>
      <c r="F4316" s="8" t="s">
        <v>136</v>
      </c>
      <c r="G4316" s="25" t="s">
        <v>133</v>
      </c>
      <c r="H4316" s="8" t="s">
        <v>10083</v>
      </c>
    </row>
    <row r="4317" spans="2:8" x14ac:dyDescent="0.25">
      <c r="B4317" s="26" t="s">
        <v>10097</v>
      </c>
      <c r="C4317" s="11" t="s">
        <v>2197</v>
      </c>
      <c r="D4317" s="11" t="s">
        <v>2198</v>
      </c>
      <c r="E4317" s="11" t="s">
        <v>2199</v>
      </c>
      <c r="F4317" s="11" t="s">
        <v>136</v>
      </c>
      <c r="G4317" s="26" t="s">
        <v>133</v>
      </c>
      <c r="H4317" s="11" t="s">
        <v>10085</v>
      </c>
    </row>
    <row r="4318" spans="2:8" x14ac:dyDescent="0.25">
      <c r="B4318" s="25" t="s">
        <v>10097</v>
      </c>
      <c r="C4318" s="8" t="s">
        <v>2197</v>
      </c>
      <c r="D4318" s="8" t="s">
        <v>2198</v>
      </c>
      <c r="E4318" s="8" t="s">
        <v>2199</v>
      </c>
      <c r="F4318" s="8" t="s">
        <v>136</v>
      </c>
      <c r="G4318" s="25" t="s">
        <v>133</v>
      </c>
      <c r="H4318" s="8" t="s">
        <v>10092</v>
      </c>
    </row>
    <row r="4319" spans="2:8" x14ac:dyDescent="0.25">
      <c r="B4319" s="26" t="s">
        <v>10097</v>
      </c>
      <c r="C4319" s="11" t="s">
        <v>2197</v>
      </c>
      <c r="D4319" s="11" t="s">
        <v>2198</v>
      </c>
      <c r="E4319" s="11" t="s">
        <v>2199</v>
      </c>
      <c r="F4319" s="11" t="s">
        <v>136</v>
      </c>
      <c r="G4319" s="26" t="s">
        <v>133</v>
      </c>
      <c r="H4319" s="11" t="s">
        <v>10084</v>
      </c>
    </row>
    <row r="4320" spans="2:8" x14ac:dyDescent="0.25">
      <c r="B4320" s="25" t="s">
        <v>10097</v>
      </c>
      <c r="C4320" s="8" t="s">
        <v>4037</v>
      </c>
      <c r="D4320" s="8" t="s">
        <v>4038</v>
      </c>
      <c r="E4320" s="8" t="s">
        <v>4039</v>
      </c>
      <c r="F4320" s="8" t="s">
        <v>136</v>
      </c>
      <c r="G4320" s="25" t="s">
        <v>133</v>
      </c>
      <c r="H4320" s="8" t="s">
        <v>10083</v>
      </c>
    </row>
    <row r="4321" spans="2:8" x14ac:dyDescent="0.25">
      <c r="B4321" s="26" t="s">
        <v>10097</v>
      </c>
      <c r="C4321" s="11" t="s">
        <v>4037</v>
      </c>
      <c r="D4321" s="11" t="s">
        <v>4038</v>
      </c>
      <c r="E4321" s="11" t="s">
        <v>4039</v>
      </c>
      <c r="F4321" s="11" t="s">
        <v>136</v>
      </c>
      <c r="G4321" s="26" t="s">
        <v>133</v>
      </c>
      <c r="H4321" s="11" t="s">
        <v>10085</v>
      </c>
    </row>
    <row r="4322" spans="2:8" x14ac:dyDescent="0.25">
      <c r="B4322" s="25" t="s">
        <v>10097</v>
      </c>
      <c r="C4322" s="8" t="s">
        <v>2864</v>
      </c>
      <c r="D4322" s="8" t="s">
        <v>2865</v>
      </c>
      <c r="E4322" s="8" t="s">
        <v>2866</v>
      </c>
      <c r="F4322" s="8" t="s">
        <v>136</v>
      </c>
      <c r="G4322" s="25" t="s">
        <v>133</v>
      </c>
      <c r="H4322" s="8" t="s">
        <v>10083</v>
      </c>
    </row>
    <row r="4323" spans="2:8" x14ac:dyDescent="0.25">
      <c r="B4323" s="26" t="s">
        <v>10097</v>
      </c>
      <c r="C4323" s="11" t="s">
        <v>2864</v>
      </c>
      <c r="D4323" s="11" t="s">
        <v>2865</v>
      </c>
      <c r="E4323" s="11" t="s">
        <v>2866</v>
      </c>
      <c r="F4323" s="11" t="s">
        <v>136</v>
      </c>
      <c r="G4323" s="26" t="s">
        <v>133</v>
      </c>
      <c r="H4323" s="11" t="s">
        <v>10092</v>
      </c>
    </row>
    <row r="4324" spans="2:8" x14ac:dyDescent="0.25">
      <c r="B4324" s="25" t="s">
        <v>10097</v>
      </c>
      <c r="C4324" s="8" t="s">
        <v>2864</v>
      </c>
      <c r="D4324" s="8" t="s">
        <v>2865</v>
      </c>
      <c r="E4324" s="8" t="s">
        <v>2866</v>
      </c>
      <c r="F4324" s="8" t="s">
        <v>136</v>
      </c>
      <c r="G4324" s="25" t="s">
        <v>133</v>
      </c>
      <c r="H4324" s="8" t="s">
        <v>10084</v>
      </c>
    </row>
    <row r="4325" spans="2:8" x14ac:dyDescent="0.25">
      <c r="B4325" s="26" t="s">
        <v>10097</v>
      </c>
      <c r="C4325" s="11" t="s">
        <v>5219</v>
      </c>
      <c r="D4325" s="11" t="s">
        <v>5220</v>
      </c>
      <c r="E4325" s="11" t="s">
        <v>5221</v>
      </c>
      <c r="F4325" s="11" t="s">
        <v>136</v>
      </c>
      <c r="G4325" s="26" t="s">
        <v>133</v>
      </c>
      <c r="H4325" s="11" t="s">
        <v>10083</v>
      </c>
    </row>
    <row r="4326" spans="2:8" x14ac:dyDescent="0.25">
      <c r="B4326" s="25" t="s">
        <v>10097</v>
      </c>
      <c r="C4326" s="8" t="s">
        <v>5219</v>
      </c>
      <c r="D4326" s="8" t="s">
        <v>5220</v>
      </c>
      <c r="E4326" s="8" t="s">
        <v>5221</v>
      </c>
      <c r="F4326" s="8" t="s">
        <v>136</v>
      </c>
      <c r="G4326" s="25" t="s">
        <v>133</v>
      </c>
      <c r="H4326" s="8" t="s">
        <v>10092</v>
      </c>
    </row>
    <row r="4327" spans="2:8" x14ac:dyDescent="0.25">
      <c r="B4327" s="26" t="s">
        <v>10097</v>
      </c>
      <c r="C4327" s="11" t="s">
        <v>261</v>
      </c>
      <c r="D4327" s="11" t="s">
        <v>262</v>
      </c>
      <c r="E4327" s="11" t="s">
        <v>263</v>
      </c>
      <c r="F4327" s="11" t="s">
        <v>136</v>
      </c>
      <c r="G4327" s="26" t="s">
        <v>133</v>
      </c>
      <c r="H4327" s="11" t="s">
        <v>10085</v>
      </c>
    </row>
    <row r="4328" spans="2:8" x14ac:dyDescent="0.25">
      <c r="B4328" s="25" t="s">
        <v>10097</v>
      </c>
      <c r="C4328" s="8" t="s">
        <v>261</v>
      </c>
      <c r="D4328" s="8" t="s">
        <v>262</v>
      </c>
      <c r="E4328" s="8" t="s">
        <v>263</v>
      </c>
      <c r="F4328" s="8" t="s">
        <v>136</v>
      </c>
      <c r="G4328" s="25" t="s">
        <v>133</v>
      </c>
      <c r="H4328" s="8" t="s">
        <v>10092</v>
      </c>
    </row>
    <row r="4329" spans="2:8" x14ac:dyDescent="0.25">
      <c r="B4329" s="26" t="s">
        <v>10097</v>
      </c>
      <c r="C4329" s="11" t="s">
        <v>261</v>
      </c>
      <c r="D4329" s="11" t="s">
        <v>262</v>
      </c>
      <c r="E4329" s="11" t="s">
        <v>263</v>
      </c>
      <c r="F4329" s="11" t="s">
        <v>136</v>
      </c>
      <c r="G4329" s="26" t="s">
        <v>133</v>
      </c>
      <c r="H4329" s="11" t="s">
        <v>10086</v>
      </c>
    </row>
    <row r="4330" spans="2:8" x14ac:dyDescent="0.25">
      <c r="B4330" s="25" t="s">
        <v>10097</v>
      </c>
      <c r="C4330" s="8" t="s">
        <v>261</v>
      </c>
      <c r="D4330" s="8" t="s">
        <v>262</v>
      </c>
      <c r="E4330" s="8" t="s">
        <v>263</v>
      </c>
      <c r="F4330" s="8" t="s">
        <v>136</v>
      </c>
      <c r="G4330" s="25" t="s">
        <v>133</v>
      </c>
      <c r="H4330" s="8" t="s">
        <v>10084</v>
      </c>
    </row>
    <row r="4331" spans="2:8" x14ac:dyDescent="0.25">
      <c r="B4331" s="26" t="s">
        <v>10097</v>
      </c>
      <c r="C4331" s="11" t="s">
        <v>561</v>
      </c>
      <c r="D4331" s="11" t="s">
        <v>562</v>
      </c>
      <c r="E4331" s="11" t="s">
        <v>563</v>
      </c>
      <c r="F4331" s="11" t="s">
        <v>136</v>
      </c>
      <c r="G4331" s="26" t="s">
        <v>133</v>
      </c>
      <c r="H4331" s="11" t="s">
        <v>10085</v>
      </c>
    </row>
    <row r="4332" spans="2:8" x14ac:dyDescent="0.25">
      <c r="B4332" s="25" t="s">
        <v>10097</v>
      </c>
      <c r="C4332" s="8" t="s">
        <v>561</v>
      </c>
      <c r="D4332" s="8" t="s">
        <v>562</v>
      </c>
      <c r="E4332" s="8" t="s">
        <v>563</v>
      </c>
      <c r="F4332" s="8" t="s">
        <v>136</v>
      </c>
      <c r="G4332" s="25" t="s">
        <v>133</v>
      </c>
      <c r="H4332" s="8" t="s">
        <v>10084</v>
      </c>
    </row>
    <row r="4333" spans="2:8" x14ac:dyDescent="0.25">
      <c r="B4333" s="26" t="s">
        <v>10097</v>
      </c>
      <c r="C4333" s="11" t="s">
        <v>561</v>
      </c>
      <c r="D4333" s="11" t="s">
        <v>562</v>
      </c>
      <c r="E4333" s="11" t="s">
        <v>563</v>
      </c>
      <c r="F4333" s="11" t="s">
        <v>136</v>
      </c>
      <c r="G4333" s="26" t="s">
        <v>133</v>
      </c>
      <c r="H4333" s="11" t="s">
        <v>10092</v>
      </c>
    </row>
    <row r="4334" spans="2:8" x14ac:dyDescent="0.25">
      <c r="B4334" s="25" t="s">
        <v>10097</v>
      </c>
      <c r="C4334" s="8" t="s">
        <v>204</v>
      </c>
      <c r="D4334" s="8" t="s">
        <v>205</v>
      </c>
      <c r="E4334" s="8" t="s">
        <v>206</v>
      </c>
      <c r="F4334" s="8" t="s">
        <v>136</v>
      </c>
      <c r="G4334" s="25" t="s">
        <v>133</v>
      </c>
      <c r="H4334" s="8" t="s">
        <v>10085</v>
      </c>
    </row>
    <row r="4335" spans="2:8" x14ac:dyDescent="0.25">
      <c r="B4335" s="26" t="s">
        <v>10097</v>
      </c>
      <c r="C4335" s="11" t="s">
        <v>204</v>
      </c>
      <c r="D4335" s="11" t="s">
        <v>205</v>
      </c>
      <c r="E4335" s="11" t="s">
        <v>206</v>
      </c>
      <c r="F4335" s="11" t="s">
        <v>136</v>
      </c>
      <c r="G4335" s="26" t="s">
        <v>133</v>
      </c>
      <c r="H4335" s="11" t="s">
        <v>10092</v>
      </c>
    </row>
    <row r="4336" spans="2:8" x14ac:dyDescent="0.25">
      <c r="B4336" s="25" t="s">
        <v>10097</v>
      </c>
      <c r="C4336" s="8" t="s">
        <v>204</v>
      </c>
      <c r="D4336" s="8" t="s">
        <v>205</v>
      </c>
      <c r="E4336" s="8" t="s">
        <v>206</v>
      </c>
      <c r="F4336" s="8" t="s">
        <v>136</v>
      </c>
      <c r="G4336" s="25" t="s">
        <v>133</v>
      </c>
      <c r="H4336" s="8" t="s">
        <v>10086</v>
      </c>
    </row>
    <row r="4337" spans="2:8" x14ac:dyDescent="0.25">
      <c r="B4337" s="26" t="s">
        <v>10097</v>
      </c>
      <c r="C4337" s="11" t="s">
        <v>204</v>
      </c>
      <c r="D4337" s="11" t="s">
        <v>205</v>
      </c>
      <c r="E4337" s="11" t="s">
        <v>206</v>
      </c>
      <c r="F4337" s="11" t="s">
        <v>136</v>
      </c>
      <c r="G4337" s="26" t="s">
        <v>133</v>
      </c>
      <c r="H4337" s="11" t="s">
        <v>10084</v>
      </c>
    </row>
    <row r="4338" spans="2:8" x14ac:dyDescent="0.25">
      <c r="B4338" s="25" t="s">
        <v>10097</v>
      </c>
      <c r="C4338" s="8" t="s">
        <v>17</v>
      </c>
      <c r="D4338" s="8" t="s">
        <v>18</v>
      </c>
      <c r="E4338" s="8" t="s">
        <v>19</v>
      </c>
      <c r="F4338" s="8" t="s">
        <v>136</v>
      </c>
      <c r="G4338" s="25" t="s">
        <v>133</v>
      </c>
      <c r="H4338" s="8" t="s">
        <v>10085</v>
      </c>
    </row>
    <row r="4339" spans="2:8" x14ac:dyDescent="0.25">
      <c r="B4339" s="26" t="s">
        <v>10097</v>
      </c>
      <c r="C4339" s="11" t="s">
        <v>17</v>
      </c>
      <c r="D4339" s="11" t="s">
        <v>18</v>
      </c>
      <c r="E4339" s="11" t="s">
        <v>19</v>
      </c>
      <c r="F4339" s="11" t="s">
        <v>136</v>
      </c>
      <c r="G4339" s="26" t="s">
        <v>133</v>
      </c>
      <c r="H4339" s="11" t="s">
        <v>10092</v>
      </c>
    </row>
    <row r="4340" spans="2:8" x14ac:dyDescent="0.25">
      <c r="B4340" s="25" t="s">
        <v>10097</v>
      </c>
      <c r="C4340" s="8" t="s">
        <v>17</v>
      </c>
      <c r="D4340" s="8" t="s">
        <v>18</v>
      </c>
      <c r="E4340" s="8" t="s">
        <v>19</v>
      </c>
      <c r="F4340" s="8" t="s">
        <v>136</v>
      </c>
      <c r="G4340" s="25" t="s">
        <v>133</v>
      </c>
      <c r="H4340" s="8" t="s">
        <v>10086</v>
      </c>
    </row>
    <row r="4341" spans="2:8" x14ac:dyDescent="0.25">
      <c r="B4341" s="26" t="s">
        <v>10097</v>
      </c>
      <c r="C4341" s="11" t="s">
        <v>17</v>
      </c>
      <c r="D4341" s="11" t="s">
        <v>18</v>
      </c>
      <c r="E4341" s="11" t="s">
        <v>19</v>
      </c>
      <c r="F4341" s="11" t="s">
        <v>136</v>
      </c>
      <c r="G4341" s="26" t="s">
        <v>133</v>
      </c>
      <c r="H4341" s="11" t="s">
        <v>10084</v>
      </c>
    </row>
    <row r="4342" spans="2:8" x14ac:dyDescent="0.25">
      <c r="B4342" s="25" t="s">
        <v>10097</v>
      </c>
      <c r="C4342" s="8" t="s">
        <v>1145</v>
      </c>
      <c r="D4342" s="8" t="s">
        <v>1146</v>
      </c>
      <c r="E4342" s="8" t="s">
        <v>1147</v>
      </c>
      <c r="F4342" s="8" t="s">
        <v>136</v>
      </c>
      <c r="G4342" s="25" t="s">
        <v>133</v>
      </c>
      <c r="H4342" s="8" t="s">
        <v>10083</v>
      </c>
    </row>
    <row r="4343" spans="2:8" x14ac:dyDescent="0.25">
      <c r="B4343" s="26" t="s">
        <v>10097</v>
      </c>
      <c r="C4343" s="11" t="s">
        <v>1145</v>
      </c>
      <c r="D4343" s="11" t="s">
        <v>1146</v>
      </c>
      <c r="E4343" s="11" t="s">
        <v>1147</v>
      </c>
      <c r="F4343" s="11" t="s">
        <v>136</v>
      </c>
      <c r="G4343" s="26" t="s">
        <v>133</v>
      </c>
      <c r="H4343" s="11" t="s">
        <v>10084</v>
      </c>
    </row>
    <row r="4344" spans="2:8" x14ac:dyDescent="0.25">
      <c r="B4344" s="25" t="s">
        <v>10097</v>
      </c>
      <c r="C4344" s="8" t="s">
        <v>768</v>
      </c>
      <c r="D4344" s="8" t="s">
        <v>769</v>
      </c>
      <c r="E4344" s="8" t="s">
        <v>770</v>
      </c>
      <c r="F4344" s="8" t="s">
        <v>136</v>
      </c>
      <c r="G4344" s="25" t="s">
        <v>133</v>
      </c>
      <c r="H4344" s="8" t="s">
        <v>10083</v>
      </c>
    </row>
    <row r="4345" spans="2:8" x14ac:dyDescent="0.25">
      <c r="B4345" s="26" t="s">
        <v>10097</v>
      </c>
      <c r="C4345" s="11" t="s">
        <v>768</v>
      </c>
      <c r="D4345" s="11" t="s">
        <v>769</v>
      </c>
      <c r="E4345" s="11" t="s">
        <v>770</v>
      </c>
      <c r="F4345" s="11" t="s">
        <v>136</v>
      </c>
      <c r="G4345" s="26" t="s">
        <v>133</v>
      </c>
      <c r="H4345" s="11" t="s">
        <v>10084</v>
      </c>
    </row>
    <row r="4346" spans="2:8" x14ac:dyDescent="0.25">
      <c r="B4346" s="25" t="s">
        <v>10097</v>
      </c>
      <c r="C4346" s="8" t="s">
        <v>692</v>
      </c>
      <c r="D4346" s="8" t="s">
        <v>693</v>
      </c>
      <c r="E4346" s="8" t="s">
        <v>694</v>
      </c>
      <c r="F4346" s="8" t="s">
        <v>136</v>
      </c>
      <c r="G4346" s="25" t="s">
        <v>133</v>
      </c>
      <c r="H4346" s="8" t="s">
        <v>10083</v>
      </c>
    </row>
    <row r="4347" spans="2:8" x14ac:dyDescent="0.25">
      <c r="B4347" s="26" t="s">
        <v>10097</v>
      </c>
      <c r="C4347" s="11" t="s">
        <v>692</v>
      </c>
      <c r="D4347" s="11" t="s">
        <v>693</v>
      </c>
      <c r="E4347" s="11" t="s">
        <v>694</v>
      </c>
      <c r="F4347" s="11" t="s">
        <v>136</v>
      </c>
      <c r="G4347" s="26" t="s">
        <v>133</v>
      </c>
      <c r="H4347" s="11" t="s">
        <v>10092</v>
      </c>
    </row>
    <row r="4348" spans="2:8" x14ac:dyDescent="0.25">
      <c r="B4348" s="25" t="s">
        <v>10097</v>
      </c>
      <c r="C4348" s="8" t="s">
        <v>692</v>
      </c>
      <c r="D4348" s="8" t="s">
        <v>693</v>
      </c>
      <c r="E4348" s="8" t="s">
        <v>694</v>
      </c>
      <c r="F4348" s="8" t="s">
        <v>136</v>
      </c>
      <c r="G4348" s="25" t="s">
        <v>133</v>
      </c>
      <c r="H4348" s="8" t="s">
        <v>10084</v>
      </c>
    </row>
    <row r="4349" spans="2:8" x14ac:dyDescent="0.25">
      <c r="B4349" s="26" t="s">
        <v>10097</v>
      </c>
      <c r="C4349" s="11" t="s">
        <v>546</v>
      </c>
      <c r="D4349" s="11" t="s">
        <v>547</v>
      </c>
      <c r="E4349" s="11" t="s">
        <v>548</v>
      </c>
      <c r="F4349" s="11" t="s">
        <v>136</v>
      </c>
      <c r="G4349" s="26" t="s">
        <v>133</v>
      </c>
      <c r="H4349" s="11" t="s">
        <v>10083</v>
      </c>
    </row>
    <row r="4350" spans="2:8" x14ac:dyDescent="0.25">
      <c r="B4350" s="25" t="s">
        <v>10097</v>
      </c>
      <c r="C4350" s="8" t="s">
        <v>546</v>
      </c>
      <c r="D4350" s="8" t="s">
        <v>547</v>
      </c>
      <c r="E4350" s="8" t="s">
        <v>548</v>
      </c>
      <c r="F4350" s="8" t="s">
        <v>136</v>
      </c>
      <c r="G4350" s="25" t="s">
        <v>133</v>
      </c>
      <c r="H4350" s="8" t="s">
        <v>10092</v>
      </c>
    </row>
    <row r="4351" spans="2:8" x14ac:dyDescent="0.25">
      <c r="B4351" s="26" t="s">
        <v>10097</v>
      </c>
      <c r="C4351" s="11" t="s">
        <v>546</v>
      </c>
      <c r="D4351" s="11" t="s">
        <v>547</v>
      </c>
      <c r="E4351" s="11" t="s">
        <v>548</v>
      </c>
      <c r="F4351" s="11" t="s">
        <v>136</v>
      </c>
      <c r="G4351" s="26" t="s">
        <v>133</v>
      </c>
      <c r="H4351" s="11" t="s">
        <v>10086</v>
      </c>
    </row>
    <row r="4352" spans="2:8" x14ac:dyDescent="0.25">
      <c r="B4352" s="25" t="s">
        <v>10097</v>
      </c>
      <c r="C4352" s="8" t="s">
        <v>546</v>
      </c>
      <c r="D4352" s="8" t="s">
        <v>547</v>
      </c>
      <c r="E4352" s="8" t="s">
        <v>548</v>
      </c>
      <c r="F4352" s="8" t="s">
        <v>136</v>
      </c>
      <c r="G4352" s="25" t="s">
        <v>133</v>
      </c>
      <c r="H4352" s="8" t="s">
        <v>10084</v>
      </c>
    </row>
    <row r="4353" spans="2:8" x14ac:dyDescent="0.25">
      <c r="B4353" s="26" t="s">
        <v>10097</v>
      </c>
      <c r="C4353" s="11" t="s">
        <v>443</v>
      </c>
      <c r="D4353" s="11" t="s">
        <v>444</v>
      </c>
      <c r="E4353" s="11" t="s">
        <v>445</v>
      </c>
      <c r="F4353" s="11" t="s">
        <v>136</v>
      </c>
      <c r="G4353" s="26" t="s">
        <v>133</v>
      </c>
      <c r="H4353" s="11" t="s">
        <v>10085</v>
      </c>
    </row>
    <row r="4354" spans="2:8" x14ac:dyDescent="0.25">
      <c r="B4354" s="25" t="s">
        <v>10097</v>
      </c>
      <c r="C4354" s="8" t="s">
        <v>443</v>
      </c>
      <c r="D4354" s="8" t="s">
        <v>444</v>
      </c>
      <c r="E4354" s="8" t="s">
        <v>445</v>
      </c>
      <c r="F4354" s="8" t="s">
        <v>136</v>
      </c>
      <c r="G4354" s="25" t="s">
        <v>133</v>
      </c>
      <c r="H4354" s="8" t="s">
        <v>10092</v>
      </c>
    </row>
    <row r="4355" spans="2:8" x14ac:dyDescent="0.25">
      <c r="B4355" s="26" t="s">
        <v>10097</v>
      </c>
      <c r="C4355" s="11" t="s">
        <v>443</v>
      </c>
      <c r="D4355" s="11" t="s">
        <v>444</v>
      </c>
      <c r="E4355" s="11" t="s">
        <v>445</v>
      </c>
      <c r="F4355" s="11" t="s">
        <v>136</v>
      </c>
      <c r="G4355" s="26" t="s">
        <v>133</v>
      </c>
      <c r="H4355" s="11" t="s">
        <v>10084</v>
      </c>
    </row>
    <row r="4356" spans="2:8" x14ac:dyDescent="0.25">
      <c r="B4356" s="25" t="s">
        <v>10097</v>
      </c>
      <c r="C4356" s="8" t="s">
        <v>1658</v>
      </c>
      <c r="D4356" s="8" t="s">
        <v>1659</v>
      </c>
      <c r="E4356" s="8" t="s">
        <v>1660</v>
      </c>
      <c r="F4356" s="8" t="s">
        <v>136</v>
      </c>
      <c r="G4356" s="25" t="s">
        <v>133</v>
      </c>
      <c r="H4356" s="8" t="s">
        <v>10085</v>
      </c>
    </row>
    <row r="4357" spans="2:8" x14ac:dyDescent="0.25">
      <c r="B4357" s="26" t="s">
        <v>10097</v>
      </c>
      <c r="C4357" s="11" t="s">
        <v>1658</v>
      </c>
      <c r="D4357" s="11" t="s">
        <v>1659</v>
      </c>
      <c r="E4357" s="11" t="s">
        <v>1660</v>
      </c>
      <c r="F4357" s="11" t="s">
        <v>136</v>
      </c>
      <c r="G4357" s="26" t="s">
        <v>133</v>
      </c>
      <c r="H4357" s="11" t="s">
        <v>10092</v>
      </c>
    </row>
    <row r="4358" spans="2:8" x14ac:dyDescent="0.25">
      <c r="B4358" s="25" t="s">
        <v>10097</v>
      </c>
      <c r="C4358" s="8" t="s">
        <v>1658</v>
      </c>
      <c r="D4358" s="8" t="s">
        <v>1659</v>
      </c>
      <c r="E4358" s="8" t="s">
        <v>1660</v>
      </c>
      <c r="F4358" s="8" t="s">
        <v>136</v>
      </c>
      <c r="G4358" s="25" t="s">
        <v>133</v>
      </c>
      <c r="H4358" s="8" t="s">
        <v>10084</v>
      </c>
    </row>
    <row r="4359" spans="2:8" x14ac:dyDescent="0.25">
      <c r="B4359" s="26" t="s">
        <v>10097</v>
      </c>
      <c r="C4359" s="11" t="s">
        <v>604</v>
      </c>
      <c r="D4359" s="11" t="s">
        <v>605</v>
      </c>
      <c r="E4359" s="11" t="s">
        <v>606</v>
      </c>
      <c r="F4359" s="11" t="s">
        <v>136</v>
      </c>
      <c r="G4359" s="26" t="s">
        <v>133</v>
      </c>
      <c r="H4359" s="11" t="s">
        <v>10085</v>
      </c>
    </row>
    <row r="4360" spans="2:8" x14ac:dyDescent="0.25">
      <c r="B4360" s="25" t="s">
        <v>10097</v>
      </c>
      <c r="C4360" s="8" t="s">
        <v>604</v>
      </c>
      <c r="D4360" s="8" t="s">
        <v>605</v>
      </c>
      <c r="E4360" s="8" t="s">
        <v>606</v>
      </c>
      <c r="F4360" s="8" t="s">
        <v>136</v>
      </c>
      <c r="G4360" s="25" t="s">
        <v>133</v>
      </c>
      <c r="H4360" s="8" t="s">
        <v>10092</v>
      </c>
    </row>
    <row r="4361" spans="2:8" x14ac:dyDescent="0.25">
      <c r="B4361" s="26" t="s">
        <v>10097</v>
      </c>
      <c r="C4361" s="11" t="s">
        <v>604</v>
      </c>
      <c r="D4361" s="11" t="s">
        <v>605</v>
      </c>
      <c r="E4361" s="11" t="s">
        <v>606</v>
      </c>
      <c r="F4361" s="11" t="s">
        <v>136</v>
      </c>
      <c r="G4361" s="26" t="s">
        <v>133</v>
      </c>
      <c r="H4361" s="11" t="s">
        <v>10086</v>
      </c>
    </row>
    <row r="4362" spans="2:8" x14ac:dyDescent="0.25">
      <c r="B4362" s="25" t="s">
        <v>10097</v>
      </c>
      <c r="C4362" s="8" t="s">
        <v>604</v>
      </c>
      <c r="D4362" s="8" t="s">
        <v>605</v>
      </c>
      <c r="E4362" s="8" t="s">
        <v>606</v>
      </c>
      <c r="F4362" s="8" t="s">
        <v>136</v>
      </c>
      <c r="G4362" s="25" t="s">
        <v>133</v>
      </c>
      <c r="H4362" s="8" t="s">
        <v>10084</v>
      </c>
    </row>
    <row r="4363" spans="2:8" x14ac:dyDescent="0.25">
      <c r="B4363" s="26" t="s">
        <v>10097</v>
      </c>
      <c r="C4363" s="11" t="s">
        <v>659</v>
      </c>
      <c r="D4363" s="11" t="s">
        <v>660</v>
      </c>
      <c r="E4363" s="11" t="s">
        <v>661</v>
      </c>
      <c r="F4363" s="11" t="s">
        <v>136</v>
      </c>
      <c r="G4363" s="26" t="s">
        <v>133</v>
      </c>
      <c r="H4363" s="11" t="s">
        <v>10085</v>
      </c>
    </row>
    <row r="4364" spans="2:8" x14ac:dyDescent="0.25">
      <c r="B4364" s="25" t="s">
        <v>10097</v>
      </c>
      <c r="C4364" s="8" t="s">
        <v>659</v>
      </c>
      <c r="D4364" s="8" t="s">
        <v>660</v>
      </c>
      <c r="E4364" s="8" t="s">
        <v>661</v>
      </c>
      <c r="F4364" s="8" t="s">
        <v>136</v>
      </c>
      <c r="G4364" s="25" t="s">
        <v>133</v>
      </c>
      <c r="H4364" s="8" t="s">
        <v>10086</v>
      </c>
    </row>
    <row r="4365" spans="2:8" x14ac:dyDescent="0.25">
      <c r="B4365" s="26" t="s">
        <v>10097</v>
      </c>
      <c r="C4365" s="11" t="s">
        <v>659</v>
      </c>
      <c r="D4365" s="11" t="s">
        <v>660</v>
      </c>
      <c r="E4365" s="11" t="s">
        <v>661</v>
      </c>
      <c r="F4365" s="11" t="s">
        <v>136</v>
      </c>
      <c r="G4365" s="26" t="s">
        <v>133</v>
      </c>
      <c r="H4365" s="11" t="s">
        <v>10084</v>
      </c>
    </row>
    <row r="4366" spans="2:8" x14ac:dyDescent="0.25">
      <c r="B4366" s="25" t="s">
        <v>10097</v>
      </c>
      <c r="C4366" s="8" t="s">
        <v>659</v>
      </c>
      <c r="D4366" s="8" t="s">
        <v>660</v>
      </c>
      <c r="E4366" s="8" t="s">
        <v>661</v>
      </c>
      <c r="F4366" s="8" t="s">
        <v>136</v>
      </c>
      <c r="G4366" s="25" t="s">
        <v>133</v>
      </c>
      <c r="H4366" s="8" t="s">
        <v>10092</v>
      </c>
    </row>
    <row r="4367" spans="2:8" x14ac:dyDescent="0.25">
      <c r="B4367" s="26" t="s">
        <v>10097</v>
      </c>
      <c r="C4367" s="11" t="s">
        <v>996</v>
      </c>
      <c r="D4367" s="11" t="s">
        <v>997</v>
      </c>
      <c r="E4367" s="11" t="s">
        <v>998</v>
      </c>
      <c r="F4367" s="11" t="s">
        <v>136</v>
      </c>
      <c r="G4367" s="26" t="s">
        <v>133</v>
      </c>
      <c r="H4367" s="11" t="s">
        <v>10083</v>
      </c>
    </row>
    <row r="4368" spans="2:8" x14ac:dyDescent="0.25">
      <c r="B4368" s="25" t="s">
        <v>10097</v>
      </c>
      <c r="C4368" s="8" t="s">
        <v>996</v>
      </c>
      <c r="D4368" s="8" t="s">
        <v>997</v>
      </c>
      <c r="E4368" s="8" t="s">
        <v>998</v>
      </c>
      <c r="F4368" s="8" t="s">
        <v>136</v>
      </c>
      <c r="G4368" s="25" t="s">
        <v>133</v>
      </c>
      <c r="H4368" s="8" t="s">
        <v>10086</v>
      </c>
    </row>
    <row r="4369" spans="2:8" x14ac:dyDescent="0.25">
      <c r="B4369" s="26" t="s">
        <v>10097</v>
      </c>
      <c r="C4369" s="11" t="s">
        <v>996</v>
      </c>
      <c r="D4369" s="11" t="s">
        <v>997</v>
      </c>
      <c r="E4369" s="11" t="s">
        <v>998</v>
      </c>
      <c r="F4369" s="11" t="s">
        <v>136</v>
      </c>
      <c r="G4369" s="26" t="s">
        <v>133</v>
      </c>
      <c r="H4369" s="11" t="s">
        <v>10084</v>
      </c>
    </row>
    <row r="4370" spans="2:8" x14ac:dyDescent="0.25">
      <c r="B4370" s="25" t="s">
        <v>10097</v>
      </c>
      <c r="C4370" s="8" t="s">
        <v>852</v>
      </c>
      <c r="D4370" s="8" t="s">
        <v>853</v>
      </c>
      <c r="E4370" s="8" t="s">
        <v>854</v>
      </c>
      <c r="F4370" s="8" t="s">
        <v>136</v>
      </c>
      <c r="G4370" s="25" t="s">
        <v>133</v>
      </c>
      <c r="H4370" s="8" t="s">
        <v>10083</v>
      </c>
    </row>
    <row r="4371" spans="2:8" x14ac:dyDescent="0.25">
      <c r="B4371" s="26" t="s">
        <v>10097</v>
      </c>
      <c r="C4371" s="11" t="s">
        <v>2532</v>
      </c>
      <c r="D4371" s="11" t="s">
        <v>2533</v>
      </c>
      <c r="E4371" s="11" t="s">
        <v>2534</v>
      </c>
      <c r="F4371" s="11" t="s">
        <v>136</v>
      </c>
      <c r="G4371" s="26" t="s">
        <v>133</v>
      </c>
      <c r="H4371" s="11" t="s">
        <v>10083</v>
      </c>
    </row>
    <row r="4372" spans="2:8" x14ac:dyDescent="0.25">
      <c r="B4372" s="25" t="s">
        <v>10097</v>
      </c>
      <c r="C4372" s="8" t="s">
        <v>2532</v>
      </c>
      <c r="D4372" s="8" t="s">
        <v>2533</v>
      </c>
      <c r="E4372" s="8" t="s">
        <v>2534</v>
      </c>
      <c r="F4372" s="8" t="s">
        <v>136</v>
      </c>
      <c r="G4372" s="25" t="s">
        <v>133</v>
      </c>
      <c r="H4372" s="8" t="s">
        <v>10092</v>
      </c>
    </row>
    <row r="4373" spans="2:8" x14ac:dyDescent="0.25">
      <c r="B4373" s="26" t="s">
        <v>10097</v>
      </c>
      <c r="C4373" s="11" t="s">
        <v>2532</v>
      </c>
      <c r="D4373" s="11" t="s">
        <v>2533</v>
      </c>
      <c r="E4373" s="11" t="s">
        <v>2534</v>
      </c>
      <c r="F4373" s="11" t="s">
        <v>136</v>
      </c>
      <c r="G4373" s="26" t="s">
        <v>133</v>
      </c>
      <c r="H4373" s="11" t="s">
        <v>10084</v>
      </c>
    </row>
    <row r="4374" spans="2:8" x14ac:dyDescent="0.25">
      <c r="B4374" s="25" t="s">
        <v>10097</v>
      </c>
      <c r="C4374" s="8" t="s">
        <v>2085</v>
      </c>
      <c r="D4374" s="8" t="s">
        <v>2086</v>
      </c>
      <c r="E4374" s="8" t="s">
        <v>2087</v>
      </c>
      <c r="F4374" s="8" t="s">
        <v>136</v>
      </c>
      <c r="G4374" s="25" t="s">
        <v>133</v>
      </c>
      <c r="H4374" s="8" t="s">
        <v>10083</v>
      </c>
    </row>
    <row r="4375" spans="2:8" x14ac:dyDescent="0.25">
      <c r="B4375" s="26" t="s">
        <v>10097</v>
      </c>
      <c r="C4375" s="11" t="s">
        <v>2085</v>
      </c>
      <c r="D4375" s="11" t="s">
        <v>2086</v>
      </c>
      <c r="E4375" s="11" t="s">
        <v>2087</v>
      </c>
      <c r="F4375" s="11" t="s">
        <v>136</v>
      </c>
      <c r="G4375" s="26" t="s">
        <v>133</v>
      </c>
      <c r="H4375" s="11" t="s">
        <v>10092</v>
      </c>
    </row>
    <row r="4376" spans="2:8" x14ac:dyDescent="0.25">
      <c r="B4376" s="25" t="s">
        <v>10097</v>
      </c>
      <c r="C4376" s="8" t="s">
        <v>2085</v>
      </c>
      <c r="D4376" s="8" t="s">
        <v>2086</v>
      </c>
      <c r="E4376" s="8" t="s">
        <v>2087</v>
      </c>
      <c r="F4376" s="8" t="s">
        <v>136</v>
      </c>
      <c r="G4376" s="25" t="s">
        <v>133</v>
      </c>
      <c r="H4376" s="8" t="s">
        <v>10084</v>
      </c>
    </row>
    <row r="4377" spans="2:8" x14ac:dyDescent="0.25">
      <c r="B4377" s="26" t="s">
        <v>10097</v>
      </c>
      <c r="C4377" s="11" t="s">
        <v>2822</v>
      </c>
      <c r="D4377" s="11" t="s">
        <v>2823</v>
      </c>
      <c r="E4377" s="11" t="s">
        <v>2824</v>
      </c>
      <c r="F4377" s="11" t="s">
        <v>136</v>
      </c>
      <c r="G4377" s="26" t="s">
        <v>133</v>
      </c>
      <c r="H4377" s="11" t="s">
        <v>10083</v>
      </c>
    </row>
    <row r="4378" spans="2:8" x14ac:dyDescent="0.25">
      <c r="B4378" s="25" t="s">
        <v>10097</v>
      </c>
      <c r="C4378" s="8" t="s">
        <v>2822</v>
      </c>
      <c r="D4378" s="8" t="s">
        <v>2823</v>
      </c>
      <c r="E4378" s="8" t="s">
        <v>2824</v>
      </c>
      <c r="F4378" s="8" t="s">
        <v>136</v>
      </c>
      <c r="G4378" s="25" t="s">
        <v>133</v>
      </c>
      <c r="H4378" s="8" t="s">
        <v>10084</v>
      </c>
    </row>
    <row r="4379" spans="2:8" x14ac:dyDescent="0.25">
      <c r="B4379" s="26" t="s">
        <v>10097</v>
      </c>
      <c r="C4379" s="11" t="s">
        <v>1278</v>
      </c>
      <c r="D4379" s="11" t="s">
        <v>1279</v>
      </c>
      <c r="E4379" s="11" t="s">
        <v>1280</v>
      </c>
      <c r="F4379" s="11" t="s">
        <v>136</v>
      </c>
      <c r="G4379" s="26" t="s">
        <v>133</v>
      </c>
      <c r="H4379" s="11" t="s">
        <v>10085</v>
      </c>
    </row>
    <row r="4380" spans="2:8" x14ac:dyDescent="0.25">
      <c r="B4380" s="25" t="s">
        <v>10097</v>
      </c>
      <c r="C4380" s="8" t="s">
        <v>1278</v>
      </c>
      <c r="D4380" s="8" t="s">
        <v>1279</v>
      </c>
      <c r="E4380" s="8" t="s">
        <v>1280</v>
      </c>
      <c r="F4380" s="8" t="s">
        <v>136</v>
      </c>
      <c r="G4380" s="25" t="s">
        <v>133</v>
      </c>
      <c r="H4380" s="8" t="s">
        <v>10092</v>
      </c>
    </row>
    <row r="4381" spans="2:8" x14ac:dyDescent="0.25">
      <c r="B4381" s="26" t="s">
        <v>10097</v>
      </c>
      <c r="C4381" s="11" t="s">
        <v>1278</v>
      </c>
      <c r="D4381" s="11" t="s">
        <v>1279</v>
      </c>
      <c r="E4381" s="11" t="s">
        <v>1280</v>
      </c>
      <c r="F4381" s="11" t="s">
        <v>136</v>
      </c>
      <c r="G4381" s="26" t="s">
        <v>133</v>
      </c>
      <c r="H4381" s="11" t="s">
        <v>10084</v>
      </c>
    </row>
    <row r="4382" spans="2:8" x14ac:dyDescent="0.25">
      <c r="B4382" s="25" t="s">
        <v>10097</v>
      </c>
      <c r="C4382" s="8" t="s">
        <v>598</v>
      </c>
      <c r="D4382" s="8" t="s">
        <v>599</v>
      </c>
      <c r="E4382" s="8" t="s">
        <v>600</v>
      </c>
      <c r="F4382" s="8" t="s">
        <v>136</v>
      </c>
      <c r="G4382" s="25" t="s">
        <v>133</v>
      </c>
      <c r="H4382" s="8" t="s">
        <v>10085</v>
      </c>
    </row>
    <row r="4383" spans="2:8" x14ac:dyDescent="0.25">
      <c r="B4383" s="26" t="s">
        <v>10097</v>
      </c>
      <c r="C4383" s="11" t="s">
        <v>598</v>
      </c>
      <c r="D4383" s="11" t="s">
        <v>599</v>
      </c>
      <c r="E4383" s="11" t="s">
        <v>600</v>
      </c>
      <c r="F4383" s="11" t="s">
        <v>136</v>
      </c>
      <c r="G4383" s="26" t="s">
        <v>133</v>
      </c>
      <c r="H4383" s="11" t="s">
        <v>10092</v>
      </c>
    </row>
    <row r="4384" spans="2:8" x14ac:dyDescent="0.25">
      <c r="B4384" s="25" t="s">
        <v>10097</v>
      </c>
      <c r="C4384" s="8" t="s">
        <v>598</v>
      </c>
      <c r="D4384" s="8" t="s">
        <v>599</v>
      </c>
      <c r="E4384" s="8" t="s">
        <v>600</v>
      </c>
      <c r="F4384" s="8" t="s">
        <v>136</v>
      </c>
      <c r="G4384" s="25" t="s">
        <v>133</v>
      </c>
      <c r="H4384" s="8" t="s">
        <v>10084</v>
      </c>
    </row>
    <row r="4385" spans="2:8" x14ac:dyDescent="0.25">
      <c r="B4385" s="26" t="s">
        <v>10097</v>
      </c>
      <c r="C4385" s="11" t="s">
        <v>2685</v>
      </c>
      <c r="D4385" s="11" t="s">
        <v>2686</v>
      </c>
      <c r="E4385" s="11" t="s">
        <v>2687</v>
      </c>
      <c r="F4385" s="11" t="s">
        <v>136</v>
      </c>
      <c r="G4385" s="26" t="s">
        <v>133</v>
      </c>
      <c r="H4385" s="11" t="s">
        <v>10085</v>
      </c>
    </row>
    <row r="4386" spans="2:8" x14ac:dyDescent="0.25">
      <c r="B4386" s="25" t="s">
        <v>10097</v>
      </c>
      <c r="C4386" s="8" t="s">
        <v>2685</v>
      </c>
      <c r="D4386" s="8" t="s">
        <v>2686</v>
      </c>
      <c r="E4386" s="8" t="s">
        <v>2687</v>
      </c>
      <c r="F4386" s="8" t="s">
        <v>136</v>
      </c>
      <c r="G4386" s="25" t="s">
        <v>133</v>
      </c>
      <c r="H4386" s="8" t="s">
        <v>10092</v>
      </c>
    </row>
    <row r="4387" spans="2:8" x14ac:dyDescent="0.25">
      <c r="B4387" s="26" t="s">
        <v>10097</v>
      </c>
      <c r="C4387" s="11" t="s">
        <v>2685</v>
      </c>
      <c r="D4387" s="11" t="s">
        <v>2686</v>
      </c>
      <c r="E4387" s="11" t="s">
        <v>2687</v>
      </c>
      <c r="F4387" s="11" t="s">
        <v>136</v>
      </c>
      <c r="G4387" s="26" t="s">
        <v>133</v>
      </c>
      <c r="H4387" s="11" t="s">
        <v>10084</v>
      </c>
    </row>
    <row r="4388" spans="2:8" x14ac:dyDescent="0.25">
      <c r="B4388" s="25" t="s">
        <v>10097</v>
      </c>
      <c r="C4388" s="8" t="s">
        <v>66</v>
      </c>
      <c r="D4388" s="8" t="s">
        <v>67</v>
      </c>
      <c r="E4388" s="8" t="s">
        <v>68</v>
      </c>
      <c r="F4388" s="8" t="s">
        <v>136</v>
      </c>
      <c r="G4388" s="25" t="s">
        <v>133</v>
      </c>
      <c r="H4388" s="8" t="s">
        <v>10090</v>
      </c>
    </row>
    <row r="4389" spans="2:8" x14ac:dyDescent="0.25">
      <c r="B4389" s="26" t="s">
        <v>10097</v>
      </c>
      <c r="C4389" s="11" t="s">
        <v>66</v>
      </c>
      <c r="D4389" s="11" t="s">
        <v>67</v>
      </c>
      <c r="E4389" s="11" t="s">
        <v>68</v>
      </c>
      <c r="F4389" s="11" t="s">
        <v>136</v>
      </c>
      <c r="G4389" s="26" t="s">
        <v>133</v>
      </c>
      <c r="H4389" s="11" t="s">
        <v>10094</v>
      </c>
    </row>
    <row r="4390" spans="2:8" x14ac:dyDescent="0.25">
      <c r="B4390" s="25" t="s">
        <v>10097</v>
      </c>
      <c r="C4390" s="8" t="s">
        <v>2529</v>
      </c>
      <c r="D4390" s="8" t="s">
        <v>2530</v>
      </c>
      <c r="E4390" s="8" t="s">
        <v>2531</v>
      </c>
      <c r="F4390" s="8" t="s">
        <v>136</v>
      </c>
      <c r="G4390" s="25" t="s">
        <v>133</v>
      </c>
      <c r="H4390" s="8" t="s">
        <v>10090</v>
      </c>
    </row>
    <row r="4391" spans="2:8" x14ac:dyDescent="0.25">
      <c r="B4391" s="26" t="s">
        <v>10097</v>
      </c>
      <c r="C4391" s="11" t="s">
        <v>5421</v>
      </c>
      <c r="D4391" s="11" t="s">
        <v>5422</v>
      </c>
      <c r="E4391" s="11" t="s">
        <v>5423</v>
      </c>
      <c r="F4391" s="11" t="s">
        <v>136</v>
      </c>
      <c r="G4391" s="26" t="s">
        <v>133</v>
      </c>
      <c r="H4391" s="11" t="s">
        <v>10090</v>
      </c>
    </row>
    <row r="4392" spans="2:8" x14ac:dyDescent="0.25">
      <c r="B4392" s="25" t="s">
        <v>10097</v>
      </c>
      <c r="C4392" s="8" t="s">
        <v>5421</v>
      </c>
      <c r="D4392" s="8" t="s">
        <v>5422</v>
      </c>
      <c r="E4392" s="8" t="s">
        <v>5423</v>
      </c>
      <c r="F4392" s="8" t="s">
        <v>136</v>
      </c>
      <c r="G4392" s="25" t="s">
        <v>133</v>
      </c>
      <c r="H4392" s="8" t="s">
        <v>10085</v>
      </c>
    </row>
    <row r="4393" spans="2:8" x14ac:dyDescent="0.25">
      <c r="B4393" s="26" t="s">
        <v>10097</v>
      </c>
      <c r="C4393" s="11" t="s">
        <v>5421</v>
      </c>
      <c r="D4393" s="11" t="s">
        <v>5422</v>
      </c>
      <c r="E4393" s="11" t="s">
        <v>5423</v>
      </c>
      <c r="F4393" s="11" t="s">
        <v>136</v>
      </c>
      <c r="G4393" s="26" t="s">
        <v>133</v>
      </c>
      <c r="H4393" s="11" t="s">
        <v>10084</v>
      </c>
    </row>
    <row r="4394" spans="2:8" x14ac:dyDescent="0.25">
      <c r="B4394" s="25" t="s">
        <v>10097</v>
      </c>
      <c r="C4394" s="8" t="s">
        <v>6201</v>
      </c>
      <c r="D4394" s="8" t="s">
        <v>6202</v>
      </c>
      <c r="E4394" s="8" t="s">
        <v>6203</v>
      </c>
      <c r="F4394" s="8" t="s">
        <v>136</v>
      </c>
      <c r="G4394" s="25" t="s">
        <v>133</v>
      </c>
      <c r="H4394" s="8" t="s">
        <v>10090</v>
      </c>
    </row>
    <row r="4395" spans="2:8" x14ac:dyDescent="0.25">
      <c r="B4395" s="26" t="s">
        <v>10097</v>
      </c>
      <c r="C4395" s="11" t="s">
        <v>6201</v>
      </c>
      <c r="D4395" s="11" t="s">
        <v>6202</v>
      </c>
      <c r="E4395" s="11" t="s">
        <v>6203</v>
      </c>
      <c r="F4395" s="11" t="s">
        <v>136</v>
      </c>
      <c r="G4395" s="26" t="s">
        <v>133</v>
      </c>
      <c r="H4395" s="11" t="s">
        <v>10085</v>
      </c>
    </row>
    <row r="4396" spans="2:8" x14ac:dyDescent="0.25">
      <c r="B4396" s="25" t="s">
        <v>10097</v>
      </c>
      <c r="C4396" s="8" t="s">
        <v>6201</v>
      </c>
      <c r="D4396" s="8" t="s">
        <v>6202</v>
      </c>
      <c r="E4396" s="8" t="s">
        <v>6203</v>
      </c>
      <c r="F4396" s="8" t="s">
        <v>136</v>
      </c>
      <c r="G4396" s="25" t="s">
        <v>133</v>
      </c>
      <c r="H4396" s="8" t="s">
        <v>10084</v>
      </c>
    </row>
    <row r="4397" spans="2:8" x14ac:dyDescent="0.25">
      <c r="B4397" s="26" t="s">
        <v>10097</v>
      </c>
      <c r="C4397" s="11" t="s">
        <v>320</v>
      </c>
      <c r="D4397" s="11" t="s">
        <v>321</v>
      </c>
      <c r="E4397" s="11" t="s">
        <v>322</v>
      </c>
      <c r="F4397" s="11" t="s">
        <v>136</v>
      </c>
      <c r="G4397" s="26" t="s">
        <v>133</v>
      </c>
      <c r="H4397" s="11" t="s">
        <v>10098</v>
      </c>
    </row>
    <row r="4398" spans="2:8" x14ac:dyDescent="0.25">
      <c r="B4398" s="25" t="s">
        <v>10097</v>
      </c>
      <c r="C4398" s="8" t="s">
        <v>320</v>
      </c>
      <c r="D4398" s="8" t="s">
        <v>321</v>
      </c>
      <c r="E4398" s="8" t="s">
        <v>322</v>
      </c>
      <c r="F4398" s="8" t="s">
        <v>136</v>
      </c>
      <c r="G4398" s="25" t="s">
        <v>133</v>
      </c>
      <c r="H4398" s="8" t="s">
        <v>10083</v>
      </c>
    </row>
    <row r="4399" spans="2:8" x14ac:dyDescent="0.25">
      <c r="B4399" s="26" t="s">
        <v>10097</v>
      </c>
      <c r="C4399" s="11" t="s">
        <v>320</v>
      </c>
      <c r="D4399" s="11" t="s">
        <v>321</v>
      </c>
      <c r="E4399" s="11" t="s">
        <v>322</v>
      </c>
      <c r="F4399" s="11" t="s">
        <v>136</v>
      </c>
      <c r="G4399" s="26" t="s">
        <v>133</v>
      </c>
      <c r="H4399" s="11" t="s">
        <v>10085</v>
      </c>
    </row>
    <row r="4400" spans="2:8" x14ac:dyDescent="0.25">
      <c r="B4400" s="25" t="s">
        <v>10097</v>
      </c>
      <c r="C4400" s="8" t="s">
        <v>320</v>
      </c>
      <c r="D4400" s="8" t="s">
        <v>321</v>
      </c>
      <c r="E4400" s="8" t="s">
        <v>322</v>
      </c>
      <c r="F4400" s="8" t="s">
        <v>136</v>
      </c>
      <c r="G4400" s="25" t="s">
        <v>133</v>
      </c>
      <c r="H4400" s="8" t="s">
        <v>10092</v>
      </c>
    </row>
    <row r="4401" spans="2:8" x14ac:dyDescent="0.25">
      <c r="B4401" s="26" t="s">
        <v>10097</v>
      </c>
      <c r="C4401" s="11" t="s">
        <v>320</v>
      </c>
      <c r="D4401" s="11" t="s">
        <v>321</v>
      </c>
      <c r="E4401" s="11" t="s">
        <v>322</v>
      </c>
      <c r="F4401" s="11" t="s">
        <v>136</v>
      </c>
      <c r="G4401" s="26" t="s">
        <v>133</v>
      </c>
      <c r="H4401" s="11" t="s">
        <v>10086</v>
      </c>
    </row>
    <row r="4402" spans="2:8" x14ac:dyDescent="0.25">
      <c r="B4402" s="25" t="s">
        <v>10097</v>
      </c>
      <c r="C4402" s="8" t="s">
        <v>320</v>
      </c>
      <c r="D4402" s="8" t="s">
        <v>321</v>
      </c>
      <c r="E4402" s="8" t="s">
        <v>322</v>
      </c>
      <c r="F4402" s="8" t="s">
        <v>136</v>
      </c>
      <c r="G4402" s="25" t="s">
        <v>133</v>
      </c>
      <c r="H4402" s="8" t="s">
        <v>10084</v>
      </c>
    </row>
    <row r="4403" spans="2:8" x14ac:dyDescent="0.25">
      <c r="B4403" s="26" t="s">
        <v>10097</v>
      </c>
      <c r="C4403" s="11" t="s">
        <v>252</v>
      </c>
      <c r="D4403" s="11" t="s">
        <v>253</v>
      </c>
      <c r="E4403" s="11" t="s">
        <v>254</v>
      </c>
      <c r="F4403" s="11" t="s">
        <v>136</v>
      </c>
      <c r="G4403" s="26" t="s">
        <v>133</v>
      </c>
      <c r="H4403" s="11" t="s">
        <v>10085</v>
      </c>
    </row>
    <row r="4404" spans="2:8" x14ac:dyDescent="0.25">
      <c r="B4404" s="25" t="s">
        <v>10097</v>
      </c>
      <c r="C4404" s="8" t="s">
        <v>252</v>
      </c>
      <c r="D4404" s="8" t="s">
        <v>253</v>
      </c>
      <c r="E4404" s="8" t="s">
        <v>254</v>
      </c>
      <c r="F4404" s="8" t="s">
        <v>136</v>
      </c>
      <c r="G4404" s="25" t="s">
        <v>133</v>
      </c>
      <c r="H4404" s="8" t="s">
        <v>10092</v>
      </c>
    </row>
    <row r="4405" spans="2:8" x14ac:dyDescent="0.25">
      <c r="B4405" s="26" t="s">
        <v>10097</v>
      </c>
      <c r="C4405" s="11" t="s">
        <v>252</v>
      </c>
      <c r="D4405" s="11" t="s">
        <v>253</v>
      </c>
      <c r="E4405" s="11" t="s">
        <v>254</v>
      </c>
      <c r="F4405" s="11" t="s">
        <v>136</v>
      </c>
      <c r="G4405" s="26" t="s">
        <v>133</v>
      </c>
      <c r="H4405" s="11" t="s">
        <v>10086</v>
      </c>
    </row>
    <row r="4406" spans="2:8" x14ac:dyDescent="0.25">
      <c r="B4406" s="25" t="s">
        <v>10097</v>
      </c>
      <c r="C4406" s="8" t="s">
        <v>252</v>
      </c>
      <c r="D4406" s="8" t="s">
        <v>253</v>
      </c>
      <c r="E4406" s="8" t="s">
        <v>254</v>
      </c>
      <c r="F4406" s="8" t="s">
        <v>136</v>
      </c>
      <c r="G4406" s="25" t="s">
        <v>133</v>
      </c>
      <c r="H4406" s="8" t="s">
        <v>10084</v>
      </c>
    </row>
    <row r="4407" spans="2:8" x14ac:dyDescent="0.25">
      <c r="B4407" s="26" t="s">
        <v>10097</v>
      </c>
      <c r="C4407" s="11" t="s">
        <v>4838</v>
      </c>
      <c r="D4407" s="11" t="s">
        <v>4839</v>
      </c>
      <c r="E4407" s="11" t="s">
        <v>4840</v>
      </c>
      <c r="F4407" s="11" t="s">
        <v>136</v>
      </c>
      <c r="G4407" s="26" t="s">
        <v>133</v>
      </c>
      <c r="H4407" s="11" t="s">
        <v>10090</v>
      </c>
    </row>
    <row r="4408" spans="2:8" x14ac:dyDescent="0.25">
      <c r="B4408" s="25" t="s">
        <v>10097</v>
      </c>
      <c r="C4408" s="8" t="s">
        <v>4838</v>
      </c>
      <c r="D4408" s="8" t="s">
        <v>4839</v>
      </c>
      <c r="E4408" s="8" t="s">
        <v>4840</v>
      </c>
      <c r="F4408" s="8" t="s">
        <v>136</v>
      </c>
      <c r="G4408" s="25" t="s">
        <v>133</v>
      </c>
      <c r="H4408" s="8" t="s">
        <v>10085</v>
      </c>
    </row>
    <row r="4409" spans="2:8" x14ac:dyDescent="0.25">
      <c r="B4409" s="26" t="s">
        <v>10097</v>
      </c>
      <c r="C4409" s="11" t="s">
        <v>4838</v>
      </c>
      <c r="D4409" s="11" t="s">
        <v>4839</v>
      </c>
      <c r="E4409" s="11" t="s">
        <v>4840</v>
      </c>
      <c r="F4409" s="11" t="s">
        <v>136</v>
      </c>
      <c r="G4409" s="26" t="s">
        <v>133</v>
      </c>
      <c r="H4409" s="11" t="s">
        <v>10084</v>
      </c>
    </row>
    <row r="4410" spans="2:8" x14ac:dyDescent="0.25">
      <c r="B4410" s="25" t="s">
        <v>10097</v>
      </c>
      <c r="C4410" s="8" t="s">
        <v>4217</v>
      </c>
      <c r="D4410" s="8" t="s">
        <v>4218</v>
      </c>
      <c r="E4410" s="8" t="s">
        <v>4219</v>
      </c>
      <c r="F4410" s="8" t="s">
        <v>136</v>
      </c>
      <c r="G4410" s="25" t="s">
        <v>133</v>
      </c>
      <c r="H4410" s="8" t="s">
        <v>10090</v>
      </c>
    </row>
    <row r="4411" spans="2:8" x14ac:dyDescent="0.25">
      <c r="B4411" s="26" t="s">
        <v>10097</v>
      </c>
      <c r="C4411" s="11" t="s">
        <v>4217</v>
      </c>
      <c r="D4411" s="11" t="s">
        <v>4218</v>
      </c>
      <c r="E4411" s="11" t="s">
        <v>4219</v>
      </c>
      <c r="F4411" s="11" t="s">
        <v>136</v>
      </c>
      <c r="G4411" s="26" t="s">
        <v>133</v>
      </c>
      <c r="H4411" s="11" t="s">
        <v>10085</v>
      </c>
    </row>
    <row r="4412" spans="2:8" x14ac:dyDescent="0.25">
      <c r="B4412" s="25" t="s">
        <v>10097</v>
      </c>
      <c r="C4412" s="8" t="s">
        <v>4217</v>
      </c>
      <c r="D4412" s="8" t="s">
        <v>4218</v>
      </c>
      <c r="E4412" s="8" t="s">
        <v>4219</v>
      </c>
      <c r="F4412" s="8" t="s">
        <v>136</v>
      </c>
      <c r="G4412" s="25" t="s">
        <v>133</v>
      </c>
      <c r="H4412" s="8" t="s">
        <v>10084</v>
      </c>
    </row>
    <row r="4413" spans="2:8" x14ac:dyDescent="0.25">
      <c r="B4413" s="26" t="s">
        <v>10097</v>
      </c>
      <c r="C4413" s="11" t="s">
        <v>2934</v>
      </c>
      <c r="D4413" s="11" t="s">
        <v>2935</v>
      </c>
      <c r="E4413" s="11" t="s">
        <v>2936</v>
      </c>
      <c r="F4413" s="11" t="s">
        <v>136</v>
      </c>
      <c r="G4413" s="26" t="s">
        <v>133</v>
      </c>
      <c r="H4413" s="11" t="s">
        <v>10090</v>
      </c>
    </row>
    <row r="4414" spans="2:8" x14ac:dyDescent="0.25">
      <c r="B4414" s="25" t="s">
        <v>10097</v>
      </c>
      <c r="C4414" s="8" t="s">
        <v>2934</v>
      </c>
      <c r="D4414" s="8" t="s">
        <v>2935</v>
      </c>
      <c r="E4414" s="8" t="s">
        <v>2936</v>
      </c>
      <c r="F4414" s="8" t="s">
        <v>136</v>
      </c>
      <c r="G4414" s="25" t="s">
        <v>133</v>
      </c>
      <c r="H4414" s="8" t="s">
        <v>10085</v>
      </c>
    </row>
    <row r="4415" spans="2:8" x14ac:dyDescent="0.25">
      <c r="B4415" s="26" t="s">
        <v>10097</v>
      </c>
      <c r="C4415" s="11" t="s">
        <v>2934</v>
      </c>
      <c r="D4415" s="11" t="s">
        <v>2935</v>
      </c>
      <c r="E4415" s="11" t="s">
        <v>2936</v>
      </c>
      <c r="F4415" s="11" t="s">
        <v>136</v>
      </c>
      <c r="G4415" s="26" t="s">
        <v>133</v>
      </c>
      <c r="H4415" s="11" t="s">
        <v>10084</v>
      </c>
    </row>
    <row r="4416" spans="2:8" x14ac:dyDescent="0.25">
      <c r="B4416" s="25" t="s">
        <v>10097</v>
      </c>
      <c r="C4416" s="8" t="s">
        <v>1877</v>
      </c>
      <c r="D4416" s="8" t="s">
        <v>1878</v>
      </c>
      <c r="E4416" s="8" t="s">
        <v>1879</v>
      </c>
      <c r="F4416" s="8" t="s">
        <v>136</v>
      </c>
      <c r="G4416" s="25" t="s">
        <v>133</v>
      </c>
      <c r="H4416" s="8" t="s">
        <v>10090</v>
      </c>
    </row>
    <row r="4417" spans="2:8" x14ac:dyDescent="0.25">
      <c r="B4417" s="26" t="s">
        <v>10097</v>
      </c>
      <c r="C4417" s="11" t="s">
        <v>1877</v>
      </c>
      <c r="D4417" s="11" t="s">
        <v>1878</v>
      </c>
      <c r="E4417" s="11" t="s">
        <v>1879</v>
      </c>
      <c r="F4417" s="11" t="s">
        <v>136</v>
      </c>
      <c r="G4417" s="26" t="s">
        <v>133</v>
      </c>
      <c r="H4417" s="11" t="s">
        <v>10084</v>
      </c>
    </row>
    <row r="4418" spans="2:8" x14ac:dyDescent="0.25">
      <c r="B4418" s="25" t="s">
        <v>10097</v>
      </c>
      <c r="C4418" s="8" t="s">
        <v>5704</v>
      </c>
      <c r="D4418" s="8" t="s">
        <v>5705</v>
      </c>
      <c r="E4418" s="8" t="s">
        <v>5706</v>
      </c>
      <c r="F4418" s="8" t="s">
        <v>136</v>
      </c>
      <c r="G4418" s="25" t="s">
        <v>133</v>
      </c>
      <c r="H4418" s="8" t="s">
        <v>10090</v>
      </c>
    </row>
    <row r="4419" spans="2:8" x14ac:dyDescent="0.25">
      <c r="B4419" s="26" t="s">
        <v>10097</v>
      </c>
      <c r="C4419" s="11" t="s">
        <v>5704</v>
      </c>
      <c r="D4419" s="11" t="s">
        <v>5705</v>
      </c>
      <c r="E4419" s="11" t="s">
        <v>5706</v>
      </c>
      <c r="F4419" s="11" t="s">
        <v>136</v>
      </c>
      <c r="G4419" s="26" t="s">
        <v>133</v>
      </c>
      <c r="H4419" s="11" t="s">
        <v>10083</v>
      </c>
    </row>
    <row r="4420" spans="2:8" x14ac:dyDescent="0.25">
      <c r="B4420" s="25" t="s">
        <v>10097</v>
      </c>
      <c r="C4420" s="8" t="s">
        <v>6418</v>
      </c>
      <c r="D4420" s="8" t="s">
        <v>6419</v>
      </c>
      <c r="E4420" s="8" t="s">
        <v>6420</v>
      </c>
      <c r="F4420" s="8" t="s">
        <v>136</v>
      </c>
      <c r="G4420" s="25" t="s">
        <v>133</v>
      </c>
      <c r="H4420" s="8" t="s">
        <v>10090</v>
      </c>
    </row>
    <row r="4421" spans="2:8" x14ac:dyDescent="0.25">
      <c r="B4421" s="26" t="s">
        <v>10097</v>
      </c>
      <c r="C4421" s="11" t="s">
        <v>6418</v>
      </c>
      <c r="D4421" s="11" t="s">
        <v>6419</v>
      </c>
      <c r="E4421" s="11" t="s">
        <v>6420</v>
      </c>
      <c r="F4421" s="11" t="s">
        <v>136</v>
      </c>
      <c r="G4421" s="26" t="s">
        <v>133</v>
      </c>
      <c r="H4421" s="11" t="s">
        <v>10083</v>
      </c>
    </row>
    <row r="4422" spans="2:8" x14ac:dyDescent="0.25">
      <c r="B4422" s="25" t="s">
        <v>10097</v>
      </c>
      <c r="C4422" s="8" t="s">
        <v>6418</v>
      </c>
      <c r="D4422" s="8" t="s">
        <v>6419</v>
      </c>
      <c r="E4422" s="8" t="s">
        <v>6420</v>
      </c>
      <c r="F4422" s="8" t="s">
        <v>136</v>
      </c>
      <c r="G4422" s="25" t="s">
        <v>133</v>
      </c>
      <c r="H4422" s="8" t="s">
        <v>10084</v>
      </c>
    </row>
    <row r="4423" spans="2:8" x14ac:dyDescent="0.25">
      <c r="B4423" s="26" t="s">
        <v>10097</v>
      </c>
      <c r="C4423" s="11" t="s">
        <v>7784</v>
      </c>
      <c r="D4423" s="11" t="s">
        <v>7785</v>
      </c>
      <c r="E4423" s="11" t="s">
        <v>7786</v>
      </c>
      <c r="F4423" s="11" t="s">
        <v>136</v>
      </c>
      <c r="G4423" s="26" t="s">
        <v>133</v>
      </c>
      <c r="H4423" s="11" t="s">
        <v>10090</v>
      </c>
    </row>
    <row r="4424" spans="2:8" x14ac:dyDescent="0.25">
      <c r="B4424" s="25" t="s">
        <v>10097</v>
      </c>
      <c r="C4424" s="8" t="s">
        <v>7784</v>
      </c>
      <c r="D4424" s="8" t="s">
        <v>7785</v>
      </c>
      <c r="E4424" s="8" t="s">
        <v>7786</v>
      </c>
      <c r="F4424" s="8" t="s">
        <v>136</v>
      </c>
      <c r="G4424" s="25" t="s">
        <v>133</v>
      </c>
      <c r="H4424" s="8" t="s">
        <v>10083</v>
      </c>
    </row>
    <row r="4425" spans="2:8" x14ac:dyDescent="0.25">
      <c r="B4425" s="26" t="s">
        <v>10097</v>
      </c>
      <c r="C4425" s="11" t="s">
        <v>7784</v>
      </c>
      <c r="D4425" s="11" t="s">
        <v>7785</v>
      </c>
      <c r="E4425" s="11" t="s">
        <v>7786</v>
      </c>
      <c r="F4425" s="11" t="s">
        <v>136</v>
      </c>
      <c r="G4425" s="26" t="s">
        <v>133</v>
      </c>
      <c r="H4425" s="11" t="s">
        <v>10084</v>
      </c>
    </row>
    <row r="4426" spans="2:8" x14ac:dyDescent="0.25">
      <c r="B4426" s="25" t="s">
        <v>10097</v>
      </c>
      <c r="C4426" s="8" t="s">
        <v>7090</v>
      </c>
      <c r="D4426" s="8" t="s">
        <v>7091</v>
      </c>
      <c r="E4426" s="8" t="s">
        <v>7092</v>
      </c>
      <c r="F4426" s="8" t="s">
        <v>136</v>
      </c>
      <c r="G4426" s="25" t="s">
        <v>133</v>
      </c>
      <c r="H4426" s="8" t="s">
        <v>10090</v>
      </c>
    </row>
    <row r="4427" spans="2:8" x14ac:dyDescent="0.25">
      <c r="B4427" s="26" t="s">
        <v>10097</v>
      </c>
      <c r="C4427" s="11" t="s">
        <v>7090</v>
      </c>
      <c r="D4427" s="11" t="s">
        <v>7091</v>
      </c>
      <c r="E4427" s="11" t="s">
        <v>7092</v>
      </c>
      <c r="F4427" s="11" t="s">
        <v>136</v>
      </c>
      <c r="G4427" s="26" t="s">
        <v>133</v>
      </c>
      <c r="H4427" s="11" t="s">
        <v>10083</v>
      </c>
    </row>
    <row r="4428" spans="2:8" x14ac:dyDescent="0.25">
      <c r="B4428" s="25" t="s">
        <v>10097</v>
      </c>
      <c r="C4428" s="8" t="s">
        <v>7090</v>
      </c>
      <c r="D4428" s="8" t="s">
        <v>7091</v>
      </c>
      <c r="E4428" s="8" t="s">
        <v>7092</v>
      </c>
      <c r="F4428" s="8" t="s">
        <v>136</v>
      </c>
      <c r="G4428" s="25" t="s">
        <v>133</v>
      </c>
      <c r="H4428" s="8" t="s">
        <v>10084</v>
      </c>
    </row>
    <row r="4429" spans="2:8" x14ac:dyDescent="0.25">
      <c r="B4429" s="26" t="s">
        <v>10097</v>
      </c>
      <c r="C4429" s="11" t="s">
        <v>7940</v>
      </c>
      <c r="D4429" s="11" t="s">
        <v>7941</v>
      </c>
      <c r="E4429" s="11" t="s">
        <v>7942</v>
      </c>
      <c r="F4429" s="11" t="s">
        <v>136</v>
      </c>
      <c r="G4429" s="26" t="s">
        <v>133</v>
      </c>
      <c r="H4429" s="11" t="s">
        <v>10090</v>
      </c>
    </row>
    <row r="4430" spans="2:8" x14ac:dyDescent="0.25">
      <c r="B4430" s="25" t="s">
        <v>10097</v>
      </c>
      <c r="C4430" s="8" t="s">
        <v>7940</v>
      </c>
      <c r="D4430" s="8" t="s">
        <v>7941</v>
      </c>
      <c r="E4430" s="8" t="s">
        <v>7942</v>
      </c>
      <c r="F4430" s="8" t="s">
        <v>136</v>
      </c>
      <c r="G4430" s="25" t="s">
        <v>133</v>
      </c>
      <c r="H4430" s="8" t="s">
        <v>10083</v>
      </c>
    </row>
    <row r="4431" spans="2:8" x14ac:dyDescent="0.25">
      <c r="B4431" s="26" t="s">
        <v>10097</v>
      </c>
      <c r="C4431" s="11" t="s">
        <v>7940</v>
      </c>
      <c r="D4431" s="11" t="s">
        <v>7941</v>
      </c>
      <c r="E4431" s="11" t="s">
        <v>7942</v>
      </c>
      <c r="F4431" s="11" t="s">
        <v>136</v>
      </c>
      <c r="G4431" s="26" t="s">
        <v>133</v>
      </c>
      <c r="H4431" s="11" t="s">
        <v>10084</v>
      </c>
    </row>
    <row r="4432" spans="2:8" x14ac:dyDescent="0.25">
      <c r="B4432" s="25" t="s">
        <v>10097</v>
      </c>
      <c r="C4432" s="8" t="s">
        <v>7215</v>
      </c>
      <c r="D4432" s="8" t="s">
        <v>7216</v>
      </c>
      <c r="E4432" s="8" t="s">
        <v>7217</v>
      </c>
      <c r="F4432" s="8" t="s">
        <v>136</v>
      </c>
      <c r="G4432" s="25" t="s">
        <v>133</v>
      </c>
      <c r="H4432" s="8" t="s">
        <v>10090</v>
      </c>
    </row>
    <row r="4433" spans="2:8" x14ac:dyDescent="0.25">
      <c r="B4433" s="26" t="s">
        <v>10097</v>
      </c>
      <c r="C4433" s="11" t="s">
        <v>7215</v>
      </c>
      <c r="D4433" s="11" t="s">
        <v>7216</v>
      </c>
      <c r="E4433" s="11" t="s">
        <v>7217</v>
      </c>
      <c r="F4433" s="11" t="s">
        <v>136</v>
      </c>
      <c r="G4433" s="26" t="s">
        <v>133</v>
      </c>
      <c r="H4433" s="11" t="s">
        <v>10083</v>
      </c>
    </row>
    <row r="4434" spans="2:8" x14ac:dyDescent="0.25">
      <c r="B4434" s="25" t="s">
        <v>10097</v>
      </c>
      <c r="C4434" s="8" t="s">
        <v>7215</v>
      </c>
      <c r="D4434" s="8" t="s">
        <v>7216</v>
      </c>
      <c r="E4434" s="8" t="s">
        <v>7217</v>
      </c>
      <c r="F4434" s="8" t="s">
        <v>136</v>
      </c>
      <c r="G4434" s="25" t="s">
        <v>133</v>
      </c>
      <c r="H4434" s="8" t="s">
        <v>10084</v>
      </c>
    </row>
    <row r="4435" spans="2:8" x14ac:dyDescent="0.25">
      <c r="B4435" s="26" t="s">
        <v>10097</v>
      </c>
      <c r="C4435" s="11" t="s">
        <v>6668</v>
      </c>
      <c r="D4435" s="11" t="s">
        <v>6669</v>
      </c>
      <c r="E4435" s="11" t="s">
        <v>6670</v>
      </c>
      <c r="F4435" s="11" t="s">
        <v>136</v>
      </c>
      <c r="G4435" s="26" t="s">
        <v>133</v>
      </c>
      <c r="H4435" s="11" t="s">
        <v>10083</v>
      </c>
    </row>
    <row r="4436" spans="2:8" x14ac:dyDescent="0.25">
      <c r="B4436" s="25" t="s">
        <v>10097</v>
      </c>
      <c r="C4436" s="8" t="s">
        <v>6668</v>
      </c>
      <c r="D4436" s="8" t="s">
        <v>6669</v>
      </c>
      <c r="E4436" s="8" t="s">
        <v>6670</v>
      </c>
      <c r="F4436" s="8" t="s">
        <v>136</v>
      </c>
      <c r="G4436" s="25" t="s">
        <v>133</v>
      </c>
      <c r="H4436" s="8" t="s">
        <v>10085</v>
      </c>
    </row>
    <row r="4437" spans="2:8" x14ac:dyDescent="0.25">
      <c r="B4437" s="26" t="s">
        <v>10097</v>
      </c>
      <c r="C4437" s="11" t="s">
        <v>6668</v>
      </c>
      <c r="D4437" s="11" t="s">
        <v>6669</v>
      </c>
      <c r="E4437" s="11" t="s">
        <v>6670</v>
      </c>
      <c r="F4437" s="11" t="s">
        <v>136</v>
      </c>
      <c r="G4437" s="26" t="s">
        <v>133</v>
      </c>
      <c r="H4437" s="11" t="s">
        <v>10084</v>
      </c>
    </row>
    <row r="4438" spans="2:8" x14ac:dyDescent="0.25">
      <c r="B4438" s="25" t="s">
        <v>10097</v>
      </c>
      <c r="C4438" s="8" t="s">
        <v>6242</v>
      </c>
      <c r="D4438" s="8" t="s">
        <v>6243</v>
      </c>
      <c r="E4438" s="8" t="s">
        <v>6244</v>
      </c>
      <c r="F4438" s="8" t="s">
        <v>136</v>
      </c>
      <c r="G4438" s="25" t="s">
        <v>133</v>
      </c>
      <c r="H4438" s="8" t="s">
        <v>10083</v>
      </c>
    </row>
    <row r="4439" spans="2:8" x14ac:dyDescent="0.25">
      <c r="B4439" s="26" t="s">
        <v>10097</v>
      </c>
      <c r="C4439" s="11" t="s">
        <v>6242</v>
      </c>
      <c r="D4439" s="11" t="s">
        <v>6243</v>
      </c>
      <c r="E4439" s="11" t="s">
        <v>6244</v>
      </c>
      <c r="F4439" s="11" t="s">
        <v>136</v>
      </c>
      <c r="G4439" s="26" t="s">
        <v>133</v>
      </c>
      <c r="H4439" s="11" t="s">
        <v>10085</v>
      </c>
    </row>
    <row r="4440" spans="2:8" x14ac:dyDescent="0.25">
      <c r="B4440" s="25" t="s">
        <v>10097</v>
      </c>
      <c r="C4440" s="8" t="s">
        <v>6242</v>
      </c>
      <c r="D4440" s="8" t="s">
        <v>6243</v>
      </c>
      <c r="E4440" s="8" t="s">
        <v>6244</v>
      </c>
      <c r="F4440" s="8" t="s">
        <v>136</v>
      </c>
      <c r="G4440" s="25" t="s">
        <v>133</v>
      </c>
      <c r="H4440" s="8" t="s">
        <v>10084</v>
      </c>
    </row>
    <row r="4441" spans="2:8" x14ac:dyDescent="0.25">
      <c r="B4441" s="26" t="s">
        <v>10097</v>
      </c>
      <c r="C4441" s="11" t="s">
        <v>4029</v>
      </c>
      <c r="D4441" s="11" t="s">
        <v>4030</v>
      </c>
      <c r="E4441" s="11" t="s">
        <v>4031</v>
      </c>
      <c r="F4441" s="11" t="s">
        <v>136</v>
      </c>
      <c r="G4441" s="26" t="s">
        <v>133</v>
      </c>
      <c r="H4441" s="11" t="s">
        <v>10090</v>
      </c>
    </row>
    <row r="4442" spans="2:8" x14ac:dyDescent="0.25">
      <c r="B4442" s="25" t="s">
        <v>10097</v>
      </c>
      <c r="C4442" s="8" t="s">
        <v>4029</v>
      </c>
      <c r="D4442" s="8" t="s">
        <v>4030</v>
      </c>
      <c r="E4442" s="8" t="s">
        <v>4031</v>
      </c>
      <c r="F4442" s="8" t="s">
        <v>136</v>
      </c>
      <c r="G4442" s="25" t="s">
        <v>133</v>
      </c>
      <c r="H4442" s="8" t="s">
        <v>10084</v>
      </c>
    </row>
    <row r="4443" spans="2:8" x14ac:dyDescent="0.25">
      <c r="B4443" s="26" t="s">
        <v>10097</v>
      </c>
      <c r="C4443" s="11" t="s">
        <v>5611</v>
      </c>
      <c r="D4443" s="11" t="s">
        <v>5612</v>
      </c>
      <c r="E4443" s="11" t="s">
        <v>5613</v>
      </c>
      <c r="F4443" s="11" t="s">
        <v>136</v>
      </c>
      <c r="G4443" s="26" t="s">
        <v>133</v>
      </c>
      <c r="H4443" s="11" t="s">
        <v>10090</v>
      </c>
    </row>
    <row r="4444" spans="2:8" x14ac:dyDescent="0.25">
      <c r="B4444" s="25" t="s">
        <v>10097</v>
      </c>
      <c r="C4444" s="8" t="s">
        <v>6113</v>
      </c>
      <c r="D4444" s="8" t="s">
        <v>6114</v>
      </c>
      <c r="E4444" s="8" t="s">
        <v>6115</v>
      </c>
      <c r="F4444" s="8" t="s">
        <v>136</v>
      </c>
      <c r="G4444" s="25" t="s">
        <v>133</v>
      </c>
      <c r="H4444" s="8" t="s">
        <v>10090</v>
      </c>
    </row>
    <row r="4445" spans="2:8" x14ac:dyDescent="0.25">
      <c r="B4445" s="26" t="s">
        <v>10097</v>
      </c>
      <c r="C4445" s="11" t="s">
        <v>3895</v>
      </c>
      <c r="D4445" s="11" t="s">
        <v>3896</v>
      </c>
      <c r="E4445" s="11" t="s">
        <v>3897</v>
      </c>
      <c r="F4445" s="11" t="s">
        <v>136</v>
      </c>
      <c r="G4445" s="26" t="s">
        <v>133</v>
      </c>
      <c r="H4445" s="11" t="s">
        <v>10090</v>
      </c>
    </row>
    <row r="4446" spans="2:8" x14ac:dyDescent="0.25">
      <c r="B4446" s="25" t="s">
        <v>10097</v>
      </c>
      <c r="C4446" s="8" t="s">
        <v>3724</v>
      </c>
      <c r="D4446" s="8" t="s">
        <v>3725</v>
      </c>
      <c r="E4446" s="8" t="s">
        <v>3726</v>
      </c>
      <c r="F4446" s="8" t="s">
        <v>136</v>
      </c>
      <c r="G4446" s="25" t="s">
        <v>133</v>
      </c>
      <c r="H4446" s="8" t="s">
        <v>10090</v>
      </c>
    </row>
    <row r="4447" spans="2:8" x14ac:dyDescent="0.25">
      <c r="B4447" s="26" t="s">
        <v>10097</v>
      </c>
      <c r="C4447" s="11" t="s">
        <v>3724</v>
      </c>
      <c r="D4447" s="11" t="s">
        <v>3725</v>
      </c>
      <c r="E4447" s="11" t="s">
        <v>3726</v>
      </c>
      <c r="F4447" s="11" t="s">
        <v>136</v>
      </c>
      <c r="G4447" s="26" t="s">
        <v>133</v>
      </c>
      <c r="H4447" s="11" t="s">
        <v>10084</v>
      </c>
    </row>
    <row r="4448" spans="2:8" x14ac:dyDescent="0.25">
      <c r="B4448" s="25" t="s">
        <v>10097</v>
      </c>
      <c r="C4448" s="8" t="s">
        <v>2299</v>
      </c>
      <c r="D4448" s="8" t="s">
        <v>2300</v>
      </c>
      <c r="E4448" s="8" t="s">
        <v>2301</v>
      </c>
      <c r="F4448" s="8" t="s">
        <v>136</v>
      </c>
      <c r="G4448" s="25" t="s">
        <v>133</v>
      </c>
      <c r="H4448" s="8" t="s">
        <v>10090</v>
      </c>
    </row>
    <row r="4449" spans="2:8" x14ac:dyDescent="0.25">
      <c r="B4449" s="26" t="s">
        <v>10097</v>
      </c>
      <c r="C4449" s="11" t="s">
        <v>2299</v>
      </c>
      <c r="D4449" s="11" t="s">
        <v>2300</v>
      </c>
      <c r="E4449" s="11" t="s">
        <v>2301</v>
      </c>
      <c r="F4449" s="11" t="s">
        <v>136</v>
      </c>
      <c r="G4449" s="26" t="s">
        <v>133</v>
      </c>
      <c r="H4449" s="11" t="s">
        <v>10084</v>
      </c>
    </row>
    <row r="4450" spans="2:8" x14ac:dyDescent="0.25">
      <c r="B4450" s="25" t="s">
        <v>10097</v>
      </c>
      <c r="C4450" s="8" t="s">
        <v>3077</v>
      </c>
      <c r="D4450" s="8" t="s">
        <v>3078</v>
      </c>
      <c r="E4450" s="8" t="s">
        <v>3079</v>
      </c>
      <c r="F4450" s="8" t="s">
        <v>136</v>
      </c>
      <c r="G4450" s="25" t="s">
        <v>133</v>
      </c>
      <c r="H4450" s="8" t="s">
        <v>10090</v>
      </c>
    </row>
    <row r="4451" spans="2:8" x14ac:dyDescent="0.25">
      <c r="B4451" s="26" t="s">
        <v>10097</v>
      </c>
      <c r="C4451" s="11" t="s">
        <v>3077</v>
      </c>
      <c r="D4451" s="11" t="s">
        <v>3078</v>
      </c>
      <c r="E4451" s="11" t="s">
        <v>3079</v>
      </c>
      <c r="F4451" s="11" t="s">
        <v>136</v>
      </c>
      <c r="G4451" s="26" t="s">
        <v>133</v>
      </c>
      <c r="H4451" s="11" t="s">
        <v>10085</v>
      </c>
    </row>
    <row r="4452" spans="2:8" x14ac:dyDescent="0.25">
      <c r="B4452" s="25" t="s">
        <v>10097</v>
      </c>
      <c r="C4452" s="8" t="s">
        <v>3077</v>
      </c>
      <c r="D4452" s="8" t="s">
        <v>3078</v>
      </c>
      <c r="E4452" s="8" t="s">
        <v>3079</v>
      </c>
      <c r="F4452" s="8" t="s">
        <v>136</v>
      </c>
      <c r="G4452" s="25" t="s">
        <v>133</v>
      </c>
      <c r="H4452" s="8" t="s">
        <v>10084</v>
      </c>
    </row>
    <row r="4453" spans="2:8" x14ac:dyDescent="0.25">
      <c r="B4453" s="26" t="s">
        <v>10097</v>
      </c>
      <c r="C4453" s="11" t="s">
        <v>5755</v>
      </c>
      <c r="D4453" s="11" t="s">
        <v>5756</v>
      </c>
      <c r="E4453" s="11" t="s">
        <v>5757</v>
      </c>
      <c r="F4453" s="11" t="s">
        <v>136</v>
      </c>
      <c r="G4453" s="26" t="s">
        <v>133</v>
      </c>
      <c r="H4453" s="11" t="s">
        <v>10090</v>
      </c>
    </row>
    <row r="4454" spans="2:8" x14ac:dyDescent="0.25">
      <c r="B4454" s="25" t="s">
        <v>10097</v>
      </c>
      <c r="C4454" s="8" t="s">
        <v>5755</v>
      </c>
      <c r="D4454" s="8" t="s">
        <v>5756</v>
      </c>
      <c r="E4454" s="8" t="s">
        <v>5757</v>
      </c>
      <c r="F4454" s="8" t="s">
        <v>136</v>
      </c>
      <c r="G4454" s="25" t="s">
        <v>133</v>
      </c>
      <c r="H4454" s="8" t="s">
        <v>10085</v>
      </c>
    </row>
    <row r="4455" spans="2:8" x14ac:dyDescent="0.25">
      <c r="B4455" s="26" t="s">
        <v>10097</v>
      </c>
      <c r="C4455" s="11" t="s">
        <v>3819</v>
      </c>
      <c r="D4455" s="11" t="s">
        <v>3820</v>
      </c>
      <c r="E4455" s="11" t="s">
        <v>3821</v>
      </c>
      <c r="F4455" s="11" t="s">
        <v>136</v>
      </c>
      <c r="G4455" s="26" t="s">
        <v>133</v>
      </c>
      <c r="H4455" s="11" t="s">
        <v>10090</v>
      </c>
    </row>
    <row r="4456" spans="2:8" x14ac:dyDescent="0.25">
      <c r="B4456" s="25" t="s">
        <v>10097</v>
      </c>
      <c r="C4456" s="8" t="s">
        <v>3819</v>
      </c>
      <c r="D4456" s="8" t="s">
        <v>3820</v>
      </c>
      <c r="E4456" s="8" t="s">
        <v>3821</v>
      </c>
      <c r="F4456" s="8" t="s">
        <v>136</v>
      </c>
      <c r="G4456" s="25" t="s">
        <v>133</v>
      </c>
      <c r="H4456" s="8" t="s">
        <v>10083</v>
      </c>
    </row>
    <row r="4457" spans="2:8" x14ac:dyDescent="0.25">
      <c r="B4457" s="26" t="s">
        <v>10097</v>
      </c>
      <c r="C4457" s="11" t="s">
        <v>3819</v>
      </c>
      <c r="D4457" s="11" t="s">
        <v>3820</v>
      </c>
      <c r="E4457" s="11" t="s">
        <v>3821</v>
      </c>
      <c r="F4457" s="11" t="s">
        <v>136</v>
      </c>
      <c r="G4457" s="26" t="s">
        <v>133</v>
      </c>
      <c r="H4457" s="11" t="s">
        <v>10084</v>
      </c>
    </row>
    <row r="4458" spans="2:8" x14ac:dyDescent="0.25">
      <c r="B4458" s="25" t="s">
        <v>10097</v>
      </c>
      <c r="C4458" s="8" t="s">
        <v>5465</v>
      </c>
      <c r="D4458" s="8" t="s">
        <v>5466</v>
      </c>
      <c r="E4458" s="8" t="s">
        <v>5467</v>
      </c>
      <c r="F4458" s="8" t="s">
        <v>136</v>
      </c>
      <c r="G4458" s="25" t="s">
        <v>133</v>
      </c>
      <c r="H4458" s="8" t="s">
        <v>10090</v>
      </c>
    </row>
    <row r="4459" spans="2:8" x14ac:dyDescent="0.25">
      <c r="B4459" s="26" t="s">
        <v>10097</v>
      </c>
      <c r="C4459" s="11" t="s">
        <v>5465</v>
      </c>
      <c r="D4459" s="11" t="s">
        <v>5466</v>
      </c>
      <c r="E4459" s="11" t="s">
        <v>5467</v>
      </c>
      <c r="F4459" s="11" t="s">
        <v>136</v>
      </c>
      <c r="G4459" s="26" t="s">
        <v>133</v>
      </c>
      <c r="H4459" s="11" t="s">
        <v>10083</v>
      </c>
    </row>
    <row r="4460" spans="2:8" x14ac:dyDescent="0.25">
      <c r="B4460" s="25" t="s">
        <v>10097</v>
      </c>
      <c r="C4460" s="8" t="s">
        <v>5465</v>
      </c>
      <c r="D4460" s="8" t="s">
        <v>5466</v>
      </c>
      <c r="E4460" s="8" t="s">
        <v>5467</v>
      </c>
      <c r="F4460" s="8" t="s">
        <v>136</v>
      </c>
      <c r="G4460" s="25" t="s">
        <v>133</v>
      </c>
      <c r="H4460" s="8" t="s">
        <v>10084</v>
      </c>
    </row>
    <row r="4461" spans="2:8" x14ac:dyDescent="0.25">
      <c r="B4461" s="26" t="s">
        <v>10097</v>
      </c>
      <c r="C4461" s="11" t="s">
        <v>3289</v>
      </c>
      <c r="D4461" s="11" t="s">
        <v>3290</v>
      </c>
      <c r="E4461" s="11" t="s">
        <v>3291</v>
      </c>
      <c r="F4461" s="11" t="s">
        <v>136</v>
      </c>
      <c r="G4461" s="26" t="s">
        <v>133</v>
      </c>
      <c r="H4461" s="11" t="s">
        <v>10090</v>
      </c>
    </row>
    <row r="4462" spans="2:8" x14ac:dyDescent="0.25">
      <c r="B4462" s="25" t="s">
        <v>10097</v>
      </c>
      <c r="C4462" s="8" t="s">
        <v>3289</v>
      </c>
      <c r="D4462" s="8" t="s">
        <v>3290</v>
      </c>
      <c r="E4462" s="8" t="s">
        <v>3291</v>
      </c>
      <c r="F4462" s="8" t="s">
        <v>136</v>
      </c>
      <c r="G4462" s="25" t="s">
        <v>133</v>
      </c>
      <c r="H4462" s="8" t="s">
        <v>10083</v>
      </c>
    </row>
    <row r="4463" spans="2:8" x14ac:dyDescent="0.25">
      <c r="B4463" s="26" t="s">
        <v>10097</v>
      </c>
      <c r="C4463" s="11" t="s">
        <v>3289</v>
      </c>
      <c r="D4463" s="11" t="s">
        <v>3290</v>
      </c>
      <c r="E4463" s="11" t="s">
        <v>3291</v>
      </c>
      <c r="F4463" s="11" t="s">
        <v>136</v>
      </c>
      <c r="G4463" s="26" t="s">
        <v>133</v>
      </c>
      <c r="H4463" s="11" t="s">
        <v>10084</v>
      </c>
    </row>
    <row r="4464" spans="2:8" x14ac:dyDescent="0.25">
      <c r="B4464" s="25" t="s">
        <v>10097</v>
      </c>
      <c r="C4464" s="8" t="s">
        <v>5435</v>
      </c>
      <c r="D4464" s="8" t="s">
        <v>5436</v>
      </c>
      <c r="E4464" s="8" t="s">
        <v>5437</v>
      </c>
      <c r="F4464" s="8" t="s">
        <v>140</v>
      </c>
      <c r="G4464" s="25" t="s">
        <v>133</v>
      </c>
      <c r="H4464" s="8" t="s">
        <v>10084</v>
      </c>
    </row>
    <row r="4465" spans="2:8" x14ac:dyDescent="0.25">
      <c r="B4465" s="26" t="s">
        <v>10097</v>
      </c>
      <c r="C4465" s="11" t="s">
        <v>4670</v>
      </c>
      <c r="D4465" s="11" t="s">
        <v>4671</v>
      </c>
      <c r="E4465" s="11" t="s">
        <v>4672</v>
      </c>
      <c r="F4465" s="11" t="s">
        <v>140</v>
      </c>
      <c r="G4465" s="26" t="s">
        <v>133</v>
      </c>
      <c r="H4465" s="11" t="s">
        <v>10084</v>
      </c>
    </row>
    <row r="4466" spans="2:8" x14ac:dyDescent="0.25">
      <c r="B4466" s="25" t="s">
        <v>10097</v>
      </c>
      <c r="C4466" s="8" t="s">
        <v>6940</v>
      </c>
      <c r="D4466" s="8" t="s">
        <v>6941</v>
      </c>
      <c r="E4466" s="8" t="s">
        <v>6942</v>
      </c>
      <c r="F4466" s="8" t="s">
        <v>140</v>
      </c>
      <c r="G4466" s="25" t="s">
        <v>133</v>
      </c>
      <c r="H4466" s="8" t="s">
        <v>10084</v>
      </c>
    </row>
    <row r="4467" spans="2:8" x14ac:dyDescent="0.25">
      <c r="B4467" s="26" t="s">
        <v>10097</v>
      </c>
      <c r="C4467" s="11" t="s">
        <v>1344</v>
      </c>
      <c r="D4467" s="11" t="s">
        <v>1345</v>
      </c>
      <c r="E4467" s="11" t="s">
        <v>1346</v>
      </c>
      <c r="F4467" s="11" t="s">
        <v>140</v>
      </c>
      <c r="G4467" s="26" t="s">
        <v>133</v>
      </c>
      <c r="H4467" s="11" t="s">
        <v>10085</v>
      </c>
    </row>
    <row r="4468" spans="2:8" x14ac:dyDescent="0.25">
      <c r="B4468" s="25" t="s">
        <v>10097</v>
      </c>
      <c r="C4468" s="8" t="s">
        <v>1344</v>
      </c>
      <c r="D4468" s="8" t="s">
        <v>1345</v>
      </c>
      <c r="E4468" s="8" t="s">
        <v>1346</v>
      </c>
      <c r="F4468" s="8" t="s">
        <v>140</v>
      </c>
      <c r="G4468" s="25" t="s">
        <v>133</v>
      </c>
      <c r="H4468" s="8" t="s">
        <v>10092</v>
      </c>
    </row>
    <row r="4469" spans="2:8" x14ac:dyDescent="0.25">
      <c r="B4469" s="26" t="s">
        <v>10097</v>
      </c>
      <c r="C4469" s="11" t="s">
        <v>1344</v>
      </c>
      <c r="D4469" s="11" t="s">
        <v>1345</v>
      </c>
      <c r="E4469" s="11" t="s">
        <v>1346</v>
      </c>
      <c r="F4469" s="11" t="s">
        <v>140</v>
      </c>
      <c r="G4469" s="26" t="s">
        <v>133</v>
      </c>
      <c r="H4469" s="11" t="s">
        <v>10086</v>
      </c>
    </row>
    <row r="4470" spans="2:8" x14ac:dyDescent="0.25">
      <c r="B4470" s="25" t="s">
        <v>10097</v>
      </c>
      <c r="C4470" s="8" t="s">
        <v>1344</v>
      </c>
      <c r="D4470" s="8" t="s">
        <v>1345</v>
      </c>
      <c r="E4470" s="8" t="s">
        <v>1346</v>
      </c>
      <c r="F4470" s="8" t="s">
        <v>140</v>
      </c>
      <c r="G4470" s="25" t="s">
        <v>133</v>
      </c>
      <c r="H4470" s="8" t="s">
        <v>10084</v>
      </c>
    </row>
    <row r="4471" spans="2:8" x14ac:dyDescent="0.25">
      <c r="B4471" s="26" t="s">
        <v>10097</v>
      </c>
      <c r="C4471" s="11" t="s">
        <v>8443</v>
      </c>
      <c r="D4471" s="11" t="s">
        <v>8444</v>
      </c>
      <c r="E4471" s="11" t="s">
        <v>8445</v>
      </c>
      <c r="F4471" s="11" t="s">
        <v>140</v>
      </c>
      <c r="G4471" s="26" t="s">
        <v>133</v>
      </c>
      <c r="H4471" s="11" t="s">
        <v>10085</v>
      </c>
    </row>
    <row r="4472" spans="2:8" x14ac:dyDescent="0.25">
      <c r="B4472" s="25" t="s">
        <v>10097</v>
      </c>
      <c r="C4472" s="8" t="s">
        <v>4119</v>
      </c>
      <c r="D4472" s="8" t="s">
        <v>4120</v>
      </c>
      <c r="E4472" s="8" t="s">
        <v>4121</v>
      </c>
      <c r="F4472" s="8" t="s">
        <v>140</v>
      </c>
      <c r="G4472" s="25" t="s">
        <v>133</v>
      </c>
      <c r="H4472" s="8" t="s">
        <v>10085</v>
      </c>
    </row>
    <row r="4473" spans="2:8" x14ac:dyDescent="0.25">
      <c r="B4473" s="26" t="s">
        <v>10097</v>
      </c>
      <c r="C4473" s="11" t="s">
        <v>4119</v>
      </c>
      <c r="D4473" s="11" t="s">
        <v>4120</v>
      </c>
      <c r="E4473" s="11" t="s">
        <v>4121</v>
      </c>
      <c r="F4473" s="11" t="s">
        <v>140</v>
      </c>
      <c r="G4473" s="26" t="s">
        <v>133</v>
      </c>
      <c r="H4473" s="11" t="s">
        <v>10092</v>
      </c>
    </row>
    <row r="4474" spans="2:8" x14ac:dyDescent="0.25">
      <c r="B4474" s="25" t="s">
        <v>10097</v>
      </c>
      <c r="C4474" s="8" t="s">
        <v>4119</v>
      </c>
      <c r="D4474" s="8" t="s">
        <v>4120</v>
      </c>
      <c r="E4474" s="8" t="s">
        <v>4121</v>
      </c>
      <c r="F4474" s="8" t="s">
        <v>140</v>
      </c>
      <c r="G4474" s="25" t="s">
        <v>133</v>
      </c>
      <c r="H4474" s="8" t="s">
        <v>10084</v>
      </c>
    </row>
    <row r="4475" spans="2:8" x14ac:dyDescent="0.25">
      <c r="B4475" s="26" t="s">
        <v>10097</v>
      </c>
      <c r="C4475" s="11" t="s">
        <v>5255</v>
      </c>
      <c r="D4475" s="11" t="s">
        <v>5256</v>
      </c>
      <c r="E4475" s="11" t="s">
        <v>5257</v>
      </c>
      <c r="F4475" s="11" t="s">
        <v>140</v>
      </c>
      <c r="G4475" s="26" t="s">
        <v>133</v>
      </c>
      <c r="H4475" s="11" t="s">
        <v>10085</v>
      </c>
    </row>
    <row r="4476" spans="2:8" x14ac:dyDescent="0.25">
      <c r="B4476" s="25" t="s">
        <v>10097</v>
      </c>
      <c r="C4476" s="8" t="s">
        <v>5174</v>
      </c>
      <c r="D4476" s="8" t="s">
        <v>5175</v>
      </c>
      <c r="E4476" s="8" t="s">
        <v>5176</v>
      </c>
      <c r="F4476" s="8" t="s">
        <v>140</v>
      </c>
      <c r="G4476" s="25" t="s">
        <v>133</v>
      </c>
      <c r="H4476" s="8" t="s">
        <v>10085</v>
      </c>
    </row>
    <row r="4477" spans="2:8" x14ac:dyDescent="0.25">
      <c r="B4477" s="26" t="s">
        <v>10097</v>
      </c>
      <c r="C4477" s="11" t="s">
        <v>3452</v>
      </c>
      <c r="D4477" s="11" t="s">
        <v>3453</v>
      </c>
      <c r="E4477" s="11" t="s">
        <v>3454</v>
      </c>
      <c r="F4477" s="11" t="s">
        <v>140</v>
      </c>
      <c r="G4477" s="26" t="s">
        <v>133</v>
      </c>
      <c r="H4477" s="11" t="s">
        <v>10092</v>
      </c>
    </row>
    <row r="4478" spans="2:8" x14ac:dyDescent="0.25">
      <c r="B4478" s="25" t="s">
        <v>10097</v>
      </c>
      <c r="C4478" s="8" t="s">
        <v>3452</v>
      </c>
      <c r="D4478" s="8" t="s">
        <v>3453</v>
      </c>
      <c r="E4478" s="8" t="s">
        <v>3454</v>
      </c>
      <c r="F4478" s="8" t="s">
        <v>140</v>
      </c>
      <c r="G4478" s="25" t="s">
        <v>133</v>
      </c>
      <c r="H4478" s="8" t="s">
        <v>10084</v>
      </c>
    </row>
    <row r="4479" spans="2:8" x14ac:dyDescent="0.25">
      <c r="B4479" s="26" t="s">
        <v>10097</v>
      </c>
      <c r="C4479" s="11" t="s">
        <v>1226</v>
      </c>
      <c r="D4479" s="11" t="s">
        <v>1227</v>
      </c>
      <c r="E4479" s="11" t="s">
        <v>1228</v>
      </c>
      <c r="F4479" s="11" t="s">
        <v>140</v>
      </c>
      <c r="G4479" s="26" t="s">
        <v>133</v>
      </c>
      <c r="H4479" s="11" t="s">
        <v>10085</v>
      </c>
    </row>
    <row r="4480" spans="2:8" x14ac:dyDescent="0.25">
      <c r="B4480" s="25" t="s">
        <v>10097</v>
      </c>
      <c r="C4480" s="8" t="s">
        <v>1226</v>
      </c>
      <c r="D4480" s="8" t="s">
        <v>1227</v>
      </c>
      <c r="E4480" s="8" t="s">
        <v>1228</v>
      </c>
      <c r="F4480" s="8" t="s">
        <v>140</v>
      </c>
      <c r="G4480" s="25" t="s">
        <v>133</v>
      </c>
      <c r="H4480" s="8" t="s">
        <v>10084</v>
      </c>
    </row>
    <row r="4481" spans="2:8" x14ac:dyDescent="0.25">
      <c r="B4481" s="26" t="s">
        <v>10097</v>
      </c>
      <c r="C4481" s="11" t="s">
        <v>2103</v>
      </c>
      <c r="D4481" s="11" t="s">
        <v>2104</v>
      </c>
      <c r="E4481" s="11" t="s">
        <v>2105</v>
      </c>
      <c r="F4481" s="11" t="s">
        <v>140</v>
      </c>
      <c r="G4481" s="26" t="s">
        <v>133</v>
      </c>
      <c r="H4481" s="11" t="s">
        <v>10085</v>
      </c>
    </row>
    <row r="4482" spans="2:8" x14ac:dyDescent="0.25">
      <c r="B4482" s="25" t="s">
        <v>10097</v>
      </c>
      <c r="C4482" s="8" t="s">
        <v>2103</v>
      </c>
      <c r="D4482" s="8" t="s">
        <v>2104</v>
      </c>
      <c r="E4482" s="8" t="s">
        <v>2105</v>
      </c>
      <c r="F4482" s="8" t="s">
        <v>140</v>
      </c>
      <c r="G4482" s="25" t="s">
        <v>133</v>
      </c>
      <c r="H4482" s="8" t="s">
        <v>10084</v>
      </c>
    </row>
    <row r="4483" spans="2:8" x14ac:dyDescent="0.25">
      <c r="B4483" s="26" t="s">
        <v>10097</v>
      </c>
      <c r="C4483" s="11" t="s">
        <v>3325</v>
      </c>
      <c r="D4483" s="11" t="s">
        <v>3326</v>
      </c>
      <c r="E4483" s="11" t="s">
        <v>3327</v>
      </c>
      <c r="F4483" s="11" t="s">
        <v>140</v>
      </c>
      <c r="G4483" s="26" t="s">
        <v>133</v>
      </c>
      <c r="H4483" s="11" t="s">
        <v>10085</v>
      </c>
    </row>
    <row r="4484" spans="2:8" x14ac:dyDescent="0.25">
      <c r="B4484" s="25" t="s">
        <v>10097</v>
      </c>
      <c r="C4484" s="8" t="s">
        <v>5106</v>
      </c>
      <c r="D4484" s="8" t="s">
        <v>5107</v>
      </c>
      <c r="E4484" s="8" t="s">
        <v>5108</v>
      </c>
      <c r="F4484" s="8" t="s">
        <v>140</v>
      </c>
      <c r="G4484" s="25" t="s">
        <v>133</v>
      </c>
      <c r="H4484" s="8" t="s">
        <v>10085</v>
      </c>
    </row>
    <row r="4485" spans="2:8" x14ac:dyDescent="0.25">
      <c r="B4485" s="26" t="s">
        <v>10097</v>
      </c>
      <c r="C4485" s="11" t="s">
        <v>5438</v>
      </c>
      <c r="D4485" s="11" t="s">
        <v>5439</v>
      </c>
      <c r="E4485" s="11" t="s">
        <v>5440</v>
      </c>
      <c r="F4485" s="11" t="s">
        <v>140</v>
      </c>
      <c r="G4485" s="26" t="s">
        <v>133</v>
      </c>
      <c r="H4485" s="11" t="s">
        <v>10085</v>
      </c>
    </row>
    <row r="4486" spans="2:8" x14ac:dyDescent="0.25">
      <c r="B4486" s="25" t="s">
        <v>10097</v>
      </c>
      <c r="C4486" s="8" t="s">
        <v>7694</v>
      </c>
      <c r="D4486" s="8" t="s">
        <v>7695</v>
      </c>
      <c r="E4486" s="8" t="s">
        <v>7696</v>
      </c>
      <c r="F4486" s="8" t="s">
        <v>140</v>
      </c>
      <c r="G4486" s="25" t="s">
        <v>133</v>
      </c>
      <c r="H4486" s="8" t="s">
        <v>10085</v>
      </c>
    </row>
    <row r="4487" spans="2:8" x14ac:dyDescent="0.25">
      <c r="B4487" s="26" t="s">
        <v>10097</v>
      </c>
      <c r="C4487" s="11" t="s">
        <v>3904</v>
      </c>
      <c r="D4487" s="11" t="s">
        <v>3905</v>
      </c>
      <c r="E4487" s="11" t="s">
        <v>3906</v>
      </c>
      <c r="F4487" s="11" t="s">
        <v>140</v>
      </c>
      <c r="G4487" s="26" t="s">
        <v>133</v>
      </c>
      <c r="H4487" s="11" t="s">
        <v>10092</v>
      </c>
    </row>
    <row r="4488" spans="2:8" x14ac:dyDescent="0.25">
      <c r="B4488" s="25" t="s">
        <v>10097</v>
      </c>
      <c r="C4488" s="8" t="s">
        <v>3904</v>
      </c>
      <c r="D4488" s="8" t="s">
        <v>3905</v>
      </c>
      <c r="E4488" s="8" t="s">
        <v>3906</v>
      </c>
      <c r="F4488" s="8" t="s">
        <v>140</v>
      </c>
      <c r="G4488" s="25" t="s">
        <v>133</v>
      </c>
      <c r="H4488" s="8" t="s">
        <v>10084</v>
      </c>
    </row>
    <row r="4489" spans="2:8" x14ac:dyDescent="0.25">
      <c r="B4489" s="26" t="s">
        <v>10097</v>
      </c>
      <c r="C4489" s="11" t="s">
        <v>3556</v>
      </c>
      <c r="D4489" s="11" t="s">
        <v>3557</v>
      </c>
      <c r="E4489" s="11" t="s">
        <v>3558</v>
      </c>
      <c r="F4489" s="11" t="s">
        <v>140</v>
      </c>
      <c r="G4489" s="26" t="s">
        <v>133</v>
      </c>
      <c r="H4489" s="11" t="s">
        <v>10092</v>
      </c>
    </row>
    <row r="4490" spans="2:8" x14ac:dyDescent="0.25">
      <c r="B4490" s="25" t="s">
        <v>10097</v>
      </c>
      <c r="C4490" s="8" t="s">
        <v>3556</v>
      </c>
      <c r="D4490" s="8" t="s">
        <v>3557</v>
      </c>
      <c r="E4490" s="8" t="s">
        <v>3558</v>
      </c>
      <c r="F4490" s="8" t="s">
        <v>140</v>
      </c>
      <c r="G4490" s="25" t="s">
        <v>133</v>
      </c>
      <c r="H4490" s="8" t="s">
        <v>10084</v>
      </c>
    </row>
    <row r="4491" spans="2:8" x14ac:dyDescent="0.25">
      <c r="B4491" s="26" t="s">
        <v>10097</v>
      </c>
      <c r="C4491" s="11" t="s">
        <v>3230</v>
      </c>
      <c r="D4491" s="11" t="s">
        <v>3231</v>
      </c>
      <c r="E4491" s="11" t="s">
        <v>3232</v>
      </c>
      <c r="F4491" s="11" t="s">
        <v>140</v>
      </c>
      <c r="G4491" s="26" t="s">
        <v>133</v>
      </c>
      <c r="H4491" s="11" t="s">
        <v>10092</v>
      </c>
    </row>
    <row r="4492" spans="2:8" x14ac:dyDescent="0.25">
      <c r="B4492" s="25" t="s">
        <v>10097</v>
      </c>
      <c r="C4492" s="8" t="s">
        <v>3230</v>
      </c>
      <c r="D4492" s="8" t="s">
        <v>3231</v>
      </c>
      <c r="E4492" s="8" t="s">
        <v>3232</v>
      </c>
      <c r="F4492" s="8" t="s">
        <v>140</v>
      </c>
      <c r="G4492" s="25" t="s">
        <v>133</v>
      </c>
      <c r="H4492" s="8" t="s">
        <v>10084</v>
      </c>
    </row>
    <row r="4493" spans="2:8" x14ac:dyDescent="0.25">
      <c r="B4493" s="26" t="s">
        <v>10097</v>
      </c>
      <c r="C4493" s="11" t="s">
        <v>5874</v>
      </c>
      <c r="D4493" s="11" t="s">
        <v>5875</v>
      </c>
      <c r="E4493" s="11" t="s">
        <v>5876</v>
      </c>
      <c r="F4493" s="11" t="s">
        <v>140</v>
      </c>
      <c r="G4493" s="26" t="s">
        <v>133</v>
      </c>
      <c r="H4493" s="11" t="s">
        <v>10084</v>
      </c>
    </row>
    <row r="4494" spans="2:8" x14ac:dyDescent="0.25">
      <c r="B4494" s="25" t="s">
        <v>10097</v>
      </c>
      <c r="C4494" s="8" t="s">
        <v>29</v>
      </c>
      <c r="D4494" s="8" t="s">
        <v>30</v>
      </c>
      <c r="E4494" s="8" t="s">
        <v>31</v>
      </c>
      <c r="F4494" s="8" t="s">
        <v>140</v>
      </c>
      <c r="G4494" s="25" t="s">
        <v>133</v>
      </c>
      <c r="H4494" s="8" t="s">
        <v>10085</v>
      </c>
    </row>
    <row r="4495" spans="2:8" x14ac:dyDescent="0.25">
      <c r="B4495" s="26" t="s">
        <v>10097</v>
      </c>
      <c r="C4495" s="11" t="s">
        <v>29</v>
      </c>
      <c r="D4495" s="11" t="s">
        <v>30</v>
      </c>
      <c r="E4495" s="11" t="s">
        <v>31</v>
      </c>
      <c r="F4495" s="11" t="s">
        <v>140</v>
      </c>
      <c r="G4495" s="26" t="s">
        <v>133</v>
      </c>
      <c r="H4495" s="11" t="s">
        <v>10092</v>
      </c>
    </row>
    <row r="4496" spans="2:8" x14ac:dyDescent="0.25">
      <c r="B4496" s="25" t="s">
        <v>10097</v>
      </c>
      <c r="C4496" s="8" t="s">
        <v>29</v>
      </c>
      <c r="D4496" s="8" t="s">
        <v>30</v>
      </c>
      <c r="E4496" s="8" t="s">
        <v>31</v>
      </c>
      <c r="F4496" s="8" t="s">
        <v>140</v>
      </c>
      <c r="G4496" s="25" t="s">
        <v>133</v>
      </c>
      <c r="H4496" s="8" t="s">
        <v>10086</v>
      </c>
    </row>
    <row r="4497" spans="2:8" x14ac:dyDescent="0.25">
      <c r="B4497" s="26" t="s">
        <v>10097</v>
      </c>
      <c r="C4497" s="11" t="s">
        <v>29</v>
      </c>
      <c r="D4497" s="11" t="s">
        <v>30</v>
      </c>
      <c r="E4497" s="11" t="s">
        <v>31</v>
      </c>
      <c r="F4497" s="11" t="s">
        <v>140</v>
      </c>
      <c r="G4497" s="26" t="s">
        <v>133</v>
      </c>
      <c r="H4497" s="11" t="s">
        <v>10084</v>
      </c>
    </row>
    <row r="4498" spans="2:8" x14ac:dyDescent="0.25">
      <c r="B4498" s="25" t="s">
        <v>10097</v>
      </c>
      <c r="C4498" s="8" t="s">
        <v>2709</v>
      </c>
      <c r="D4498" s="8" t="s">
        <v>2710</v>
      </c>
      <c r="E4498" s="8" t="s">
        <v>2711</v>
      </c>
      <c r="F4498" s="8" t="s">
        <v>140</v>
      </c>
      <c r="G4498" s="25" t="s">
        <v>133</v>
      </c>
      <c r="H4498" s="8" t="s">
        <v>10085</v>
      </c>
    </row>
    <row r="4499" spans="2:8" x14ac:dyDescent="0.25">
      <c r="B4499" s="26" t="s">
        <v>10097</v>
      </c>
      <c r="C4499" s="11" t="s">
        <v>6952</v>
      </c>
      <c r="D4499" s="11" t="s">
        <v>6953</v>
      </c>
      <c r="E4499" s="11" t="s">
        <v>6954</v>
      </c>
      <c r="F4499" s="11" t="s">
        <v>140</v>
      </c>
      <c r="G4499" s="26" t="s">
        <v>133</v>
      </c>
      <c r="H4499" s="11" t="s">
        <v>10085</v>
      </c>
    </row>
    <row r="4500" spans="2:8" x14ac:dyDescent="0.25">
      <c r="B4500" s="25" t="s">
        <v>10097</v>
      </c>
      <c r="C4500" s="8" t="s">
        <v>6952</v>
      </c>
      <c r="D4500" s="8" t="s">
        <v>6953</v>
      </c>
      <c r="E4500" s="8" t="s">
        <v>6954</v>
      </c>
      <c r="F4500" s="8" t="s">
        <v>140</v>
      </c>
      <c r="G4500" s="25" t="s">
        <v>133</v>
      </c>
      <c r="H4500" s="8" t="s">
        <v>10084</v>
      </c>
    </row>
    <row r="4501" spans="2:8" x14ac:dyDescent="0.25">
      <c r="B4501" s="26" t="s">
        <v>10097</v>
      </c>
      <c r="C4501" s="11" t="s">
        <v>7004</v>
      </c>
      <c r="D4501" s="11" t="s">
        <v>7005</v>
      </c>
      <c r="E4501" s="11" t="s">
        <v>7006</v>
      </c>
      <c r="F4501" s="11" t="s">
        <v>140</v>
      </c>
      <c r="G4501" s="26" t="s">
        <v>133</v>
      </c>
      <c r="H4501" s="11" t="s">
        <v>10085</v>
      </c>
    </row>
    <row r="4502" spans="2:8" x14ac:dyDescent="0.25">
      <c r="B4502" s="25" t="s">
        <v>10097</v>
      </c>
      <c r="C4502" s="8" t="s">
        <v>7004</v>
      </c>
      <c r="D4502" s="8" t="s">
        <v>7005</v>
      </c>
      <c r="E4502" s="8" t="s">
        <v>7006</v>
      </c>
      <c r="F4502" s="8" t="s">
        <v>140</v>
      </c>
      <c r="G4502" s="25" t="s">
        <v>133</v>
      </c>
      <c r="H4502" s="8" t="s">
        <v>10084</v>
      </c>
    </row>
    <row r="4503" spans="2:8" x14ac:dyDescent="0.25">
      <c r="B4503" s="26" t="s">
        <v>10097</v>
      </c>
      <c r="C4503" s="11" t="s">
        <v>6900</v>
      </c>
      <c r="D4503" s="11" t="s">
        <v>6901</v>
      </c>
      <c r="E4503" s="11" t="s">
        <v>6902</v>
      </c>
      <c r="F4503" s="11" t="s">
        <v>140</v>
      </c>
      <c r="G4503" s="26" t="s">
        <v>133</v>
      </c>
      <c r="H4503" s="11" t="s">
        <v>10085</v>
      </c>
    </row>
    <row r="4504" spans="2:8" x14ac:dyDescent="0.25">
      <c r="B4504" s="25" t="s">
        <v>10097</v>
      </c>
      <c r="C4504" s="8" t="s">
        <v>5177</v>
      </c>
      <c r="D4504" s="8" t="s">
        <v>5178</v>
      </c>
      <c r="E4504" s="8" t="s">
        <v>5179</v>
      </c>
      <c r="F4504" s="8" t="s">
        <v>140</v>
      </c>
      <c r="G4504" s="25" t="s">
        <v>133</v>
      </c>
      <c r="H4504" s="8" t="s">
        <v>10085</v>
      </c>
    </row>
    <row r="4505" spans="2:8" x14ac:dyDescent="0.25">
      <c r="B4505" s="26" t="s">
        <v>10097</v>
      </c>
      <c r="C4505" s="11" t="s">
        <v>6379</v>
      </c>
      <c r="D4505" s="11" t="s">
        <v>6380</v>
      </c>
      <c r="E4505" s="11" t="s">
        <v>6381</v>
      </c>
      <c r="F4505" s="11" t="s">
        <v>140</v>
      </c>
      <c r="G4505" s="26" t="s">
        <v>133</v>
      </c>
      <c r="H4505" s="11" t="s">
        <v>10085</v>
      </c>
    </row>
    <row r="4506" spans="2:8" x14ac:dyDescent="0.25">
      <c r="B4506" s="25" t="s">
        <v>10097</v>
      </c>
      <c r="C4506" s="8" t="s">
        <v>6897</v>
      </c>
      <c r="D4506" s="8" t="s">
        <v>6898</v>
      </c>
      <c r="E4506" s="8" t="s">
        <v>6899</v>
      </c>
      <c r="F4506" s="8" t="s">
        <v>140</v>
      </c>
      <c r="G4506" s="25" t="s">
        <v>133</v>
      </c>
      <c r="H4506" s="8" t="s">
        <v>10085</v>
      </c>
    </row>
    <row r="4507" spans="2:8" x14ac:dyDescent="0.25">
      <c r="B4507" s="26" t="s">
        <v>10097</v>
      </c>
      <c r="C4507" s="11" t="s">
        <v>6403</v>
      </c>
      <c r="D4507" s="11" t="s">
        <v>6404</v>
      </c>
      <c r="E4507" s="11" t="s">
        <v>6405</v>
      </c>
      <c r="F4507" s="11" t="s">
        <v>140</v>
      </c>
      <c r="G4507" s="26" t="s">
        <v>133</v>
      </c>
      <c r="H4507" s="11" t="s">
        <v>10085</v>
      </c>
    </row>
    <row r="4508" spans="2:8" x14ac:dyDescent="0.25">
      <c r="B4508" s="25" t="s">
        <v>10097</v>
      </c>
      <c r="C4508" s="8" t="s">
        <v>5502</v>
      </c>
      <c r="D4508" s="8" t="s">
        <v>5503</v>
      </c>
      <c r="E4508" s="8" t="s">
        <v>5504</v>
      </c>
      <c r="F4508" s="8" t="s">
        <v>140</v>
      </c>
      <c r="G4508" s="25" t="s">
        <v>133</v>
      </c>
      <c r="H4508" s="8" t="s">
        <v>10085</v>
      </c>
    </row>
    <row r="4509" spans="2:8" x14ac:dyDescent="0.25">
      <c r="B4509" s="26" t="s">
        <v>10097</v>
      </c>
      <c r="C4509" s="11" t="s">
        <v>5502</v>
      </c>
      <c r="D4509" s="11" t="s">
        <v>5503</v>
      </c>
      <c r="E4509" s="11" t="s">
        <v>5504</v>
      </c>
      <c r="F4509" s="11" t="s">
        <v>140</v>
      </c>
      <c r="G4509" s="26" t="s">
        <v>133</v>
      </c>
      <c r="H4509" s="11" t="s">
        <v>10084</v>
      </c>
    </row>
    <row r="4510" spans="2:8" x14ac:dyDescent="0.25">
      <c r="B4510" s="25" t="s">
        <v>10097</v>
      </c>
      <c r="C4510" s="8" t="s">
        <v>8440</v>
      </c>
      <c r="D4510" s="8" t="s">
        <v>8441</v>
      </c>
      <c r="E4510" s="8" t="s">
        <v>8442</v>
      </c>
      <c r="F4510" s="8" t="s">
        <v>140</v>
      </c>
      <c r="G4510" s="25" t="s">
        <v>133</v>
      </c>
      <c r="H4510" s="8" t="s">
        <v>10085</v>
      </c>
    </row>
    <row r="4511" spans="2:8" x14ac:dyDescent="0.25">
      <c r="B4511" s="26" t="s">
        <v>10097</v>
      </c>
      <c r="C4511" s="11" t="s">
        <v>4548</v>
      </c>
      <c r="D4511" s="11" t="s">
        <v>4549</v>
      </c>
      <c r="E4511" s="11" t="s">
        <v>4550</v>
      </c>
      <c r="F4511" s="11" t="s">
        <v>140</v>
      </c>
      <c r="G4511" s="26" t="s">
        <v>133</v>
      </c>
      <c r="H4511" s="11" t="s">
        <v>10085</v>
      </c>
    </row>
    <row r="4512" spans="2:8" x14ac:dyDescent="0.25">
      <c r="B4512" s="25" t="s">
        <v>10097</v>
      </c>
      <c r="C4512" s="8" t="s">
        <v>5792</v>
      </c>
      <c r="D4512" s="8" t="s">
        <v>5793</v>
      </c>
      <c r="E4512" s="8" t="s">
        <v>5794</v>
      </c>
      <c r="F4512" s="8" t="s">
        <v>140</v>
      </c>
      <c r="G4512" s="25" t="s">
        <v>133</v>
      </c>
      <c r="H4512" s="8" t="s">
        <v>10085</v>
      </c>
    </row>
    <row r="4513" spans="2:8" x14ac:dyDescent="0.25">
      <c r="B4513" s="26" t="s">
        <v>10097</v>
      </c>
      <c r="C4513" s="11" t="s">
        <v>3686</v>
      </c>
      <c r="D4513" s="11" t="s">
        <v>3687</v>
      </c>
      <c r="E4513" s="11" t="s">
        <v>3688</v>
      </c>
      <c r="F4513" s="11" t="s">
        <v>140</v>
      </c>
      <c r="G4513" s="26" t="s">
        <v>133</v>
      </c>
      <c r="H4513" s="11" t="s">
        <v>10085</v>
      </c>
    </row>
    <row r="4514" spans="2:8" x14ac:dyDescent="0.25">
      <c r="B4514" s="25" t="s">
        <v>10097</v>
      </c>
      <c r="C4514" s="8" t="s">
        <v>3686</v>
      </c>
      <c r="D4514" s="8" t="s">
        <v>3687</v>
      </c>
      <c r="E4514" s="8" t="s">
        <v>3688</v>
      </c>
      <c r="F4514" s="8" t="s">
        <v>140</v>
      </c>
      <c r="G4514" s="25" t="s">
        <v>133</v>
      </c>
      <c r="H4514" s="8" t="s">
        <v>10084</v>
      </c>
    </row>
    <row r="4515" spans="2:8" x14ac:dyDescent="0.25">
      <c r="B4515" s="26" t="s">
        <v>10097</v>
      </c>
      <c r="C4515" s="11" t="s">
        <v>7031</v>
      </c>
      <c r="D4515" s="11" t="s">
        <v>7032</v>
      </c>
      <c r="E4515" s="11" t="s">
        <v>7033</v>
      </c>
      <c r="F4515" s="11" t="s">
        <v>140</v>
      </c>
      <c r="G4515" s="26" t="s">
        <v>133</v>
      </c>
      <c r="H4515" s="11" t="s">
        <v>10085</v>
      </c>
    </row>
    <row r="4516" spans="2:8" x14ac:dyDescent="0.25">
      <c r="B4516" s="25" t="s">
        <v>10097</v>
      </c>
      <c r="C4516" s="8" t="s">
        <v>3117</v>
      </c>
      <c r="D4516" s="8" t="s">
        <v>3118</v>
      </c>
      <c r="E4516" s="8" t="s">
        <v>3119</v>
      </c>
      <c r="F4516" s="8" t="s">
        <v>140</v>
      </c>
      <c r="G4516" s="25" t="s">
        <v>133</v>
      </c>
      <c r="H4516" s="8" t="s">
        <v>10085</v>
      </c>
    </row>
    <row r="4517" spans="2:8" x14ac:dyDescent="0.25">
      <c r="B4517" s="26" t="s">
        <v>10097</v>
      </c>
      <c r="C4517" s="11" t="s">
        <v>3117</v>
      </c>
      <c r="D4517" s="11" t="s">
        <v>3118</v>
      </c>
      <c r="E4517" s="11" t="s">
        <v>3119</v>
      </c>
      <c r="F4517" s="11" t="s">
        <v>140</v>
      </c>
      <c r="G4517" s="26" t="s">
        <v>133</v>
      </c>
      <c r="H4517" s="11" t="s">
        <v>10084</v>
      </c>
    </row>
    <row r="4518" spans="2:8" x14ac:dyDescent="0.25">
      <c r="B4518" s="25" t="s">
        <v>10097</v>
      </c>
      <c r="C4518" s="8" t="s">
        <v>7470</v>
      </c>
      <c r="D4518" s="8" t="s">
        <v>7471</v>
      </c>
      <c r="E4518" s="8" t="s">
        <v>7472</v>
      </c>
      <c r="F4518" s="8" t="s">
        <v>140</v>
      </c>
      <c r="G4518" s="25" t="s">
        <v>133</v>
      </c>
      <c r="H4518" s="8" t="s">
        <v>10085</v>
      </c>
    </row>
    <row r="4519" spans="2:8" x14ac:dyDescent="0.25">
      <c r="B4519" s="26" t="s">
        <v>10097</v>
      </c>
      <c r="C4519" s="11" t="s">
        <v>8042</v>
      </c>
      <c r="D4519" s="11" t="s">
        <v>8043</v>
      </c>
      <c r="E4519" s="11" t="s">
        <v>8044</v>
      </c>
      <c r="F4519" s="11" t="s">
        <v>140</v>
      </c>
      <c r="G4519" s="26" t="s">
        <v>133</v>
      </c>
      <c r="H4519" s="11" t="s">
        <v>10085</v>
      </c>
    </row>
    <row r="4520" spans="2:8" x14ac:dyDescent="0.25">
      <c r="B4520" s="25" t="s">
        <v>10097</v>
      </c>
      <c r="C4520" s="8" t="s">
        <v>7729</v>
      </c>
      <c r="D4520" s="8" t="s">
        <v>7730</v>
      </c>
      <c r="E4520" s="8" t="s">
        <v>7731</v>
      </c>
      <c r="F4520" s="8" t="s">
        <v>140</v>
      </c>
      <c r="G4520" s="25" t="s">
        <v>133</v>
      </c>
      <c r="H4520" s="8" t="s">
        <v>10085</v>
      </c>
    </row>
    <row r="4521" spans="2:8" x14ac:dyDescent="0.25">
      <c r="B4521" s="26" t="s">
        <v>10097</v>
      </c>
      <c r="C4521" s="11" t="s">
        <v>8093</v>
      </c>
      <c r="D4521" s="11" t="s">
        <v>8094</v>
      </c>
      <c r="E4521" s="11" t="s">
        <v>8095</v>
      </c>
      <c r="F4521" s="11" t="s">
        <v>140</v>
      </c>
      <c r="G4521" s="26" t="s">
        <v>133</v>
      </c>
      <c r="H4521" s="11" t="s">
        <v>10085</v>
      </c>
    </row>
    <row r="4522" spans="2:8" x14ac:dyDescent="0.25">
      <c r="B4522" s="25" t="s">
        <v>10097</v>
      </c>
      <c r="C4522" s="8" t="s">
        <v>2541</v>
      </c>
      <c r="D4522" s="8" t="s">
        <v>2542</v>
      </c>
      <c r="E4522" s="8" t="s">
        <v>2543</v>
      </c>
      <c r="F4522" s="8" t="s">
        <v>140</v>
      </c>
      <c r="G4522" s="25" t="s">
        <v>133</v>
      </c>
      <c r="H4522" s="8" t="s">
        <v>10085</v>
      </c>
    </row>
    <row r="4523" spans="2:8" x14ac:dyDescent="0.25">
      <c r="B4523" s="26" t="s">
        <v>10097</v>
      </c>
      <c r="C4523" s="11" t="s">
        <v>2541</v>
      </c>
      <c r="D4523" s="11" t="s">
        <v>2542</v>
      </c>
      <c r="E4523" s="11" t="s">
        <v>2543</v>
      </c>
      <c r="F4523" s="11" t="s">
        <v>140</v>
      </c>
      <c r="G4523" s="26" t="s">
        <v>133</v>
      </c>
      <c r="H4523" s="11" t="s">
        <v>10084</v>
      </c>
    </row>
    <row r="4524" spans="2:8" x14ac:dyDescent="0.25">
      <c r="B4524" s="25" t="s">
        <v>10097</v>
      </c>
      <c r="C4524" s="8" t="s">
        <v>3652</v>
      </c>
      <c r="D4524" s="8" t="s">
        <v>3653</v>
      </c>
      <c r="E4524" s="8" t="s">
        <v>3654</v>
      </c>
      <c r="F4524" s="8" t="s">
        <v>140</v>
      </c>
      <c r="G4524" s="25" t="s">
        <v>133</v>
      </c>
      <c r="H4524" s="8" t="s">
        <v>10085</v>
      </c>
    </row>
    <row r="4525" spans="2:8" x14ac:dyDescent="0.25">
      <c r="B4525" s="26" t="s">
        <v>10097</v>
      </c>
      <c r="C4525" s="11" t="s">
        <v>3652</v>
      </c>
      <c r="D4525" s="11" t="s">
        <v>3653</v>
      </c>
      <c r="E4525" s="11" t="s">
        <v>3654</v>
      </c>
      <c r="F4525" s="11" t="s">
        <v>140</v>
      </c>
      <c r="G4525" s="26" t="s">
        <v>133</v>
      </c>
      <c r="H4525" s="11" t="s">
        <v>10084</v>
      </c>
    </row>
    <row r="4526" spans="2:8" x14ac:dyDescent="0.25">
      <c r="B4526" s="25" t="s">
        <v>10097</v>
      </c>
      <c r="C4526" s="8" t="s">
        <v>3810</v>
      </c>
      <c r="D4526" s="8" t="s">
        <v>3811</v>
      </c>
      <c r="E4526" s="8" t="s">
        <v>3812</v>
      </c>
      <c r="F4526" s="8" t="s">
        <v>140</v>
      </c>
      <c r="G4526" s="25" t="s">
        <v>133</v>
      </c>
      <c r="H4526" s="8" t="s">
        <v>10085</v>
      </c>
    </row>
    <row r="4527" spans="2:8" x14ac:dyDescent="0.25">
      <c r="B4527" s="26" t="s">
        <v>10097</v>
      </c>
      <c r="C4527" s="11" t="s">
        <v>3810</v>
      </c>
      <c r="D4527" s="11" t="s">
        <v>3811</v>
      </c>
      <c r="E4527" s="11" t="s">
        <v>3812</v>
      </c>
      <c r="F4527" s="11" t="s">
        <v>140</v>
      </c>
      <c r="G4527" s="26" t="s">
        <v>133</v>
      </c>
      <c r="H4527" s="11" t="s">
        <v>10084</v>
      </c>
    </row>
    <row r="4528" spans="2:8" x14ac:dyDescent="0.25">
      <c r="B4528" s="25" t="s">
        <v>10097</v>
      </c>
      <c r="C4528" s="8" t="s">
        <v>4362</v>
      </c>
      <c r="D4528" s="8" t="s">
        <v>4363</v>
      </c>
      <c r="E4528" s="8" t="s">
        <v>4364</v>
      </c>
      <c r="F4528" s="8" t="s">
        <v>140</v>
      </c>
      <c r="G4528" s="25" t="s">
        <v>133</v>
      </c>
      <c r="H4528" s="8" t="s">
        <v>10085</v>
      </c>
    </row>
    <row r="4529" spans="2:8" x14ac:dyDescent="0.25">
      <c r="B4529" s="26" t="s">
        <v>10097</v>
      </c>
      <c r="C4529" s="11" t="s">
        <v>7662</v>
      </c>
      <c r="D4529" s="11" t="s">
        <v>7663</v>
      </c>
      <c r="E4529" s="11" t="s">
        <v>7664</v>
      </c>
      <c r="F4529" s="11" t="s">
        <v>140</v>
      </c>
      <c r="G4529" s="26" t="s">
        <v>133</v>
      </c>
      <c r="H4529" s="11" t="s">
        <v>10085</v>
      </c>
    </row>
    <row r="4530" spans="2:8" x14ac:dyDescent="0.25">
      <c r="B4530" s="25" t="s">
        <v>10097</v>
      </c>
      <c r="C4530" s="8" t="s">
        <v>7649</v>
      </c>
      <c r="D4530" s="8" t="s">
        <v>7650</v>
      </c>
      <c r="E4530" s="8" t="s">
        <v>7651</v>
      </c>
      <c r="F4530" s="8" t="s">
        <v>140</v>
      </c>
      <c r="G4530" s="25" t="s">
        <v>133</v>
      </c>
      <c r="H4530" s="8" t="s">
        <v>10085</v>
      </c>
    </row>
    <row r="4531" spans="2:8" x14ac:dyDescent="0.25">
      <c r="B4531" s="26" t="s">
        <v>10097</v>
      </c>
      <c r="C4531" s="11" t="s">
        <v>3166</v>
      </c>
      <c r="D4531" s="11" t="s">
        <v>3167</v>
      </c>
      <c r="E4531" s="11" t="s">
        <v>3168</v>
      </c>
      <c r="F4531" s="11" t="s">
        <v>140</v>
      </c>
      <c r="G4531" s="26" t="s">
        <v>133</v>
      </c>
      <c r="H4531" s="11" t="s">
        <v>10085</v>
      </c>
    </row>
    <row r="4532" spans="2:8" x14ac:dyDescent="0.25">
      <c r="B4532" s="25" t="s">
        <v>10097</v>
      </c>
      <c r="C4532" s="8" t="s">
        <v>3774</v>
      </c>
      <c r="D4532" s="8" t="s">
        <v>3775</v>
      </c>
      <c r="E4532" s="8" t="s">
        <v>3776</v>
      </c>
      <c r="F4532" s="8" t="s">
        <v>140</v>
      </c>
      <c r="G4532" s="25" t="s">
        <v>133</v>
      </c>
      <c r="H4532" s="8" t="s">
        <v>10085</v>
      </c>
    </row>
    <row r="4533" spans="2:8" x14ac:dyDescent="0.25">
      <c r="B4533" s="26" t="s">
        <v>10097</v>
      </c>
      <c r="C4533" s="11" t="s">
        <v>3774</v>
      </c>
      <c r="D4533" s="11" t="s">
        <v>3775</v>
      </c>
      <c r="E4533" s="11" t="s">
        <v>3776</v>
      </c>
      <c r="F4533" s="11" t="s">
        <v>140</v>
      </c>
      <c r="G4533" s="26" t="s">
        <v>133</v>
      </c>
      <c r="H4533" s="11" t="s">
        <v>10084</v>
      </c>
    </row>
    <row r="4534" spans="2:8" x14ac:dyDescent="0.25">
      <c r="B4534" s="25" t="s">
        <v>10097</v>
      </c>
      <c r="C4534" s="8" t="s">
        <v>3994</v>
      </c>
      <c r="D4534" s="8" t="s">
        <v>3995</v>
      </c>
      <c r="E4534" s="8" t="s">
        <v>3996</v>
      </c>
      <c r="F4534" s="8" t="s">
        <v>140</v>
      </c>
      <c r="G4534" s="25" t="s">
        <v>133</v>
      </c>
      <c r="H4534" s="8" t="s">
        <v>10085</v>
      </c>
    </row>
    <row r="4535" spans="2:8" x14ac:dyDescent="0.25">
      <c r="B4535" s="26" t="s">
        <v>10097</v>
      </c>
      <c r="C4535" s="11" t="s">
        <v>4332</v>
      </c>
      <c r="D4535" s="11" t="s">
        <v>4333</v>
      </c>
      <c r="E4535" s="11" t="s">
        <v>4334</v>
      </c>
      <c r="F4535" s="11" t="s">
        <v>140</v>
      </c>
      <c r="G4535" s="26" t="s">
        <v>133</v>
      </c>
      <c r="H4535" s="11" t="s">
        <v>10084</v>
      </c>
    </row>
    <row r="4536" spans="2:8" x14ac:dyDescent="0.25">
      <c r="B4536" s="25" t="s">
        <v>10097</v>
      </c>
      <c r="C4536" s="8" t="s">
        <v>4974</v>
      </c>
      <c r="D4536" s="8" t="s">
        <v>4975</v>
      </c>
      <c r="E4536" s="8" t="s">
        <v>4976</v>
      </c>
      <c r="F4536" s="8" t="s">
        <v>140</v>
      </c>
      <c r="G4536" s="25" t="s">
        <v>133</v>
      </c>
      <c r="H4536" s="8" t="s">
        <v>10084</v>
      </c>
    </row>
    <row r="4537" spans="2:8" x14ac:dyDescent="0.25">
      <c r="B4537" s="26" t="s">
        <v>10097</v>
      </c>
      <c r="C4537" s="11" t="s">
        <v>1117</v>
      </c>
      <c r="D4537" s="11" t="s">
        <v>1118</v>
      </c>
      <c r="E4537" s="11" t="s">
        <v>1119</v>
      </c>
      <c r="F4537" s="11" t="s">
        <v>140</v>
      </c>
      <c r="G4537" s="26" t="s">
        <v>133</v>
      </c>
      <c r="H4537" s="11" t="s">
        <v>10085</v>
      </c>
    </row>
    <row r="4538" spans="2:8" x14ac:dyDescent="0.25">
      <c r="B4538" s="25" t="s">
        <v>10097</v>
      </c>
      <c r="C4538" s="8" t="s">
        <v>8324</v>
      </c>
      <c r="D4538" s="8" t="s">
        <v>8325</v>
      </c>
      <c r="E4538" s="8" t="s">
        <v>8326</v>
      </c>
      <c r="F4538" s="8" t="s">
        <v>140</v>
      </c>
      <c r="G4538" s="25" t="s">
        <v>133</v>
      </c>
      <c r="H4538" s="8" t="s">
        <v>10085</v>
      </c>
    </row>
    <row r="4539" spans="2:8" x14ac:dyDescent="0.25">
      <c r="B4539" s="26" t="s">
        <v>10097</v>
      </c>
      <c r="C4539" s="11" t="s">
        <v>6962</v>
      </c>
      <c r="D4539" s="11" t="s">
        <v>6963</v>
      </c>
      <c r="E4539" s="11" t="s">
        <v>6964</v>
      </c>
      <c r="F4539" s="11" t="s">
        <v>140</v>
      </c>
      <c r="G4539" s="26" t="s">
        <v>133</v>
      </c>
      <c r="H4539" s="11" t="s">
        <v>10085</v>
      </c>
    </row>
    <row r="4540" spans="2:8" x14ac:dyDescent="0.25">
      <c r="B4540" s="25" t="s">
        <v>10097</v>
      </c>
      <c r="C4540" s="8" t="s">
        <v>6840</v>
      </c>
      <c r="D4540" s="8" t="s">
        <v>6841</v>
      </c>
      <c r="E4540" s="8" t="s">
        <v>6842</v>
      </c>
      <c r="F4540" s="8" t="s">
        <v>140</v>
      </c>
      <c r="G4540" s="25" t="s">
        <v>133</v>
      </c>
      <c r="H4540" s="8" t="s">
        <v>10085</v>
      </c>
    </row>
    <row r="4541" spans="2:8" x14ac:dyDescent="0.25">
      <c r="B4541" s="26" t="s">
        <v>10097</v>
      </c>
      <c r="C4541" s="11" t="s">
        <v>6840</v>
      </c>
      <c r="D4541" s="11" t="s">
        <v>6841</v>
      </c>
      <c r="E4541" s="11" t="s">
        <v>6842</v>
      </c>
      <c r="F4541" s="11" t="s">
        <v>140</v>
      </c>
      <c r="G4541" s="26" t="s">
        <v>133</v>
      </c>
      <c r="H4541" s="11" t="s">
        <v>10084</v>
      </c>
    </row>
    <row r="4542" spans="2:8" x14ac:dyDescent="0.25">
      <c r="B4542" s="25" t="s">
        <v>10097</v>
      </c>
      <c r="C4542" s="8" t="s">
        <v>7578</v>
      </c>
      <c r="D4542" s="8" t="s">
        <v>7579</v>
      </c>
      <c r="E4542" s="8" t="s">
        <v>7580</v>
      </c>
      <c r="F4542" s="8" t="s">
        <v>140</v>
      </c>
      <c r="G4542" s="25" t="s">
        <v>133</v>
      </c>
      <c r="H4542" s="8" t="s">
        <v>10085</v>
      </c>
    </row>
    <row r="4543" spans="2:8" x14ac:dyDescent="0.25">
      <c r="B4543" s="26" t="s">
        <v>10097</v>
      </c>
      <c r="C4543" s="11" t="s">
        <v>7452</v>
      </c>
      <c r="D4543" s="11" t="s">
        <v>7453</v>
      </c>
      <c r="E4543" s="11" t="s">
        <v>7454</v>
      </c>
      <c r="F4543" s="11" t="s">
        <v>140</v>
      </c>
      <c r="G4543" s="26" t="s">
        <v>133</v>
      </c>
      <c r="H4543" s="11" t="s">
        <v>10085</v>
      </c>
    </row>
    <row r="4544" spans="2:8" x14ac:dyDescent="0.25">
      <c r="B4544" s="25" t="s">
        <v>10097</v>
      </c>
      <c r="C4544" s="8" t="s">
        <v>5246</v>
      </c>
      <c r="D4544" s="8" t="s">
        <v>5247</v>
      </c>
      <c r="E4544" s="8" t="s">
        <v>5248</v>
      </c>
      <c r="F4544" s="8" t="s">
        <v>140</v>
      </c>
      <c r="G4544" s="25" t="s">
        <v>133</v>
      </c>
      <c r="H4544" s="8" t="s">
        <v>10085</v>
      </c>
    </row>
    <row r="4545" spans="2:8" x14ac:dyDescent="0.25">
      <c r="B4545" s="26" t="s">
        <v>10097</v>
      </c>
      <c r="C4545" s="11" t="s">
        <v>4292</v>
      </c>
      <c r="D4545" s="11" t="s">
        <v>4293</v>
      </c>
      <c r="E4545" s="11" t="s">
        <v>4294</v>
      </c>
      <c r="F4545" s="11" t="s">
        <v>140</v>
      </c>
      <c r="G4545" s="26" t="s">
        <v>133</v>
      </c>
      <c r="H4545" s="11" t="s">
        <v>10085</v>
      </c>
    </row>
    <row r="4546" spans="2:8" x14ac:dyDescent="0.25">
      <c r="B4546" s="25" t="s">
        <v>10097</v>
      </c>
      <c r="C4546" s="8" t="s">
        <v>4292</v>
      </c>
      <c r="D4546" s="8" t="s">
        <v>4293</v>
      </c>
      <c r="E4546" s="8" t="s">
        <v>4294</v>
      </c>
      <c r="F4546" s="8" t="s">
        <v>140</v>
      </c>
      <c r="G4546" s="25" t="s">
        <v>133</v>
      </c>
      <c r="H4546" s="8" t="s">
        <v>10084</v>
      </c>
    </row>
    <row r="4547" spans="2:8" x14ac:dyDescent="0.25">
      <c r="B4547" s="26" t="s">
        <v>10097</v>
      </c>
      <c r="C4547" s="11" t="s">
        <v>6857</v>
      </c>
      <c r="D4547" s="11" t="s">
        <v>6858</v>
      </c>
      <c r="E4547" s="11" t="s">
        <v>6859</v>
      </c>
      <c r="F4547" s="11" t="s">
        <v>140</v>
      </c>
      <c r="G4547" s="26" t="s">
        <v>133</v>
      </c>
      <c r="H4547" s="11" t="s">
        <v>10085</v>
      </c>
    </row>
    <row r="4548" spans="2:8" x14ac:dyDescent="0.25">
      <c r="B4548" s="25" t="s">
        <v>10097</v>
      </c>
      <c r="C4548" s="8" t="s">
        <v>7078</v>
      </c>
      <c r="D4548" s="8" t="s">
        <v>7079</v>
      </c>
      <c r="E4548" s="8" t="s">
        <v>7080</v>
      </c>
      <c r="F4548" s="8" t="s">
        <v>140</v>
      </c>
      <c r="G4548" s="25" t="s">
        <v>133</v>
      </c>
      <c r="H4548" s="8" t="s">
        <v>10085</v>
      </c>
    </row>
    <row r="4549" spans="2:8" x14ac:dyDescent="0.25">
      <c r="B4549" s="26" t="s">
        <v>10097</v>
      </c>
      <c r="C4549" s="11" t="s">
        <v>1835</v>
      </c>
      <c r="D4549" s="11" t="s">
        <v>1836</v>
      </c>
      <c r="E4549" s="11" t="s">
        <v>1837</v>
      </c>
      <c r="F4549" s="11" t="s">
        <v>140</v>
      </c>
      <c r="G4549" s="26" t="s">
        <v>133</v>
      </c>
      <c r="H4549" s="11" t="s">
        <v>10085</v>
      </c>
    </row>
    <row r="4550" spans="2:8" x14ac:dyDescent="0.25">
      <c r="B4550" s="25" t="s">
        <v>10097</v>
      </c>
      <c r="C4550" s="8" t="s">
        <v>1896</v>
      </c>
      <c r="D4550" s="8" t="s">
        <v>1897</v>
      </c>
      <c r="E4550" s="8" t="s">
        <v>1898</v>
      </c>
      <c r="F4550" s="8" t="s">
        <v>137</v>
      </c>
      <c r="G4550" s="25" t="s">
        <v>133</v>
      </c>
      <c r="H4550" s="8" t="s">
        <v>10083</v>
      </c>
    </row>
    <row r="4551" spans="2:8" x14ac:dyDescent="0.25">
      <c r="B4551" s="26" t="s">
        <v>10097</v>
      </c>
      <c r="C4551" s="11" t="s">
        <v>1896</v>
      </c>
      <c r="D4551" s="11" t="s">
        <v>1897</v>
      </c>
      <c r="E4551" s="11" t="s">
        <v>1898</v>
      </c>
      <c r="F4551" s="11" t="s">
        <v>137</v>
      </c>
      <c r="G4551" s="26" t="s">
        <v>133</v>
      </c>
      <c r="H4551" s="11" t="s">
        <v>10084</v>
      </c>
    </row>
    <row r="4552" spans="2:8" x14ac:dyDescent="0.25">
      <c r="B4552" s="25" t="s">
        <v>10097</v>
      </c>
      <c r="C4552" s="8" t="s">
        <v>91</v>
      </c>
      <c r="D4552" s="8" t="s">
        <v>92</v>
      </c>
      <c r="E4552" s="8" t="s">
        <v>93</v>
      </c>
      <c r="F4552" s="8" t="s">
        <v>137</v>
      </c>
      <c r="G4552" s="25" t="s">
        <v>133</v>
      </c>
      <c r="H4552" s="8" t="s">
        <v>10090</v>
      </c>
    </row>
    <row r="4553" spans="2:8" x14ac:dyDescent="0.25">
      <c r="B4553" s="26" t="s">
        <v>10097</v>
      </c>
      <c r="C4553" s="11" t="s">
        <v>91</v>
      </c>
      <c r="D4553" s="11" t="s">
        <v>92</v>
      </c>
      <c r="E4553" s="11" t="s">
        <v>93</v>
      </c>
      <c r="F4553" s="11" t="s">
        <v>137</v>
      </c>
      <c r="G4553" s="26" t="s">
        <v>133</v>
      </c>
      <c r="H4553" s="11" t="s">
        <v>10083</v>
      </c>
    </row>
    <row r="4554" spans="2:8" x14ac:dyDescent="0.25">
      <c r="B4554" s="25" t="s">
        <v>10097</v>
      </c>
      <c r="C4554" s="8" t="s">
        <v>91</v>
      </c>
      <c r="D4554" s="8" t="s">
        <v>92</v>
      </c>
      <c r="E4554" s="8" t="s">
        <v>93</v>
      </c>
      <c r="F4554" s="8" t="s">
        <v>137</v>
      </c>
      <c r="G4554" s="25" t="s">
        <v>133</v>
      </c>
      <c r="H4554" s="8" t="s">
        <v>10085</v>
      </c>
    </row>
    <row r="4555" spans="2:8" x14ac:dyDescent="0.25">
      <c r="B4555" s="26" t="s">
        <v>10097</v>
      </c>
      <c r="C4555" s="11" t="s">
        <v>91</v>
      </c>
      <c r="D4555" s="11" t="s">
        <v>92</v>
      </c>
      <c r="E4555" s="11" t="s">
        <v>93</v>
      </c>
      <c r="F4555" s="11" t="s">
        <v>137</v>
      </c>
      <c r="G4555" s="26" t="s">
        <v>133</v>
      </c>
      <c r="H4555" s="11" t="s">
        <v>10092</v>
      </c>
    </row>
    <row r="4556" spans="2:8" x14ac:dyDescent="0.25">
      <c r="B4556" s="25" t="s">
        <v>10097</v>
      </c>
      <c r="C4556" s="8" t="s">
        <v>91</v>
      </c>
      <c r="D4556" s="8" t="s">
        <v>92</v>
      </c>
      <c r="E4556" s="8" t="s">
        <v>93</v>
      </c>
      <c r="F4556" s="8" t="s">
        <v>137</v>
      </c>
      <c r="G4556" s="25" t="s">
        <v>133</v>
      </c>
      <c r="H4556" s="8" t="s">
        <v>10086</v>
      </c>
    </row>
    <row r="4557" spans="2:8" x14ac:dyDescent="0.25">
      <c r="B4557" s="26" t="s">
        <v>10097</v>
      </c>
      <c r="C4557" s="11" t="s">
        <v>91</v>
      </c>
      <c r="D4557" s="11" t="s">
        <v>92</v>
      </c>
      <c r="E4557" s="11" t="s">
        <v>93</v>
      </c>
      <c r="F4557" s="11" t="s">
        <v>137</v>
      </c>
      <c r="G4557" s="26" t="s">
        <v>133</v>
      </c>
      <c r="H4557" s="11" t="s">
        <v>10084</v>
      </c>
    </row>
    <row r="4558" spans="2:8" x14ac:dyDescent="0.25">
      <c r="B4558" s="25" t="s">
        <v>10097</v>
      </c>
      <c r="C4558" s="8" t="s">
        <v>5144</v>
      </c>
      <c r="D4558" s="8" t="s">
        <v>5145</v>
      </c>
      <c r="E4558" s="8" t="s">
        <v>5146</v>
      </c>
      <c r="F4558" s="8" t="s">
        <v>137</v>
      </c>
      <c r="G4558" s="25" t="s">
        <v>133</v>
      </c>
      <c r="H4558" s="8" t="s">
        <v>10087</v>
      </c>
    </row>
    <row r="4559" spans="2:8" x14ac:dyDescent="0.25">
      <c r="B4559" s="26" t="s">
        <v>10097</v>
      </c>
      <c r="C4559" s="11" t="s">
        <v>5144</v>
      </c>
      <c r="D4559" s="11" t="s">
        <v>5145</v>
      </c>
      <c r="E4559" s="11" t="s">
        <v>5146</v>
      </c>
      <c r="F4559" s="11" t="s">
        <v>137</v>
      </c>
      <c r="G4559" s="26" t="s">
        <v>133</v>
      </c>
      <c r="H4559" s="11" t="s">
        <v>10084</v>
      </c>
    </row>
    <row r="4560" spans="2:8" x14ac:dyDescent="0.25">
      <c r="B4560" s="25" t="s">
        <v>10097</v>
      </c>
      <c r="C4560" s="8" t="s">
        <v>5234</v>
      </c>
      <c r="D4560" s="8" t="s">
        <v>5235</v>
      </c>
      <c r="E4560" s="8" t="s">
        <v>5236</v>
      </c>
      <c r="F4560" s="8" t="s">
        <v>137</v>
      </c>
      <c r="G4560" s="25" t="s">
        <v>133</v>
      </c>
      <c r="H4560" s="8" t="s">
        <v>10084</v>
      </c>
    </row>
    <row r="4561" spans="2:8" x14ac:dyDescent="0.25">
      <c r="B4561" s="26" t="s">
        <v>10097</v>
      </c>
      <c r="C4561" s="11" t="s">
        <v>2013</v>
      </c>
      <c r="D4561" s="11" t="s">
        <v>2014</v>
      </c>
      <c r="E4561" s="11" t="s">
        <v>2015</v>
      </c>
      <c r="F4561" s="11" t="s">
        <v>137</v>
      </c>
      <c r="G4561" s="26" t="s">
        <v>133</v>
      </c>
      <c r="H4561" s="11" t="s">
        <v>10090</v>
      </c>
    </row>
    <row r="4562" spans="2:8" x14ac:dyDescent="0.25">
      <c r="B4562" s="25" t="s">
        <v>10097</v>
      </c>
      <c r="C4562" s="8" t="s">
        <v>2013</v>
      </c>
      <c r="D4562" s="8" t="s">
        <v>2014</v>
      </c>
      <c r="E4562" s="8" t="s">
        <v>2015</v>
      </c>
      <c r="F4562" s="8" t="s">
        <v>137</v>
      </c>
      <c r="G4562" s="25" t="s">
        <v>133</v>
      </c>
      <c r="H4562" s="8" t="s">
        <v>10087</v>
      </c>
    </row>
    <row r="4563" spans="2:8" x14ac:dyDescent="0.25">
      <c r="B4563" s="26" t="s">
        <v>10097</v>
      </c>
      <c r="C4563" s="11" t="s">
        <v>2013</v>
      </c>
      <c r="D4563" s="11" t="s">
        <v>2014</v>
      </c>
      <c r="E4563" s="11" t="s">
        <v>2015</v>
      </c>
      <c r="F4563" s="11" t="s">
        <v>137</v>
      </c>
      <c r="G4563" s="26" t="s">
        <v>133</v>
      </c>
      <c r="H4563" s="11" t="s">
        <v>10084</v>
      </c>
    </row>
    <row r="4564" spans="2:8" x14ac:dyDescent="0.25">
      <c r="B4564" s="25" t="s">
        <v>10097</v>
      </c>
      <c r="C4564" s="8" t="s">
        <v>2224</v>
      </c>
      <c r="D4564" s="8" t="s">
        <v>2225</v>
      </c>
      <c r="E4564" s="8" t="s">
        <v>2226</v>
      </c>
      <c r="F4564" s="8" t="s">
        <v>137</v>
      </c>
      <c r="G4564" s="25" t="s">
        <v>133</v>
      </c>
      <c r="H4564" s="8" t="s">
        <v>10090</v>
      </c>
    </row>
    <row r="4565" spans="2:8" x14ac:dyDescent="0.25">
      <c r="B4565" s="26" t="s">
        <v>10097</v>
      </c>
      <c r="C4565" s="11" t="s">
        <v>2224</v>
      </c>
      <c r="D4565" s="11" t="s">
        <v>2225</v>
      </c>
      <c r="E4565" s="11" t="s">
        <v>2226</v>
      </c>
      <c r="F4565" s="11" t="s">
        <v>137</v>
      </c>
      <c r="G4565" s="26" t="s">
        <v>133</v>
      </c>
      <c r="H4565" s="11" t="s">
        <v>10084</v>
      </c>
    </row>
    <row r="4566" spans="2:8" x14ac:dyDescent="0.25">
      <c r="B4566" s="25" t="s">
        <v>10097</v>
      </c>
      <c r="C4566" s="8" t="s">
        <v>2843</v>
      </c>
      <c r="D4566" s="8" t="s">
        <v>2844</v>
      </c>
      <c r="E4566" s="8" t="s">
        <v>2845</v>
      </c>
      <c r="F4566" s="8" t="s">
        <v>137</v>
      </c>
      <c r="G4566" s="25" t="s">
        <v>133</v>
      </c>
      <c r="H4566" s="8" t="s">
        <v>10083</v>
      </c>
    </row>
    <row r="4567" spans="2:8" x14ac:dyDescent="0.25">
      <c r="B4567" s="26" t="s">
        <v>10097</v>
      </c>
      <c r="C4567" s="11" t="s">
        <v>2843</v>
      </c>
      <c r="D4567" s="11" t="s">
        <v>2844</v>
      </c>
      <c r="E4567" s="11" t="s">
        <v>2845</v>
      </c>
      <c r="F4567" s="11" t="s">
        <v>137</v>
      </c>
      <c r="G4567" s="26" t="s">
        <v>133</v>
      </c>
      <c r="H4567" s="11" t="s">
        <v>10084</v>
      </c>
    </row>
    <row r="4568" spans="2:8" x14ac:dyDescent="0.25">
      <c r="B4568" s="25" t="s">
        <v>10097</v>
      </c>
      <c r="C4568" s="8" t="s">
        <v>1458</v>
      </c>
      <c r="D4568" s="8" t="s">
        <v>1459</v>
      </c>
      <c r="E4568" s="8" t="s">
        <v>1460</v>
      </c>
      <c r="F4568" s="8" t="s">
        <v>137</v>
      </c>
      <c r="G4568" s="25" t="s">
        <v>133</v>
      </c>
      <c r="H4568" s="8" t="s">
        <v>10090</v>
      </c>
    </row>
    <row r="4569" spans="2:8" x14ac:dyDescent="0.25">
      <c r="B4569" s="26" t="s">
        <v>10097</v>
      </c>
      <c r="C4569" s="11" t="s">
        <v>1458</v>
      </c>
      <c r="D4569" s="11" t="s">
        <v>1459</v>
      </c>
      <c r="E4569" s="11" t="s">
        <v>1460</v>
      </c>
      <c r="F4569" s="11" t="s">
        <v>137</v>
      </c>
      <c r="G4569" s="26" t="s">
        <v>133</v>
      </c>
      <c r="H4569" s="11" t="s">
        <v>10085</v>
      </c>
    </row>
    <row r="4570" spans="2:8" x14ac:dyDescent="0.25">
      <c r="B4570" s="25" t="s">
        <v>10097</v>
      </c>
      <c r="C4570" s="8" t="s">
        <v>1458</v>
      </c>
      <c r="D4570" s="8" t="s">
        <v>1459</v>
      </c>
      <c r="E4570" s="8" t="s">
        <v>1460</v>
      </c>
      <c r="F4570" s="8" t="s">
        <v>137</v>
      </c>
      <c r="G4570" s="25" t="s">
        <v>133</v>
      </c>
      <c r="H4570" s="8" t="s">
        <v>10086</v>
      </c>
    </row>
    <row r="4571" spans="2:8" x14ac:dyDescent="0.25">
      <c r="B4571" s="26" t="s">
        <v>10097</v>
      </c>
      <c r="C4571" s="11" t="s">
        <v>1458</v>
      </c>
      <c r="D4571" s="11" t="s">
        <v>1459</v>
      </c>
      <c r="E4571" s="11" t="s">
        <v>1460</v>
      </c>
      <c r="F4571" s="11" t="s">
        <v>137</v>
      </c>
      <c r="G4571" s="26" t="s">
        <v>133</v>
      </c>
      <c r="H4571" s="11" t="s">
        <v>10084</v>
      </c>
    </row>
    <row r="4572" spans="2:8" x14ac:dyDescent="0.25">
      <c r="B4572" s="25" t="s">
        <v>10097</v>
      </c>
      <c r="C4572" s="8" t="s">
        <v>1458</v>
      </c>
      <c r="D4572" s="8" t="s">
        <v>1459</v>
      </c>
      <c r="E4572" s="8" t="s">
        <v>1460</v>
      </c>
      <c r="F4572" s="8" t="s">
        <v>137</v>
      </c>
      <c r="G4572" s="25" t="s">
        <v>133</v>
      </c>
      <c r="H4572" s="8" t="s">
        <v>10094</v>
      </c>
    </row>
    <row r="4573" spans="2:8" x14ac:dyDescent="0.25">
      <c r="B4573" s="26" t="s">
        <v>10097</v>
      </c>
      <c r="C4573" s="11" t="s">
        <v>3553</v>
      </c>
      <c r="D4573" s="11" t="s">
        <v>3554</v>
      </c>
      <c r="E4573" s="11" t="s">
        <v>3555</v>
      </c>
      <c r="F4573" s="11" t="s">
        <v>137</v>
      </c>
      <c r="G4573" s="26" t="s">
        <v>133</v>
      </c>
      <c r="H4573" s="11" t="s">
        <v>10085</v>
      </c>
    </row>
    <row r="4574" spans="2:8" x14ac:dyDescent="0.25">
      <c r="B4574" s="25" t="s">
        <v>10097</v>
      </c>
      <c r="C4574" s="8" t="s">
        <v>828</v>
      </c>
      <c r="D4574" s="8" t="s">
        <v>829</v>
      </c>
      <c r="E4574" s="8" t="s">
        <v>830</v>
      </c>
      <c r="F4574" s="8" t="s">
        <v>137</v>
      </c>
      <c r="G4574" s="25" t="s">
        <v>133</v>
      </c>
      <c r="H4574" s="8" t="s">
        <v>10098</v>
      </c>
    </row>
    <row r="4575" spans="2:8" x14ac:dyDescent="0.25">
      <c r="B4575" s="26" t="s">
        <v>10097</v>
      </c>
      <c r="C4575" s="11" t="s">
        <v>828</v>
      </c>
      <c r="D4575" s="11" t="s">
        <v>829</v>
      </c>
      <c r="E4575" s="11" t="s">
        <v>830</v>
      </c>
      <c r="F4575" s="11" t="s">
        <v>137</v>
      </c>
      <c r="G4575" s="26" t="s">
        <v>133</v>
      </c>
      <c r="H4575" s="11" t="s">
        <v>10083</v>
      </c>
    </row>
    <row r="4576" spans="2:8" x14ac:dyDescent="0.25">
      <c r="B4576" s="25" t="s">
        <v>10097</v>
      </c>
      <c r="C4576" s="8" t="s">
        <v>828</v>
      </c>
      <c r="D4576" s="8" t="s">
        <v>829</v>
      </c>
      <c r="E4576" s="8" t="s">
        <v>830</v>
      </c>
      <c r="F4576" s="8" t="s">
        <v>137</v>
      </c>
      <c r="G4576" s="25" t="s">
        <v>133</v>
      </c>
      <c r="H4576" s="8" t="s">
        <v>10085</v>
      </c>
    </row>
    <row r="4577" spans="2:8" x14ac:dyDescent="0.25">
      <c r="B4577" s="26" t="s">
        <v>10097</v>
      </c>
      <c r="C4577" s="11" t="s">
        <v>828</v>
      </c>
      <c r="D4577" s="11" t="s">
        <v>829</v>
      </c>
      <c r="E4577" s="11" t="s">
        <v>830</v>
      </c>
      <c r="F4577" s="11" t="s">
        <v>137</v>
      </c>
      <c r="G4577" s="26" t="s">
        <v>133</v>
      </c>
      <c r="H4577" s="11" t="s">
        <v>10092</v>
      </c>
    </row>
    <row r="4578" spans="2:8" x14ac:dyDescent="0.25">
      <c r="B4578" s="25" t="s">
        <v>10097</v>
      </c>
      <c r="C4578" s="8" t="s">
        <v>828</v>
      </c>
      <c r="D4578" s="8" t="s">
        <v>829</v>
      </c>
      <c r="E4578" s="8" t="s">
        <v>830</v>
      </c>
      <c r="F4578" s="8" t="s">
        <v>137</v>
      </c>
      <c r="G4578" s="25" t="s">
        <v>133</v>
      </c>
      <c r="H4578" s="8" t="s">
        <v>10087</v>
      </c>
    </row>
    <row r="4579" spans="2:8" x14ac:dyDescent="0.25">
      <c r="B4579" s="26" t="s">
        <v>10097</v>
      </c>
      <c r="C4579" s="11" t="s">
        <v>828</v>
      </c>
      <c r="D4579" s="11" t="s">
        <v>829</v>
      </c>
      <c r="E4579" s="11" t="s">
        <v>830</v>
      </c>
      <c r="F4579" s="11" t="s">
        <v>137</v>
      </c>
      <c r="G4579" s="26" t="s">
        <v>133</v>
      </c>
      <c r="H4579" s="11" t="s">
        <v>10084</v>
      </c>
    </row>
    <row r="4580" spans="2:8" x14ac:dyDescent="0.25">
      <c r="B4580" s="25" t="s">
        <v>10097</v>
      </c>
      <c r="C4580" s="8" t="s">
        <v>1610</v>
      </c>
      <c r="D4580" s="8" t="s">
        <v>1611</v>
      </c>
      <c r="E4580" s="8" t="s">
        <v>1612</v>
      </c>
      <c r="F4580" s="8" t="s">
        <v>137</v>
      </c>
      <c r="G4580" s="25" t="s">
        <v>133</v>
      </c>
      <c r="H4580" s="8" t="s">
        <v>10085</v>
      </c>
    </row>
    <row r="4581" spans="2:8" x14ac:dyDescent="0.25">
      <c r="B4581" s="26" t="s">
        <v>10097</v>
      </c>
      <c r="C4581" s="11" t="s">
        <v>1610</v>
      </c>
      <c r="D4581" s="11" t="s">
        <v>1611</v>
      </c>
      <c r="E4581" s="11" t="s">
        <v>1612</v>
      </c>
      <c r="F4581" s="11" t="s">
        <v>137</v>
      </c>
      <c r="G4581" s="26" t="s">
        <v>133</v>
      </c>
      <c r="H4581" s="11" t="s">
        <v>10084</v>
      </c>
    </row>
    <row r="4582" spans="2:8" x14ac:dyDescent="0.25">
      <c r="B4582" s="25" t="s">
        <v>10097</v>
      </c>
      <c r="C4582" s="8" t="s">
        <v>144</v>
      </c>
      <c r="D4582" s="8" t="s">
        <v>145</v>
      </c>
      <c r="E4582" s="8" t="s">
        <v>146</v>
      </c>
      <c r="F4582" s="8" t="s">
        <v>137</v>
      </c>
      <c r="G4582" s="25" t="s">
        <v>133</v>
      </c>
      <c r="H4582" s="8" t="s">
        <v>10098</v>
      </c>
    </row>
    <row r="4583" spans="2:8" x14ac:dyDescent="0.25">
      <c r="B4583" s="26" t="s">
        <v>10097</v>
      </c>
      <c r="C4583" s="11" t="s">
        <v>144</v>
      </c>
      <c r="D4583" s="11" t="s">
        <v>145</v>
      </c>
      <c r="E4583" s="11" t="s">
        <v>146</v>
      </c>
      <c r="F4583" s="11" t="s">
        <v>137</v>
      </c>
      <c r="G4583" s="26" t="s">
        <v>133</v>
      </c>
      <c r="H4583" s="11" t="s">
        <v>10083</v>
      </c>
    </row>
    <row r="4584" spans="2:8" x14ac:dyDescent="0.25">
      <c r="B4584" s="25" t="s">
        <v>10097</v>
      </c>
      <c r="C4584" s="8" t="s">
        <v>144</v>
      </c>
      <c r="D4584" s="8" t="s">
        <v>145</v>
      </c>
      <c r="E4584" s="8" t="s">
        <v>146</v>
      </c>
      <c r="F4584" s="8" t="s">
        <v>137</v>
      </c>
      <c r="G4584" s="25" t="s">
        <v>133</v>
      </c>
      <c r="H4584" s="8" t="s">
        <v>10085</v>
      </c>
    </row>
    <row r="4585" spans="2:8" x14ac:dyDescent="0.25">
      <c r="B4585" s="26" t="s">
        <v>10097</v>
      </c>
      <c r="C4585" s="11" t="s">
        <v>144</v>
      </c>
      <c r="D4585" s="11" t="s">
        <v>145</v>
      </c>
      <c r="E4585" s="11" t="s">
        <v>146</v>
      </c>
      <c r="F4585" s="11" t="s">
        <v>137</v>
      </c>
      <c r="G4585" s="26" t="s">
        <v>133</v>
      </c>
      <c r="H4585" s="11" t="s">
        <v>10092</v>
      </c>
    </row>
    <row r="4586" spans="2:8" x14ac:dyDescent="0.25">
      <c r="B4586" s="25" t="s">
        <v>10097</v>
      </c>
      <c r="C4586" s="8" t="s">
        <v>144</v>
      </c>
      <c r="D4586" s="8" t="s">
        <v>145</v>
      </c>
      <c r="E4586" s="8" t="s">
        <v>146</v>
      </c>
      <c r="F4586" s="8" t="s">
        <v>137</v>
      </c>
      <c r="G4586" s="25" t="s">
        <v>133</v>
      </c>
      <c r="H4586" s="8" t="s">
        <v>10087</v>
      </c>
    </row>
    <row r="4587" spans="2:8" x14ac:dyDescent="0.25">
      <c r="B4587" s="26" t="s">
        <v>10097</v>
      </c>
      <c r="C4587" s="11" t="s">
        <v>144</v>
      </c>
      <c r="D4587" s="11" t="s">
        <v>145</v>
      </c>
      <c r="E4587" s="11" t="s">
        <v>146</v>
      </c>
      <c r="F4587" s="11" t="s">
        <v>137</v>
      </c>
      <c r="G4587" s="26" t="s">
        <v>133</v>
      </c>
      <c r="H4587" s="11" t="s">
        <v>10086</v>
      </c>
    </row>
    <row r="4588" spans="2:8" x14ac:dyDescent="0.25">
      <c r="B4588" s="25" t="s">
        <v>10097</v>
      </c>
      <c r="C4588" s="8" t="s">
        <v>144</v>
      </c>
      <c r="D4588" s="8" t="s">
        <v>145</v>
      </c>
      <c r="E4588" s="8" t="s">
        <v>146</v>
      </c>
      <c r="F4588" s="8" t="s">
        <v>137</v>
      </c>
      <c r="G4588" s="25" t="s">
        <v>133</v>
      </c>
      <c r="H4588" s="8" t="s">
        <v>10084</v>
      </c>
    </row>
    <row r="4589" spans="2:8" x14ac:dyDescent="0.25">
      <c r="B4589" s="26" t="s">
        <v>10097</v>
      </c>
      <c r="C4589" s="11" t="s">
        <v>7796</v>
      </c>
      <c r="D4589" s="11" t="s">
        <v>7797</v>
      </c>
      <c r="E4589" s="11" t="s">
        <v>7798</v>
      </c>
      <c r="F4589" s="11" t="s">
        <v>137</v>
      </c>
      <c r="G4589" s="26" t="s">
        <v>133</v>
      </c>
      <c r="H4589" s="11" t="s">
        <v>10085</v>
      </c>
    </row>
    <row r="4590" spans="2:8" x14ac:dyDescent="0.25">
      <c r="B4590" s="25" t="s">
        <v>10097</v>
      </c>
      <c r="C4590" s="8" t="s">
        <v>7108</v>
      </c>
      <c r="D4590" s="8" t="s">
        <v>7109</v>
      </c>
      <c r="E4590" s="8" t="s">
        <v>7110</v>
      </c>
      <c r="F4590" s="8" t="s">
        <v>137</v>
      </c>
      <c r="G4590" s="25" t="s">
        <v>133</v>
      </c>
      <c r="H4590" s="8" t="s">
        <v>10083</v>
      </c>
    </row>
    <row r="4591" spans="2:8" x14ac:dyDescent="0.25">
      <c r="B4591" s="26" t="s">
        <v>10097</v>
      </c>
      <c r="C4591" s="11" t="s">
        <v>7108</v>
      </c>
      <c r="D4591" s="11" t="s">
        <v>7109</v>
      </c>
      <c r="E4591" s="11" t="s">
        <v>7110</v>
      </c>
      <c r="F4591" s="11" t="s">
        <v>137</v>
      </c>
      <c r="G4591" s="26" t="s">
        <v>133</v>
      </c>
      <c r="H4591" s="11" t="s">
        <v>10084</v>
      </c>
    </row>
    <row r="4592" spans="2:8" x14ac:dyDescent="0.25">
      <c r="B4592" s="25" t="s">
        <v>10097</v>
      </c>
      <c r="C4592" s="8" t="s">
        <v>6091</v>
      </c>
      <c r="D4592" s="8" t="s">
        <v>6092</v>
      </c>
      <c r="E4592" s="8" t="s">
        <v>6093</v>
      </c>
      <c r="F4592" s="8" t="s">
        <v>137</v>
      </c>
      <c r="G4592" s="25" t="s">
        <v>133</v>
      </c>
      <c r="H4592" s="8" t="s">
        <v>10084</v>
      </c>
    </row>
    <row r="4593" spans="2:8" x14ac:dyDescent="0.25">
      <c r="B4593" s="26" t="s">
        <v>10097</v>
      </c>
      <c r="C4593" s="11" t="s">
        <v>7763</v>
      </c>
      <c r="D4593" s="11" t="s">
        <v>7764</v>
      </c>
      <c r="E4593" s="11" t="s">
        <v>7765</v>
      </c>
      <c r="F4593" s="11" t="s">
        <v>137</v>
      </c>
      <c r="G4593" s="26" t="s">
        <v>133</v>
      </c>
      <c r="H4593" s="11" t="s">
        <v>10090</v>
      </c>
    </row>
    <row r="4594" spans="2:8" x14ac:dyDescent="0.25">
      <c r="B4594" s="25" t="s">
        <v>10097</v>
      </c>
      <c r="C4594" s="8" t="s">
        <v>7763</v>
      </c>
      <c r="D4594" s="8" t="s">
        <v>7764</v>
      </c>
      <c r="E4594" s="8" t="s">
        <v>7765</v>
      </c>
      <c r="F4594" s="8" t="s">
        <v>137</v>
      </c>
      <c r="G4594" s="25" t="s">
        <v>133</v>
      </c>
      <c r="H4594" s="8" t="s">
        <v>10084</v>
      </c>
    </row>
    <row r="4595" spans="2:8" x14ac:dyDescent="0.25">
      <c r="B4595" s="26" t="s">
        <v>10097</v>
      </c>
      <c r="C4595" s="11" t="s">
        <v>3807</v>
      </c>
      <c r="D4595" s="11" t="s">
        <v>3808</v>
      </c>
      <c r="E4595" s="11" t="s">
        <v>3809</v>
      </c>
      <c r="F4595" s="11" t="s">
        <v>137</v>
      </c>
      <c r="G4595" s="26" t="s">
        <v>133</v>
      </c>
      <c r="H4595" s="11" t="s">
        <v>10090</v>
      </c>
    </row>
    <row r="4596" spans="2:8" x14ac:dyDescent="0.25">
      <c r="B4596" s="25" t="s">
        <v>10097</v>
      </c>
      <c r="C4596" s="8" t="s">
        <v>3807</v>
      </c>
      <c r="D4596" s="8" t="s">
        <v>3808</v>
      </c>
      <c r="E4596" s="8" t="s">
        <v>3809</v>
      </c>
      <c r="F4596" s="8" t="s">
        <v>137</v>
      </c>
      <c r="G4596" s="25" t="s">
        <v>133</v>
      </c>
      <c r="H4596" s="8" t="s">
        <v>10084</v>
      </c>
    </row>
    <row r="4597" spans="2:8" x14ac:dyDescent="0.25">
      <c r="B4597" s="26" t="s">
        <v>10097</v>
      </c>
      <c r="C4597" s="11" t="s">
        <v>6540</v>
      </c>
      <c r="D4597" s="11" t="s">
        <v>6541</v>
      </c>
      <c r="E4597" s="11" t="s">
        <v>6542</v>
      </c>
      <c r="F4597" s="11" t="s">
        <v>137</v>
      </c>
      <c r="G4597" s="26" t="s">
        <v>133</v>
      </c>
      <c r="H4597" s="11" t="s">
        <v>10090</v>
      </c>
    </row>
    <row r="4598" spans="2:8" x14ac:dyDescent="0.25">
      <c r="B4598" s="25" t="s">
        <v>10097</v>
      </c>
      <c r="C4598" s="8" t="s">
        <v>6540</v>
      </c>
      <c r="D4598" s="8" t="s">
        <v>6541</v>
      </c>
      <c r="E4598" s="8" t="s">
        <v>6542</v>
      </c>
      <c r="F4598" s="8" t="s">
        <v>137</v>
      </c>
      <c r="G4598" s="25" t="s">
        <v>133</v>
      </c>
      <c r="H4598" s="8" t="s">
        <v>10084</v>
      </c>
    </row>
    <row r="4599" spans="2:8" x14ac:dyDescent="0.25">
      <c r="B4599" s="26" t="s">
        <v>10097</v>
      </c>
      <c r="C4599" s="11" t="s">
        <v>3925</v>
      </c>
      <c r="D4599" s="11" t="s">
        <v>3926</v>
      </c>
      <c r="E4599" s="11" t="s">
        <v>3927</v>
      </c>
      <c r="F4599" s="11" t="s">
        <v>137</v>
      </c>
      <c r="G4599" s="26" t="s">
        <v>133</v>
      </c>
      <c r="H4599" s="11" t="s">
        <v>10083</v>
      </c>
    </row>
    <row r="4600" spans="2:8" x14ac:dyDescent="0.25">
      <c r="B4600" s="25" t="s">
        <v>10097</v>
      </c>
      <c r="C4600" s="8" t="s">
        <v>3925</v>
      </c>
      <c r="D4600" s="8" t="s">
        <v>3926</v>
      </c>
      <c r="E4600" s="8" t="s">
        <v>3927</v>
      </c>
      <c r="F4600" s="8" t="s">
        <v>137</v>
      </c>
      <c r="G4600" s="25" t="s">
        <v>133</v>
      </c>
      <c r="H4600" s="8" t="s">
        <v>10085</v>
      </c>
    </row>
    <row r="4601" spans="2:8" x14ac:dyDescent="0.25">
      <c r="B4601" s="26" t="s">
        <v>10097</v>
      </c>
      <c r="C4601" s="11" t="s">
        <v>3925</v>
      </c>
      <c r="D4601" s="11" t="s">
        <v>3926</v>
      </c>
      <c r="E4601" s="11" t="s">
        <v>3927</v>
      </c>
      <c r="F4601" s="11" t="s">
        <v>137</v>
      </c>
      <c r="G4601" s="26" t="s">
        <v>133</v>
      </c>
      <c r="H4601" s="11" t="s">
        <v>10084</v>
      </c>
    </row>
    <row r="4602" spans="2:8" x14ac:dyDescent="0.25">
      <c r="B4602" s="25" t="s">
        <v>10097</v>
      </c>
      <c r="C4602" s="8" t="s">
        <v>1151</v>
      </c>
      <c r="D4602" s="8" t="s">
        <v>1152</v>
      </c>
      <c r="E4602" s="8" t="s">
        <v>1153</v>
      </c>
      <c r="F4602" s="8" t="s">
        <v>137</v>
      </c>
      <c r="G4602" s="25" t="s">
        <v>133</v>
      </c>
      <c r="H4602" s="8" t="s">
        <v>10083</v>
      </c>
    </row>
    <row r="4603" spans="2:8" x14ac:dyDescent="0.25">
      <c r="B4603" s="26" t="s">
        <v>10097</v>
      </c>
      <c r="C4603" s="11" t="s">
        <v>1151</v>
      </c>
      <c r="D4603" s="11" t="s">
        <v>1152</v>
      </c>
      <c r="E4603" s="11" t="s">
        <v>1153</v>
      </c>
      <c r="F4603" s="11" t="s">
        <v>137</v>
      </c>
      <c r="G4603" s="26" t="s">
        <v>133</v>
      </c>
      <c r="H4603" s="11" t="s">
        <v>10085</v>
      </c>
    </row>
    <row r="4604" spans="2:8" x14ac:dyDescent="0.25">
      <c r="B4604" s="25" t="s">
        <v>10097</v>
      </c>
      <c r="C4604" s="8" t="s">
        <v>1151</v>
      </c>
      <c r="D4604" s="8" t="s">
        <v>1152</v>
      </c>
      <c r="E4604" s="8" t="s">
        <v>1153</v>
      </c>
      <c r="F4604" s="8" t="s">
        <v>137</v>
      </c>
      <c r="G4604" s="25" t="s">
        <v>133</v>
      </c>
      <c r="H4604" s="8" t="s">
        <v>10092</v>
      </c>
    </row>
    <row r="4605" spans="2:8" x14ac:dyDescent="0.25">
      <c r="B4605" s="26" t="s">
        <v>10097</v>
      </c>
      <c r="C4605" s="11" t="s">
        <v>1151</v>
      </c>
      <c r="D4605" s="11" t="s">
        <v>1152</v>
      </c>
      <c r="E4605" s="11" t="s">
        <v>1153</v>
      </c>
      <c r="F4605" s="11" t="s">
        <v>137</v>
      </c>
      <c r="G4605" s="26" t="s">
        <v>133</v>
      </c>
      <c r="H4605" s="11" t="s">
        <v>10087</v>
      </c>
    </row>
    <row r="4606" spans="2:8" x14ac:dyDescent="0.25">
      <c r="B4606" s="25" t="s">
        <v>10097</v>
      </c>
      <c r="C4606" s="8" t="s">
        <v>1151</v>
      </c>
      <c r="D4606" s="8" t="s">
        <v>1152</v>
      </c>
      <c r="E4606" s="8" t="s">
        <v>1153</v>
      </c>
      <c r="F4606" s="8" t="s">
        <v>137</v>
      </c>
      <c r="G4606" s="25" t="s">
        <v>133</v>
      </c>
      <c r="H4606" s="8" t="s">
        <v>10084</v>
      </c>
    </row>
    <row r="4607" spans="2:8" x14ac:dyDescent="0.25">
      <c r="B4607" s="26" t="s">
        <v>10097</v>
      </c>
      <c r="C4607" s="11" t="s">
        <v>182</v>
      </c>
      <c r="D4607" s="11" t="s">
        <v>183</v>
      </c>
      <c r="E4607" s="11" t="s">
        <v>184</v>
      </c>
      <c r="F4607" s="11" t="s">
        <v>137</v>
      </c>
      <c r="G4607" s="26" t="s">
        <v>133</v>
      </c>
      <c r="H4607" s="11" t="s">
        <v>10098</v>
      </c>
    </row>
    <row r="4608" spans="2:8" x14ac:dyDescent="0.25">
      <c r="B4608" s="25" t="s">
        <v>10097</v>
      </c>
      <c r="C4608" s="8" t="s">
        <v>182</v>
      </c>
      <c r="D4608" s="8" t="s">
        <v>183</v>
      </c>
      <c r="E4608" s="8" t="s">
        <v>184</v>
      </c>
      <c r="F4608" s="8" t="s">
        <v>137</v>
      </c>
      <c r="G4608" s="25" t="s">
        <v>133</v>
      </c>
      <c r="H4608" s="8" t="s">
        <v>10083</v>
      </c>
    </row>
    <row r="4609" spans="2:8" x14ac:dyDescent="0.25">
      <c r="B4609" s="26" t="s">
        <v>10097</v>
      </c>
      <c r="C4609" s="11" t="s">
        <v>182</v>
      </c>
      <c r="D4609" s="11" t="s">
        <v>183</v>
      </c>
      <c r="E4609" s="11" t="s">
        <v>184</v>
      </c>
      <c r="F4609" s="11" t="s">
        <v>137</v>
      </c>
      <c r="G4609" s="26" t="s">
        <v>133</v>
      </c>
      <c r="H4609" s="11" t="s">
        <v>10085</v>
      </c>
    </row>
    <row r="4610" spans="2:8" x14ac:dyDescent="0.25">
      <c r="B4610" s="25" t="s">
        <v>10097</v>
      </c>
      <c r="C4610" s="8" t="s">
        <v>182</v>
      </c>
      <c r="D4610" s="8" t="s">
        <v>183</v>
      </c>
      <c r="E4610" s="8" t="s">
        <v>184</v>
      </c>
      <c r="F4610" s="8" t="s">
        <v>137</v>
      </c>
      <c r="G4610" s="25" t="s">
        <v>133</v>
      </c>
      <c r="H4610" s="8" t="s">
        <v>10092</v>
      </c>
    </row>
    <row r="4611" spans="2:8" x14ac:dyDescent="0.25">
      <c r="B4611" s="26" t="s">
        <v>10097</v>
      </c>
      <c r="C4611" s="11" t="s">
        <v>182</v>
      </c>
      <c r="D4611" s="11" t="s">
        <v>183</v>
      </c>
      <c r="E4611" s="11" t="s">
        <v>184</v>
      </c>
      <c r="F4611" s="11" t="s">
        <v>137</v>
      </c>
      <c r="G4611" s="26" t="s">
        <v>133</v>
      </c>
      <c r="H4611" s="11" t="s">
        <v>10087</v>
      </c>
    </row>
    <row r="4612" spans="2:8" x14ac:dyDescent="0.25">
      <c r="B4612" s="25" t="s">
        <v>10097</v>
      </c>
      <c r="C4612" s="8" t="s">
        <v>182</v>
      </c>
      <c r="D4612" s="8" t="s">
        <v>183</v>
      </c>
      <c r="E4612" s="8" t="s">
        <v>184</v>
      </c>
      <c r="F4612" s="8" t="s">
        <v>137</v>
      </c>
      <c r="G4612" s="25" t="s">
        <v>133</v>
      </c>
      <c r="H4612" s="8" t="s">
        <v>10086</v>
      </c>
    </row>
    <row r="4613" spans="2:8" x14ac:dyDescent="0.25">
      <c r="B4613" s="26" t="s">
        <v>10097</v>
      </c>
      <c r="C4613" s="11" t="s">
        <v>182</v>
      </c>
      <c r="D4613" s="11" t="s">
        <v>183</v>
      </c>
      <c r="E4613" s="11" t="s">
        <v>184</v>
      </c>
      <c r="F4613" s="11" t="s">
        <v>137</v>
      </c>
      <c r="G4613" s="26" t="s">
        <v>133</v>
      </c>
      <c r="H4613" s="11" t="s">
        <v>10084</v>
      </c>
    </row>
    <row r="4614" spans="2:8" x14ac:dyDescent="0.25">
      <c r="B4614" s="25" t="s">
        <v>10097</v>
      </c>
      <c r="C4614" s="8" t="s">
        <v>147</v>
      </c>
      <c r="D4614" s="8" t="s">
        <v>148</v>
      </c>
      <c r="E4614" s="8" t="s">
        <v>149</v>
      </c>
      <c r="F4614" s="8" t="s">
        <v>137</v>
      </c>
      <c r="G4614" s="25" t="s">
        <v>133</v>
      </c>
      <c r="H4614" s="8" t="s">
        <v>10098</v>
      </c>
    </row>
    <row r="4615" spans="2:8" x14ac:dyDescent="0.25">
      <c r="B4615" s="26" t="s">
        <v>10097</v>
      </c>
      <c r="C4615" s="11" t="s">
        <v>147</v>
      </c>
      <c r="D4615" s="11" t="s">
        <v>148</v>
      </c>
      <c r="E4615" s="11" t="s">
        <v>149</v>
      </c>
      <c r="F4615" s="11" t="s">
        <v>137</v>
      </c>
      <c r="G4615" s="26" t="s">
        <v>133</v>
      </c>
      <c r="H4615" s="11" t="s">
        <v>10083</v>
      </c>
    </row>
    <row r="4616" spans="2:8" x14ac:dyDescent="0.25">
      <c r="B4616" s="25" t="s">
        <v>10097</v>
      </c>
      <c r="C4616" s="8" t="s">
        <v>147</v>
      </c>
      <c r="D4616" s="8" t="s">
        <v>148</v>
      </c>
      <c r="E4616" s="8" t="s">
        <v>149</v>
      </c>
      <c r="F4616" s="8" t="s">
        <v>137</v>
      </c>
      <c r="G4616" s="25" t="s">
        <v>133</v>
      </c>
      <c r="H4616" s="8" t="s">
        <v>10085</v>
      </c>
    </row>
    <row r="4617" spans="2:8" x14ac:dyDescent="0.25">
      <c r="B4617" s="26" t="s">
        <v>10097</v>
      </c>
      <c r="C4617" s="11" t="s">
        <v>147</v>
      </c>
      <c r="D4617" s="11" t="s">
        <v>148</v>
      </c>
      <c r="E4617" s="11" t="s">
        <v>149</v>
      </c>
      <c r="F4617" s="11" t="s">
        <v>137</v>
      </c>
      <c r="G4617" s="26" t="s">
        <v>133</v>
      </c>
      <c r="H4617" s="11" t="s">
        <v>10092</v>
      </c>
    </row>
    <row r="4618" spans="2:8" x14ac:dyDescent="0.25">
      <c r="B4618" s="25" t="s">
        <v>10097</v>
      </c>
      <c r="C4618" s="8" t="s">
        <v>147</v>
      </c>
      <c r="D4618" s="8" t="s">
        <v>148</v>
      </c>
      <c r="E4618" s="8" t="s">
        <v>149</v>
      </c>
      <c r="F4618" s="8" t="s">
        <v>137</v>
      </c>
      <c r="G4618" s="25" t="s">
        <v>133</v>
      </c>
      <c r="H4618" s="8" t="s">
        <v>10087</v>
      </c>
    </row>
    <row r="4619" spans="2:8" x14ac:dyDescent="0.25">
      <c r="B4619" s="26" t="s">
        <v>10097</v>
      </c>
      <c r="C4619" s="11" t="s">
        <v>147</v>
      </c>
      <c r="D4619" s="11" t="s">
        <v>148</v>
      </c>
      <c r="E4619" s="11" t="s">
        <v>149</v>
      </c>
      <c r="F4619" s="11" t="s">
        <v>137</v>
      </c>
      <c r="G4619" s="26" t="s">
        <v>133</v>
      </c>
      <c r="H4619" s="11" t="s">
        <v>10084</v>
      </c>
    </row>
    <row r="4620" spans="2:8" x14ac:dyDescent="0.25">
      <c r="B4620" s="25" t="s">
        <v>10097</v>
      </c>
      <c r="C4620" s="8" t="s">
        <v>1065</v>
      </c>
      <c r="D4620" s="8" t="s">
        <v>1066</v>
      </c>
      <c r="E4620" s="8" t="s">
        <v>1067</v>
      </c>
      <c r="F4620" s="8" t="s">
        <v>137</v>
      </c>
      <c r="G4620" s="25" t="s">
        <v>133</v>
      </c>
      <c r="H4620" s="8" t="s">
        <v>10083</v>
      </c>
    </row>
    <row r="4621" spans="2:8" x14ac:dyDescent="0.25">
      <c r="B4621" s="26" t="s">
        <v>10097</v>
      </c>
      <c r="C4621" s="11" t="s">
        <v>1065</v>
      </c>
      <c r="D4621" s="11" t="s">
        <v>1066</v>
      </c>
      <c r="E4621" s="11" t="s">
        <v>1067</v>
      </c>
      <c r="F4621" s="11" t="s">
        <v>137</v>
      </c>
      <c r="G4621" s="26" t="s">
        <v>133</v>
      </c>
      <c r="H4621" s="11" t="s">
        <v>10092</v>
      </c>
    </row>
    <row r="4622" spans="2:8" x14ac:dyDescent="0.25">
      <c r="B4622" s="25" t="s">
        <v>10097</v>
      </c>
      <c r="C4622" s="8" t="s">
        <v>1065</v>
      </c>
      <c r="D4622" s="8" t="s">
        <v>1066</v>
      </c>
      <c r="E4622" s="8" t="s">
        <v>1067</v>
      </c>
      <c r="F4622" s="8" t="s">
        <v>137</v>
      </c>
      <c r="G4622" s="25" t="s">
        <v>133</v>
      </c>
      <c r="H4622" s="8" t="s">
        <v>10084</v>
      </c>
    </row>
    <row r="4623" spans="2:8" x14ac:dyDescent="0.25">
      <c r="B4623" s="26" t="s">
        <v>10097</v>
      </c>
      <c r="C4623" s="11" t="s">
        <v>1065</v>
      </c>
      <c r="D4623" s="11" t="s">
        <v>1066</v>
      </c>
      <c r="E4623" s="11" t="s">
        <v>1067</v>
      </c>
      <c r="F4623" s="11" t="s">
        <v>137</v>
      </c>
      <c r="G4623" s="26" t="s">
        <v>133</v>
      </c>
      <c r="H4623" s="11" t="s">
        <v>10094</v>
      </c>
    </row>
    <row r="4624" spans="2:8" x14ac:dyDescent="0.25">
      <c r="B4624" s="25" t="s">
        <v>10097</v>
      </c>
      <c r="C4624" s="8" t="s">
        <v>5949</v>
      </c>
      <c r="D4624" s="8" t="s">
        <v>5950</v>
      </c>
      <c r="E4624" s="8" t="s">
        <v>5951</v>
      </c>
      <c r="F4624" s="8" t="s">
        <v>137</v>
      </c>
      <c r="G4624" s="25" t="s">
        <v>133</v>
      </c>
      <c r="H4624" s="8" t="s">
        <v>10083</v>
      </c>
    </row>
    <row r="4625" spans="2:8" x14ac:dyDescent="0.25">
      <c r="B4625" s="26" t="s">
        <v>10097</v>
      </c>
      <c r="C4625" s="11" t="s">
        <v>5949</v>
      </c>
      <c r="D4625" s="11" t="s">
        <v>5950</v>
      </c>
      <c r="E4625" s="11" t="s">
        <v>5951</v>
      </c>
      <c r="F4625" s="11" t="s">
        <v>137</v>
      </c>
      <c r="G4625" s="26" t="s">
        <v>133</v>
      </c>
      <c r="H4625" s="11" t="s">
        <v>10084</v>
      </c>
    </row>
    <row r="4626" spans="2:8" x14ac:dyDescent="0.25">
      <c r="B4626" s="25" t="s">
        <v>10097</v>
      </c>
      <c r="C4626" s="8" t="s">
        <v>7145</v>
      </c>
      <c r="D4626" s="8" t="s">
        <v>7146</v>
      </c>
      <c r="E4626" s="8" t="s">
        <v>7147</v>
      </c>
      <c r="F4626" s="8" t="s">
        <v>137</v>
      </c>
      <c r="G4626" s="25" t="s">
        <v>133</v>
      </c>
      <c r="H4626" s="8" t="s">
        <v>10083</v>
      </c>
    </row>
    <row r="4627" spans="2:8" x14ac:dyDescent="0.25">
      <c r="B4627" s="26" t="s">
        <v>10097</v>
      </c>
      <c r="C4627" s="11" t="s">
        <v>7145</v>
      </c>
      <c r="D4627" s="11" t="s">
        <v>7146</v>
      </c>
      <c r="E4627" s="11" t="s">
        <v>7147</v>
      </c>
      <c r="F4627" s="11" t="s">
        <v>137</v>
      </c>
      <c r="G4627" s="26" t="s">
        <v>133</v>
      </c>
      <c r="H4627" s="11" t="s">
        <v>10085</v>
      </c>
    </row>
    <row r="4628" spans="2:8" x14ac:dyDescent="0.25">
      <c r="B4628" s="25" t="s">
        <v>10097</v>
      </c>
      <c r="C4628" s="8" t="s">
        <v>2946</v>
      </c>
      <c r="D4628" s="8" t="s">
        <v>2947</v>
      </c>
      <c r="E4628" s="8" t="s">
        <v>2948</v>
      </c>
      <c r="F4628" s="8" t="s">
        <v>137</v>
      </c>
      <c r="G4628" s="25" t="s">
        <v>133</v>
      </c>
      <c r="H4628" s="8" t="s">
        <v>10085</v>
      </c>
    </row>
    <row r="4629" spans="2:8" x14ac:dyDescent="0.25">
      <c r="B4629" s="26" t="s">
        <v>10097</v>
      </c>
      <c r="C4629" s="11" t="s">
        <v>2946</v>
      </c>
      <c r="D4629" s="11" t="s">
        <v>2947</v>
      </c>
      <c r="E4629" s="11" t="s">
        <v>2948</v>
      </c>
      <c r="F4629" s="11" t="s">
        <v>137</v>
      </c>
      <c r="G4629" s="26" t="s">
        <v>133</v>
      </c>
      <c r="H4629" s="11" t="s">
        <v>10092</v>
      </c>
    </row>
    <row r="4630" spans="2:8" x14ac:dyDescent="0.25">
      <c r="B4630" s="25" t="s">
        <v>10097</v>
      </c>
      <c r="C4630" s="8" t="s">
        <v>7446</v>
      </c>
      <c r="D4630" s="8" t="s">
        <v>7447</v>
      </c>
      <c r="E4630" s="8" t="s">
        <v>7448</v>
      </c>
      <c r="F4630" s="8" t="s">
        <v>137</v>
      </c>
      <c r="G4630" s="25" t="s">
        <v>133</v>
      </c>
      <c r="H4630" s="8" t="s">
        <v>10083</v>
      </c>
    </row>
    <row r="4631" spans="2:8" x14ac:dyDescent="0.25">
      <c r="B4631" s="26" t="s">
        <v>10097</v>
      </c>
      <c r="C4631" s="11" t="s">
        <v>7446</v>
      </c>
      <c r="D4631" s="11" t="s">
        <v>7447</v>
      </c>
      <c r="E4631" s="11" t="s">
        <v>7448</v>
      </c>
      <c r="F4631" s="11" t="s">
        <v>137</v>
      </c>
      <c r="G4631" s="26" t="s">
        <v>133</v>
      </c>
      <c r="H4631" s="11" t="s">
        <v>10085</v>
      </c>
    </row>
    <row r="4632" spans="2:8" x14ac:dyDescent="0.25">
      <c r="B4632" s="25" t="s">
        <v>10097</v>
      </c>
      <c r="C4632" s="8" t="s">
        <v>5961</v>
      </c>
      <c r="D4632" s="8" t="s">
        <v>5962</v>
      </c>
      <c r="E4632" s="8" t="s">
        <v>5963</v>
      </c>
      <c r="F4632" s="8" t="s">
        <v>137</v>
      </c>
      <c r="G4632" s="25" t="s">
        <v>133</v>
      </c>
      <c r="H4632" s="8" t="s">
        <v>10083</v>
      </c>
    </row>
    <row r="4633" spans="2:8" x14ac:dyDescent="0.25">
      <c r="B4633" s="26" t="s">
        <v>10097</v>
      </c>
      <c r="C4633" s="11" t="s">
        <v>5961</v>
      </c>
      <c r="D4633" s="11" t="s">
        <v>5962</v>
      </c>
      <c r="E4633" s="11" t="s">
        <v>5963</v>
      </c>
      <c r="F4633" s="11" t="s">
        <v>137</v>
      </c>
      <c r="G4633" s="26" t="s">
        <v>133</v>
      </c>
      <c r="H4633" s="11" t="s">
        <v>10092</v>
      </c>
    </row>
    <row r="4634" spans="2:8" x14ac:dyDescent="0.25">
      <c r="B4634" s="25" t="s">
        <v>10097</v>
      </c>
      <c r="C4634" s="8" t="s">
        <v>5961</v>
      </c>
      <c r="D4634" s="8" t="s">
        <v>5962</v>
      </c>
      <c r="E4634" s="8" t="s">
        <v>5963</v>
      </c>
      <c r="F4634" s="8" t="s">
        <v>137</v>
      </c>
      <c r="G4634" s="25" t="s">
        <v>133</v>
      </c>
      <c r="H4634" s="8" t="s">
        <v>10084</v>
      </c>
    </row>
    <row r="4635" spans="2:8" x14ac:dyDescent="0.25">
      <c r="B4635" s="26" t="s">
        <v>10097</v>
      </c>
      <c r="C4635" s="11" t="s">
        <v>6331</v>
      </c>
      <c r="D4635" s="11" t="s">
        <v>6332</v>
      </c>
      <c r="E4635" s="11" t="s">
        <v>184</v>
      </c>
      <c r="F4635" s="11" t="s">
        <v>137</v>
      </c>
      <c r="G4635" s="26" t="s">
        <v>133</v>
      </c>
      <c r="H4635" s="11" t="s">
        <v>10083</v>
      </c>
    </row>
    <row r="4636" spans="2:8" x14ac:dyDescent="0.25">
      <c r="B4636" s="25" t="s">
        <v>10097</v>
      </c>
      <c r="C4636" s="8" t="s">
        <v>6331</v>
      </c>
      <c r="D4636" s="8" t="s">
        <v>6332</v>
      </c>
      <c r="E4636" s="8" t="s">
        <v>184</v>
      </c>
      <c r="F4636" s="8" t="s">
        <v>137</v>
      </c>
      <c r="G4636" s="25" t="s">
        <v>133</v>
      </c>
      <c r="H4636" s="8" t="s">
        <v>10092</v>
      </c>
    </row>
    <row r="4637" spans="2:8" x14ac:dyDescent="0.25">
      <c r="B4637" s="26" t="s">
        <v>10097</v>
      </c>
      <c r="C4637" s="11" t="s">
        <v>6331</v>
      </c>
      <c r="D4637" s="11" t="s">
        <v>6332</v>
      </c>
      <c r="E4637" s="11" t="s">
        <v>184</v>
      </c>
      <c r="F4637" s="11" t="s">
        <v>137</v>
      </c>
      <c r="G4637" s="26" t="s">
        <v>133</v>
      </c>
      <c r="H4637" s="11" t="s">
        <v>10084</v>
      </c>
    </row>
    <row r="4638" spans="2:8" x14ac:dyDescent="0.25">
      <c r="B4638" s="25" t="s">
        <v>10097</v>
      </c>
      <c r="C4638" s="8" t="s">
        <v>4503</v>
      </c>
      <c r="D4638" s="8" t="s">
        <v>4504</v>
      </c>
      <c r="E4638" s="8" t="s">
        <v>4505</v>
      </c>
      <c r="F4638" s="8" t="s">
        <v>137</v>
      </c>
      <c r="G4638" s="25" t="s">
        <v>133</v>
      </c>
      <c r="H4638" s="8" t="s">
        <v>10083</v>
      </c>
    </row>
    <row r="4639" spans="2:8" x14ac:dyDescent="0.25">
      <c r="B4639" s="26" t="s">
        <v>10097</v>
      </c>
      <c r="C4639" s="11" t="s">
        <v>4503</v>
      </c>
      <c r="D4639" s="11" t="s">
        <v>4504</v>
      </c>
      <c r="E4639" s="11" t="s">
        <v>4505</v>
      </c>
      <c r="F4639" s="11" t="s">
        <v>137</v>
      </c>
      <c r="G4639" s="26" t="s">
        <v>133</v>
      </c>
      <c r="H4639" s="11" t="s">
        <v>10092</v>
      </c>
    </row>
    <row r="4640" spans="2:8" x14ac:dyDescent="0.25">
      <c r="B4640" s="25" t="s">
        <v>10097</v>
      </c>
      <c r="C4640" s="8" t="s">
        <v>4503</v>
      </c>
      <c r="D4640" s="8" t="s">
        <v>4504</v>
      </c>
      <c r="E4640" s="8" t="s">
        <v>4505</v>
      </c>
      <c r="F4640" s="8" t="s">
        <v>137</v>
      </c>
      <c r="G4640" s="25" t="s">
        <v>133</v>
      </c>
      <c r="H4640" s="8" t="s">
        <v>10084</v>
      </c>
    </row>
    <row r="4641" spans="2:8" x14ac:dyDescent="0.25">
      <c r="B4641" s="26" t="s">
        <v>10097</v>
      </c>
      <c r="C4641" s="11" t="s">
        <v>6097</v>
      </c>
      <c r="D4641" s="11" t="s">
        <v>6098</v>
      </c>
      <c r="E4641" s="11" t="s">
        <v>6099</v>
      </c>
      <c r="F4641" s="11" t="s">
        <v>137</v>
      </c>
      <c r="G4641" s="26" t="s">
        <v>133</v>
      </c>
      <c r="H4641" s="11" t="s">
        <v>10092</v>
      </c>
    </row>
    <row r="4642" spans="2:8" x14ac:dyDescent="0.25">
      <c r="B4642" s="25" t="s">
        <v>10097</v>
      </c>
      <c r="C4642" s="8" t="s">
        <v>6097</v>
      </c>
      <c r="D4642" s="8" t="s">
        <v>6098</v>
      </c>
      <c r="E4642" s="8" t="s">
        <v>6099</v>
      </c>
      <c r="F4642" s="8" t="s">
        <v>137</v>
      </c>
      <c r="G4642" s="25" t="s">
        <v>133</v>
      </c>
      <c r="H4642" s="8" t="s">
        <v>10084</v>
      </c>
    </row>
    <row r="4643" spans="2:8" x14ac:dyDescent="0.25">
      <c r="B4643" s="26" t="s">
        <v>10097</v>
      </c>
      <c r="C4643" s="11" t="s">
        <v>2010</v>
      </c>
      <c r="D4643" s="11" t="s">
        <v>2011</v>
      </c>
      <c r="E4643" s="11" t="s">
        <v>2012</v>
      </c>
      <c r="F4643" s="11" t="s">
        <v>137</v>
      </c>
      <c r="G4643" s="26" t="s">
        <v>133</v>
      </c>
      <c r="H4643" s="11" t="s">
        <v>10083</v>
      </c>
    </row>
    <row r="4644" spans="2:8" x14ac:dyDescent="0.25">
      <c r="B4644" s="25" t="s">
        <v>10097</v>
      </c>
      <c r="C4644" s="8" t="s">
        <v>2010</v>
      </c>
      <c r="D4644" s="8" t="s">
        <v>2011</v>
      </c>
      <c r="E4644" s="8" t="s">
        <v>2012</v>
      </c>
      <c r="F4644" s="8" t="s">
        <v>137</v>
      </c>
      <c r="G4644" s="25" t="s">
        <v>133</v>
      </c>
      <c r="H4644" s="8" t="s">
        <v>10092</v>
      </c>
    </row>
    <row r="4645" spans="2:8" x14ac:dyDescent="0.25">
      <c r="B4645" s="26" t="s">
        <v>10097</v>
      </c>
      <c r="C4645" s="11" t="s">
        <v>2010</v>
      </c>
      <c r="D4645" s="11" t="s">
        <v>2011</v>
      </c>
      <c r="E4645" s="11" t="s">
        <v>2012</v>
      </c>
      <c r="F4645" s="11" t="s">
        <v>137</v>
      </c>
      <c r="G4645" s="26" t="s">
        <v>133</v>
      </c>
      <c r="H4645" s="11" t="s">
        <v>10084</v>
      </c>
    </row>
    <row r="4646" spans="2:8" x14ac:dyDescent="0.25">
      <c r="B4646" s="25" t="s">
        <v>10097</v>
      </c>
      <c r="C4646" s="8" t="s">
        <v>6563</v>
      </c>
      <c r="D4646" s="8" t="s">
        <v>6564</v>
      </c>
      <c r="E4646" s="8" t="s">
        <v>6565</v>
      </c>
      <c r="F4646" s="8" t="s">
        <v>137</v>
      </c>
      <c r="G4646" s="25" t="s">
        <v>133</v>
      </c>
      <c r="H4646" s="8" t="s">
        <v>10083</v>
      </c>
    </row>
    <row r="4647" spans="2:8" x14ac:dyDescent="0.25">
      <c r="B4647" s="26" t="s">
        <v>10097</v>
      </c>
      <c r="C4647" s="11" t="s">
        <v>6563</v>
      </c>
      <c r="D4647" s="11" t="s">
        <v>6564</v>
      </c>
      <c r="E4647" s="11" t="s">
        <v>6565</v>
      </c>
      <c r="F4647" s="11" t="s">
        <v>137</v>
      </c>
      <c r="G4647" s="26" t="s">
        <v>133</v>
      </c>
      <c r="H4647" s="11" t="s">
        <v>10084</v>
      </c>
    </row>
    <row r="4648" spans="2:8" x14ac:dyDescent="0.25">
      <c r="B4648" s="25" t="s">
        <v>10097</v>
      </c>
      <c r="C4648" s="8" t="s">
        <v>1865</v>
      </c>
      <c r="D4648" s="8" t="s">
        <v>1866</v>
      </c>
      <c r="E4648" s="8" t="s">
        <v>1867</v>
      </c>
      <c r="F4648" s="8" t="s">
        <v>137</v>
      </c>
      <c r="G4648" s="25" t="s">
        <v>133</v>
      </c>
      <c r="H4648" s="8" t="s">
        <v>10083</v>
      </c>
    </row>
    <row r="4649" spans="2:8" x14ac:dyDescent="0.25">
      <c r="B4649" s="26" t="s">
        <v>10097</v>
      </c>
      <c r="C4649" s="11" t="s">
        <v>1865</v>
      </c>
      <c r="D4649" s="11" t="s">
        <v>1866</v>
      </c>
      <c r="E4649" s="11" t="s">
        <v>1867</v>
      </c>
      <c r="F4649" s="11" t="s">
        <v>137</v>
      </c>
      <c r="G4649" s="26" t="s">
        <v>133</v>
      </c>
      <c r="H4649" s="11" t="s">
        <v>10092</v>
      </c>
    </row>
    <row r="4650" spans="2:8" x14ac:dyDescent="0.25">
      <c r="B4650" s="25" t="s">
        <v>10097</v>
      </c>
      <c r="C4650" s="8" t="s">
        <v>1865</v>
      </c>
      <c r="D4650" s="8" t="s">
        <v>1866</v>
      </c>
      <c r="E4650" s="8" t="s">
        <v>1867</v>
      </c>
      <c r="F4650" s="8" t="s">
        <v>137</v>
      </c>
      <c r="G4650" s="25" t="s">
        <v>133</v>
      </c>
      <c r="H4650" s="8" t="s">
        <v>10084</v>
      </c>
    </row>
    <row r="4651" spans="2:8" x14ac:dyDescent="0.25">
      <c r="B4651" s="26" t="s">
        <v>10097</v>
      </c>
      <c r="C4651" s="11" t="s">
        <v>2831</v>
      </c>
      <c r="D4651" s="11" t="s">
        <v>2832</v>
      </c>
      <c r="E4651" s="11" t="s">
        <v>2833</v>
      </c>
      <c r="F4651" s="11" t="s">
        <v>137</v>
      </c>
      <c r="G4651" s="26" t="s">
        <v>133</v>
      </c>
      <c r="H4651" s="11" t="s">
        <v>10090</v>
      </c>
    </row>
    <row r="4652" spans="2:8" x14ac:dyDescent="0.25">
      <c r="B4652" s="25" t="s">
        <v>10097</v>
      </c>
      <c r="C4652" s="8" t="s">
        <v>2831</v>
      </c>
      <c r="D4652" s="8" t="s">
        <v>2832</v>
      </c>
      <c r="E4652" s="8" t="s">
        <v>2833</v>
      </c>
      <c r="F4652" s="8" t="s">
        <v>137</v>
      </c>
      <c r="G4652" s="25" t="s">
        <v>133</v>
      </c>
      <c r="H4652" s="8" t="s">
        <v>10085</v>
      </c>
    </row>
    <row r="4653" spans="2:8" x14ac:dyDescent="0.25">
      <c r="B4653" s="26" t="s">
        <v>10097</v>
      </c>
      <c r="C4653" s="11" t="s">
        <v>2831</v>
      </c>
      <c r="D4653" s="11" t="s">
        <v>2832</v>
      </c>
      <c r="E4653" s="11" t="s">
        <v>2833</v>
      </c>
      <c r="F4653" s="11" t="s">
        <v>137</v>
      </c>
      <c r="G4653" s="26" t="s">
        <v>133</v>
      </c>
      <c r="H4653" s="11" t="s">
        <v>10084</v>
      </c>
    </row>
    <row r="4654" spans="2:8" x14ac:dyDescent="0.25">
      <c r="B4654" s="25" t="s">
        <v>10097</v>
      </c>
      <c r="C4654" s="8" t="s">
        <v>4655</v>
      </c>
      <c r="D4654" s="8" t="s">
        <v>4656</v>
      </c>
      <c r="E4654" s="8" t="s">
        <v>4657</v>
      </c>
      <c r="F4654" s="8" t="s">
        <v>137</v>
      </c>
      <c r="G4654" s="25" t="s">
        <v>133</v>
      </c>
      <c r="H4654" s="8" t="s">
        <v>10085</v>
      </c>
    </row>
    <row r="4655" spans="2:8" x14ac:dyDescent="0.25">
      <c r="B4655" s="26" t="s">
        <v>10097</v>
      </c>
      <c r="C4655" s="11" t="s">
        <v>6921</v>
      </c>
      <c r="D4655" s="11" t="s">
        <v>6922</v>
      </c>
      <c r="E4655" s="11" t="s">
        <v>6923</v>
      </c>
      <c r="F4655" s="11" t="s">
        <v>137</v>
      </c>
      <c r="G4655" s="26" t="s">
        <v>133</v>
      </c>
      <c r="H4655" s="11" t="s">
        <v>10083</v>
      </c>
    </row>
    <row r="4656" spans="2:8" x14ac:dyDescent="0.25">
      <c r="B4656" s="25" t="s">
        <v>10097</v>
      </c>
      <c r="C4656" s="8" t="s">
        <v>6921</v>
      </c>
      <c r="D4656" s="8" t="s">
        <v>6922</v>
      </c>
      <c r="E4656" s="8" t="s">
        <v>6923</v>
      </c>
      <c r="F4656" s="8" t="s">
        <v>137</v>
      </c>
      <c r="G4656" s="25" t="s">
        <v>133</v>
      </c>
      <c r="H4656" s="8" t="s">
        <v>10084</v>
      </c>
    </row>
    <row r="4657" spans="2:8" x14ac:dyDescent="0.25">
      <c r="B4657" s="26" t="s">
        <v>10097</v>
      </c>
      <c r="C4657" s="11" t="s">
        <v>3036</v>
      </c>
      <c r="D4657" s="11" t="s">
        <v>3037</v>
      </c>
      <c r="E4657" s="11" t="s">
        <v>3038</v>
      </c>
      <c r="F4657" s="11" t="s">
        <v>137</v>
      </c>
      <c r="G4657" s="26" t="s">
        <v>133</v>
      </c>
      <c r="H4657" s="11" t="s">
        <v>10085</v>
      </c>
    </row>
    <row r="4658" spans="2:8" x14ac:dyDescent="0.25">
      <c r="B4658" s="25" t="s">
        <v>10097</v>
      </c>
      <c r="C4658" s="8" t="s">
        <v>3036</v>
      </c>
      <c r="D4658" s="8" t="s">
        <v>3037</v>
      </c>
      <c r="E4658" s="8" t="s">
        <v>3038</v>
      </c>
      <c r="F4658" s="8" t="s">
        <v>137</v>
      </c>
      <c r="G4658" s="25" t="s">
        <v>133</v>
      </c>
      <c r="H4658" s="8" t="s">
        <v>10087</v>
      </c>
    </row>
    <row r="4659" spans="2:8" x14ac:dyDescent="0.25">
      <c r="B4659" s="26" t="s">
        <v>10097</v>
      </c>
      <c r="C4659" s="11" t="s">
        <v>3036</v>
      </c>
      <c r="D4659" s="11" t="s">
        <v>3037</v>
      </c>
      <c r="E4659" s="11" t="s">
        <v>3038</v>
      </c>
      <c r="F4659" s="11" t="s">
        <v>137</v>
      </c>
      <c r="G4659" s="26" t="s">
        <v>133</v>
      </c>
      <c r="H4659" s="11" t="s">
        <v>10084</v>
      </c>
    </row>
    <row r="4660" spans="2:8" x14ac:dyDescent="0.25">
      <c r="B4660" s="25" t="s">
        <v>10097</v>
      </c>
      <c r="C4660" s="8" t="s">
        <v>4110</v>
      </c>
      <c r="D4660" s="8" t="s">
        <v>4111</v>
      </c>
      <c r="E4660" s="8" t="s">
        <v>4112</v>
      </c>
      <c r="F4660" s="8" t="s">
        <v>137</v>
      </c>
      <c r="G4660" s="25" t="s">
        <v>133</v>
      </c>
      <c r="H4660" s="8" t="s">
        <v>10083</v>
      </c>
    </row>
    <row r="4661" spans="2:8" x14ac:dyDescent="0.25">
      <c r="B4661" s="26" t="s">
        <v>10097</v>
      </c>
      <c r="C4661" s="11" t="s">
        <v>4110</v>
      </c>
      <c r="D4661" s="11" t="s">
        <v>4111</v>
      </c>
      <c r="E4661" s="11" t="s">
        <v>4112</v>
      </c>
      <c r="F4661" s="11" t="s">
        <v>137</v>
      </c>
      <c r="G4661" s="26" t="s">
        <v>133</v>
      </c>
      <c r="H4661" s="11" t="s">
        <v>10084</v>
      </c>
    </row>
    <row r="4662" spans="2:8" x14ac:dyDescent="0.25">
      <c r="B4662" s="25" t="s">
        <v>10097</v>
      </c>
      <c r="C4662" s="8" t="s">
        <v>6013</v>
      </c>
      <c r="D4662" s="8" t="s">
        <v>6014</v>
      </c>
      <c r="E4662" s="8" t="s">
        <v>6015</v>
      </c>
      <c r="F4662" s="8" t="s">
        <v>137</v>
      </c>
      <c r="G4662" s="25" t="s">
        <v>133</v>
      </c>
      <c r="H4662" s="8" t="s">
        <v>10084</v>
      </c>
    </row>
    <row r="4663" spans="2:8" x14ac:dyDescent="0.25">
      <c r="B4663" s="26" t="s">
        <v>10097</v>
      </c>
      <c r="C4663" s="11" t="s">
        <v>7769</v>
      </c>
      <c r="D4663" s="11" t="s">
        <v>7770</v>
      </c>
      <c r="E4663" s="11" t="s">
        <v>7771</v>
      </c>
      <c r="F4663" s="11" t="s">
        <v>137</v>
      </c>
      <c r="G4663" s="26" t="s">
        <v>133</v>
      </c>
      <c r="H4663" s="11" t="s">
        <v>10084</v>
      </c>
    </row>
    <row r="4664" spans="2:8" x14ac:dyDescent="0.25">
      <c r="B4664" s="25" t="s">
        <v>10097</v>
      </c>
      <c r="C4664" s="8" t="s">
        <v>2469</v>
      </c>
      <c r="D4664" s="8" t="s">
        <v>2470</v>
      </c>
      <c r="E4664" s="8" t="s">
        <v>2471</v>
      </c>
      <c r="F4664" s="8" t="s">
        <v>137</v>
      </c>
      <c r="G4664" s="25" t="s">
        <v>133</v>
      </c>
      <c r="H4664" s="8" t="s">
        <v>10090</v>
      </c>
    </row>
    <row r="4665" spans="2:8" x14ac:dyDescent="0.25">
      <c r="B4665" s="26" t="s">
        <v>10097</v>
      </c>
      <c r="C4665" s="11" t="s">
        <v>2469</v>
      </c>
      <c r="D4665" s="11" t="s">
        <v>2470</v>
      </c>
      <c r="E4665" s="11" t="s">
        <v>2471</v>
      </c>
      <c r="F4665" s="11" t="s">
        <v>137</v>
      </c>
      <c r="G4665" s="26" t="s">
        <v>133</v>
      </c>
      <c r="H4665" s="11" t="s">
        <v>10083</v>
      </c>
    </row>
    <row r="4666" spans="2:8" x14ac:dyDescent="0.25">
      <c r="B4666" s="25" t="s">
        <v>10097</v>
      </c>
      <c r="C4666" s="8" t="s">
        <v>2469</v>
      </c>
      <c r="D4666" s="8" t="s">
        <v>2470</v>
      </c>
      <c r="E4666" s="8" t="s">
        <v>2471</v>
      </c>
      <c r="F4666" s="8" t="s">
        <v>137</v>
      </c>
      <c r="G4666" s="25" t="s">
        <v>133</v>
      </c>
      <c r="H4666" s="8" t="s">
        <v>10084</v>
      </c>
    </row>
    <row r="4667" spans="2:8" x14ac:dyDescent="0.25">
      <c r="B4667" s="26" t="s">
        <v>10097</v>
      </c>
      <c r="C4667" s="11" t="s">
        <v>3024</v>
      </c>
      <c r="D4667" s="11" t="s">
        <v>3025</v>
      </c>
      <c r="E4667" s="11" t="s">
        <v>3026</v>
      </c>
      <c r="F4667" s="11" t="s">
        <v>137</v>
      </c>
      <c r="G4667" s="26" t="s">
        <v>133</v>
      </c>
      <c r="H4667" s="11" t="s">
        <v>10090</v>
      </c>
    </row>
    <row r="4668" spans="2:8" x14ac:dyDescent="0.25">
      <c r="B4668" s="25" t="s">
        <v>10097</v>
      </c>
      <c r="C4668" s="8" t="s">
        <v>3024</v>
      </c>
      <c r="D4668" s="8" t="s">
        <v>3025</v>
      </c>
      <c r="E4668" s="8" t="s">
        <v>3026</v>
      </c>
      <c r="F4668" s="8" t="s">
        <v>137</v>
      </c>
      <c r="G4668" s="25" t="s">
        <v>133</v>
      </c>
      <c r="H4668" s="8" t="s">
        <v>10083</v>
      </c>
    </row>
    <row r="4669" spans="2:8" x14ac:dyDescent="0.25">
      <c r="B4669" s="26" t="s">
        <v>10097</v>
      </c>
      <c r="C4669" s="11" t="s">
        <v>1374</v>
      </c>
      <c r="D4669" s="11" t="s">
        <v>1375</v>
      </c>
      <c r="E4669" s="11" t="s">
        <v>1376</v>
      </c>
      <c r="F4669" s="11" t="s">
        <v>137</v>
      </c>
      <c r="G4669" s="26" t="s">
        <v>133</v>
      </c>
      <c r="H4669" s="11" t="s">
        <v>10090</v>
      </c>
    </row>
    <row r="4670" spans="2:8" x14ac:dyDescent="0.25">
      <c r="B4670" s="25" t="s">
        <v>10097</v>
      </c>
      <c r="C4670" s="8" t="s">
        <v>1374</v>
      </c>
      <c r="D4670" s="8" t="s">
        <v>1375</v>
      </c>
      <c r="E4670" s="8" t="s">
        <v>1376</v>
      </c>
      <c r="F4670" s="8" t="s">
        <v>137</v>
      </c>
      <c r="G4670" s="25" t="s">
        <v>133</v>
      </c>
      <c r="H4670" s="8" t="s">
        <v>10083</v>
      </c>
    </row>
    <row r="4671" spans="2:8" x14ac:dyDescent="0.25">
      <c r="B4671" s="26" t="s">
        <v>10097</v>
      </c>
      <c r="C4671" s="11" t="s">
        <v>1374</v>
      </c>
      <c r="D4671" s="11" t="s">
        <v>1375</v>
      </c>
      <c r="E4671" s="11" t="s">
        <v>1376</v>
      </c>
      <c r="F4671" s="11" t="s">
        <v>137</v>
      </c>
      <c r="G4671" s="26" t="s">
        <v>133</v>
      </c>
      <c r="H4671" s="11" t="s">
        <v>10086</v>
      </c>
    </row>
    <row r="4672" spans="2:8" x14ac:dyDescent="0.25">
      <c r="B4672" s="25" t="s">
        <v>10097</v>
      </c>
      <c r="C4672" s="8" t="s">
        <v>1374</v>
      </c>
      <c r="D4672" s="8" t="s">
        <v>1375</v>
      </c>
      <c r="E4672" s="8" t="s">
        <v>1376</v>
      </c>
      <c r="F4672" s="8" t="s">
        <v>137</v>
      </c>
      <c r="G4672" s="25" t="s">
        <v>133</v>
      </c>
      <c r="H4672" s="8" t="s">
        <v>10084</v>
      </c>
    </row>
    <row r="4673" spans="2:8" x14ac:dyDescent="0.25">
      <c r="B4673" s="26" t="s">
        <v>10097</v>
      </c>
      <c r="C4673" s="11" t="s">
        <v>1374</v>
      </c>
      <c r="D4673" s="11" t="s">
        <v>1375</v>
      </c>
      <c r="E4673" s="11" t="s">
        <v>1376</v>
      </c>
      <c r="F4673" s="11" t="s">
        <v>137</v>
      </c>
      <c r="G4673" s="26" t="s">
        <v>133</v>
      </c>
      <c r="H4673" s="11" t="s">
        <v>10094</v>
      </c>
    </row>
    <row r="4674" spans="2:8" x14ac:dyDescent="0.25">
      <c r="B4674" s="25" t="s">
        <v>10097</v>
      </c>
      <c r="C4674" s="8" t="s">
        <v>5964</v>
      </c>
      <c r="D4674" s="8" t="s">
        <v>5965</v>
      </c>
      <c r="E4674" s="8" t="s">
        <v>5966</v>
      </c>
      <c r="F4674" s="8" t="s">
        <v>137</v>
      </c>
      <c r="G4674" s="25" t="s">
        <v>133</v>
      </c>
      <c r="H4674" s="8" t="s">
        <v>10083</v>
      </c>
    </row>
    <row r="4675" spans="2:8" x14ac:dyDescent="0.25">
      <c r="B4675" s="26" t="s">
        <v>10097</v>
      </c>
      <c r="C4675" s="11" t="s">
        <v>5964</v>
      </c>
      <c r="D4675" s="11" t="s">
        <v>5965</v>
      </c>
      <c r="E4675" s="11" t="s">
        <v>5966</v>
      </c>
      <c r="F4675" s="11" t="s">
        <v>137</v>
      </c>
      <c r="G4675" s="26" t="s">
        <v>133</v>
      </c>
      <c r="H4675" s="11" t="s">
        <v>10084</v>
      </c>
    </row>
    <row r="4676" spans="2:8" x14ac:dyDescent="0.25">
      <c r="B4676" s="25" t="s">
        <v>10097</v>
      </c>
      <c r="C4676" s="8" t="s">
        <v>5544</v>
      </c>
      <c r="D4676" s="8" t="s">
        <v>5545</v>
      </c>
      <c r="E4676" s="8" t="s">
        <v>5546</v>
      </c>
      <c r="F4676" s="8" t="s">
        <v>137</v>
      </c>
      <c r="G4676" s="25" t="s">
        <v>133</v>
      </c>
      <c r="H4676" s="8" t="s">
        <v>10090</v>
      </c>
    </row>
    <row r="4677" spans="2:8" x14ac:dyDescent="0.25">
      <c r="B4677" s="26" t="s">
        <v>10097</v>
      </c>
      <c r="C4677" s="11" t="s">
        <v>5544</v>
      </c>
      <c r="D4677" s="11" t="s">
        <v>5545</v>
      </c>
      <c r="E4677" s="11" t="s">
        <v>5546</v>
      </c>
      <c r="F4677" s="11" t="s">
        <v>137</v>
      </c>
      <c r="G4677" s="26" t="s">
        <v>133</v>
      </c>
      <c r="H4677" s="11" t="s">
        <v>10084</v>
      </c>
    </row>
    <row r="4678" spans="2:8" x14ac:dyDescent="0.25">
      <c r="B4678" s="25" t="s">
        <v>10097</v>
      </c>
      <c r="C4678" s="8" t="s">
        <v>3487</v>
      </c>
      <c r="D4678" s="8" t="s">
        <v>3488</v>
      </c>
      <c r="E4678" s="8" t="s">
        <v>3489</v>
      </c>
      <c r="F4678" s="8" t="s">
        <v>137</v>
      </c>
      <c r="G4678" s="25" t="s">
        <v>133</v>
      </c>
      <c r="H4678" s="8" t="s">
        <v>10090</v>
      </c>
    </row>
    <row r="4679" spans="2:8" x14ac:dyDescent="0.25">
      <c r="B4679" s="26" t="s">
        <v>10097</v>
      </c>
      <c r="C4679" s="11" t="s">
        <v>3487</v>
      </c>
      <c r="D4679" s="11" t="s">
        <v>3488</v>
      </c>
      <c r="E4679" s="11" t="s">
        <v>3489</v>
      </c>
      <c r="F4679" s="11" t="s">
        <v>137</v>
      </c>
      <c r="G4679" s="26" t="s">
        <v>133</v>
      </c>
      <c r="H4679" s="11" t="s">
        <v>10084</v>
      </c>
    </row>
    <row r="4680" spans="2:8" x14ac:dyDescent="0.25">
      <c r="B4680" s="25" t="s">
        <v>10097</v>
      </c>
      <c r="C4680" s="8" t="s">
        <v>6511</v>
      </c>
      <c r="D4680" s="8" t="s">
        <v>6512</v>
      </c>
      <c r="E4680" s="8" t="s">
        <v>6513</v>
      </c>
      <c r="F4680" s="8" t="s">
        <v>137</v>
      </c>
      <c r="G4680" s="25" t="s">
        <v>133</v>
      </c>
      <c r="H4680" s="8" t="s">
        <v>10083</v>
      </c>
    </row>
    <row r="4681" spans="2:8" x14ac:dyDescent="0.25">
      <c r="B4681" s="26" t="s">
        <v>10097</v>
      </c>
      <c r="C4681" s="11" t="s">
        <v>6511</v>
      </c>
      <c r="D4681" s="11" t="s">
        <v>6512</v>
      </c>
      <c r="E4681" s="11" t="s">
        <v>6513</v>
      </c>
      <c r="F4681" s="11" t="s">
        <v>137</v>
      </c>
      <c r="G4681" s="26" t="s">
        <v>133</v>
      </c>
      <c r="H4681" s="11" t="s">
        <v>10084</v>
      </c>
    </row>
    <row r="4682" spans="2:8" x14ac:dyDescent="0.25">
      <c r="B4682" s="25" t="s">
        <v>10097</v>
      </c>
      <c r="C4682" s="8" t="s">
        <v>7584</v>
      </c>
      <c r="D4682" s="8" t="s">
        <v>7585</v>
      </c>
      <c r="E4682" s="8" t="s">
        <v>7586</v>
      </c>
      <c r="F4682" s="8" t="s">
        <v>137</v>
      </c>
      <c r="G4682" s="25" t="s">
        <v>133</v>
      </c>
      <c r="H4682" s="8" t="s">
        <v>10083</v>
      </c>
    </row>
    <row r="4683" spans="2:8" x14ac:dyDescent="0.25">
      <c r="B4683" s="26" t="s">
        <v>10097</v>
      </c>
      <c r="C4683" s="11" t="s">
        <v>7584</v>
      </c>
      <c r="D4683" s="11" t="s">
        <v>7585</v>
      </c>
      <c r="E4683" s="11" t="s">
        <v>7586</v>
      </c>
      <c r="F4683" s="11" t="s">
        <v>137</v>
      </c>
      <c r="G4683" s="26" t="s">
        <v>133</v>
      </c>
      <c r="H4683" s="11" t="s">
        <v>10084</v>
      </c>
    </row>
    <row r="4684" spans="2:8" x14ac:dyDescent="0.25">
      <c r="B4684" s="25" t="s">
        <v>10097</v>
      </c>
      <c r="C4684" s="8" t="s">
        <v>8321</v>
      </c>
      <c r="D4684" s="8" t="s">
        <v>8322</v>
      </c>
      <c r="E4684" s="8" t="s">
        <v>8323</v>
      </c>
      <c r="F4684" s="8" t="s">
        <v>137</v>
      </c>
      <c r="G4684" s="25" t="s">
        <v>133</v>
      </c>
      <c r="H4684" s="8" t="s">
        <v>10083</v>
      </c>
    </row>
    <row r="4685" spans="2:8" x14ac:dyDescent="0.25">
      <c r="B4685" s="26" t="s">
        <v>10097</v>
      </c>
      <c r="C4685" s="11" t="s">
        <v>8321</v>
      </c>
      <c r="D4685" s="11" t="s">
        <v>8322</v>
      </c>
      <c r="E4685" s="11" t="s">
        <v>8323</v>
      </c>
      <c r="F4685" s="11" t="s">
        <v>137</v>
      </c>
      <c r="G4685" s="26" t="s">
        <v>133</v>
      </c>
      <c r="H4685" s="11" t="s">
        <v>10084</v>
      </c>
    </row>
    <row r="4686" spans="2:8" x14ac:dyDescent="0.25">
      <c r="B4686" s="25" t="s">
        <v>10097</v>
      </c>
      <c r="C4686" s="8" t="s">
        <v>671</v>
      </c>
      <c r="D4686" s="8" t="s">
        <v>672</v>
      </c>
      <c r="E4686" s="8" t="s">
        <v>673</v>
      </c>
      <c r="F4686" s="8" t="s">
        <v>137</v>
      </c>
      <c r="G4686" s="25" t="s">
        <v>133</v>
      </c>
      <c r="H4686" s="8" t="s">
        <v>10083</v>
      </c>
    </row>
    <row r="4687" spans="2:8" x14ac:dyDescent="0.25">
      <c r="B4687" s="26" t="s">
        <v>10097</v>
      </c>
      <c r="C4687" s="11" t="s">
        <v>671</v>
      </c>
      <c r="D4687" s="11" t="s">
        <v>672</v>
      </c>
      <c r="E4687" s="11" t="s">
        <v>673</v>
      </c>
      <c r="F4687" s="11" t="s">
        <v>137</v>
      </c>
      <c r="G4687" s="26" t="s">
        <v>133</v>
      </c>
      <c r="H4687" s="11" t="s">
        <v>10086</v>
      </c>
    </row>
    <row r="4688" spans="2:8" x14ac:dyDescent="0.25">
      <c r="B4688" s="25" t="s">
        <v>10097</v>
      </c>
      <c r="C4688" s="8" t="s">
        <v>671</v>
      </c>
      <c r="D4688" s="8" t="s">
        <v>672</v>
      </c>
      <c r="E4688" s="8" t="s">
        <v>673</v>
      </c>
      <c r="F4688" s="8" t="s">
        <v>137</v>
      </c>
      <c r="G4688" s="25" t="s">
        <v>133</v>
      </c>
      <c r="H4688" s="8" t="s">
        <v>10084</v>
      </c>
    </row>
    <row r="4689" spans="2:8" x14ac:dyDescent="0.25">
      <c r="B4689" s="26" t="s">
        <v>10097</v>
      </c>
      <c r="C4689" s="11" t="s">
        <v>671</v>
      </c>
      <c r="D4689" s="11" t="s">
        <v>672</v>
      </c>
      <c r="E4689" s="11" t="s">
        <v>673</v>
      </c>
      <c r="F4689" s="11" t="s">
        <v>137</v>
      </c>
      <c r="G4689" s="26" t="s">
        <v>133</v>
      </c>
      <c r="H4689" s="11" t="s">
        <v>10094</v>
      </c>
    </row>
    <row r="4690" spans="2:8" x14ac:dyDescent="0.25">
      <c r="B4690" s="25" t="s">
        <v>10097</v>
      </c>
      <c r="C4690" s="8" t="s">
        <v>3352</v>
      </c>
      <c r="D4690" s="8" t="s">
        <v>3353</v>
      </c>
      <c r="E4690" s="8" t="s">
        <v>3354</v>
      </c>
      <c r="F4690" s="8" t="s">
        <v>137</v>
      </c>
      <c r="G4690" s="25" t="s">
        <v>133</v>
      </c>
      <c r="H4690" s="8" t="s">
        <v>10083</v>
      </c>
    </row>
    <row r="4691" spans="2:8" x14ac:dyDescent="0.25">
      <c r="B4691" s="26" t="s">
        <v>10097</v>
      </c>
      <c r="C4691" s="11" t="s">
        <v>3352</v>
      </c>
      <c r="D4691" s="11" t="s">
        <v>3353</v>
      </c>
      <c r="E4691" s="11" t="s">
        <v>3354</v>
      </c>
      <c r="F4691" s="11" t="s">
        <v>137</v>
      </c>
      <c r="G4691" s="26" t="s">
        <v>133</v>
      </c>
      <c r="H4691" s="11" t="s">
        <v>10084</v>
      </c>
    </row>
    <row r="4692" spans="2:8" x14ac:dyDescent="0.25">
      <c r="B4692" s="25" t="s">
        <v>10097</v>
      </c>
      <c r="C4692" s="8" t="s">
        <v>7955</v>
      </c>
      <c r="D4692" s="8" t="s">
        <v>7956</v>
      </c>
      <c r="E4692" s="8" t="s">
        <v>7957</v>
      </c>
      <c r="F4692" s="8" t="s">
        <v>137</v>
      </c>
      <c r="G4692" s="25" t="s">
        <v>133</v>
      </c>
      <c r="H4692" s="8" t="s">
        <v>10090</v>
      </c>
    </row>
    <row r="4693" spans="2:8" x14ac:dyDescent="0.25">
      <c r="B4693" s="26" t="s">
        <v>10097</v>
      </c>
      <c r="C4693" s="11" t="s">
        <v>7955</v>
      </c>
      <c r="D4693" s="11" t="s">
        <v>7956</v>
      </c>
      <c r="E4693" s="11" t="s">
        <v>7957</v>
      </c>
      <c r="F4693" s="11" t="s">
        <v>137</v>
      </c>
      <c r="G4693" s="26" t="s">
        <v>133</v>
      </c>
      <c r="H4693" s="11" t="s">
        <v>10084</v>
      </c>
    </row>
    <row r="4694" spans="2:8" x14ac:dyDescent="0.25">
      <c r="B4694" s="25" t="s">
        <v>10097</v>
      </c>
      <c r="C4694" s="8" t="s">
        <v>861</v>
      </c>
      <c r="D4694" s="8" t="s">
        <v>862</v>
      </c>
      <c r="E4694" s="8" t="s">
        <v>863</v>
      </c>
      <c r="F4694" s="8" t="s">
        <v>137</v>
      </c>
      <c r="G4694" s="25" t="s">
        <v>133</v>
      </c>
      <c r="H4694" s="8" t="s">
        <v>10083</v>
      </c>
    </row>
    <row r="4695" spans="2:8" x14ac:dyDescent="0.25">
      <c r="B4695" s="26" t="s">
        <v>10097</v>
      </c>
      <c r="C4695" s="11" t="s">
        <v>861</v>
      </c>
      <c r="D4695" s="11" t="s">
        <v>862</v>
      </c>
      <c r="E4695" s="11" t="s">
        <v>863</v>
      </c>
      <c r="F4695" s="11" t="s">
        <v>137</v>
      </c>
      <c r="G4695" s="26" t="s">
        <v>133</v>
      </c>
      <c r="H4695" s="11" t="s">
        <v>10086</v>
      </c>
    </row>
    <row r="4696" spans="2:8" x14ac:dyDescent="0.25">
      <c r="B4696" s="25" t="s">
        <v>10097</v>
      </c>
      <c r="C4696" s="8" t="s">
        <v>861</v>
      </c>
      <c r="D4696" s="8" t="s">
        <v>862</v>
      </c>
      <c r="E4696" s="8" t="s">
        <v>863</v>
      </c>
      <c r="F4696" s="8" t="s">
        <v>137</v>
      </c>
      <c r="G4696" s="25" t="s">
        <v>133</v>
      </c>
      <c r="H4696" s="8" t="s">
        <v>10084</v>
      </c>
    </row>
    <row r="4697" spans="2:8" x14ac:dyDescent="0.25">
      <c r="B4697" s="26" t="s">
        <v>10097</v>
      </c>
      <c r="C4697" s="11" t="s">
        <v>861</v>
      </c>
      <c r="D4697" s="11" t="s">
        <v>862</v>
      </c>
      <c r="E4697" s="11" t="s">
        <v>863</v>
      </c>
      <c r="F4697" s="11" t="s">
        <v>137</v>
      </c>
      <c r="G4697" s="26" t="s">
        <v>133</v>
      </c>
      <c r="H4697" s="11" t="s">
        <v>10094</v>
      </c>
    </row>
    <row r="4698" spans="2:8" x14ac:dyDescent="0.25">
      <c r="B4698" s="25" t="s">
        <v>10097</v>
      </c>
      <c r="C4698" s="8" t="s">
        <v>1263</v>
      </c>
      <c r="D4698" s="8" t="s">
        <v>1264</v>
      </c>
      <c r="E4698" s="8" t="s">
        <v>1265</v>
      </c>
      <c r="F4698" s="8" t="s">
        <v>137</v>
      </c>
      <c r="G4698" s="25" t="s">
        <v>133</v>
      </c>
      <c r="H4698" s="8" t="s">
        <v>10090</v>
      </c>
    </row>
    <row r="4699" spans="2:8" x14ac:dyDescent="0.25">
      <c r="B4699" s="26" t="s">
        <v>10097</v>
      </c>
      <c r="C4699" s="11" t="s">
        <v>1263</v>
      </c>
      <c r="D4699" s="11" t="s">
        <v>1264</v>
      </c>
      <c r="E4699" s="11" t="s">
        <v>1265</v>
      </c>
      <c r="F4699" s="11" t="s">
        <v>137</v>
      </c>
      <c r="G4699" s="26" t="s">
        <v>133</v>
      </c>
      <c r="H4699" s="11" t="s">
        <v>10086</v>
      </c>
    </row>
    <row r="4700" spans="2:8" x14ac:dyDescent="0.25">
      <c r="B4700" s="25" t="s">
        <v>10097</v>
      </c>
      <c r="C4700" s="8" t="s">
        <v>1263</v>
      </c>
      <c r="D4700" s="8" t="s">
        <v>1264</v>
      </c>
      <c r="E4700" s="8" t="s">
        <v>1265</v>
      </c>
      <c r="F4700" s="8" t="s">
        <v>137</v>
      </c>
      <c r="G4700" s="25" t="s">
        <v>133</v>
      </c>
      <c r="H4700" s="8" t="s">
        <v>10084</v>
      </c>
    </row>
    <row r="4701" spans="2:8" x14ac:dyDescent="0.25">
      <c r="B4701" s="26" t="s">
        <v>10097</v>
      </c>
      <c r="C4701" s="11" t="s">
        <v>42</v>
      </c>
      <c r="D4701" s="11" t="s">
        <v>43</v>
      </c>
      <c r="E4701" s="11" t="s">
        <v>44</v>
      </c>
      <c r="F4701" s="11" t="s">
        <v>137</v>
      </c>
      <c r="G4701" s="26" t="s">
        <v>133</v>
      </c>
      <c r="H4701" s="11" t="s">
        <v>10090</v>
      </c>
    </row>
    <row r="4702" spans="2:8" x14ac:dyDescent="0.25">
      <c r="B4702" s="25" t="s">
        <v>10097</v>
      </c>
      <c r="C4702" s="8" t="s">
        <v>42</v>
      </c>
      <c r="D4702" s="8" t="s">
        <v>43</v>
      </c>
      <c r="E4702" s="8" t="s">
        <v>44</v>
      </c>
      <c r="F4702" s="8" t="s">
        <v>137</v>
      </c>
      <c r="G4702" s="25" t="s">
        <v>133</v>
      </c>
      <c r="H4702" s="8" t="s">
        <v>10086</v>
      </c>
    </row>
    <row r="4703" spans="2:8" x14ac:dyDescent="0.25">
      <c r="B4703" s="26" t="s">
        <v>10097</v>
      </c>
      <c r="C4703" s="11" t="s">
        <v>42</v>
      </c>
      <c r="D4703" s="11" t="s">
        <v>43</v>
      </c>
      <c r="E4703" s="11" t="s">
        <v>44</v>
      </c>
      <c r="F4703" s="11" t="s">
        <v>137</v>
      </c>
      <c r="G4703" s="26" t="s">
        <v>133</v>
      </c>
      <c r="H4703" s="11" t="s">
        <v>10084</v>
      </c>
    </row>
    <row r="4704" spans="2:8" x14ac:dyDescent="0.25">
      <c r="B4704" s="25" t="s">
        <v>10097</v>
      </c>
      <c r="C4704" s="8" t="s">
        <v>613</v>
      </c>
      <c r="D4704" s="8" t="s">
        <v>614</v>
      </c>
      <c r="E4704" s="8" t="s">
        <v>615</v>
      </c>
      <c r="F4704" s="8" t="s">
        <v>137</v>
      </c>
      <c r="G4704" s="25" t="s">
        <v>133</v>
      </c>
      <c r="H4704" s="8" t="s">
        <v>10090</v>
      </c>
    </row>
    <row r="4705" spans="2:8" x14ac:dyDescent="0.25">
      <c r="B4705" s="26" t="s">
        <v>10097</v>
      </c>
      <c r="C4705" s="11" t="s">
        <v>613</v>
      </c>
      <c r="D4705" s="11" t="s">
        <v>614</v>
      </c>
      <c r="E4705" s="11" t="s">
        <v>615</v>
      </c>
      <c r="F4705" s="11" t="s">
        <v>137</v>
      </c>
      <c r="G4705" s="26" t="s">
        <v>133</v>
      </c>
      <c r="H4705" s="11" t="s">
        <v>10084</v>
      </c>
    </row>
    <row r="4706" spans="2:8" x14ac:dyDescent="0.25">
      <c r="B4706" s="25" t="s">
        <v>10097</v>
      </c>
      <c r="C4706" s="8" t="s">
        <v>5270</v>
      </c>
      <c r="D4706" s="8" t="s">
        <v>5271</v>
      </c>
      <c r="E4706" s="8" t="s">
        <v>5272</v>
      </c>
      <c r="F4706" s="8" t="s">
        <v>137</v>
      </c>
      <c r="G4706" s="25" t="s">
        <v>133</v>
      </c>
      <c r="H4706" s="8" t="s">
        <v>10090</v>
      </c>
    </row>
    <row r="4707" spans="2:8" x14ac:dyDescent="0.25">
      <c r="B4707" s="26" t="s">
        <v>10097</v>
      </c>
      <c r="C4707" s="11" t="s">
        <v>5270</v>
      </c>
      <c r="D4707" s="11" t="s">
        <v>5271</v>
      </c>
      <c r="E4707" s="11" t="s">
        <v>5272</v>
      </c>
      <c r="F4707" s="11" t="s">
        <v>137</v>
      </c>
      <c r="G4707" s="26" t="s">
        <v>133</v>
      </c>
      <c r="H4707" s="11" t="s">
        <v>10085</v>
      </c>
    </row>
    <row r="4708" spans="2:8" x14ac:dyDescent="0.25">
      <c r="B4708" s="25" t="s">
        <v>10097</v>
      </c>
      <c r="C4708" s="8" t="s">
        <v>5270</v>
      </c>
      <c r="D4708" s="8" t="s">
        <v>5271</v>
      </c>
      <c r="E4708" s="8" t="s">
        <v>5272</v>
      </c>
      <c r="F4708" s="8" t="s">
        <v>137</v>
      </c>
      <c r="G4708" s="25" t="s">
        <v>133</v>
      </c>
      <c r="H4708" s="8" t="s">
        <v>10084</v>
      </c>
    </row>
    <row r="4709" spans="2:8" x14ac:dyDescent="0.25">
      <c r="B4709" s="26" t="s">
        <v>10097</v>
      </c>
      <c r="C4709" s="11" t="s">
        <v>7836</v>
      </c>
      <c r="D4709" s="11" t="s">
        <v>7837</v>
      </c>
      <c r="E4709" s="11" t="s">
        <v>7838</v>
      </c>
      <c r="F4709" s="11" t="s">
        <v>137</v>
      </c>
      <c r="G4709" s="26" t="s">
        <v>133</v>
      </c>
      <c r="H4709" s="11" t="s">
        <v>10084</v>
      </c>
    </row>
    <row r="4710" spans="2:8" x14ac:dyDescent="0.25">
      <c r="B4710" s="25" t="s">
        <v>10097</v>
      </c>
      <c r="C4710" s="8" t="s">
        <v>1504</v>
      </c>
      <c r="D4710" s="8" t="s">
        <v>1505</v>
      </c>
      <c r="E4710" s="8" t="s">
        <v>1506</v>
      </c>
      <c r="F4710" s="8" t="s">
        <v>137</v>
      </c>
      <c r="G4710" s="25" t="s">
        <v>133</v>
      </c>
      <c r="H4710" s="8" t="s">
        <v>10090</v>
      </c>
    </row>
    <row r="4711" spans="2:8" x14ac:dyDescent="0.25">
      <c r="B4711" s="26" t="s">
        <v>10097</v>
      </c>
      <c r="C4711" s="11" t="s">
        <v>1504</v>
      </c>
      <c r="D4711" s="11" t="s">
        <v>1505</v>
      </c>
      <c r="E4711" s="11" t="s">
        <v>1506</v>
      </c>
      <c r="F4711" s="11" t="s">
        <v>137</v>
      </c>
      <c r="G4711" s="26" t="s">
        <v>133</v>
      </c>
      <c r="H4711" s="11" t="s">
        <v>10083</v>
      </c>
    </row>
    <row r="4712" spans="2:8" x14ac:dyDescent="0.25">
      <c r="B4712" s="25" t="s">
        <v>10097</v>
      </c>
      <c r="C4712" s="8" t="s">
        <v>1504</v>
      </c>
      <c r="D4712" s="8" t="s">
        <v>1505</v>
      </c>
      <c r="E4712" s="8" t="s">
        <v>1506</v>
      </c>
      <c r="F4712" s="8" t="s">
        <v>137</v>
      </c>
      <c r="G4712" s="25" t="s">
        <v>133</v>
      </c>
      <c r="H4712" s="8" t="s">
        <v>10086</v>
      </c>
    </row>
    <row r="4713" spans="2:8" x14ac:dyDescent="0.25">
      <c r="B4713" s="26" t="s">
        <v>10097</v>
      </c>
      <c r="C4713" s="11" t="s">
        <v>1504</v>
      </c>
      <c r="D4713" s="11" t="s">
        <v>1505</v>
      </c>
      <c r="E4713" s="11" t="s">
        <v>1506</v>
      </c>
      <c r="F4713" s="11" t="s">
        <v>137</v>
      </c>
      <c r="G4713" s="26" t="s">
        <v>133</v>
      </c>
      <c r="H4713" s="11" t="s">
        <v>10084</v>
      </c>
    </row>
    <row r="4714" spans="2:8" x14ac:dyDescent="0.25">
      <c r="B4714" s="25" t="s">
        <v>10097</v>
      </c>
      <c r="C4714" s="8" t="s">
        <v>4688</v>
      </c>
      <c r="D4714" s="8" t="s">
        <v>4689</v>
      </c>
      <c r="E4714" s="8" t="s">
        <v>4690</v>
      </c>
      <c r="F4714" s="8" t="s">
        <v>137</v>
      </c>
      <c r="G4714" s="25" t="s">
        <v>133</v>
      </c>
      <c r="H4714" s="8" t="s">
        <v>10090</v>
      </c>
    </row>
    <row r="4715" spans="2:8" x14ac:dyDescent="0.25">
      <c r="B4715" s="26" t="s">
        <v>10097</v>
      </c>
      <c r="C4715" s="11" t="s">
        <v>4688</v>
      </c>
      <c r="D4715" s="11" t="s">
        <v>4689</v>
      </c>
      <c r="E4715" s="11" t="s">
        <v>4690</v>
      </c>
      <c r="F4715" s="11" t="s">
        <v>137</v>
      </c>
      <c r="G4715" s="26" t="s">
        <v>133</v>
      </c>
      <c r="H4715" s="11" t="s">
        <v>10083</v>
      </c>
    </row>
    <row r="4716" spans="2:8" x14ac:dyDescent="0.25">
      <c r="B4716" s="25" t="s">
        <v>10097</v>
      </c>
      <c r="C4716" s="8" t="s">
        <v>4688</v>
      </c>
      <c r="D4716" s="8" t="s">
        <v>4689</v>
      </c>
      <c r="E4716" s="8" t="s">
        <v>4690</v>
      </c>
      <c r="F4716" s="8" t="s">
        <v>137</v>
      </c>
      <c r="G4716" s="25" t="s">
        <v>133</v>
      </c>
      <c r="H4716" s="8" t="s">
        <v>10084</v>
      </c>
    </row>
    <row r="4717" spans="2:8" x14ac:dyDescent="0.25">
      <c r="B4717" s="26" t="s">
        <v>10097</v>
      </c>
      <c r="C4717" s="11" t="s">
        <v>7817</v>
      </c>
      <c r="D4717" s="11" t="s">
        <v>7818</v>
      </c>
      <c r="E4717" s="11" t="s">
        <v>7819</v>
      </c>
      <c r="F4717" s="11" t="s">
        <v>137</v>
      </c>
      <c r="G4717" s="26" t="s">
        <v>133</v>
      </c>
      <c r="H4717" s="11" t="s">
        <v>10084</v>
      </c>
    </row>
    <row r="4718" spans="2:8" x14ac:dyDescent="0.25">
      <c r="B4718" s="25" t="s">
        <v>10097</v>
      </c>
      <c r="C4718" s="8" t="s">
        <v>3114</v>
      </c>
      <c r="D4718" s="8" t="s">
        <v>3115</v>
      </c>
      <c r="E4718" s="8" t="s">
        <v>3116</v>
      </c>
      <c r="F4718" s="8" t="s">
        <v>137</v>
      </c>
      <c r="G4718" s="25" t="s">
        <v>133</v>
      </c>
      <c r="H4718" s="8" t="s">
        <v>10084</v>
      </c>
    </row>
    <row r="4719" spans="2:8" x14ac:dyDescent="0.25">
      <c r="B4719" s="26" t="s">
        <v>10097</v>
      </c>
      <c r="C4719" s="11" t="s">
        <v>3114</v>
      </c>
      <c r="D4719" s="11" t="s">
        <v>3115</v>
      </c>
      <c r="E4719" s="11" t="s">
        <v>3116</v>
      </c>
      <c r="F4719" s="11" t="s">
        <v>137</v>
      </c>
      <c r="G4719" s="26" t="s">
        <v>133</v>
      </c>
      <c r="H4719" s="11" t="s">
        <v>10094</v>
      </c>
    </row>
    <row r="4720" spans="2:8" x14ac:dyDescent="0.25">
      <c r="B4720" s="25" t="s">
        <v>10097</v>
      </c>
      <c r="C4720" s="8" t="s">
        <v>4152</v>
      </c>
      <c r="D4720" s="8" t="s">
        <v>4153</v>
      </c>
      <c r="E4720" s="8" t="s">
        <v>4154</v>
      </c>
      <c r="F4720" s="8" t="s">
        <v>137</v>
      </c>
      <c r="G4720" s="25" t="s">
        <v>133</v>
      </c>
      <c r="H4720" s="8" t="s">
        <v>10083</v>
      </c>
    </row>
    <row r="4721" spans="2:8" x14ac:dyDescent="0.25">
      <c r="B4721" s="26" t="s">
        <v>10097</v>
      </c>
      <c r="C4721" s="11" t="s">
        <v>4152</v>
      </c>
      <c r="D4721" s="11" t="s">
        <v>4153</v>
      </c>
      <c r="E4721" s="11" t="s">
        <v>4154</v>
      </c>
      <c r="F4721" s="11" t="s">
        <v>137</v>
      </c>
      <c r="G4721" s="26" t="s">
        <v>133</v>
      </c>
      <c r="H4721" s="11" t="s">
        <v>10084</v>
      </c>
    </row>
    <row r="4722" spans="2:8" x14ac:dyDescent="0.25">
      <c r="B4722" s="25" t="s">
        <v>10097</v>
      </c>
      <c r="C4722" s="8" t="s">
        <v>8432</v>
      </c>
      <c r="D4722" s="8" t="s">
        <v>8433</v>
      </c>
      <c r="E4722" s="8" t="s">
        <v>8434</v>
      </c>
      <c r="F4722" s="8" t="s">
        <v>137</v>
      </c>
      <c r="G4722" s="25" t="s">
        <v>133</v>
      </c>
      <c r="H4722" s="8" t="s">
        <v>10084</v>
      </c>
    </row>
    <row r="4723" spans="2:8" x14ac:dyDescent="0.25">
      <c r="B4723" s="26" t="s">
        <v>10097</v>
      </c>
      <c r="C4723" s="11" t="s">
        <v>2697</v>
      </c>
      <c r="D4723" s="11" t="s">
        <v>2698</v>
      </c>
      <c r="E4723" s="11" t="s">
        <v>2699</v>
      </c>
      <c r="F4723" s="11" t="s">
        <v>137</v>
      </c>
      <c r="G4723" s="26" t="s">
        <v>133</v>
      </c>
      <c r="H4723" s="11" t="s">
        <v>10083</v>
      </c>
    </row>
    <row r="4724" spans="2:8" x14ac:dyDescent="0.25">
      <c r="B4724" s="25" t="s">
        <v>10097</v>
      </c>
      <c r="C4724" s="8" t="s">
        <v>2697</v>
      </c>
      <c r="D4724" s="8" t="s">
        <v>2698</v>
      </c>
      <c r="E4724" s="8" t="s">
        <v>2699</v>
      </c>
      <c r="F4724" s="8" t="s">
        <v>137</v>
      </c>
      <c r="G4724" s="25" t="s">
        <v>133</v>
      </c>
      <c r="H4724" s="8" t="s">
        <v>10084</v>
      </c>
    </row>
    <row r="4725" spans="2:8" x14ac:dyDescent="0.25">
      <c r="B4725" s="26" t="s">
        <v>10097</v>
      </c>
      <c r="C4725" s="11" t="s">
        <v>5004</v>
      </c>
      <c r="D4725" s="11" t="s">
        <v>5005</v>
      </c>
      <c r="E4725" s="11" t="s">
        <v>5006</v>
      </c>
      <c r="F4725" s="11" t="s">
        <v>137</v>
      </c>
      <c r="G4725" s="26" t="s">
        <v>133</v>
      </c>
      <c r="H4725" s="11" t="s">
        <v>10083</v>
      </c>
    </row>
    <row r="4726" spans="2:8" x14ac:dyDescent="0.25">
      <c r="B4726" s="25" t="s">
        <v>10097</v>
      </c>
      <c r="C4726" s="8" t="s">
        <v>5004</v>
      </c>
      <c r="D4726" s="8" t="s">
        <v>5005</v>
      </c>
      <c r="E4726" s="8" t="s">
        <v>5006</v>
      </c>
      <c r="F4726" s="8" t="s">
        <v>137</v>
      </c>
      <c r="G4726" s="25" t="s">
        <v>133</v>
      </c>
      <c r="H4726" s="8" t="s">
        <v>10084</v>
      </c>
    </row>
    <row r="4727" spans="2:8" x14ac:dyDescent="0.25">
      <c r="B4727" s="26" t="s">
        <v>10097</v>
      </c>
      <c r="C4727" s="11" t="s">
        <v>8472</v>
      </c>
      <c r="D4727" s="11" t="s">
        <v>8473</v>
      </c>
      <c r="E4727" s="11" t="s">
        <v>8474</v>
      </c>
      <c r="F4727" s="11" t="s">
        <v>137</v>
      </c>
      <c r="G4727" s="26" t="s">
        <v>133</v>
      </c>
      <c r="H4727" s="11" t="s">
        <v>10084</v>
      </c>
    </row>
    <row r="4728" spans="2:8" x14ac:dyDescent="0.25">
      <c r="B4728" s="25" t="s">
        <v>10097</v>
      </c>
      <c r="C4728" s="8" t="s">
        <v>1428</v>
      </c>
      <c r="D4728" s="8" t="s">
        <v>1429</v>
      </c>
      <c r="E4728" s="8" t="s">
        <v>1430</v>
      </c>
      <c r="F4728" s="8" t="s">
        <v>137</v>
      </c>
      <c r="G4728" s="25" t="s">
        <v>133</v>
      </c>
      <c r="H4728" s="8" t="s">
        <v>10090</v>
      </c>
    </row>
    <row r="4729" spans="2:8" x14ac:dyDescent="0.25">
      <c r="B4729" s="26" t="s">
        <v>10097</v>
      </c>
      <c r="C4729" s="11" t="s">
        <v>1428</v>
      </c>
      <c r="D4729" s="11" t="s">
        <v>1429</v>
      </c>
      <c r="E4729" s="11" t="s">
        <v>1430</v>
      </c>
      <c r="F4729" s="11" t="s">
        <v>137</v>
      </c>
      <c r="G4729" s="26" t="s">
        <v>133</v>
      </c>
      <c r="H4729" s="11" t="s">
        <v>10084</v>
      </c>
    </row>
    <row r="4730" spans="2:8" x14ac:dyDescent="0.25">
      <c r="B4730" s="25" t="s">
        <v>10097</v>
      </c>
      <c r="C4730" s="8" t="s">
        <v>8264</v>
      </c>
      <c r="D4730" s="8" t="s">
        <v>8265</v>
      </c>
      <c r="E4730" s="8" t="s">
        <v>8266</v>
      </c>
      <c r="F4730" s="8" t="s">
        <v>137</v>
      </c>
      <c r="G4730" s="25" t="s">
        <v>133</v>
      </c>
      <c r="H4730" s="8" t="s">
        <v>10084</v>
      </c>
    </row>
    <row r="4731" spans="2:8" x14ac:dyDescent="0.25">
      <c r="B4731" s="26" t="s">
        <v>10097</v>
      </c>
      <c r="C4731" s="11" t="s">
        <v>1474</v>
      </c>
      <c r="D4731" s="11" t="s">
        <v>1475</v>
      </c>
      <c r="E4731" s="11" t="s">
        <v>1476</v>
      </c>
      <c r="F4731" s="11" t="s">
        <v>137</v>
      </c>
      <c r="G4731" s="26" t="s">
        <v>133</v>
      </c>
      <c r="H4731" s="11" t="s">
        <v>10090</v>
      </c>
    </row>
    <row r="4732" spans="2:8" x14ac:dyDescent="0.25">
      <c r="B4732" s="25" t="s">
        <v>10097</v>
      </c>
      <c r="C4732" s="8" t="s">
        <v>1474</v>
      </c>
      <c r="D4732" s="8" t="s">
        <v>1475</v>
      </c>
      <c r="E4732" s="8" t="s">
        <v>1476</v>
      </c>
      <c r="F4732" s="8" t="s">
        <v>137</v>
      </c>
      <c r="G4732" s="25" t="s">
        <v>133</v>
      </c>
      <c r="H4732" s="8" t="s">
        <v>10084</v>
      </c>
    </row>
    <row r="4733" spans="2:8" x14ac:dyDescent="0.25">
      <c r="B4733" s="26" t="s">
        <v>10097</v>
      </c>
      <c r="C4733" s="11" t="s">
        <v>3637</v>
      </c>
      <c r="D4733" s="11" t="s">
        <v>3638</v>
      </c>
      <c r="E4733" s="11" t="s">
        <v>3639</v>
      </c>
      <c r="F4733" s="11" t="s">
        <v>137</v>
      </c>
      <c r="G4733" s="26" t="s">
        <v>133</v>
      </c>
      <c r="H4733" s="11" t="s">
        <v>10083</v>
      </c>
    </row>
    <row r="4734" spans="2:8" x14ac:dyDescent="0.25">
      <c r="B4734" s="25" t="s">
        <v>10097</v>
      </c>
      <c r="C4734" s="8" t="s">
        <v>3637</v>
      </c>
      <c r="D4734" s="8" t="s">
        <v>3638</v>
      </c>
      <c r="E4734" s="8" t="s">
        <v>3639</v>
      </c>
      <c r="F4734" s="8" t="s">
        <v>137</v>
      </c>
      <c r="G4734" s="25" t="s">
        <v>133</v>
      </c>
      <c r="H4734" s="8" t="s">
        <v>10084</v>
      </c>
    </row>
    <row r="4735" spans="2:8" x14ac:dyDescent="0.25">
      <c r="B4735" s="26" t="s">
        <v>10097</v>
      </c>
      <c r="C4735" s="11" t="s">
        <v>4811</v>
      </c>
      <c r="D4735" s="11" t="s">
        <v>4812</v>
      </c>
      <c r="E4735" s="11" t="s">
        <v>4813</v>
      </c>
      <c r="F4735" s="11" t="s">
        <v>137</v>
      </c>
      <c r="G4735" s="26" t="s">
        <v>133</v>
      </c>
      <c r="H4735" s="11" t="s">
        <v>10090</v>
      </c>
    </row>
    <row r="4736" spans="2:8" x14ac:dyDescent="0.25">
      <c r="B4736" s="25" t="s">
        <v>10097</v>
      </c>
      <c r="C4736" s="8" t="s">
        <v>4811</v>
      </c>
      <c r="D4736" s="8" t="s">
        <v>4812</v>
      </c>
      <c r="E4736" s="8" t="s">
        <v>4813</v>
      </c>
      <c r="F4736" s="8" t="s">
        <v>137</v>
      </c>
      <c r="G4736" s="25" t="s">
        <v>133</v>
      </c>
      <c r="H4736" s="8" t="s">
        <v>10084</v>
      </c>
    </row>
    <row r="4737" spans="2:8" x14ac:dyDescent="0.25">
      <c r="B4737" s="26" t="s">
        <v>10097</v>
      </c>
      <c r="C4737" s="11" t="s">
        <v>1574</v>
      </c>
      <c r="D4737" s="11" t="s">
        <v>1575</v>
      </c>
      <c r="E4737" s="11" t="s">
        <v>1576</v>
      </c>
      <c r="F4737" s="11" t="s">
        <v>137</v>
      </c>
      <c r="G4737" s="26" t="s">
        <v>133</v>
      </c>
      <c r="H4737" s="11" t="s">
        <v>10083</v>
      </c>
    </row>
    <row r="4738" spans="2:8" x14ac:dyDescent="0.25">
      <c r="B4738" s="25" t="s">
        <v>10097</v>
      </c>
      <c r="C4738" s="8" t="s">
        <v>1574</v>
      </c>
      <c r="D4738" s="8" t="s">
        <v>1575</v>
      </c>
      <c r="E4738" s="8" t="s">
        <v>1576</v>
      </c>
      <c r="F4738" s="8" t="s">
        <v>137</v>
      </c>
      <c r="G4738" s="25" t="s">
        <v>133</v>
      </c>
      <c r="H4738" s="8" t="s">
        <v>10084</v>
      </c>
    </row>
    <row r="4739" spans="2:8" x14ac:dyDescent="0.25">
      <c r="B4739" s="26" t="s">
        <v>10097</v>
      </c>
      <c r="C4739" s="11" t="s">
        <v>2661</v>
      </c>
      <c r="D4739" s="11" t="s">
        <v>2662</v>
      </c>
      <c r="E4739" s="11" t="s">
        <v>2663</v>
      </c>
      <c r="F4739" s="11" t="s">
        <v>137</v>
      </c>
      <c r="G4739" s="26" t="s">
        <v>133</v>
      </c>
      <c r="H4739" s="11" t="s">
        <v>10083</v>
      </c>
    </row>
    <row r="4740" spans="2:8" x14ac:dyDescent="0.25">
      <c r="B4740" s="25" t="s">
        <v>10097</v>
      </c>
      <c r="C4740" s="8" t="s">
        <v>2661</v>
      </c>
      <c r="D4740" s="8" t="s">
        <v>2662</v>
      </c>
      <c r="E4740" s="8" t="s">
        <v>2663</v>
      </c>
      <c r="F4740" s="8" t="s">
        <v>137</v>
      </c>
      <c r="G4740" s="25" t="s">
        <v>133</v>
      </c>
      <c r="H4740" s="8" t="s">
        <v>10084</v>
      </c>
    </row>
    <row r="4741" spans="2:8" x14ac:dyDescent="0.25">
      <c r="B4741" s="26" t="s">
        <v>10097</v>
      </c>
      <c r="C4741" s="11" t="s">
        <v>7037</v>
      </c>
      <c r="D4741" s="11" t="s">
        <v>7038</v>
      </c>
      <c r="E4741" s="11" t="s">
        <v>7039</v>
      </c>
      <c r="F4741" s="11" t="s">
        <v>137</v>
      </c>
      <c r="G4741" s="26" t="s">
        <v>133</v>
      </c>
      <c r="H4741" s="11" t="s">
        <v>10084</v>
      </c>
    </row>
    <row r="4742" spans="2:8" x14ac:dyDescent="0.25">
      <c r="B4742" s="25" t="s">
        <v>10097</v>
      </c>
      <c r="C4742" s="8" t="s">
        <v>6385</v>
      </c>
      <c r="D4742" s="8" t="s">
        <v>6386</v>
      </c>
      <c r="E4742" s="8" t="s">
        <v>6387</v>
      </c>
      <c r="F4742" s="8" t="s">
        <v>137</v>
      </c>
      <c r="G4742" s="25" t="s">
        <v>133</v>
      </c>
      <c r="H4742" s="8" t="s">
        <v>10083</v>
      </c>
    </row>
    <row r="4743" spans="2:8" x14ac:dyDescent="0.25">
      <c r="B4743" s="26" t="s">
        <v>10097</v>
      </c>
      <c r="C4743" s="11" t="s">
        <v>6385</v>
      </c>
      <c r="D4743" s="11" t="s">
        <v>6386</v>
      </c>
      <c r="E4743" s="11" t="s">
        <v>6387</v>
      </c>
      <c r="F4743" s="11" t="s">
        <v>137</v>
      </c>
      <c r="G4743" s="26" t="s">
        <v>133</v>
      </c>
      <c r="H4743" s="11" t="s">
        <v>10084</v>
      </c>
    </row>
    <row r="4744" spans="2:8" x14ac:dyDescent="0.25">
      <c r="B4744" s="25" t="s">
        <v>10097</v>
      </c>
      <c r="C4744" s="8" t="s">
        <v>2281</v>
      </c>
      <c r="D4744" s="8" t="s">
        <v>2282</v>
      </c>
      <c r="E4744" s="8" t="s">
        <v>2283</v>
      </c>
      <c r="F4744" s="8" t="s">
        <v>137</v>
      </c>
      <c r="G4744" s="25" t="s">
        <v>133</v>
      </c>
      <c r="H4744" s="8" t="s">
        <v>10090</v>
      </c>
    </row>
    <row r="4745" spans="2:8" x14ac:dyDescent="0.25">
      <c r="B4745" s="26" t="s">
        <v>10097</v>
      </c>
      <c r="C4745" s="11" t="s">
        <v>2281</v>
      </c>
      <c r="D4745" s="11" t="s">
        <v>2282</v>
      </c>
      <c r="E4745" s="11" t="s">
        <v>2283</v>
      </c>
      <c r="F4745" s="11" t="s">
        <v>137</v>
      </c>
      <c r="G4745" s="26" t="s">
        <v>133</v>
      </c>
      <c r="H4745" s="11" t="s">
        <v>10084</v>
      </c>
    </row>
    <row r="4746" spans="2:8" x14ac:dyDescent="0.25">
      <c r="B4746" s="25" t="s">
        <v>10097</v>
      </c>
      <c r="C4746" s="8" t="s">
        <v>6103</v>
      </c>
      <c r="D4746" s="8" t="s">
        <v>6104</v>
      </c>
      <c r="E4746" s="8" t="s">
        <v>6105</v>
      </c>
      <c r="F4746" s="8" t="s">
        <v>137</v>
      </c>
      <c r="G4746" s="25" t="s">
        <v>133</v>
      </c>
      <c r="H4746" s="8" t="s">
        <v>10084</v>
      </c>
    </row>
    <row r="4747" spans="2:8" x14ac:dyDescent="0.25">
      <c r="B4747" s="26" t="s">
        <v>10097</v>
      </c>
      <c r="C4747" s="11" t="s">
        <v>1335</v>
      </c>
      <c r="D4747" s="11" t="s">
        <v>1336</v>
      </c>
      <c r="E4747" s="11" t="s">
        <v>1337</v>
      </c>
      <c r="F4747" s="11" t="s">
        <v>137</v>
      </c>
      <c r="G4747" s="26" t="s">
        <v>133</v>
      </c>
      <c r="H4747" s="11" t="s">
        <v>10090</v>
      </c>
    </row>
    <row r="4748" spans="2:8" x14ac:dyDescent="0.25">
      <c r="B4748" s="25" t="s">
        <v>10097</v>
      </c>
      <c r="C4748" s="8" t="s">
        <v>1335</v>
      </c>
      <c r="D4748" s="8" t="s">
        <v>1336</v>
      </c>
      <c r="E4748" s="8" t="s">
        <v>1337</v>
      </c>
      <c r="F4748" s="8" t="s">
        <v>137</v>
      </c>
      <c r="G4748" s="25" t="s">
        <v>133</v>
      </c>
      <c r="H4748" s="8" t="s">
        <v>10085</v>
      </c>
    </row>
    <row r="4749" spans="2:8" x14ac:dyDescent="0.25">
      <c r="B4749" s="26" t="s">
        <v>10097</v>
      </c>
      <c r="C4749" s="11" t="s">
        <v>1335</v>
      </c>
      <c r="D4749" s="11" t="s">
        <v>1336</v>
      </c>
      <c r="E4749" s="11" t="s">
        <v>1337</v>
      </c>
      <c r="F4749" s="11" t="s">
        <v>137</v>
      </c>
      <c r="G4749" s="26" t="s">
        <v>133</v>
      </c>
      <c r="H4749" s="11" t="s">
        <v>10086</v>
      </c>
    </row>
    <row r="4750" spans="2:8" x14ac:dyDescent="0.25">
      <c r="B4750" s="25" t="s">
        <v>10097</v>
      </c>
      <c r="C4750" s="8" t="s">
        <v>1335</v>
      </c>
      <c r="D4750" s="8" t="s">
        <v>1336</v>
      </c>
      <c r="E4750" s="8" t="s">
        <v>1337</v>
      </c>
      <c r="F4750" s="8" t="s">
        <v>137</v>
      </c>
      <c r="G4750" s="25" t="s">
        <v>133</v>
      </c>
      <c r="H4750" s="8" t="s">
        <v>10084</v>
      </c>
    </row>
    <row r="4751" spans="2:8" x14ac:dyDescent="0.25">
      <c r="B4751" s="26" t="s">
        <v>10097</v>
      </c>
      <c r="C4751" s="11" t="s">
        <v>4398</v>
      </c>
      <c r="D4751" s="11" t="s">
        <v>4399</v>
      </c>
      <c r="E4751" s="11" t="s">
        <v>4400</v>
      </c>
      <c r="F4751" s="11" t="s">
        <v>137</v>
      </c>
      <c r="G4751" s="26" t="s">
        <v>133</v>
      </c>
      <c r="H4751" s="11" t="s">
        <v>10083</v>
      </c>
    </row>
    <row r="4752" spans="2:8" x14ac:dyDescent="0.25">
      <c r="B4752" s="25" t="s">
        <v>10097</v>
      </c>
      <c r="C4752" s="8" t="s">
        <v>4398</v>
      </c>
      <c r="D4752" s="8" t="s">
        <v>4399</v>
      </c>
      <c r="E4752" s="8" t="s">
        <v>4400</v>
      </c>
      <c r="F4752" s="8" t="s">
        <v>137</v>
      </c>
      <c r="G4752" s="25" t="s">
        <v>133</v>
      </c>
      <c r="H4752" s="8" t="s">
        <v>10084</v>
      </c>
    </row>
    <row r="4753" spans="2:8" x14ac:dyDescent="0.25">
      <c r="B4753" s="26" t="s">
        <v>10097</v>
      </c>
      <c r="C4753" s="11" t="s">
        <v>1017</v>
      </c>
      <c r="D4753" s="11" t="s">
        <v>1018</v>
      </c>
      <c r="E4753" s="11" t="s">
        <v>1019</v>
      </c>
      <c r="F4753" s="11" t="s">
        <v>137</v>
      </c>
      <c r="G4753" s="26" t="s">
        <v>133</v>
      </c>
      <c r="H4753" s="11" t="s">
        <v>10090</v>
      </c>
    </row>
    <row r="4754" spans="2:8" x14ac:dyDescent="0.25">
      <c r="B4754" s="25" t="s">
        <v>10097</v>
      </c>
      <c r="C4754" s="8" t="s">
        <v>1017</v>
      </c>
      <c r="D4754" s="8" t="s">
        <v>1018</v>
      </c>
      <c r="E4754" s="8" t="s">
        <v>1019</v>
      </c>
      <c r="F4754" s="8" t="s">
        <v>137</v>
      </c>
      <c r="G4754" s="25" t="s">
        <v>133</v>
      </c>
      <c r="H4754" s="8" t="s">
        <v>10083</v>
      </c>
    </row>
    <row r="4755" spans="2:8" x14ac:dyDescent="0.25">
      <c r="B4755" s="26" t="s">
        <v>10097</v>
      </c>
      <c r="C4755" s="11" t="s">
        <v>1017</v>
      </c>
      <c r="D4755" s="11" t="s">
        <v>1018</v>
      </c>
      <c r="E4755" s="11" t="s">
        <v>1019</v>
      </c>
      <c r="F4755" s="11" t="s">
        <v>137</v>
      </c>
      <c r="G4755" s="26" t="s">
        <v>133</v>
      </c>
      <c r="H4755" s="11" t="s">
        <v>10084</v>
      </c>
    </row>
    <row r="4756" spans="2:8" x14ac:dyDescent="0.25">
      <c r="B4756" s="25" t="s">
        <v>10097</v>
      </c>
      <c r="C4756" s="8" t="s">
        <v>4260</v>
      </c>
      <c r="D4756" s="8" t="s">
        <v>4261</v>
      </c>
      <c r="E4756" s="8" t="s">
        <v>4262</v>
      </c>
      <c r="F4756" s="8" t="s">
        <v>137</v>
      </c>
      <c r="G4756" s="25" t="s">
        <v>133</v>
      </c>
      <c r="H4756" s="8" t="s">
        <v>10090</v>
      </c>
    </row>
    <row r="4757" spans="2:8" x14ac:dyDescent="0.25">
      <c r="B4757" s="26" t="s">
        <v>10097</v>
      </c>
      <c r="C4757" s="11" t="s">
        <v>4260</v>
      </c>
      <c r="D4757" s="11" t="s">
        <v>4261</v>
      </c>
      <c r="E4757" s="11" t="s">
        <v>4262</v>
      </c>
      <c r="F4757" s="11" t="s">
        <v>137</v>
      </c>
      <c r="G4757" s="26" t="s">
        <v>133</v>
      </c>
      <c r="H4757" s="11" t="s">
        <v>10083</v>
      </c>
    </row>
    <row r="4758" spans="2:8" x14ac:dyDescent="0.25">
      <c r="B4758" s="25" t="s">
        <v>10097</v>
      </c>
      <c r="C4758" s="8" t="s">
        <v>4260</v>
      </c>
      <c r="D4758" s="8" t="s">
        <v>4261</v>
      </c>
      <c r="E4758" s="8" t="s">
        <v>4262</v>
      </c>
      <c r="F4758" s="8" t="s">
        <v>137</v>
      </c>
      <c r="G4758" s="25" t="s">
        <v>133</v>
      </c>
      <c r="H4758" s="8" t="s">
        <v>10084</v>
      </c>
    </row>
    <row r="4759" spans="2:8" x14ac:dyDescent="0.25">
      <c r="B4759" s="26" t="s">
        <v>10097</v>
      </c>
      <c r="C4759" s="11" t="s">
        <v>2218</v>
      </c>
      <c r="D4759" s="11" t="s">
        <v>2219</v>
      </c>
      <c r="E4759" s="11" t="s">
        <v>2220</v>
      </c>
      <c r="F4759" s="11" t="s">
        <v>137</v>
      </c>
      <c r="G4759" s="26" t="s">
        <v>133</v>
      </c>
      <c r="H4759" s="11" t="s">
        <v>10083</v>
      </c>
    </row>
    <row r="4760" spans="2:8" x14ac:dyDescent="0.25">
      <c r="B4760" s="25" t="s">
        <v>10097</v>
      </c>
      <c r="C4760" s="8" t="s">
        <v>2218</v>
      </c>
      <c r="D4760" s="8" t="s">
        <v>2219</v>
      </c>
      <c r="E4760" s="8" t="s">
        <v>2220</v>
      </c>
      <c r="F4760" s="8" t="s">
        <v>137</v>
      </c>
      <c r="G4760" s="25" t="s">
        <v>133</v>
      </c>
      <c r="H4760" s="8" t="s">
        <v>10084</v>
      </c>
    </row>
    <row r="4761" spans="2:8" x14ac:dyDescent="0.25">
      <c r="B4761" s="26" t="s">
        <v>10097</v>
      </c>
      <c r="C4761" s="11" t="s">
        <v>5849</v>
      </c>
      <c r="D4761" s="11" t="s">
        <v>5850</v>
      </c>
      <c r="E4761" s="11" t="s">
        <v>5851</v>
      </c>
      <c r="F4761" s="11" t="s">
        <v>137</v>
      </c>
      <c r="G4761" s="26" t="s">
        <v>133</v>
      </c>
      <c r="H4761" s="11" t="s">
        <v>10083</v>
      </c>
    </row>
    <row r="4762" spans="2:8" x14ac:dyDescent="0.25">
      <c r="B4762" s="25" t="s">
        <v>10097</v>
      </c>
      <c r="C4762" s="8" t="s">
        <v>5849</v>
      </c>
      <c r="D4762" s="8" t="s">
        <v>5850</v>
      </c>
      <c r="E4762" s="8" t="s">
        <v>5851</v>
      </c>
      <c r="F4762" s="8" t="s">
        <v>137</v>
      </c>
      <c r="G4762" s="25" t="s">
        <v>133</v>
      </c>
      <c r="H4762" s="8" t="s">
        <v>10084</v>
      </c>
    </row>
    <row r="4763" spans="2:8" x14ac:dyDescent="0.25">
      <c r="B4763" s="26" t="s">
        <v>10097</v>
      </c>
      <c r="C4763" s="11" t="s">
        <v>5302</v>
      </c>
      <c r="D4763" s="11" t="s">
        <v>5303</v>
      </c>
      <c r="E4763" s="11" t="s">
        <v>5304</v>
      </c>
      <c r="F4763" s="11" t="s">
        <v>137</v>
      </c>
      <c r="G4763" s="26" t="s">
        <v>133</v>
      </c>
      <c r="H4763" s="11" t="s">
        <v>10083</v>
      </c>
    </row>
    <row r="4764" spans="2:8" x14ac:dyDescent="0.25">
      <c r="B4764" s="25" t="s">
        <v>10097</v>
      </c>
      <c r="C4764" s="8" t="s">
        <v>5302</v>
      </c>
      <c r="D4764" s="8" t="s">
        <v>5303</v>
      </c>
      <c r="E4764" s="8" t="s">
        <v>5304</v>
      </c>
      <c r="F4764" s="8" t="s">
        <v>137</v>
      </c>
      <c r="G4764" s="25" t="s">
        <v>133</v>
      </c>
      <c r="H4764" s="8" t="s">
        <v>10084</v>
      </c>
    </row>
    <row r="4765" spans="2:8" x14ac:dyDescent="0.25">
      <c r="B4765" s="26" t="s">
        <v>10097</v>
      </c>
      <c r="C4765" s="11" t="s">
        <v>3039</v>
      </c>
      <c r="D4765" s="11" t="s">
        <v>3040</v>
      </c>
      <c r="E4765" s="11" t="s">
        <v>3041</v>
      </c>
      <c r="F4765" s="11" t="s">
        <v>137</v>
      </c>
      <c r="G4765" s="26" t="s">
        <v>133</v>
      </c>
      <c r="H4765" s="11" t="s">
        <v>10090</v>
      </c>
    </row>
    <row r="4766" spans="2:8" x14ac:dyDescent="0.25">
      <c r="B4766" s="25" t="s">
        <v>10097</v>
      </c>
      <c r="C4766" s="8" t="s">
        <v>3039</v>
      </c>
      <c r="D4766" s="8" t="s">
        <v>3040</v>
      </c>
      <c r="E4766" s="8" t="s">
        <v>3041</v>
      </c>
      <c r="F4766" s="8" t="s">
        <v>137</v>
      </c>
      <c r="G4766" s="25" t="s">
        <v>133</v>
      </c>
      <c r="H4766" s="8" t="s">
        <v>10084</v>
      </c>
    </row>
    <row r="4767" spans="2:8" x14ac:dyDescent="0.25">
      <c r="B4767" s="26" t="s">
        <v>10097</v>
      </c>
      <c r="C4767" s="11" t="s">
        <v>5535</v>
      </c>
      <c r="D4767" s="11" t="s">
        <v>5536</v>
      </c>
      <c r="E4767" s="11" t="s">
        <v>5537</v>
      </c>
      <c r="F4767" s="11" t="s">
        <v>137</v>
      </c>
      <c r="G4767" s="26" t="s">
        <v>133</v>
      </c>
      <c r="H4767" s="11" t="s">
        <v>10090</v>
      </c>
    </row>
    <row r="4768" spans="2:8" x14ac:dyDescent="0.25">
      <c r="B4768" s="25" t="s">
        <v>10097</v>
      </c>
      <c r="C4768" s="8" t="s">
        <v>5535</v>
      </c>
      <c r="D4768" s="8" t="s">
        <v>5536</v>
      </c>
      <c r="E4768" s="8" t="s">
        <v>5537</v>
      </c>
      <c r="F4768" s="8" t="s">
        <v>137</v>
      </c>
      <c r="G4768" s="25" t="s">
        <v>133</v>
      </c>
      <c r="H4768" s="8" t="s">
        <v>10084</v>
      </c>
    </row>
    <row r="4769" spans="2:8" x14ac:dyDescent="0.25">
      <c r="B4769" s="26" t="s">
        <v>10097</v>
      </c>
      <c r="C4769" s="11" t="s">
        <v>5508</v>
      </c>
      <c r="D4769" s="11" t="s">
        <v>5509</v>
      </c>
      <c r="E4769" s="11" t="s">
        <v>5510</v>
      </c>
      <c r="F4769" s="11" t="s">
        <v>137</v>
      </c>
      <c r="G4769" s="26" t="s">
        <v>133</v>
      </c>
      <c r="H4769" s="11" t="s">
        <v>10084</v>
      </c>
    </row>
    <row r="4770" spans="2:8" x14ac:dyDescent="0.25">
      <c r="B4770" s="25" t="s">
        <v>10097</v>
      </c>
      <c r="C4770" s="8" t="s">
        <v>7691</v>
      </c>
      <c r="D4770" s="8" t="s">
        <v>7692</v>
      </c>
      <c r="E4770" s="8" t="s">
        <v>7693</v>
      </c>
      <c r="F4770" s="8" t="s">
        <v>137</v>
      </c>
      <c r="G4770" s="25" t="s">
        <v>133</v>
      </c>
      <c r="H4770" s="8" t="s">
        <v>10090</v>
      </c>
    </row>
    <row r="4771" spans="2:8" x14ac:dyDescent="0.25">
      <c r="B4771" s="26" t="s">
        <v>10097</v>
      </c>
      <c r="C4771" s="11" t="s">
        <v>7691</v>
      </c>
      <c r="D4771" s="11" t="s">
        <v>7692</v>
      </c>
      <c r="E4771" s="11" t="s">
        <v>7693</v>
      </c>
      <c r="F4771" s="11" t="s">
        <v>137</v>
      </c>
      <c r="G4771" s="26" t="s">
        <v>133</v>
      </c>
      <c r="H4771" s="11" t="s">
        <v>10084</v>
      </c>
    </row>
    <row r="4772" spans="2:8" x14ac:dyDescent="0.25">
      <c r="B4772" s="25" t="s">
        <v>10097</v>
      </c>
      <c r="C4772" s="8" t="s">
        <v>7316</v>
      </c>
      <c r="D4772" s="8" t="s">
        <v>7317</v>
      </c>
      <c r="E4772" s="8" t="s">
        <v>7318</v>
      </c>
      <c r="F4772" s="8" t="s">
        <v>137</v>
      </c>
      <c r="G4772" s="25" t="s">
        <v>133</v>
      </c>
      <c r="H4772" s="8" t="s">
        <v>10084</v>
      </c>
    </row>
    <row r="4773" spans="2:8" x14ac:dyDescent="0.25">
      <c r="B4773" s="26" t="s">
        <v>10097</v>
      </c>
      <c r="C4773" s="11" t="s">
        <v>2763</v>
      </c>
      <c r="D4773" s="11" t="s">
        <v>2764</v>
      </c>
      <c r="E4773" s="11" t="s">
        <v>2765</v>
      </c>
      <c r="F4773" s="11" t="s">
        <v>137</v>
      </c>
      <c r="G4773" s="26" t="s">
        <v>133</v>
      </c>
      <c r="H4773" s="11" t="s">
        <v>10090</v>
      </c>
    </row>
    <row r="4774" spans="2:8" x14ac:dyDescent="0.25">
      <c r="B4774" s="25" t="s">
        <v>10097</v>
      </c>
      <c r="C4774" s="8" t="s">
        <v>2763</v>
      </c>
      <c r="D4774" s="8" t="s">
        <v>2764</v>
      </c>
      <c r="E4774" s="8" t="s">
        <v>2765</v>
      </c>
      <c r="F4774" s="8" t="s">
        <v>137</v>
      </c>
      <c r="G4774" s="25" t="s">
        <v>133</v>
      </c>
      <c r="H4774" s="8" t="s">
        <v>10084</v>
      </c>
    </row>
    <row r="4775" spans="2:8" x14ac:dyDescent="0.25">
      <c r="B4775" s="26" t="s">
        <v>10097</v>
      </c>
      <c r="C4775" s="11" t="s">
        <v>6478</v>
      </c>
      <c r="D4775" s="11" t="s">
        <v>6479</v>
      </c>
      <c r="E4775" s="11" t="s">
        <v>6480</v>
      </c>
      <c r="F4775" s="11" t="s">
        <v>137</v>
      </c>
      <c r="G4775" s="26" t="s">
        <v>133</v>
      </c>
      <c r="H4775" s="11" t="s">
        <v>10090</v>
      </c>
    </row>
    <row r="4776" spans="2:8" x14ac:dyDescent="0.25">
      <c r="B4776" s="25" t="s">
        <v>10097</v>
      </c>
      <c r="C4776" s="8" t="s">
        <v>6478</v>
      </c>
      <c r="D4776" s="8" t="s">
        <v>6479</v>
      </c>
      <c r="E4776" s="8" t="s">
        <v>6480</v>
      </c>
      <c r="F4776" s="8" t="s">
        <v>137</v>
      </c>
      <c r="G4776" s="25" t="s">
        <v>133</v>
      </c>
      <c r="H4776" s="8" t="s">
        <v>10084</v>
      </c>
    </row>
    <row r="4777" spans="2:8" x14ac:dyDescent="0.25">
      <c r="B4777" s="26" t="s">
        <v>10097</v>
      </c>
      <c r="C4777" s="11" t="s">
        <v>6674</v>
      </c>
      <c r="D4777" s="11" t="s">
        <v>6675</v>
      </c>
      <c r="E4777" s="11" t="s">
        <v>6676</v>
      </c>
      <c r="F4777" s="11" t="s">
        <v>137</v>
      </c>
      <c r="G4777" s="26" t="s">
        <v>133</v>
      </c>
      <c r="H4777" s="11" t="s">
        <v>10090</v>
      </c>
    </row>
    <row r="4778" spans="2:8" x14ac:dyDescent="0.25">
      <c r="B4778" s="25" t="s">
        <v>10097</v>
      </c>
      <c r="C4778" s="8" t="s">
        <v>6674</v>
      </c>
      <c r="D4778" s="8" t="s">
        <v>6675</v>
      </c>
      <c r="E4778" s="8" t="s">
        <v>6676</v>
      </c>
      <c r="F4778" s="8" t="s">
        <v>137</v>
      </c>
      <c r="G4778" s="25" t="s">
        <v>133</v>
      </c>
      <c r="H4778" s="8" t="s">
        <v>10084</v>
      </c>
    </row>
    <row r="4779" spans="2:8" x14ac:dyDescent="0.25">
      <c r="B4779" s="26" t="s">
        <v>10097</v>
      </c>
      <c r="C4779" s="11" t="s">
        <v>5312</v>
      </c>
      <c r="D4779" s="11" t="s">
        <v>5313</v>
      </c>
      <c r="E4779" s="11" t="s">
        <v>5314</v>
      </c>
      <c r="F4779" s="11" t="s">
        <v>137</v>
      </c>
      <c r="G4779" s="26" t="s">
        <v>133</v>
      </c>
      <c r="H4779" s="11" t="s">
        <v>10090</v>
      </c>
    </row>
    <row r="4780" spans="2:8" x14ac:dyDescent="0.25">
      <c r="B4780" s="25" t="s">
        <v>10097</v>
      </c>
      <c r="C4780" s="8" t="s">
        <v>5312</v>
      </c>
      <c r="D4780" s="8" t="s">
        <v>5313</v>
      </c>
      <c r="E4780" s="8" t="s">
        <v>5314</v>
      </c>
      <c r="F4780" s="8" t="s">
        <v>137</v>
      </c>
      <c r="G4780" s="25" t="s">
        <v>133</v>
      </c>
      <c r="H4780" s="8" t="s">
        <v>10084</v>
      </c>
    </row>
    <row r="4781" spans="2:8" x14ac:dyDescent="0.25">
      <c r="B4781" s="26" t="s">
        <v>10097</v>
      </c>
      <c r="C4781" s="11" t="s">
        <v>1772</v>
      </c>
      <c r="D4781" s="11" t="s">
        <v>1773</v>
      </c>
      <c r="E4781" s="11" t="s">
        <v>1774</v>
      </c>
      <c r="F4781" s="11" t="s">
        <v>137</v>
      </c>
      <c r="G4781" s="26" t="s">
        <v>133</v>
      </c>
      <c r="H4781" s="11" t="s">
        <v>10084</v>
      </c>
    </row>
    <row r="4782" spans="2:8" x14ac:dyDescent="0.25">
      <c r="B4782" s="25" t="s">
        <v>10097</v>
      </c>
      <c r="C4782" s="8" t="s">
        <v>7176</v>
      </c>
      <c r="D4782" s="8" t="s">
        <v>7177</v>
      </c>
      <c r="E4782" s="8" t="s">
        <v>7178</v>
      </c>
      <c r="F4782" s="8" t="s">
        <v>137</v>
      </c>
      <c r="G4782" s="25" t="s">
        <v>133</v>
      </c>
      <c r="H4782" s="8" t="s">
        <v>10084</v>
      </c>
    </row>
    <row r="4783" spans="2:8" x14ac:dyDescent="0.25">
      <c r="B4783" s="26" t="s">
        <v>10097</v>
      </c>
      <c r="C4783" s="11" t="s">
        <v>3139</v>
      </c>
      <c r="D4783" s="11" t="s">
        <v>3140</v>
      </c>
      <c r="E4783" s="11" t="s">
        <v>3141</v>
      </c>
      <c r="F4783" s="11" t="s">
        <v>137</v>
      </c>
      <c r="G4783" s="26" t="s">
        <v>133</v>
      </c>
      <c r="H4783" s="11" t="s">
        <v>10085</v>
      </c>
    </row>
    <row r="4784" spans="2:8" x14ac:dyDescent="0.25">
      <c r="B4784" s="25" t="s">
        <v>10097</v>
      </c>
      <c r="C4784" s="8" t="s">
        <v>3139</v>
      </c>
      <c r="D4784" s="8" t="s">
        <v>3140</v>
      </c>
      <c r="E4784" s="8" t="s">
        <v>3141</v>
      </c>
      <c r="F4784" s="8" t="s">
        <v>137</v>
      </c>
      <c r="G4784" s="25" t="s">
        <v>133</v>
      </c>
      <c r="H4784" s="8" t="s">
        <v>10084</v>
      </c>
    </row>
    <row r="4785" spans="2:8" x14ac:dyDescent="0.25">
      <c r="B4785" s="26" t="s">
        <v>10097</v>
      </c>
      <c r="C4785" s="11" t="s">
        <v>6060</v>
      </c>
      <c r="D4785" s="11" t="s">
        <v>6061</v>
      </c>
      <c r="E4785" s="11" t="s">
        <v>6062</v>
      </c>
      <c r="F4785" s="11" t="s">
        <v>137</v>
      </c>
      <c r="G4785" s="26" t="s">
        <v>133</v>
      </c>
      <c r="H4785" s="11" t="s">
        <v>10085</v>
      </c>
    </row>
    <row r="4786" spans="2:8" x14ac:dyDescent="0.25">
      <c r="B4786" s="25" t="s">
        <v>10097</v>
      </c>
      <c r="C4786" s="8" t="s">
        <v>6937</v>
      </c>
      <c r="D4786" s="8" t="s">
        <v>6938</v>
      </c>
      <c r="E4786" s="8" t="s">
        <v>6939</v>
      </c>
      <c r="F4786" s="8" t="s">
        <v>137</v>
      </c>
      <c r="G4786" s="25" t="s">
        <v>133</v>
      </c>
      <c r="H4786" s="8" t="s">
        <v>10085</v>
      </c>
    </row>
    <row r="4787" spans="2:8" x14ac:dyDescent="0.25">
      <c r="B4787" s="26" t="s">
        <v>10097</v>
      </c>
      <c r="C4787" s="11" t="s">
        <v>7163</v>
      </c>
      <c r="D4787" s="11" t="s">
        <v>7164</v>
      </c>
      <c r="E4787" s="11" t="s">
        <v>7165</v>
      </c>
      <c r="F4787" s="11" t="s">
        <v>137</v>
      </c>
      <c r="G4787" s="26" t="s">
        <v>133</v>
      </c>
      <c r="H4787" s="11" t="s">
        <v>10083</v>
      </c>
    </row>
    <row r="4788" spans="2:8" x14ac:dyDescent="0.25">
      <c r="B4788" s="25" t="s">
        <v>10097</v>
      </c>
      <c r="C4788" s="8" t="s">
        <v>7163</v>
      </c>
      <c r="D4788" s="8" t="s">
        <v>7164</v>
      </c>
      <c r="E4788" s="8" t="s">
        <v>7165</v>
      </c>
      <c r="F4788" s="8" t="s">
        <v>137</v>
      </c>
      <c r="G4788" s="25" t="s">
        <v>133</v>
      </c>
      <c r="H4788" s="8" t="s">
        <v>10084</v>
      </c>
    </row>
    <row r="4789" spans="2:8" x14ac:dyDescent="0.25">
      <c r="B4789" s="26" t="s">
        <v>10097</v>
      </c>
      <c r="C4789" s="11" t="s">
        <v>3838</v>
      </c>
      <c r="D4789" s="11" t="s">
        <v>3839</v>
      </c>
      <c r="E4789" s="11" t="s">
        <v>3840</v>
      </c>
      <c r="F4789" s="11" t="s">
        <v>137</v>
      </c>
      <c r="G4789" s="26" t="s">
        <v>133</v>
      </c>
      <c r="H4789" s="11" t="s">
        <v>10090</v>
      </c>
    </row>
    <row r="4790" spans="2:8" x14ac:dyDescent="0.25">
      <c r="B4790" s="25" t="s">
        <v>10097</v>
      </c>
      <c r="C4790" s="8" t="s">
        <v>3838</v>
      </c>
      <c r="D4790" s="8" t="s">
        <v>3839</v>
      </c>
      <c r="E4790" s="8" t="s">
        <v>3840</v>
      </c>
      <c r="F4790" s="8" t="s">
        <v>137</v>
      </c>
      <c r="G4790" s="25" t="s">
        <v>133</v>
      </c>
      <c r="H4790" s="8" t="s">
        <v>10083</v>
      </c>
    </row>
    <row r="4791" spans="2:8" x14ac:dyDescent="0.25">
      <c r="B4791" s="26" t="s">
        <v>10097</v>
      </c>
      <c r="C4791" s="11" t="s">
        <v>3838</v>
      </c>
      <c r="D4791" s="11" t="s">
        <v>6620</v>
      </c>
      <c r="E4791" s="11" t="s">
        <v>6621</v>
      </c>
      <c r="F4791" s="11" t="s">
        <v>137</v>
      </c>
      <c r="G4791" s="26" t="s">
        <v>133</v>
      </c>
      <c r="H4791" s="11" t="s">
        <v>10083</v>
      </c>
    </row>
    <row r="4792" spans="2:8" x14ac:dyDescent="0.25">
      <c r="B4792" s="25" t="s">
        <v>10097</v>
      </c>
      <c r="C4792" s="8" t="s">
        <v>4829</v>
      </c>
      <c r="D4792" s="8" t="s">
        <v>4830</v>
      </c>
      <c r="E4792" s="8" t="s">
        <v>4831</v>
      </c>
      <c r="F4792" s="8" t="s">
        <v>137</v>
      </c>
      <c r="G4792" s="25" t="s">
        <v>133</v>
      </c>
      <c r="H4792" s="8" t="s">
        <v>10085</v>
      </c>
    </row>
    <row r="4793" spans="2:8" x14ac:dyDescent="0.25">
      <c r="B4793" s="26" t="s">
        <v>10097</v>
      </c>
      <c r="C4793" s="11" t="s">
        <v>3108</v>
      </c>
      <c r="D4793" s="11" t="s">
        <v>3109</v>
      </c>
      <c r="E4793" s="11" t="s">
        <v>3110</v>
      </c>
      <c r="F4793" s="11" t="s">
        <v>137</v>
      </c>
      <c r="G4793" s="26" t="s">
        <v>133</v>
      </c>
      <c r="H4793" s="11" t="s">
        <v>10090</v>
      </c>
    </row>
    <row r="4794" spans="2:8" x14ac:dyDescent="0.25">
      <c r="B4794" s="25" t="s">
        <v>10097</v>
      </c>
      <c r="C4794" s="8" t="s">
        <v>3108</v>
      </c>
      <c r="D4794" s="8" t="s">
        <v>3109</v>
      </c>
      <c r="E4794" s="8" t="s">
        <v>3110</v>
      </c>
      <c r="F4794" s="8" t="s">
        <v>137</v>
      </c>
      <c r="G4794" s="25" t="s">
        <v>133</v>
      </c>
      <c r="H4794" s="8" t="s">
        <v>10083</v>
      </c>
    </row>
    <row r="4795" spans="2:8" x14ac:dyDescent="0.25">
      <c r="B4795" s="26" t="s">
        <v>10097</v>
      </c>
      <c r="C4795" s="11" t="s">
        <v>3108</v>
      </c>
      <c r="D4795" s="11" t="s">
        <v>5857</v>
      </c>
      <c r="E4795" s="11" t="s">
        <v>5858</v>
      </c>
      <c r="F4795" s="11" t="s">
        <v>137</v>
      </c>
      <c r="G4795" s="26" t="s">
        <v>133</v>
      </c>
      <c r="H4795" s="11" t="s">
        <v>10083</v>
      </c>
    </row>
    <row r="4796" spans="2:8" x14ac:dyDescent="0.25">
      <c r="B4796" s="25" t="s">
        <v>10097</v>
      </c>
      <c r="C4796" s="8" t="s">
        <v>5831</v>
      </c>
      <c r="D4796" s="8" t="s">
        <v>5832</v>
      </c>
      <c r="E4796" s="8" t="s">
        <v>5833</v>
      </c>
      <c r="F4796" s="8" t="s">
        <v>137</v>
      </c>
      <c r="G4796" s="25" t="s">
        <v>133</v>
      </c>
      <c r="H4796" s="8" t="s">
        <v>10085</v>
      </c>
    </row>
    <row r="4797" spans="2:8" x14ac:dyDescent="0.25">
      <c r="B4797" s="26" t="s">
        <v>10097</v>
      </c>
      <c r="C4797" s="11" t="s">
        <v>5831</v>
      </c>
      <c r="D4797" s="11" t="s">
        <v>5832</v>
      </c>
      <c r="E4797" s="11" t="s">
        <v>5833</v>
      </c>
      <c r="F4797" s="11" t="s">
        <v>137</v>
      </c>
      <c r="G4797" s="26" t="s">
        <v>133</v>
      </c>
      <c r="H4797" s="11" t="s">
        <v>10084</v>
      </c>
    </row>
    <row r="4798" spans="2:8" x14ac:dyDescent="0.25">
      <c r="B4798" s="25" t="s">
        <v>10097</v>
      </c>
      <c r="C4798" s="8" t="s">
        <v>4874</v>
      </c>
      <c r="D4798" s="8" t="s">
        <v>4875</v>
      </c>
      <c r="E4798" s="8" t="s">
        <v>4876</v>
      </c>
      <c r="F4798" s="8" t="s">
        <v>137</v>
      </c>
      <c r="G4798" s="25" t="s">
        <v>133</v>
      </c>
      <c r="H4798" s="8" t="s">
        <v>10085</v>
      </c>
    </row>
    <row r="4799" spans="2:8" x14ac:dyDescent="0.25">
      <c r="B4799" s="26" t="s">
        <v>10097</v>
      </c>
      <c r="C4799" s="11" t="s">
        <v>2326</v>
      </c>
      <c r="D4799" s="11" t="s">
        <v>2327</v>
      </c>
      <c r="E4799" s="11" t="s">
        <v>2328</v>
      </c>
      <c r="F4799" s="11" t="s">
        <v>137</v>
      </c>
      <c r="G4799" s="26" t="s">
        <v>133</v>
      </c>
      <c r="H4799" s="11" t="s">
        <v>10090</v>
      </c>
    </row>
    <row r="4800" spans="2:8" x14ac:dyDescent="0.25">
      <c r="B4800" s="25" t="s">
        <v>10097</v>
      </c>
      <c r="C4800" s="8" t="s">
        <v>2326</v>
      </c>
      <c r="D4800" s="8" t="s">
        <v>2327</v>
      </c>
      <c r="E4800" s="8" t="s">
        <v>2328</v>
      </c>
      <c r="F4800" s="8" t="s">
        <v>137</v>
      </c>
      <c r="G4800" s="25" t="s">
        <v>133</v>
      </c>
      <c r="H4800" s="8" t="s">
        <v>10083</v>
      </c>
    </row>
    <row r="4801" spans="2:8" x14ac:dyDescent="0.25">
      <c r="B4801" s="26" t="s">
        <v>10097</v>
      </c>
      <c r="C4801" s="11" t="s">
        <v>2326</v>
      </c>
      <c r="D4801" s="11" t="s">
        <v>4404</v>
      </c>
      <c r="E4801" s="11" t="s">
        <v>4405</v>
      </c>
      <c r="F4801" s="11" t="s">
        <v>137</v>
      </c>
      <c r="G4801" s="26" t="s">
        <v>133</v>
      </c>
      <c r="H4801" s="11" t="s">
        <v>10083</v>
      </c>
    </row>
    <row r="4802" spans="2:8" x14ac:dyDescent="0.25">
      <c r="B4802" s="25" t="s">
        <v>10097</v>
      </c>
      <c r="C4802" s="8" t="s">
        <v>6116</v>
      </c>
      <c r="D4802" s="8" t="s">
        <v>6117</v>
      </c>
      <c r="E4802" s="8" t="s">
        <v>6118</v>
      </c>
      <c r="F4802" s="8" t="s">
        <v>137</v>
      </c>
      <c r="G4802" s="25" t="s">
        <v>133</v>
      </c>
      <c r="H4802" s="8" t="s">
        <v>10085</v>
      </c>
    </row>
    <row r="4803" spans="2:8" x14ac:dyDescent="0.25">
      <c r="B4803" s="26" t="s">
        <v>10097</v>
      </c>
      <c r="C4803" s="11" t="s">
        <v>2870</v>
      </c>
      <c r="D4803" s="11" t="s">
        <v>2871</v>
      </c>
      <c r="E4803" s="11" t="s">
        <v>2872</v>
      </c>
      <c r="F4803" s="11" t="s">
        <v>137</v>
      </c>
      <c r="G4803" s="26" t="s">
        <v>133</v>
      </c>
      <c r="H4803" s="11" t="s">
        <v>10090</v>
      </c>
    </row>
    <row r="4804" spans="2:8" x14ac:dyDescent="0.25">
      <c r="B4804" s="25" t="s">
        <v>10097</v>
      </c>
      <c r="C4804" s="8" t="s">
        <v>2870</v>
      </c>
      <c r="D4804" s="8" t="s">
        <v>2871</v>
      </c>
      <c r="E4804" s="8" t="s">
        <v>2872</v>
      </c>
      <c r="F4804" s="8" t="s">
        <v>137</v>
      </c>
      <c r="G4804" s="25" t="s">
        <v>133</v>
      </c>
      <c r="H4804" s="8" t="s">
        <v>10083</v>
      </c>
    </row>
    <row r="4805" spans="2:8" x14ac:dyDescent="0.25">
      <c r="B4805" s="26" t="s">
        <v>10097</v>
      </c>
      <c r="C4805" s="11" t="s">
        <v>2870</v>
      </c>
      <c r="D4805" s="11" t="s">
        <v>4035</v>
      </c>
      <c r="E4805" s="11" t="s">
        <v>4036</v>
      </c>
      <c r="F4805" s="11" t="s">
        <v>137</v>
      </c>
      <c r="G4805" s="26" t="s">
        <v>133</v>
      </c>
      <c r="H4805" s="11" t="s">
        <v>10083</v>
      </c>
    </row>
    <row r="4806" spans="2:8" x14ac:dyDescent="0.25">
      <c r="B4806" s="25" t="s">
        <v>10097</v>
      </c>
      <c r="C4806" s="8" t="s">
        <v>5390</v>
      </c>
      <c r="D4806" s="8" t="s">
        <v>5391</v>
      </c>
      <c r="E4806" s="8" t="s">
        <v>5392</v>
      </c>
      <c r="F4806" s="8" t="s">
        <v>137</v>
      </c>
      <c r="G4806" s="25" t="s">
        <v>133</v>
      </c>
      <c r="H4806" s="8" t="s">
        <v>10085</v>
      </c>
    </row>
    <row r="4807" spans="2:8" x14ac:dyDescent="0.25">
      <c r="B4807" s="26" t="s">
        <v>10097</v>
      </c>
      <c r="C4807" s="11" t="s">
        <v>7267</v>
      </c>
      <c r="D4807" s="11" t="s">
        <v>7268</v>
      </c>
      <c r="E4807" s="11" t="s">
        <v>7269</v>
      </c>
      <c r="F4807" s="11" t="s">
        <v>137</v>
      </c>
      <c r="G4807" s="26" t="s">
        <v>133</v>
      </c>
      <c r="H4807" s="11" t="s">
        <v>10084</v>
      </c>
    </row>
    <row r="4808" spans="2:8" x14ac:dyDescent="0.25">
      <c r="B4808" s="25" t="s">
        <v>10097</v>
      </c>
      <c r="C4808" s="8" t="s">
        <v>7292</v>
      </c>
      <c r="D4808" s="8" t="s">
        <v>7293</v>
      </c>
      <c r="E4808" s="8" t="s">
        <v>7294</v>
      </c>
      <c r="F4808" s="8" t="s">
        <v>137</v>
      </c>
      <c r="G4808" s="25" t="s">
        <v>133</v>
      </c>
      <c r="H4808" s="8" t="s">
        <v>10084</v>
      </c>
    </row>
    <row r="4809" spans="2:8" x14ac:dyDescent="0.25">
      <c r="B4809" s="26" t="s">
        <v>10097</v>
      </c>
      <c r="C4809" s="11" t="s">
        <v>5617</v>
      </c>
      <c r="D4809" s="11" t="s">
        <v>5618</v>
      </c>
      <c r="E4809" s="11" t="s">
        <v>5619</v>
      </c>
      <c r="F4809" s="11" t="s">
        <v>137</v>
      </c>
      <c r="G4809" s="26" t="s">
        <v>133</v>
      </c>
      <c r="H4809" s="11" t="s">
        <v>10090</v>
      </c>
    </row>
    <row r="4810" spans="2:8" x14ac:dyDescent="0.25">
      <c r="B4810" s="25" t="s">
        <v>10097</v>
      </c>
      <c r="C4810" s="8" t="s">
        <v>5617</v>
      </c>
      <c r="D4810" s="8" t="s">
        <v>5618</v>
      </c>
      <c r="E4810" s="8" t="s">
        <v>5619</v>
      </c>
      <c r="F4810" s="8" t="s">
        <v>137</v>
      </c>
      <c r="G4810" s="25" t="s">
        <v>133</v>
      </c>
      <c r="H4810" s="8" t="s">
        <v>10084</v>
      </c>
    </row>
    <row r="4811" spans="2:8" x14ac:dyDescent="0.25">
      <c r="B4811" s="26" t="s">
        <v>10097</v>
      </c>
      <c r="C4811" s="11" t="s">
        <v>1956</v>
      </c>
      <c r="D4811" s="11" t="s">
        <v>1957</v>
      </c>
      <c r="E4811" s="11" t="s">
        <v>1958</v>
      </c>
      <c r="F4811" s="11" t="s">
        <v>137</v>
      </c>
      <c r="G4811" s="26" t="s">
        <v>133</v>
      </c>
      <c r="H4811" s="11" t="s">
        <v>10085</v>
      </c>
    </row>
    <row r="4812" spans="2:8" x14ac:dyDescent="0.25">
      <c r="B4812" s="25" t="s">
        <v>10097</v>
      </c>
      <c r="C4812" s="8" t="s">
        <v>1956</v>
      </c>
      <c r="D4812" s="8" t="s">
        <v>1957</v>
      </c>
      <c r="E4812" s="8" t="s">
        <v>1958</v>
      </c>
      <c r="F4812" s="8" t="s">
        <v>137</v>
      </c>
      <c r="G4812" s="25" t="s">
        <v>133</v>
      </c>
      <c r="H4812" s="8" t="s">
        <v>10084</v>
      </c>
    </row>
    <row r="4813" spans="2:8" x14ac:dyDescent="0.25">
      <c r="B4813" s="26" t="s">
        <v>10097</v>
      </c>
      <c r="C4813" s="11" t="s">
        <v>6593</v>
      </c>
      <c r="D4813" s="11" t="s">
        <v>6594</v>
      </c>
      <c r="E4813" s="11" t="s">
        <v>6595</v>
      </c>
      <c r="F4813" s="11" t="s">
        <v>137</v>
      </c>
      <c r="G4813" s="26" t="s">
        <v>133</v>
      </c>
      <c r="H4813" s="11" t="s">
        <v>10085</v>
      </c>
    </row>
    <row r="4814" spans="2:8" x14ac:dyDescent="0.25">
      <c r="B4814" s="25" t="s">
        <v>10097</v>
      </c>
      <c r="C4814" s="8" t="s">
        <v>6593</v>
      </c>
      <c r="D4814" s="8" t="s">
        <v>6594</v>
      </c>
      <c r="E4814" s="8" t="s">
        <v>6595</v>
      </c>
      <c r="F4814" s="8" t="s">
        <v>137</v>
      </c>
      <c r="G4814" s="25" t="s">
        <v>133</v>
      </c>
      <c r="H4814" s="8" t="s">
        <v>10084</v>
      </c>
    </row>
    <row r="4815" spans="2:8" x14ac:dyDescent="0.25">
      <c r="B4815" s="26" t="s">
        <v>10097</v>
      </c>
      <c r="C4815" s="11" t="s">
        <v>8090</v>
      </c>
      <c r="D4815" s="11" t="s">
        <v>8091</v>
      </c>
      <c r="E4815" s="11" t="s">
        <v>8092</v>
      </c>
      <c r="F4815" s="11" t="s">
        <v>137</v>
      </c>
      <c r="G4815" s="26" t="s">
        <v>133</v>
      </c>
      <c r="H4815" s="11" t="s">
        <v>10090</v>
      </c>
    </row>
    <row r="4816" spans="2:8" x14ac:dyDescent="0.25">
      <c r="B4816" s="25" t="s">
        <v>10097</v>
      </c>
      <c r="C4816" s="8" t="s">
        <v>8090</v>
      </c>
      <c r="D4816" s="8" t="s">
        <v>8091</v>
      </c>
      <c r="E4816" s="8" t="s">
        <v>8092</v>
      </c>
      <c r="F4816" s="8" t="s">
        <v>137</v>
      </c>
      <c r="G4816" s="25" t="s">
        <v>133</v>
      </c>
      <c r="H4816" s="8" t="s">
        <v>10084</v>
      </c>
    </row>
    <row r="4817" spans="2:8" x14ac:dyDescent="0.25">
      <c r="B4817" s="26" t="s">
        <v>10097</v>
      </c>
      <c r="C4817" s="11" t="s">
        <v>3370</v>
      </c>
      <c r="D4817" s="11" t="s">
        <v>3371</v>
      </c>
      <c r="E4817" s="11" t="s">
        <v>3372</v>
      </c>
      <c r="F4817" s="11" t="s">
        <v>137</v>
      </c>
      <c r="G4817" s="26" t="s">
        <v>133</v>
      </c>
      <c r="H4817" s="11" t="s">
        <v>10090</v>
      </c>
    </row>
    <row r="4818" spans="2:8" x14ac:dyDescent="0.25">
      <c r="B4818" s="25" t="s">
        <v>10097</v>
      </c>
      <c r="C4818" s="8" t="s">
        <v>3370</v>
      </c>
      <c r="D4818" s="8" t="s">
        <v>3371</v>
      </c>
      <c r="E4818" s="8" t="s">
        <v>3372</v>
      </c>
      <c r="F4818" s="8" t="s">
        <v>137</v>
      </c>
      <c r="G4818" s="25" t="s">
        <v>133</v>
      </c>
      <c r="H4818" s="8" t="s">
        <v>10084</v>
      </c>
    </row>
    <row r="4819" spans="2:8" x14ac:dyDescent="0.25">
      <c r="B4819" s="26" t="s">
        <v>10097</v>
      </c>
      <c r="C4819" s="11" t="s">
        <v>2601</v>
      </c>
      <c r="D4819" s="11" t="s">
        <v>2602</v>
      </c>
      <c r="E4819" s="11" t="s">
        <v>2603</v>
      </c>
      <c r="F4819" s="11" t="s">
        <v>137</v>
      </c>
      <c r="G4819" s="26" t="s">
        <v>133</v>
      </c>
      <c r="H4819" s="11" t="s">
        <v>10090</v>
      </c>
    </row>
    <row r="4820" spans="2:8" x14ac:dyDescent="0.25">
      <c r="B4820" s="25" t="s">
        <v>10097</v>
      </c>
      <c r="C4820" s="8" t="s">
        <v>2601</v>
      </c>
      <c r="D4820" s="8" t="s">
        <v>2602</v>
      </c>
      <c r="E4820" s="8" t="s">
        <v>2603</v>
      </c>
      <c r="F4820" s="8" t="s">
        <v>137</v>
      </c>
      <c r="G4820" s="25" t="s">
        <v>133</v>
      </c>
      <c r="H4820" s="8" t="s">
        <v>10084</v>
      </c>
    </row>
    <row r="4821" spans="2:8" x14ac:dyDescent="0.25">
      <c r="B4821" s="26" t="s">
        <v>10097</v>
      </c>
      <c r="C4821" s="11" t="s">
        <v>1093</v>
      </c>
      <c r="D4821" s="11" t="s">
        <v>1094</v>
      </c>
      <c r="E4821" s="11" t="s">
        <v>1095</v>
      </c>
      <c r="F4821" s="11" t="s">
        <v>137</v>
      </c>
      <c r="G4821" s="26" t="s">
        <v>133</v>
      </c>
      <c r="H4821" s="11" t="s">
        <v>10085</v>
      </c>
    </row>
    <row r="4822" spans="2:8" x14ac:dyDescent="0.25">
      <c r="B4822" s="25" t="s">
        <v>10097</v>
      </c>
      <c r="C4822" s="8" t="s">
        <v>1093</v>
      </c>
      <c r="D4822" s="8" t="s">
        <v>1094</v>
      </c>
      <c r="E4822" s="8" t="s">
        <v>1095</v>
      </c>
      <c r="F4822" s="8" t="s">
        <v>137</v>
      </c>
      <c r="G4822" s="25" t="s">
        <v>133</v>
      </c>
      <c r="H4822" s="8" t="s">
        <v>10084</v>
      </c>
    </row>
    <row r="4823" spans="2:8" x14ac:dyDescent="0.25">
      <c r="B4823" s="26" t="s">
        <v>10097</v>
      </c>
      <c r="C4823" s="11" t="s">
        <v>5900</v>
      </c>
      <c r="D4823" s="11" t="s">
        <v>5901</v>
      </c>
      <c r="E4823" s="11" t="s">
        <v>5902</v>
      </c>
      <c r="F4823" s="11" t="s">
        <v>137</v>
      </c>
      <c r="G4823" s="26" t="s">
        <v>133</v>
      </c>
      <c r="H4823" s="11" t="s">
        <v>10090</v>
      </c>
    </row>
    <row r="4824" spans="2:8" x14ac:dyDescent="0.25">
      <c r="B4824" s="25" t="s">
        <v>10097</v>
      </c>
      <c r="C4824" s="8" t="s">
        <v>5900</v>
      </c>
      <c r="D4824" s="8" t="s">
        <v>5901</v>
      </c>
      <c r="E4824" s="8" t="s">
        <v>5902</v>
      </c>
      <c r="F4824" s="8" t="s">
        <v>137</v>
      </c>
      <c r="G4824" s="25" t="s">
        <v>133</v>
      </c>
      <c r="H4824" s="8" t="s">
        <v>10085</v>
      </c>
    </row>
    <row r="4825" spans="2:8" x14ac:dyDescent="0.25">
      <c r="B4825" s="26" t="s">
        <v>10097</v>
      </c>
      <c r="C4825" s="11" t="s">
        <v>5900</v>
      </c>
      <c r="D4825" s="11" t="s">
        <v>5901</v>
      </c>
      <c r="E4825" s="11" t="s">
        <v>5902</v>
      </c>
      <c r="F4825" s="11" t="s">
        <v>137</v>
      </c>
      <c r="G4825" s="26" t="s">
        <v>133</v>
      </c>
      <c r="H4825" s="11" t="s">
        <v>10084</v>
      </c>
    </row>
    <row r="4826" spans="2:8" x14ac:dyDescent="0.25">
      <c r="B4826" s="25" t="s">
        <v>10097</v>
      </c>
      <c r="C4826" s="8" t="s">
        <v>4482</v>
      </c>
      <c r="D4826" s="8" t="s">
        <v>4483</v>
      </c>
      <c r="E4826" s="8" t="s">
        <v>4484</v>
      </c>
      <c r="F4826" s="8" t="s">
        <v>137</v>
      </c>
      <c r="G4826" s="25" t="s">
        <v>133</v>
      </c>
      <c r="H4826" s="8" t="s">
        <v>10090</v>
      </c>
    </row>
    <row r="4827" spans="2:8" x14ac:dyDescent="0.25">
      <c r="B4827" s="26" t="s">
        <v>10097</v>
      </c>
      <c r="C4827" s="11" t="s">
        <v>4482</v>
      </c>
      <c r="D4827" s="11" t="s">
        <v>4483</v>
      </c>
      <c r="E4827" s="11" t="s">
        <v>4484</v>
      </c>
      <c r="F4827" s="11" t="s">
        <v>137</v>
      </c>
      <c r="G4827" s="26" t="s">
        <v>133</v>
      </c>
      <c r="H4827" s="11" t="s">
        <v>10084</v>
      </c>
    </row>
    <row r="4828" spans="2:8" x14ac:dyDescent="0.25">
      <c r="B4828" s="25" t="s">
        <v>10097</v>
      </c>
      <c r="C4828" s="8" t="s">
        <v>4617</v>
      </c>
      <c r="D4828" s="8" t="s">
        <v>4618</v>
      </c>
      <c r="E4828" s="8" t="s">
        <v>4619</v>
      </c>
      <c r="F4828" s="8" t="s">
        <v>137</v>
      </c>
      <c r="G4828" s="25" t="s">
        <v>133</v>
      </c>
      <c r="H4828" s="8" t="s">
        <v>10090</v>
      </c>
    </row>
    <row r="4829" spans="2:8" x14ac:dyDescent="0.25">
      <c r="B4829" s="26" t="s">
        <v>10097</v>
      </c>
      <c r="C4829" s="11" t="s">
        <v>4617</v>
      </c>
      <c r="D4829" s="11" t="s">
        <v>4618</v>
      </c>
      <c r="E4829" s="11" t="s">
        <v>4619</v>
      </c>
      <c r="F4829" s="11" t="s">
        <v>137</v>
      </c>
      <c r="G4829" s="26" t="s">
        <v>133</v>
      </c>
      <c r="H4829" s="11" t="s">
        <v>10084</v>
      </c>
    </row>
    <row r="4830" spans="2:8" x14ac:dyDescent="0.25">
      <c r="B4830" s="25" t="s">
        <v>10097</v>
      </c>
      <c r="C4830" s="8" t="s">
        <v>1068</v>
      </c>
      <c r="D4830" s="8" t="s">
        <v>1069</v>
      </c>
      <c r="E4830" s="8" t="s">
        <v>1070</v>
      </c>
      <c r="F4830" s="8" t="s">
        <v>137</v>
      </c>
      <c r="G4830" s="25" t="s">
        <v>133</v>
      </c>
      <c r="H4830" s="8" t="s">
        <v>10090</v>
      </c>
    </row>
    <row r="4831" spans="2:8" x14ac:dyDescent="0.25">
      <c r="B4831" s="26" t="s">
        <v>10097</v>
      </c>
      <c r="C4831" s="11" t="s">
        <v>1068</v>
      </c>
      <c r="D4831" s="11" t="s">
        <v>1069</v>
      </c>
      <c r="E4831" s="11" t="s">
        <v>1070</v>
      </c>
      <c r="F4831" s="11" t="s">
        <v>137</v>
      </c>
      <c r="G4831" s="26" t="s">
        <v>133</v>
      </c>
      <c r="H4831" s="11" t="s">
        <v>10083</v>
      </c>
    </row>
    <row r="4832" spans="2:8" x14ac:dyDescent="0.25">
      <c r="B4832" s="25" t="s">
        <v>10097</v>
      </c>
      <c r="C4832" s="8" t="s">
        <v>1068</v>
      </c>
      <c r="D4832" s="8" t="s">
        <v>1069</v>
      </c>
      <c r="E4832" s="8" t="s">
        <v>1070</v>
      </c>
      <c r="F4832" s="8" t="s">
        <v>137</v>
      </c>
      <c r="G4832" s="25" t="s">
        <v>133</v>
      </c>
      <c r="H4832" s="8" t="s">
        <v>10086</v>
      </c>
    </row>
    <row r="4833" spans="2:8" x14ac:dyDescent="0.25">
      <c r="B4833" s="26" t="s">
        <v>10097</v>
      </c>
      <c r="C4833" s="11" t="s">
        <v>1068</v>
      </c>
      <c r="D4833" s="11" t="s">
        <v>1069</v>
      </c>
      <c r="E4833" s="11" t="s">
        <v>1070</v>
      </c>
      <c r="F4833" s="11" t="s">
        <v>137</v>
      </c>
      <c r="G4833" s="26" t="s">
        <v>133</v>
      </c>
      <c r="H4833" s="11" t="s">
        <v>10084</v>
      </c>
    </row>
    <row r="4834" spans="2:8" x14ac:dyDescent="0.25">
      <c r="B4834" s="25" t="s">
        <v>10097</v>
      </c>
      <c r="C4834" s="8" t="s">
        <v>1068</v>
      </c>
      <c r="D4834" s="8" t="s">
        <v>1069</v>
      </c>
      <c r="E4834" s="8" t="s">
        <v>1070</v>
      </c>
      <c r="F4834" s="8" t="s">
        <v>137</v>
      </c>
      <c r="G4834" s="25" t="s">
        <v>133</v>
      </c>
      <c r="H4834" s="8" t="s">
        <v>10094</v>
      </c>
    </row>
    <row r="4835" spans="2:8" x14ac:dyDescent="0.25">
      <c r="B4835" s="26" t="s">
        <v>10097</v>
      </c>
      <c r="C4835" s="11" t="s">
        <v>3544</v>
      </c>
      <c r="D4835" s="11" t="s">
        <v>3545</v>
      </c>
      <c r="E4835" s="11" t="s">
        <v>3546</v>
      </c>
      <c r="F4835" s="11" t="s">
        <v>137</v>
      </c>
      <c r="G4835" s="26" t="s">
        <v>133</v>
      </c>
      <c r="H4835" s="11" t="s">
        <v>10090</v>
      </c>
    </row>
    <row r="4836" spans="2:8" x14ac:dyDescent="0.25">
      <c r="B4836" s="25" t="s">
        <v>10097</v>
      </c>
      <c r="C4836" s="8" t="s">
        <v>3544</v>
      </c>
      <c r="D4836" s="8" t="s">
        <v>3545</v>
      </c>
      <c r="E4836" s="8" t="s">
        <v>3546</v>
      </c>
      <c r="F4836" s="8" t="s">
        <v>137</v>
      </c>
      <c r="G4836" s="25" t="s">
        <v>133</v>
      </c>
      <c r="H4836" s="8" t="s">
        <v>10083</v>
      </c>
    </row>
    <row r="4837" spans="2:8" x14ac:dyDescent="0.25">
      <c r="B4837" s="26" t="s">
        <v>10097</v>
      </c>
      <c r="C4837" s="11" t="s">
        <v>3544</v>
      </c>
      <c r="D4837" s="11" t="s">
        <v>3545</v>
      </c>
      <c r="E4837" s="11" t="s">
        <v>3546</v>
      </c>
      <c r="F4837" s="11" t="s">
        <v>137</v>
      </c>
      <c r="G4837" s="26" t="s">
        <v>133</v>
      </c>
      <c r="H4837" s="11" t="s">
        <v>10084</v>
      </c>
    </row>
    <row r="4838" spans="2:8" x14ac:dyDescent="0.25">
      <c r="B4838" s="25" t="s">
        <v>10097</v>
      </c>
      <c r="C4838" s="8" t="s">
        <v>7043</v>
      </c>
      <c r="D4838" s="8" t="s">
        <v>7044</v>
      </c>
      <c r="E4838" s="8" t="s">
        <v>7045</v>
      </c>
      <c r="F4838" s="8" t="s">
        <v>137</v>
      </c>
      <c r="G4838" s="25" t="s">
        <v>133</v>
      </c>
      <c r="H4838" s="8" t="s">
        <v>10090</v>
      </c>
    </row>
    <row r="4839" spans="2:8" x14ac:dyDescent="0.25">
      <c r="B4839" s="26" t="s">
        <v>10097</v>
      </c>
      <c r="C4839" s="11" t="s">
        <v>7043</v>
      </c>
      <c r="D4839" s="11" t="s">
        <v>7044</v>
      </c>
      <c r="E4839" s="11" t="s">
        <v>7045</v>
      </c>
      <c r="F4839" s="11" t="s">
        <v>137</v>
      </c>
      <c r="G4839" s="26" t="s">
        <v>133</v>
      </c>
      <c r="H4839" s="11" t="s">
        <v>10084</v>
      </c>
    </row>
    <row r="4840" spans="2:8" x14ac:dyDescent="0.25">
      <c r="B4840" s="25" t="s">
        <v>10097</v>
      </c>
      <c r="C4840" s="8" t="s">
        <v>5366</v>
      </c>
      <c r="D4840" s="8" t="s">
        <v>5367</v>
      </c>
      <c r="E4840" s="8" t="s">
        <v>5368</v>
      </c>
      <c r="F4840" s="8" t="s">
        <v>137</v>
      </c>
      <c r="G4840" s="25" t="s">
        <v>133</v>
      </c>
      <c r="H4840" s="8" t="s">
        <v>10084</v>
      </c>
    </row>
    <row r="4841" spans="2:8" x14ac:dyDescent="0.25">
      <c r="B4841" s="26" t="s">
        <v>10097</v>
      </c>
      <c r="C4841" s="11" t="s">
        <v>7539</v>
      </c>
      <c r="D4841" s="11" t="s">
        <v>7540</v>
      </c>
      <c r="E4841" s="11" t="s">
        <v>7541</v>
      </c>
      <c r="F4841" s="11" t="s">
        <v>137</v>
      </c>
      <c r="G4841" s="26" t="s">
        <v>133</v>
      </c>
      <c r="H4841" s="11" t="s">
        <v>10090</v>
      </c>
    </row>
    <row r="4842" spans="2:8" x14ac:dyDescent="0.25">
      <c r="B4842" s="25" t="s">
        <v>10097</v>
      </c>
      <c r="C4842" s="8" t="s">
        <v>7539</v>
      </c>
      <c r="D4842" s="8" t="s">
        <v>7540</v>
      </c>
      <c r="E4842" s="8" t="s">
        <v>7541</v>
      </c>
      <c r="F4842" s="8" t="s">
        <v>137</v>
      </c>
      <c r="G4842" s="25" t="s">
        <v>133</v>
      </c>
      <c r="H4842" s="8" t="s">
        <v>10084</v>
      </c>
    </row>
    <row r="4843" spans="2:8" x14ac:dyDescent="0.25">
      <c r="B4843" s="26" t="s">
        <v>10097</v>
      </c>
      <c r="C4843" s="11" t="s">
        <v>6333</v>
      </c>
      <c r="D4843" s="11" t="s">
        <v>6334</v>
      </c>
      <c r="E4843" s="11" t="s">
        <v>6335</v>
      </c>
      <c r="F4843" s="11" t="s">
        <v>137</v>
      </c>
      <c r="G4843" s="26" t="s">
        <v>133</v>
      </c>
      <c r="H4843" s="11" t="s">
        <v>10085</v>
      </c>
    </row>
    <row r="4844" spans="2:8" x14ac:dyDescent="0.25">
      <c r="B4844" s="25" t="s">
        <v>10097</v>
      </c>
      <c r="C4844" s="8" t="s">
        <v>6505</v>
      </c>
      <c r="D4844" s="8" t="s">
        <v>6506</v>
      </c>
      <c r="E4844" s="8" t="s">
        <v>6507</v>
      </c>
      <c r="F4844" s="8" t="s">
        <v>137</v>
      </c>
      <c r="G4844" s="25" t="s">
        <v>133</v>
      </c>
      <c r="H4844" s="8" t="s">
        <v>10083</v>
      </c>
    </row>
    <row r="4845" spans="2:8" x14ac:dyDescent="0.25">
      <c r="B4845" s="26" t="s">
        <v>10097</v>
      </c>
      <c r="C4845" s="11" t="s">
        <v>6505</v>
      </c>
      <c r="D4845" s="11" t="s">
        <v>6506</v>
      </c>
      <c r="E4845" s="11" t="s">
        <v>6507</v>
      </c>
      <c r="F4845" s="11" t="s">
        <v>137</v>
      </c>
      <c r="G4845" s="26" t="s">
        <v>133</v>
      </c>
      <c r="H4845" s="11" t="s">
        <v>10085</v>
      </c>
    </row>
    <row r="4846" spans="2:8" x14ac:dyDescent="0.25">
      <c r="B4846" s="25" t="s">
        <v>10097</v>
      </c>
      <c r="C4846" s="8" t="s">
        <v>1883</v>
      </c>
      <c r="D4846" s="8" t="s">
        <v>1884</v>
      </c>
      <c r="E4846" s="8" t="s">
        <v>1885</v>
      </c>
      <c r="F4846" s="8" t="s">
        <v>137</v>
      </c>
      <c r="G4846" s="25" t="s">
        <v>133</v>
      </c>
      <c r="H4846" s="8" t="s">
        <v>10083</v>
      </c>
    </row>
    <row r="4847" spans="2:8" x14ac:dyDescent="0.25">
      <c r="B4847" s="26" t="s">
        <v>10097</v>
      </c>
      <c r="C4847" s="11" t="s">
        <v>1883</v>
      </c>
      <c r="D4847" s="11" t="s">
        <v>1884</v>
      </c>
      <c r="E4847" s="11" t="s">
        <v>1885</v>
      </c>
      <c r="F4847" s="11" t="s">
        <v>137</v>
      </c>
      <c r="G4847" s="26" t="s">
        <v>133</v>
      </c>
      <c r="H4847" s="11" t="s">
        <v>10085</v>
      </c>
    </row>
    <row r="4848" spans="2:8" x14ac:dyDescent="0.25">
      <c r="B4848" s="25" t="s">
        <v>10097</v>
      </c>
      <c r="C4848" s="8" t="s">
        <v>1883</v>
      </c>
      <c r="D4848" s="8" t="s">
        <v>1884</v>
      </c>
      <c r="E4848" s="8" t="s">
        <v>1885</v>
      </c>
      <c r="F4848" s="8" t="s">
        <v>137</v>
      </c>
      <c r="G4848" s="25" t="s">
        <v>133</v>
      </c>
      <c r="H4848" s="8" t="s">
        <v>10084</v>
      </c>
    </row>
    <row r="4849" spans="2:8" x14ac:dyDescent="0.25">
      <c r="B4849" s="26" t="s">
        <v>10097</v>
      </c>
      <c r="C4849" s="11" t="s">
        <v>573</v>
      </c>
      <c r="D4849" s="11" t="s">
        <v>574</v>
      </c>
      <c r="E4849" s="11" t="s">
        <v>575</v>
      </c>
      <c r="F4849" s="11" t="s">
        <v>137</v>
      </c>
      <c r="G4849" s="26" t="s">
        <v>133</v>
      </c>
      <c r="H4849" s="11" t="s">
        <v>10083</v>
      </c>
    </row>
    <row r="4850" spans="2:8" x14ac:dyDescent="0.25">
      <c r="B4850" s="25" t="s">
        <v>10097</v>
      </c>
      <c r="C4850" s="8" t="s">
        <v>573</v>
      </c>
      <c r="D4850" s="8" t="s">
        <v>574</v>
      </c>
      <c r="E4850" s="8" t="s">
        <v>575</v>
      </c>
      <c r="F4850" s="8" t="s">
        <v>137</v>
      </c>
      <c r="G4850" s="25" t="s">
        <v>133</v>
      </c>
      <c r="H4850" s="8" t="s">
        <v>10085</v>
      </c>
    </row>
    <row r="4851" spans="2:8" x14ac:dyDescent="0.25">
      <c r="B4851" s="26" t="s">
        <v>10097</v>
      </c>
      <c r="C4851" s="11" t="s">
        <v>573</v>
      </c>
      <c r="D4851" s="11" t="s">
        <v>574</v>
      </c>
      <c r="E4851" s="11" t="s">
        <v>575</v>
      </c>
      <c r="F4851" s="11" t="s">
        <v>137</v>
      </c>
      <c r="G4851" s="26" t="s">
        <v>133</v>
      </c>
      <c r="H4851" s="11" t="s">
        <v>10092</v>
      </c>
    </row>
    <row r="4852" spans="2:8" x14ac:dyDescent="0.25">
      <c r="B4852" s="25" t="s">
        <v>10097</v>
      </c>
      <c r="C4852" s="8" t="s">
        <v>573</v>
      </c>
      <c r="D4852" s="8" t="s">
        <v>574</v>
      </c>
      <c r="E4852" s="8" t="s">
        <v>575</v>
      </c>
      <c r="F4852" s="8" t="s">
        <v>137</v>
      </c>
      <c r="G4852" s="25" t="s">
        <v>133</v>
      </c>
      <c r="H4852" s="8" t="s">
        <v>10084</v>
      </c>
    </row>
    <row r="4853" spans="2:8" x14ac:dyDescent="0.25">
      <c r="B4853" s="26" t="s">
        <v>10097</v>
      </c>
      <c r="C4853" s="11" t="s">
        <v>3280</v>
      </c>
      <c r="D4853" s="11" t="s">
        <v>3281</v>
      </c>
      <c r="E4853" s="11" t="s">
        <v>3282</v>
      </c>
      <c r="F4853" s="11" t="s">
        <v>137</v>
      </c>
      <c r="G4853" s="26" t="s">
        <v>133</v>
      </c>
      <c r="H4853" s="11" t="s">
        <v>10083</v>
      </c>
    </row>
    <row r="4854" spans="2:8" x14ac:dyDescent="0.25">
      <c r="B4854" s="25" t="s">
        <v>10097</v>
      </c>
      <c r="C4854" s="8" t="s">
        <v>3280</v>
      </c>
      <c r="D4854" s="8" t="s">
        <v>3281</v>
      </c>
      <c r="E4854" s="8" t="s">
        <v>3282</v>
      </c>
      <c r="F4854" s="8" t="s">
        <v>137</v>
      </c>
      <c r="G4854" s="25" t="s">
        <v>133</v>
      </c>
      <c r="H4854" s="8" t="s">
        <v>10085</v>
      </c>
    </row>
    <row r="4855" spans="2:8" x14ac:dyDescent="0.25">
      <c r="B4855" s="26" t="s">
        <v>10097</v>
      </c>
      <c r="C4855" s="11" t="s">
        <v>864</v>
      </c>
      <c r="D4855" s="11" t="s">
        <v>865</v>
      </c>
      <c r="E4855" s="11" t="s">
        <v>866</v>
      </c>
      <c r="F4855" s="11" t="s">
        <v>137</v>
      </c>
      <c r="G4855" s="26" t="s">
        <v>133</v>
      </c>
      <c r="H4855" s="11" t="s">
        <v>10090</v>
      </c>
    </row>
    <row r="4856" spans="2:8" x14ac:dyDescent="0.25">
      <c r="B4856" s="25" t="s">
        <v>10097</v>
      </c>
      <c r="C4856" s="8" t="s">
        <v>864</v>
      </c>
      <c r="D4856" s="8" t="s">
        <v>865</v>
      </c>
      <c r="E4856" s="8" t="s">
        <v>866</v>
      </c>
      <c r="F4856" s="8" t="s">
        <v>137</v>
      </c>
      <c r="G4856" s="25" t="s">
        <v>133</v>
      </c>
      <c r="H4856" s="8" t="s">
        <v>10083</v>
      </c>
    </row>
    <row r="4857" spans="2:8" x14ac:dyDescent="0.25">
      <c r="B4857" s="26" t="s">
        <v>10097</v>
      </c>
      <c r="C4857" s="11" t="s">
        <v>864</v>
      </c>
      <c r="D4857" s="11" t="s">
        <v>865</v>
      </c>
      <c r="E4857" s="11" t="s">
        <v>866</v>
      </c>
      <c r="F4857" s="11" t="s">
        <v>137</v>
      </c>
      <c r="G4857" s="26" t="s">
        <v>133</v>
      </c>
      <c r="H4857" s="11" t="s">
        <v>10084</v>
      </c>
    </row>
    <row r="4858" spans="2:8" x14ac:dyDescent="0.25">
      <c r="B4858" s="25" t="s">
        <v>10097</v>
      </c>
      <c r="C4858" s="8" t="s">
        <v>5109</v>
      </c>
      <c r="D4858" s="8" t="s">
        <v>5110</v>
      </c>
      <c r="E4858" s="8" t="s">
        <v>5111</v>
      </c>
      <c r="F4858" s="8" t="s">
        <v>137</v>
      </c>
      <c r="G4858" s="25" t="s">
        <v>133</v>
      </c>
      <c r="H4858" s="8" t="s">
        <v>10090</v>
      </c>
    </row>
    <row r="4859" spans="2:8" x14ac:dyDescent="0.25">
      <c r="B4859" s="26" t="s">
        <v>10097</v>
      </c>
      <c r="C4859" s="11" t="s">
        <v>5109</v>
      </c>
      <c r="D4859" s="11" t="s">
        <v>5110</v>
      </c>
      <c r="E4859" s="11" t="s">
        <v>5111</v>
      </c>
      <c r="F4859" s="11" t="s">
        <v>137</v>
      </c>
      <c r="G4859" s="26" t="s">
        <v>133</v>
      </c>
      <c r="H4859" s="11" t="s">
        <v>10085</v>
      </c>
    </row>
    <row r="4860" spans="2:8" x14ac:dyDescent="0.25">
      <c r="B4860" s="25" t="s">
        <v>10097</v>
      </c>
      <c r="C4860" s="8" t="s">
        <v>470</v>
      </c>
      <c r="D4860" s="8" t="s">
        <v>471</v>
      </c>
      <c r="E4860" s="8" t="s">
        <v>472</v>
      </c>
      <c r="F4860" s="8" t="s">
        <v>137</v>
      </c>
      <c r="G4860" s="25" t="s">
        <v>133</v>
      </c>
      <c r="H4860" s="8" t="s">
        <v>10090</v>
      </c>
    </row>
    <row r="4861" spans="2:8" x14ac:dyDescent="0.25">
      <c r="B4861" s="26" t="s">
        <v>10097</v>
      </c>
      <c r="C4861" s="11" t="s">
        <v>470</v>
      </c>
      <c r="D4861" s="11" t="s">
        <v>471</v>
      </c>
      <c r="E4861" s="11" t="s">
        <v>472</v>
      </c>
      <c r="F4861" s="11" t="s">
        <v>137</v>
      </c>
      <c r="G4861" s="26" t="s">
        <v>133</v>
      </c>
      <c r="H4861" s="11" t="s">
        <v>10085</v>
      </c>
    </row>
    <row r="4862" spans="2:8" x14ac:dyDescent="0.25">
      <c r="B4862" s="25" t="s">
        <v>10097</v>
      </c>
      <c r="C4862" s="8" t="s">
        <v>470</v>
      </c>
      <c r="D4862" s="8" t="s">
        <v>471</v>
      </c>
      <c r="E4862" s="8" t="s">
        <v>472</v>
      </c>
      <c r="F4862" s="8" t="s">
        <v>137</v>
      </c>
      <c r="G4862" s="25" t="s">
        <v>133</v>
      </c>
      <c r="H4862" s="8" t="s">
        <v>10092</v>
      </c>
    </row>
    <row r="4863" spans="2:8" x14ac:dyDescent="0.25">
      <c r="B4863" s="26" t="s">
        <v>10097</v>
      </c>
      <c r="C4863" s="11" t="s">
        <v>470</v>
      </c>
      <c r="D4863" s="11" t="s">
        <v>471</v>
      </c>
      <c r="E4863" s="11" t="s">
        <v>472</v>
      </c>
      <c r="F4863" s="11" t="s">
        <v>137</v>
      </c>
      <c r="G4863" s="26" t="s">
        <v>133</v>
      </c>
      <c r="H4863" s="11" t="s">
        <v>10086</v>
      </c>
    </row>
    <row r="4864" spans="2:8" x14ac:dyDescent="0.25">
      <c r="B4864" s="25" t="s">
        <v>10097</v>
      </c>
      <c r="C4864" s="8" t="s">
        <v>470</v>
      </c>
      <c r="D4864" s="8" t="s">
        <v>471</v>
      </c>
      <c r="E4864" s="8" t="s">
        <v>472</v>
      </c>
      <c r="F4864" s="8" t="s">
        <v>137</v>
      </c>
      <c r="G4864" s="25" t="s">
        <v>133</v>
      </c>
      <c r="H4864" s="8" t="s">
        <v>10084</v>
      </c>
    </row>
    <row r="4865" spans="2:8" x14ac:dyDescent="0.25">
      <c r="B4865" s="26" t="s">
        <v>10097</v>
      </c>
      <c r="C4865" s="11" t="s">
        <v>3042</v>
      </c>
      <c r="D4865" s="11" t="s">
        <v>3043</v>
      </c>
      <c r="E4865" s="11" t="s">
        <v>3044</v>
      </c>
      <c r="F4865" s="11" t="s">
        <v>137</v>
      </c>
      <c r="G4865" s="26" t="s">
        <v>133</v>
      </c>
      <c r="H4865" s="11" t="s">
        <v>10083</v>
      </c>
    </row>
    <row r="4866" spans="2:8" x14ac:dyDescent="0.25">
      <c r="B4866" s="25" t="s">
        <v>10097</v>
      </c>
      <c r="C4866" s="8" t="s">
        <v>1778</v>
      </c>
      <c r="D4866" s="8" t="s">
        <v>1779</v>
      </c>
      <c r="E4866" s="8" t="s">
        <v>1780</v>
      </c>
      <c r="F4866" s="8" t="s">
        <v>137</v>
      </c>
      <c r="G4866" s="25" t="s">
        <v>133</v>
      </c>
      <c r="H4866" s="8" t="s">
        <v>10090</v>
      </c>
    </row>
    <row r="4867" spans="2:8" x14ac:dyDescent="0.25">
      <c r="B4867" s="26" t="s">
        <v>10097</v>
      </c>
      <c r="C4867" s="11" t="s">
        <v>1778</v>
      </c>
      <c r="D4867" s="11" t="s">
        <v>1779</v>
      </c>
      <c r="E4867" s="11" t="s">
        <v>1780</v>
      </c>
      <c r="F4867" s="11" t="s">
        <v>137</v>
      </c>
      <c r="G4867" s="26" t="s">
        <v>133</v>
      </c>
      <c r="H4867" s="11" t="s">
        <v>10083</v>
      </c>
    </row>
    <row r="4868" spans="2:8" x14ac:dyDescent="0.25">
      <c r="B4868" s="25" t="s">
        <v>10097</v>
      </c>
      <c r="C4868" s="8" t="s">
        <v>1778</v>
      </c>
      <c r="D4868" s="8" t="s">
        <v>1779</v>
      </c>
      <c r="E4868" s="8" t="s">
        <v>1780</v>
      </c>
      <c r="F4868" s="8" t="s">
        <v>137</v>
      </c>
      <c r="G4868" s="25" t="s">
        <v>133</v>
      </c>
      <c r="H4868" s="8" t="s">
        <v>10084</v>
      </c>
    </row>
    <row r="4869" spans="2:8" x14ac:dyDescent="0.25">
      <c r="B4869" s="26" t="s">
        <v>10097</v>
      </c>
      <c r="C4869" s="11" t="s">
        <v>1164</v>
      </c>
      <c r="D4869" s="11" t="s">
        <v>1165</v>
      </c>
      <c r="E4869" s="11" t="s">
        <v>1166</v>
      </c>
      <c r="F4869" s="11" t="s">
        <v>137</v>
      </c>
      <c r="G4869" s="26" t="s">
        <v>133</v>
      </c>
      <c r="H4869" s="11" t="s">
        <v>10083</v>
      </c>
    </row>
    <row r="4870" spans="2:8" x14ac:dyDescent="0.25">
      <c r="B4870" s="25" t="s">
        <v>10097</v>
      </c>
      <c r="C4870" s="8" t="s">
        <v>1164</v>
      </c>
      <c r="D4870" s="8" t="s">
        <v>1165</v>
      </c>
      <c r="E4870" s="8" t="s">
        <v>1166</v>
      </c>
      <c r="F4870" s="8" t="s">
        <v>137</v>
      </c>
      <c r="G4870" s="25" t="s">
        <v>133</v>
      </c>
      <c r="H4870" s="8" t="s">
        <v>10084</v>
      </c>
    </row>
    <row r="4871" spans="2:8" x14ac:dyDescent="0.25">
      <c r="B4871" s="26" t="s">
        <v>10097</v>
      </c>
      <c r="C4871" s="11" t="s">
        <v>7527</v>
      </c>
      <c r="D4871" s="11" t="s">
        <v>7528</v>
      </c>
      <c r="E4871" s="11" t="s">
        <v>7529</v>
      </c>
      <c r="F4871" s="11" t="s">
        <v>137</v>
      </c>
      <c r="G4871" s="26" t="s">
        <v>133</v>
      </c>
      <c r="H4871" s="11" t="s">
        <v>10083</v>
      </c>
    </row>
    <row r="4872" spans="2:8" x14ac:dyDescent="0.25">
      <c r="B4872" s="25" t="s">
        <v>10097</v>
      </c>
      <c r="C4872" s="8" t="s">
        <v>7527</v>
      </c>
      <c r="D4872" s="8" t="s">
        <v>7528</v>
      </c>
      <c r="E4872" s="8" t="s">
        <v>7529</v>
      </c>
      <c r="F4872" s="8" t="s">
        <v>137</v>
      </c>
      <c r="G4872" s="25" t="s">
        <v>133</v>
      </c>
      <c r="H4872" s="8" t="s">
        <v>10084</v>
      </c>
    </row>
    <row r="4873" spans="2:8" x14ac:dyDescent="0.25">
      <c r="B4873" s="26" t="s">
        <v>10097</v>
      </c>
      <c r="C4873" s="11" t="s">
        <v>3940</v>
      </c>
      <c r="D4873" s="11" t="s">
        <v>3941</v>
      </c>
      <c r="E4873" s="11" t="s">
        <v>3942</v>
      </c>
      <c r="F4873" s="11" t="s">
        <v>137</v>
      </c>
      <c r="G4873" s="26" t="s">
        <v>133</v>
      </c>
      <c r="H4873" s="11" t="s">
        <v>10090</v>
      </c>
    </row>
    <row r="4874" spans="2:8" x14ac:dyDescent="0.25">
      <c r="B4874" s="25" t="s">
        <v>10097</v>
      </c>
      <c r="C4874" s="8" t="s">
        <v>3940</v>
      </c>
      <c r="D4874" s="8" t="s">
        <v>3941</v>
      </c>
      <c r="E4874" s="8" t="s">
        <v>3942</v>
      </c>
      <c r="F4874" s="8" t="s">
        <v>137</v>
      </c>
      <c r="G4874" s="25" t="s">
        <v>133</v>
      </c>
      <c r="H4874" s="8" t="s">
        <v>10085</v>
      </c>
    </row>
    <row r="4875" spans="2:8" x14ac:dyDescent="0.25">
      <c r="B4875" s="26" t="s">
        <v>10097</v>
      </c>
      <c r="C4875" s="11" t="s">
        <v>3940</v>
      </c>
      <c r="D4875" s="11" t="s">
        <v>3941</v>
      </c>
      <c r="E4875" s="11" t="s">
        <v>3942</v>
      </c>
      <c r="F4875" s="11" t="s">
        <v>137</v>
      </c>
      <c r="G4875" s="26" t="s">
        <v>133</v>
      </c>
      <c r="H4875" s="11" t="s">
        <v>10084</v>
      </c>
    </row>
    <row r="4876" spans="2:8" x14ac:dyDescent="0.25">
      <c r="B4876" s="25" t="s">
        <v>10097</v>
      </c>
      <c r="C4876" s="8" t="s">
        <v>3065</v>
      </c>
      <c r="D4876" s="8" t="s">
        <v>3066</v>
      </c>
      <c r="E4876" s="8" t="s">
        <v>3067</v>
      </c>
      <c r="F4876" s="8" t="s">
        <v>137</v>
      </c>
      <c r="G4876" s="25" t="s">
        <v>133</v>
      </c>
      <c r="H4876" s="8" t="s">
        <v>10083</v>
      </c>
    </row>
    <row r="4877" spans="2:8" x14ac:dyDescent="0.25">
      <c r="B4877" s="26" t="s">
        <v>10097</v>
      </c>
      <c r="C4877" s="11" t="s">
        <v>3065</v>
      </c>
      <c r="D4877" s="11" t="s">
        <v>3066</v>
      </c>
      <c r="E4877" s="11" t="s">
        <v>3067</v>
      </c>
      <c r="F4877" s="11" t="s">
        <v>137</v>
      </c>
      <c r="G4877" s="26" t="s">
        <v>133</v>
      </c>
      <c r="H4877" s="11" t="s">
        <v>10085</v>
      </c>
    </row>
    <row r="4878" spans="2:8" x14ac:dyDescent="0.25">
      <c r="B4878" s="25" t="s">
        <v>10097</v>
      </c>
      <c r="C4878" s="8" t="s">
        <v>831</v>
      </c>
      <c r="D4878" s="8" t="s">
        <v>832</v>
      </c>
      <c r="E4878" s="8" t="s">
        <v>833</v>
      </c>
      <c r="F4878" s="8" t="s">
        <v>137</v>
      </c>
      <c r="G4878" s="25" t="s">
        <v>133</v>
      </c>
      <c r="H4878" s="8" t="s">
        <v>10083</v>
      </c>
    </row>
    <row r="4879" spans="2:8" x14ac:dyDescent="0.25">
      <c r="B4879" s="26" t="s">
        <v>10097</v>
      </c>
      <c r="C4879" s="11" t="s">
        <v>831</v>
      </c>
      <c r="D4879" s="11" t="s">
        <v>832</v>
      </c>
      <c r="E4879" s="11" t="s">
        <v>833</v>
      </c>
      <c r="F4879" s="11" t="s">
        <v>137</v>
      </c>
      <c r="G4879" s="26" t="s">
        <v>133</v>
      </c>
      <c r="H4879" s="11" t="s">
        <v>10085</v>
      </c>
    </row>
    <row r="4880" spans="2:8" x14ac:dyDescent="0.25">
      <c r="B4880" s="25" t="s">
        <v>10097</v>
      </c>
      <c r="C4880" s="8" t="s">
        <v>831</v>
      </c>
      <c r="D4880" s="8" t="s">
        <v>832</v>
      </c>
      <c r="E4880" s="8" t="s">
        <v>833</v>
      </c>
      <c r="F4880" s="8" t="s">
        <v>137</v>
      </c>
      <c r="G4880" s="25" t="s">
        <v>133</v>
      </c>
      <c r="H4880" s="8" t="s">
        <v>10092</v>
      </c>
    </row>
    <row r="4881" spans="2:8" x14ac:dyDescent="0.25">
      <c r="B4881" s="26" t="s">
        <v>10097</v>
      </c>
      <c r="C4881" s="11" t="s">
        <v>831</v>
      </c>
      <c r="D4881" s="11" t="s">
        <v>832</v>
      </c>
      <c r="E4881" s="11" t="s">
        <v>833</v>
      </c>
      <c r="F4881" s="11" t="s">
        <v>137</v>
      </c>
      <c r="G4881" s="26" t="s">
        <v>133</v>
      </c>
      <c r="H4881" s="11" t="s">
        <v>10084</v>
      </c>
    </row>
    <row r="4882" spans="2:8" x14ac:dyDescent="0.25">
      <c r="B4882" s="25" t="s">
        <v>10097</v>
      </c>
      <c r="C4882" s="8" t="s">
        <v>831</v>
      </c>
      <c r="D4882" s="8" t="s">
        <v>832</v>
      </c>
      <c r="E4882" s="8" t="s">
        <v>833</v>
      </c>
      <c r="F4882" s="8" t="s">
        <v>137</v>
      </c>
      <c r="G4882" s="25" t="s">
        <v>133</v>
      </c>
      <c r="H4882" s="8" t="s">
        <v>10094</v>
      </c>
    </row>
    <row r="4883" spans="2:8" x14ac:dyDescent="0.25">
      <c r="B4883" s="26" t="s">
        <v>10097</v>
      </c>
      <c r="C4883" s="11" t="s">
        <v>2919</v>
      </c>
      <c r="D4883" s="11" t="s">
        <v>2920</v>
      </c>
      <c r="E4883" s="11" t="s">
        <v>2921</v>
      </c>
      <c r="F4883" s="11" t="s">
        <v>137</v>
      </c>
      <c r="G4883" s="26" t="s">
        <v>133</v>
      </c>
      <c r="H4883" s="11" t="s">
        <v>10083</v>
      </c>
    </row>
    <row r="4884" spans="2:8" x14ac:dyDescent="0.25">
      <c r="B4884" s="25" t="s">
        <v>10097</v>
      </c>
      <c r="C4884" s="8" t="s">
        <v>2919</v>
      </c>
      <c r="D4884" s="8" t="s">
        <v>2920</v>
      </c>
      <c r="E4884" s="8" t="s">
        <v>2921</v>
      </c>
      <c r="F4884" s="8" t="s">
        <v>137</v>
      </c>
      <c r="G4884" s="25" t="s">
        <v>133</v>
      </c>
      <c r="H4884" s="8" t="s">
        <v>10085</v>
      </c>
    </row>
    <row r="4885" spans="2:8" x14ac:dyDescent="0.25">
      <c r="B4885" s="26" t="s">
        <v>10097</v>
      </c>
      <c r="C4885" s="11" t="s">
        <v>2919</v>
      </c>
      <c r="D4885" s="11" t="s">
        <v>2920</v>
      </c>
      <c r="E4885" s="11" t="s">
        <v>2921</v>
      </c>
      <c r="F4885" s="11" t="s">
        <v>137</v>
      </c>
      <c r="G4885" s="26" t="s">
        <v>133</v>
      </c>
      <c r="H4885" s="11" t="s">
        <v>10084</v>
      </c>
    </row>
    <row r="4886" spans="2:8" x14ac:dyDescent="0.25">
      <c r="B4886" s="25" t="s">
        <v>10097</v>
      </c>
      <c r="C4886" s="8" t="s">
        <v>2919</v>
      </c>
      <c r="D4886" s="8" t="s">
        <v>4255</v>
      </c>
      <c r="E4886" s="8" t="s">
        <v>4256</v>
      </c>
      <c r="F4886" s="8" t="s">
        <v>137</v>
      </c>
      <c r="G4886" s="25" t="s">
        <v>133</v>
      </c>
      <c r="H4886" s="8" t="s">
        <v>10083</v>
      </c>
    </row>
    <row r="4887" spans="2:8" x14ac:dyDescent="0.25">
      <c r="B4887" s="26" t="s">
        <v>10097</v>
      </c>
      <c r="C4887" s="11" t="s">
        <v>2919</v>
      </c>
      <c r="D4887" s="11" t="s">
        <v>4255</v>
      </c>
      <c r="E4887" s="11" t="s">
        <v>4256</v>
      </c>
      <c r="F4887" s="11" t="s">
        <v>137</v>
      </c>
      <c r="G4887" s="26" t="s">
        <v>133</v>
      </c>
      <c r="H4887" s="11" t="s">
        <v>10085</v>
      </c>
    </row>
    <row r="4888" spans="2:8" x14ac:dyDescent="0.25">
      <c r="B4888" s="25" t="s">
        <v>10097</v>
      </c>
      <c r="C4888" s="8" t="s">
        <v>4267</v>
      </c>
      <c r="D4888" s="8" t="s">
        <v>4268</v>
      </c>
      <c r="E4888" s="8" t="s">
        <v>4269</v>
      </c>
      <c r="F4888" s="8" t="s">
        <v>137</v>
      </c>
      <c r="G4888" s="25" t="s">
        <v>133</v>
      </c>
      <c r="H4888" s="8" t="s">
        <v>10083</v>
      </c>
    </row>
    <row r="4889" spans="2:8" x14ac:dyDescent="0.25">
      <c r="B4889" s="26" t="s">
        <v>10097</v>
      </c>
      <c r="C4889" s="11" t="s">
        <v>4267</v>
      </c>
      <c r="D4889" s="11" t="s">
        <v>4268</v>
      </c>
      <c r="E4889" s="11" t="s">
        <v>4269</v>
      </c>
      <c r="F4889" s="11" t="s">
        <v>137</v>
      </c>
      <c r="G4889" s="26" t="s">
        <v>133</v>
      </c>
      <c r="H4889" s="11" t="s">
        <v>10084</v>
      </c>
    </row>
    <row r="4890" spans="2:8" x14ac:dyDescent="0.25">
      <c r="B4890" s="25" t="s">
        <v>10097</v>
      </c>
      <c r="C4890" s="8" t="s">
        <v>1649</v>
      </c>
      <c r="D4890" s="8" t="s">
        <v>1650</v>
      </c>
      <c r="E4890" s="8" t="s">
        <v>1651</v>
      </c>
      <c r="F4890" s="8" t="s">
        <v>137</v>
      </c>
      <c r="G4890" s="25" t="s">
        <v>133</v>
      </c>
      <c r="H4890" s="8" t="s">
        <v>10085</v>
      </c>
    </row>
    <row r="4891" spans="2:8" x14ac:dyDescent="0.25">
      <c r="B4891" s="26" t="s">
        <v>10097</v>
      </c>
      <c r="C4891" s="11" t="s">
        <v>1649</v>
      </c>
      <c r="D4891" s="11" t="s">
        <v>1650</v>
      </c>
      <c r="E4891" s="11" t="s">
        <v>1651</v>
      </c>
      <c r="F4891" s="11" t="s">
        <v>137</v>
      </c>
      <c r="G4891" s="26" t="s">
        <v>133</v>
      </c>
      <c r="H4891" s="11" t="s">
        <v>10084</v>
      </c>
    </row>
    <row r="4892" spans="2:8" x14ac:dyDescent="0.25">
      <c r="B4892" s="25" t="s">
        <v>10097</v>
      </c>
      <c r="C4892" s="8" t="s">
        <v>7066</v>
      </c>
      <c r="D4892" s="8" t="s">
        <v>7067</v>
      </c>
      <c r="E4892" s="8" t="s">
        <v>7068</v>
      </c>
      <c r="F4892" s="8" t="s">
        <v>137</v>
      </c>
      <c r="G4892" s="25" t="s">
        <v>133</v>
      </c>
      <c r="H4892" s="8" t="s">
        <v>10085</v>
      </c>
    </row>
    <row r="4893" spans="2:8" x14ac:dyDescent="0.25">
      <c r="B4893" s="26" t="s">
        <v>10097</v>
      </c>
      <c r="C4893" s="11" t="s">
        <v>7066</v>
      </c>
      <c r="D4893" s="11" t="s">
        <v>7067</v>
      </c>
      <c r="E4893" s="11" t="s">
        <v>7068</v>
      </c>
      <c r="F4893" s="11" t="s">
        <v>137</v>
      </c>
      <c r="G4893" s="26" t="s">
        <v>133</v>
      </c>
      <c r="H4893" s="11" t="s">
        <v>10084</v>
      </c>
    </row>
    <row r="4894" spans="2:8" x14ac:dyDescent="0.25">
      <c r="B4894" s="25" t="s">
        <v>10097</v>
      </c>
      <c r="C4894" s="8" t="s">
        <v>5825</v>
      </c>
      <c r="D4894" s="8" t="s">
        <v>5826</v>
      </c>
      <c r="E4894" s="8" t="s">
        <v>5827</v>
      </c>
      <c r="F4894" s="8" t="s">
        <v>137</v>
      </c>
      <c r="G4894" s="25" t="s">
        <v>133</v>
      </c>
      <c r="H4894" s="8" t="s">
        <v>10085</v>
      </c>
    </row>
    <row r="4895" spans="2:8" x14ac:dyDescent="0.25">
      <c r="B4895" s="26" t="s">
        <v>10097</v>
      </c>
      <c r="C4895" s="11" t="s">
        <v>5825</v>
      </c>
      <c r="D4895" s="11" t="s">
        <v>5826</v>
      </c>
      <c r="E4895" s="11" t="s">
        <v>5827</v>
      </c>
      <c r="F4895" s="11" t="s">
        <v>137</v>
      </c>
      <c r="G4895" s="26" t="s">
        <v>133</v>
      </c>
      <c r="H4895" s="11" t="s">
        <v>10084</v>
      </c>
    </row>
    <row r="4896" spans="2:8" x14ac:dyDescent="0.25">
      <c r="B4896" s="25" t="s">
        <v>10097</v>
      </c>
      <c r="C4896" s="8" t="s">
        <v>4661</v>
      </c>
      <c r="D4896" s="8" t="s">
        <v>4662</v>
      </c>
      <c r="E4896" s="8" t="s">
        <v>4663</v>
      </c>
      <c r="F4896" s="8" t="s">
        <v>137</v>
      </c>
      <c r="G4896" s="25" t="s">
        <v>133</v>
      </c>
      <c r="H4896" s="8" t="s">
        <v>10083</v>
      </c>
    </row>
    <row r="4897" spans="2:8" x14ac:dyDescent="0.25">
      <c r="B4897" s="26" t="s">
        <v>10097</v>
      </c>
      <c r="C4897" s="11" t="s">
        <v>4661</v>
      </c>
      <c r="D4897" s="11" t="s">
        <v>4662</v>
      </c>
      <c r="E4897" s="11" t="s">
        <v>4663</v>
      </c>
      <c r="F4897" s="11" t="s">
        <v>137</v>
      </c>
      <c r="G4897" s="26" t="s">
        <v>133</v>
      </c>
      <c r="H4897" s="11" t="s">
        <v>10085</v>
      </c>
    </row>
    <row r="4898" spans="2:8" x14ac:dyDescent="0.25">
      <c r="B4898" s="25" t="s">
        <v>10097</v>
      </c>
      <c r="C4898" s="8" t="s">
        <v>6860</v>
      </c>
      <c r="D4898" s="8" t="s">
        <v>6861</v>
      </c>
      <c r="E4898" s="8" t="s">
        <v>6862</v>
      </c>
      <c r="F4898" s="8" t="s">
        <v>137</v>
      </c>
      <c r="G4898" s="25" t="s">
        <v>133</v>
      </c>
      <c r="H4898" s="8" t="s">
        <v>10083</v>
      </c>
    </row>
    <row r="4899" spans="2:8" x14ac:dyDescent="0.25">
      <c r="B4899" s="26" t="s">
        <v>10097</v>
      </c>
      <c r="C4899" s="11" t="s">
        <v>6860</v>
      </c>
      <c r="D4899" s="11" t="s">
        <v>6861</v>
      </c>
      <c r="E4899" s="11" t="s">
        <v>6862</v>
      </c>
      <c r="F4899" s="11" t="s">
        <v>137</v>
      </c>
      <c r="G4899" s="26" t="s">
        <v>133</v>
      </c>
      <c r="H4899" s="11" t="s">
        <v>10085</v>
      </c>
    </row>
    <row r="4900" spans="2:8" x14ac:dyDescent="0.25">
      <c r="B4900" s="25" t="s">
        <v>10097</v>
      </c>
      <c r="C4900" s="8" t="s">
        <v>6860</v>
      </c>
      <c r="D4900" s="8" t="s">
        <v>6861</v>
      </c>
      <c r="E4900" s="8" t="s">
        <v>6862</v>
      </c>
      <c r="F4900" s="8" t="s">
        <v>137</v>
      </c>
      <c r="G4900" s="25" t="s">
        <v>133</v>
      </c>
      <c r="H4900" s="8" t="s">
        <v>10084</v>
      </c>
    </row>
    <row r="4901" spans="2:8" x14ac:dyDescent="0.25">
      <c r="B4901" s="26" t="s">
        <v>10097</v>
      </c>
      <c r="C4901" s="11" t="s">
        <v>5318</v>
      </c>
      <c r="D4901" s="11" t="s">
        <v>5319</v>
      </c>
      <c r="E4901" s="11" t="s">
        <v>5320</v>
      </c>
      <c r="F4901" s="11" t="s">
        <v>137</v>
      </c>
      <c r="G4901" s="26" t="s">
        <v>133</v>
      </c>
      <c r="H4901" s="11" t="s">
        <v>10083</v>
      </c>
    </row>
    <row r="4902" spans="2:8" x14ac:dyDescent="0.25">
      <c r="B4902" s="25" t="s">
        <v>10097</v>
      </c>
      <c r="C4902" s="8" t="s">
        <v>750</v>
      </c>
      <c r="D4902" s="8" t="s">
        <v>751</v>
      </c>
      <c r="E4902" s="8" t="s">
        <v>752</v>
      </c>
      <c r="F4902" s="8" t="s">
        <v>137</v>
      </c>
      <c r="G4902" s="25" t="s">
        <v>133</v>
      </c>
      <c r="H4902" s="8" t="s">
        <v>10090</v>
      </c>
    </row>
    <row r="4903" spans="2:8" x14ac:dyDescent="0.25">
      <c r="B4903" s="26" t="s">
        <v>10097</v>
      </c>
      <c r="C4903" s="11" t="s">
        <v>750</v>
      </c>
      <c r="D4903" s="11" t="s">
        <v>751</v>
      </c>
      <c r="E4903" s="11" t="s">
        <v>752</v>
      </c>
      <c r="F4903" s="11" t="s">
        <v>137</v>
      </c>
      <c r="G4903" s="26" t="s">
        <v>133</v>
      </c>
      <c r="H4903" s="11" t="s">
        <v>10083</v>
      </c>
    </row>
    <row r="4904" spans="2:8" x14ac:dyDescent="0.25">
      <c r="B4904" s="25" t="s">
        <v>10097</v>
      </c>
      <c r="C4904" s="8" t="s">
        <v>750</v>
      </c>
      <c r="D4904" s="8" t="s">
        <v>751</v>
      </c>
      <c r="E4904" s="8" t="s">
        <v>752</v>
      </c>
      <c r="F4904" s="8" t="s">
        <v>137</v>
      </c>
      <c r="G4904" s="25" t="s">
        <v>133</v>
      </c>
      <c r="H4904" s="8" t="s">
        <v>10092</v>
      </c>
    </row>
    <row r="4905" spans="2:8" x14ac:dyDescent="0.25">
      <c r="B4905" s="26" t="s">
        <v>10097</v>
      </c>
      <c r="C4905" s="11" t="s">
        <v>750</v>
      </c>
      <c r="D4905" s="11" t="s">
        <v>751</v>
      </c>
      <c r="E4905" s="11" t="s">
        <v>752</v>
      </c>
      <c r="F4905" s="11" t="s">
        <v>137</v>
      </c>
      <c r="G4905" s="26" t="s">
        <v>133</v>
      </c>
      <c r="H4905" s="11" t="s">
        <v>10084</v>
      </c>
    </row>
    <row r="4906" spans="2:8" x14ac:dyDescent="0.25">
      <c r="B4906" s="25" t="s">
        <v>10097</v>
      </c>
      <c r="C4906" s="8" t="s">
        <v>5511</v>
      </c>
      <c r="D4906" s="8" t="s">
        <v>5512</v>
      </c>
      <c r="E4906" s="8" t="s">
        <v>5513</v>
      </c>
      <c r="F4906" s="8" t="s">
        <v>137</v>
      </c>
      <c r="G4906" s="25" t="s">
        <v>133</v>
      </c>
      <c r="H4906" s="8" t="s">
        <v>10090</v>
      </c>
    </row>
    <row r="4907" spans="2:8" x14ac:dyDescent="0.25">
      <c r="B4907" s="26" t="s">
        <v>10097</v>
      </c>
      <c r="C4907" s="11" t="s">
        <v>5511</v>
      </c>
      <c r="D4907" s="11" t="s">
        <v>5512</v>
      </c>
      <c r="E4907" s="11" t="s">
        <v>5513</v>
      </c>
      <c r="F4907" s="11" t="s">
        <v>137</v>
      </c>
      <c r="G4907" s="26" t="s">
        <v>133</v>
      </c>
      <c r="H4907" s="11" t="s">
        <v>10084</v>
      </c>
    </row>
    <row r="4908" spans="2:8" x14ac:dyDescent="0.25">
      <c r="B4908" s="25" t="s">
        <v>10097</v>
      </c>
      <c r="C4908" s="8" t="s">
        <v>1338</v>
      </c>
      <c r="D4908" s="8" t="s">
        <v>1339</v>
      </c>
      <c r="E4908" s="8" t="s">
        <v>1340</v>
      </c>
      <c r="F4908" s="8" t="s">
        <v>137</v>
      </c>
      <c r="G4908" s="25" t="s">
        <v>133</v>
      </c>
      <c r="H4908" s="8" t="s">
        <v>10083</v>
      </c>
    </row>
    <row r="4909" spans="2:8" x14ac:dyDescent="0.25">
      <c r="B4909" s="26" t="s">
        <v>10097</v>
      </c>
      <c r="C4909" s="11" t="s">
        <v>1338</v>
      </c>
      <c r="D4909" s="11" t="s">
        <v>1339</v>
      </c>
      <c r="E4909" s="11" t="s">
        <v>1340</v>
      </c>
      <c r="F4909" s="11" t="s">
        <v>137</v>
      </c>
      <c r="G4909" s="26" t="s">
        <v>133</v>
      </c>
      <c r="H4909" s="11" t="s">
        <v>10084</v>
      </c>
    </row>
    <row r="4910" spans="2:8" x14ac:dyDescent="0.25">
      <c r="B4910" s="25" t="s">
        <v>10097</v>
      </c>
      <c r="C4910" s="8" t="s">
        <v>906</v>
      </c>
      <c r="D4910" s="8" t="s">
        <v>907</v>
      </c>
      <c r="E4910" s="8" t="s">
        <v>908</v>
      </c>
      <c r="F4910" s="8" t="s">
        <v>137</v>
      </c>
      <c r="G4910" s="25" t="s">
        <v>133</v>
      </c>
      <c r="H4910" s="8" t="s">
        <v>10083</v>
      </c>
    </row>
    <row r="4911" spans="2:8" x14ac:dyDescent="0.25">
      <c r="B4911" s="26" t="s">
        <v>10097</v>
      </c>
      <c r="C4911" s="11" t="s">
        <v>906</v>
      </c>
      <c r="D4911" s="11" t="s">
        <v>907</v>
      </c>
      <c r="E4911" s="11" t="s">
        <v>908</v>
      </c>
      <c r="F4911" s="11" t="s">
        <v>137</v>
      </c>
      <c r="G4911" s="26" t="s">
        <v>133</v>
      </c>
      <c r="H4911" s="11" t="s">
        <v>10085</v>
      </c>
    </row>
    <row r="4912" spans="2:8" x14ac:dyDescent="0.25">
      <c r="B4912" s="25" t="s">
        <v>10097</v>
      </c>
      <c r="C4912" s="8" t="s">
        <v>906</v>
      </c>
      <c r="D4912" s="8" t="s">
        <v>907</v>
      </c>
      <c r="E4912" s="8" t="s">
        <v>908</v>
      </c>
      <c r="F4912" s="8" t="s">
        <v>137</v>
      </c>
      <c r="G4912" s="25" t="s">
        <v>133</v>
      </c>
      <c r="H4912" s="8" t="s">
        <v>10084</v>
      </c>
    </row>
    <row r="4913" spans="2:8" x14ac:dyDescent="0.25">
      <c r="B4913" s="26" t="s">
        <v>10097</v>
      </c>
      <c r="C4913" s="11" t="s">
        <v>3813</v>
      </c>
      <c r="D4913" s="11" t="s">
        <v>3814</v>
      </c>
      <c r="E4913" s="11" t="s">
        <v>3815</v>
      </c>
      <c r="F4913" s="11" t="s">
        <v>137</v>
      </c>
      <c r="G4913" s="26" t="s">
        <v>133</v>
      </c>
      <c r="H4913" s="11" t="s">
        <v>10083</v>
      </c>
    </row>
    <row r="4914" spans="2:8" x14ac:dyDescent="0.25">
      <c r="B4914" s="25" t="s">
        <v>10097</v>
      </c>
      <c r="C4914" s="8" t="s">
        <v>3813</v>
      </c>
      <c r="D4914" s="8" t="s">
        <v>3814</v>
      </c>
      <c r="E4914" s="8" t="s">
        <v>3815</v>
      </c>
      <c r="F4914" s="8" t="s">
        <v>137</v>
      </c>
      <c r="G4914" s="25" t="s">
        <v>133</v>
      </c>
      <c r="H4914" s="8" t="s">
        <v>10085</v>
      </c>
    </row>
    <row r="4915" spans="2:8" x14ac:dyDescent="0.25">
      <c r="B4915" s="26" t="s">
        <v>10097</v>
      </c>
      <c r="C4915" s="11" t="s">
        <v>3813</v>
      </c>
      <c r="D4915" s="11" t="s">
        <v>3814</v>
      </c>
      <c r="E4915" s="11" t="s">
        <v>3815</v>
      </c>
      <c r="F4915" s="11" t="s">
        <v>137</v>
      </c>
      <c r="G4915" s="26" t="s">
        <v>133</v>
      </c>
      <c r="H4915" s="11" t="s">
        <v>10084</v>
      </c>
    </row>
    <row r="4916" spans="2:8" x14ac:dyDescent="0.25">
      <c r="B4916" s="25" t="s">
        <v>10097</v>
      </c>
      <c r="C4916" s="8" t="s">
        <v>214</v>
      </c>
      <c r="D4916" s="8" t="s">
        <v>215</v>
      </c>
      <c r="E4916" s="8" t="s">
        <v>216</v>
      </c>
      <c r="F4916" s="8" t="s">
        <v>137</v>
      </c>
      <c r="G4916" s="25" t="s">
        <v>133</v>
      </c>
      <c r="H4916" s="8" t="s">
        <v>10090</v>
      </c>
    </row>
    <row r="4917" spans="2:8" x14ac:dyDescent="0.25">
      <c r="B4917" s="26" t="s">
        <v>10097</v>
      </c>
      <c r="C4917" s="11" t="s">
        <v>214</v>
      </c>
      <c r="D4917" s="11" t="s">
        <v>215</v>
      </c>
      <c r="E4917" s="11" t="s">
        <v>216</v>
      </c>
      <c r="F4917" s="11" t="s">
        <v>137</v>
      </c>
      <c r="G4917" s="26" t="s">
        <v>133</v>
      </c>
      <c r="H4917" s="11" t="s">
        <v>10092</v>
      </c>
    </row>
    <row r="4918" spans="2:8" x14ac:dyDescent="0.25">
      <c r="B4918" s="25" t="s">
        <v>10097</v>
      </c>
      <c r="C4918" s="8" t="s">
        <v>214</v>
      </c>
      <c r="D4918" s="8" t="s">
        <v>215</v>
      </c>
      <c r="E4918" s="8" t="s">
        <v>216</v>
      </c>
      <c r="F4918" s="8" t="s">
        <v>137</v>
      </c>
      <c r="G4918" s="25" t="s">
        <v>133</v>
      </c>
      <c r="H4918" s="8" t="s">
        <v>10086</v>
      </c>
    </row>
    <row r="4919" spans="2:8" x14ac:dyDescent="0.25">
      <c r="B4919" s="26" t="s">
        <v>10097</v>
      </c>
      <c r="C4919" s="11" t="s">
        <v>214</v>
      </c>
      <c r="D4919" s="11" t="s">
        <v>215</v>
      </c>
      <c r="E4919" s="11" t="s">
        <v>216</v>
      </c>
      <c r="F4919" s="11" t="s">
        <v>137</v>
      </c>
      <c r="G4919" s="26" t="s">
        <v>133</v>
      </c>
      <c r="H4919" s="11" t="s">
        <v>10084</v>
      </c>
    </row>
    <row r="4920" spans="2:8" x14ac:dyDescent="0.25">
      <c r="B4920" s="25" t="s">
        <v>10097</v>
      </c>
      <c r="C4920" s="8" t="s">
        <v>2088</v>
      </c>
      <c r="D4920" s="8" t="s">
        <v>2089</v>
      </c>
      <c r="E4920" s="8" t="s">
        <v>2090</v>
      </c>
      <c r="F4920" s="8" t="s">
        <v>137</v>
      </c>
      <c r="G4920" s="25" t="s">
        <v>133</v>
      </c>
      <c r="H4920" s="8" t="s">
        <v>10083</v>
      </c>
    </row>
    <row r="4921" spans="2:8" x14ac:dyDescent="0.25">
      <c r="B4921" s="26" t="s">
        <v>10097</v>
      </c>
      <c r="C4921" s="11" t="s">
        <v>2088</v>
      </c>
      <c r="D4921" s="11" t="s">
        <v>2089</v>
      </c>
      <c r="E4921" s="11" t="s">
        <v>2090</v>
      </c>
      <c r="F4921" s="11" t="s">
        <v>137</v>
      </c>
      <c r="G4921" s="26" t="s">
        <v>133</v>
      </c>
      <c r="H4921" s="11" t="s">
        <v>10084</v>
      </c>
    </row>
    <row r="4922" spans="2:8" x14ac:dyDescent="0.25">
      <c r="B4922" s="25" t="s">
        <v>10097</v>
      </c>
      <c r="C4922" s="8" t="s">
        <v>2589</v>
      </c>
      <c r="D4922" s="8" t="s">
        <v>2590</v>
      </c>
      <c r="E4922" s="8" t="s">
        <v>2591</v>
      </c>
      <c r="F4922" s="8" t="s">
        <v>137</v>
      </c>
      <c r="G4922" s="25" t="s">
        <v>133</v>
      </c>
      <c r="H4922" s="8" t="s">
        <v>10083</v>
      </c>
    </row>
    <row r="4923" spans="2:8" x14ac:dyDescent="0.25">
      <c r="B4923" s="26" t="s">
        <v>10097</v>
      </c>
      <c r="C4923" s="11" t="s">
        <v>5906</v>
      </c>
      <c r="D4923" s="11" t="s">
        <v>5907</v>
      </c>
      <c r="E4923" s="11" t="s">
        <v>5908</v>
      </c>
      <c r="F4923" s="11" t="s">
        <v>137</v>
      </c>
      <c r="G4923" s="26" t="s">
        <v>133</v>
      </c>
      <c r="H4923" s="11" t="s">
        <v>10085</v>
      </c>
    </row>
    <row r="4924" spans="2:8" x14ac:dyDescent="0.25">
      <c r="B4924" s="25" t="s">
        <v>10097</v>
      </c>
      <c r="C4924" s="8" t="s">
        <v>5906</v>
      </c>
      <c r="D4924" s="8" t="s">
        <v>5907</v>
      </c>
      <c r="E4924" s="8" t="s">
        <v>5908</v>
      </c>
      <c r="F4924" s="8" t="s">
        <v>137</v>
      </c>
      <c r="G4924" s="25" t="s">
        <v>133</v>
      </c>
      <c r="H4924" s="8" t="s">
        <v>10084</v>
      </c>
    </row>
    <row r="4925" spans="2:8" x14ac:dyDescent="0.25">
      <c r="B4925" s="26" t="s">
        <v>10097</v>
      </c>
      <c r="C4925" s="11" t="s">
        <v>4512</v>
      </c>
      <c r="D4925" s="11" t="s">
        <v>4513</v>
      </c>
      <c r="E4925" s="11" t="s">
        <v>4514</v>
      </c>
      <c r="F4925" s="11" t="s">
        <v>137</v>
      </c>
      <c r="G4925" s="26" t="s">
        <v>133</v>
      </c>
      <c r="H4925" s="11" t="s">
        <v>10083</v>
      </c>
    </row>
    <row r="4926" spans="2:8" x14ac:dyDescent="0.25">
      <c r="B4926" s="25" t="s">
        <v>10097</v>
      </c>
      <c r="C4926" s="8" t="s">
        <v>4512</v>
      </c>
      <c r="D4926" s="8" t="s">
        <v>4513</v>
      </c>
      <c r="E4926" s="8" t="s">
        <v>4514</v>
      </c>
      <c r="F4926" s="8" t="s">
        <v>137</v>
      </c>
      <c r="G4926" s="25" t="s">
        <v>133</v>
      </c>
      <c r="H4926" s="8" t="s">
        <v>10085</v>
      </c>
    </row>
    <row r="4927" spans="2:8" x14ac:dyDescent="0.25">
      <c r="B4927" s="26" t="s">
        <v>10097</v>
      </c>
      <c r="C4927" s="11" t="s">
        <v>4512</v>
      </c>
      <c r="D4927" s="11" t="s">
        <v>4513</v>
      </c>
      <c r="E4927" s="11" t="s">
        <v>4514</v>
      </c>
      <c r="F4927" s="11" t="s">
        <v>137</v>
      </c>
      <c r="G4927" s="26" t="s">
        <v>133</v>
      </c>
      <c r="H4927" s="11" t="s">
        <v>10084</v>
      </c>
    </row>
    <row r="4928" spans="2:8" x14ac:dyDescent="0.25">
      <c r="B4928" s="25" t="s">
        <v>10097</v>
      </c>
      <c r="C4928" s="8" t="s">
        <v>5156</v>
      </c>
      <c r="D4928" s="8" t="s">
        <v>5157</v>
      </c>
      <c r="E4928" s="8" t="s">
        <v>5158</v>
      </c>
      <c r="F4928" s="8" t="s">
        <v>137</v>
      </c>
      <c r="G4928" s="25" t="s">
        <v>133</v>
      </c>
      <c r="H4928" s="8" t="s">
        <v>10083</v>
      </c>
    </row>
    <row r="4929" spans="2:8" x14ac:dyDescent="0.25">
      <c r="B4929" s="26" t="s">
        <v>10097</v>
      </c>
      <c r="C4929" s="11" t="s">
        <v>5156</v>
      </c>
      <c r="D4929" s="11" t="s">
        <v>5157</v>
      </c>
      <c r="E4929" s="11" t="s">
        <v>5158</v>
      </c>
      <c r="F4929" s="11" t="s">
        <v>137</v>
      </c>
      <c r="G4929" s="26" t="s">
        <v>133</v>
      </c>
      <c r="H4929" s="11" t="s">
        <v>10085</v>
      </c>
    </row>
    <row r="4930" spans="2:8" x14ac:dyDescent="0.25">
      <c r="B4930" s="25" t="s">
        <v>10097</v>
      </c>
      <c r="C4930" s="8" t="s">
        <v>5156</v>
      </c>
      <c r="D4930" s="8" t="s">
        <v>5157</v>
      </c>
      <c r="E4930" s="8" t="s">
        <v>5158</v>
      </c>
      <c r="F4930" s="8" t="s">
        <v>137</v>
      </c>
      <c r="G4930" s="25" t="s">
        <v>133</v>
      </c>
      <c r="H4930" s="8" t="s">
        <v>10084</v>
      </c>
    </row>
    <row r="4931" spans="2:8" x14ac:dyDescent="0.25">
      <c r="B4931" s="26" t="s">
        <v>10097</v>
      </c>
      <c r="C4931" s="11" t="s">
        <v>1100</v>
      </c>
      <c r="D4931" s="11" t="s">
        <v>1101</v>
      </c>
      <c r="E4931" s="11" t="s">
        <v>1102</v>
      </c>
      <c r="F4931" s="11" t="s">
        <v>137</v>
      </c>
      <c r="G4931" s="26" t="s">
        <v>133</v>
      </c>
      <c r="H4931" s="11" t="s">
        <v>10090</v>
      </c>
    </row>
    <row r="4932" spans="2:8" x14ac:dyDescent="0.25">
      <c r="B4932" s="25" t="s">
        <v>10097</v>
      </c>
      <c r="C4932" s="8" t="s">
        <v>1100</v>
      </c>
      <c r="D4932" s="8" t="s">
        <v>1101</v>
      </c>
      <c r="E4932" s="8" t="s">
        <v>1102</v>
      </c>
      <c r="F4932" s="8" t="s">
        <v>137</v>
      </c>
      <c r="G4932" s="25" t="s">
        <v>133</v>
      </c>
      <c r="H4932" s="8" t="s">
        <v>10083</v>
      </c>
    </row>
    <row r="4933" spans="2:8" x14ac:dyDescent="0.25">
      <c r="B4933" s="26" t="s">
        <v>10097</v>
      </c>
      <c r="C4933" s="11" t="s">
        <v>1100</v>
      </c>
      <c r="D4933" s="11" t="s">
        <v>1101</v>
      </c>
      <c r="E4933" s="11" t="s">
        <v>1102</v>
      </c>
      <c r="F4933" s="11" t="s">
        <v>137</v>
      </c>
      <c r="G4933" s="26" t="s">
        <v>133</v>
      </c>
      <c r="H4933" s="11" t="s">
        <v>10085</v>
      </c>
    </row>
    <row r="4934" spans="2:8" x14ac:dyDescent="0.25">
      <c r="B4934" s="25" t="s">
        <v>10097</v>
      </c>
      <c r="C4934" s="8" t="s">
        <v>1100</v>
      </c>
      <c r="D4934" s="8" t="s">
        <v>1101</v>
      </c>
      <c r="E4934" s="8" t="s">
        <v>1102</v>
      </c>
      <c r="F4934" s="8" t="s">
        <v>137</v>
      </c>
      <c r="G4934" s="25" t="s">
        <v>133</v>
      </c>
      <c r="H4934" s="8" t="s">
        <v>10092</v>
      </c>
    </row>
    <row r="4935" spans="2:8" x14ac:dyDescent="0.25">
      <c r="B4935" s="26" t="s">
        <v>10097</v>
      </c>
      <c r="C4935" s="11" t="s">
        <v>1100</v>
      </c>
      <c r="D4935" s="11" t="s">
        <v>1101</v>
      </c>
      <c r="E4935" s="11" t="s">
        <v>1102</v>
      </c>
      <c r="F4935" s="11" t="s">
        <v>137</v>
      </c>
      <c r="G4935" s="26" t="s">
        <v>133</v>
      </c>
      <c r="H4935" s="11" t="s">
        <v>10084</v>
      </c>
    </row>
    <row r="4936" spans="2:8" x14ac:dyDescent="0.25">
      <c r="B4936" s="25" t="s">
        <v>10097</v>
      </c>
      <c r="C4936" s="8" t="s">
        <v>1100</v>
      </c>
      <c r="D4936" s="8" t="s">
        <v>5294</v>
      </c>
      <c r="E4936" s="8" t="s">
        <v>5295</v>
      </c>
      <c r="F4936" s="8" t="s">
        <v>137</v>
      </c>
      <c r="G4936" s="25" t="s">
        <v>133</v>
      </c>
      <c r="H4936" s="8" t="s">
        <v>10083</v>
      </c>
    </row>
    <row r="4937" spans="2:8" x14ac:dyDescent="0.25">
      <c r="B4937" s="26" t="s">
        <v>10097</v>
      </c>
      <c r="C4937" s="11" t="s">
        <v>1100</v>
      </c>
      <c r="D4937" s="11" t="s">
        <v>5294</v>
      </c>
      <c r="E4937" s="11" t="s">
        <v>5295</v>
      </c>
      <c r="F4937" s="11" t="s">
        <v>137</v>
      </c>
      <c r="G4937" s="26" t="s">
        <v>133</v>
      </c>
      <c r="H4937" s="11" t="s">
        <v>10092</v>
      </c>
    </row>
    <row r="4938" spans="2:8" x14ac:dyDescent="0.25">
      <c r="B4938" s="25" t="s">
        <v>10097</v>
      </c>
      <c r="C4938" s="8" t="s">
        <v>3130</v>
      </c>
      <c r="D4938" s="8" t="s">
        <v>3131</v>
      </c>
      <c r="E4938" s="8" t="s">
        <v>3132</v>
      </c>
      <c r="F4938" s="8" t="s">
        <v>137</v>
      </c>
      <c r="G4938" s="25" t="s">
        <v>133</v>
      </c>
      <c r="H4938" s="8" t="s">
        <v>10083</v>
      </c>
    </row>
    <row r="4939" spans="2:8" x14ac:dyDescent="0.25">
      <c r="B4939" s="26" t="s">
        <v>10097</v>
      </c>
      <c r="C4939" s="11" t="s">
        <v>3130</v>
      </c>
      <c r="D4939" s="11" t="s">
        <v>3131</v>
      </c>
      <c r="E4939" s="11" t="s">
        <v>3132</v>
      </c>
      <c r="F4939" s="11" t="s">
        <v>137</v>
      </c>
      <c r="G4939" s="26" t="s">
        <v>133</v>
      </c>
      <c r="H4939" s="11" t="s">
        <v>10085</v>
      </c>
    </row>
    <row r="4940" spans="2:8" x14ac:dyDescent="0.25">
      <c r="B4940" s="25" t="s">
        <v>10097</v>
      </c>
      <c r="C4940" s="8" t="s">
        <v>3130</v>
      </c>
      <c r="D4940" s="8" t="s">
        <v>3131</v>
      </c>
      <c r="E4940" s="8" t="s">
        <v>3132</v>
      </c>
      <c r="F4940" s="8" t="s">
        <v>137</v>
      </c>
      <c r="G4940" s="25" t="s">
        <v>133</v>
      </c>
      <c r="H4940" s="8" t="s">
        <v>10084</v>
      </c>
    </row>
    <row r="4941" spans="2:8" x14ac:dyDescent="0.25">
      <c r="B4941" s="26" t="s">
        <v>10097</v>
      </c>
      <c r="C4941" s="11" t="s">
        <v>2586</v>
      </c>
      <c r="D4941" s="11" t="s">
        <v>2587</v>
      </c>
      <c r="E4941" s="11" t="s">
        <v>2588</v>
      </c>
      <c r="F4941" s="11" t="s">
        <v>137</v>
      </c>
      <c r="G4941" s="26" t="s">
        <v>133</v>
      </c>
      <c r="H4941" s="11" t="s">
        <v>10083</v>
      </c>
    </row>
    <row r="4942" spans="2:8" x14ac:dyDescent="0.25">
      <c r="B4942" s="25" t="s">
        <v>10097</v>
      </c>
      <c r="C4942" s="8" t="s">
        <v>2586</v>
      </c>
      <c r="D4942" s="8" t="s">
        <v>2587</v>
      </c>
      <c r="E4942" s="8" t="s">
        <v>2588</v>
      </c>
      <c r="F4942" s="8" t="s">
        <v>137</v>
      </c>
      <c r="G4942" s="25" t="s">
        <v>133</v>
      </c>
      <c r="H4942" s="8" t="s">
        <v>10085</v>
      </c>
    </row>
    <row r="4943" spans="2:8" x14ac:dyDescent="0.25">
      <c r="B4943" s="26" t="s">
        <v>10097</v>
      </c>
      <c r="C4943" s="11" t="s">
        <v>2586</v>
      </c>
      <c r="D4943" s="11" t="s">
        <v>2587</v>
      </c>
      <c r="E4943" s="11" t="s">
        <v>2588</v>
      </c>
      <c r="F4943" s="11" t="s">
        <v>137</v>
      </c>
      <c r="G4943" s="26" t="s">
        <v>133</v>
      </c>
      <c r="H4943" s="11" t="s">
        <v>10084</v>
      </c>
    </row>
    <row r="4944" spans="2:8" x14ac:dyDescent="0.25">
      <c r="B4944" s="25" t="s">
        <v>10097</v>
      </c>
      <c r="C4944" s="8" t="s">
        <v>5343</v>
      </c>
      <c r="D4944" s="8" t="s">
        <v>5344</v>
      </c>
      <c r="E4944" s="8" t="s">
        <v>5345</v>
      </c>
      <c r="F4944" s="8" t="s">
        <v>137</v>
      </c>
      <c r="G4944" s="25" t="s">
        <v>133</v>
      </c>
      <c r="H4944" s="8" t="s">
        <v>10083</v>
      </c>
    </row>
    <row r="4945" spans="2:8" x14ac:dyDescent="0.25">
      <c r="B4945" s="26" t="s">
        <v>10097</v>
      </c>
      <c r="C4945" s="11" t="s">
        <v>5343</v>
      </c>
      <c r="D4945" s="11" t="s">
        <v>5344</v>
      </c>
      <c r="E4945" s="11" t="s">
        <v>5345</v>
      </c>
      <c r="F4945" s="11" t="s">
        <v>137</v>
      </c>
      <c r="G4945" s="26" t="s">
        <v>133</v>
      </c>
      <c r="H4945" s="11" t="s">
        <v>10085</v>
      </c>
    </row>
    <row r="4946" spans="2:8" x14ac:dyDescent="0.25">
      <c r="B4946" s="25" t="s">
        <v>10097</v>
      </c>
      <c r="C4946" s="8" t="s">
        <v>3737</v>
      </c>
      <c r="D4946" s="8" t="s">
        <v>3738</v>
      </c>
      <c r="E4946" s="8" t="s">
        <v>3739</v>
      </c>
      <c r="F4946" s="8" t="s">
        <v>137</v>
      </c>
      <c r="G4946" s="25" t="s">
        <v>133</v>
      </c>
      <c r="H4946" s="8" t="s">
        <v>10083</v>
      </c>
    </row>
    <row r="4947" spans="2:8" x14ac:dyDescent="0.25">
      <c r="B4947" s="26" t="s">
        <v>10097</v>
      </c>
      <c r="C4947" s="11" t="s">
        <v>3737</v>
      </c>
      <c r="D4947" s="11" t="s">
        <v>3738</v>
      </c>
      <c r="E4947" s="11" t="s">
        <v>3739</v>
      </c>
      <c r="F4947" s="11" t="s">
        <v>137</v>
      </c>
      <c r="G4947" s="26" t="s">
        <v>133</v>
      </c>
      <c r="H4947" s="11" t="s">
        <v>10085</v>
      </c>
    </row>
    <row r="4948" spans="2:8" x14ac:dyDescent="0.25">
      <c r="B4948" s="25" t="s">
        <v>10097</v>
      </c>
      <c r="C4948" s="8" t="s">
        <v>3737</v>
      </c>
      <c r="D4948" s="8" t="s">
        <v>3738</v>
      </c>
      <c r="E4948" s="8" t="s">
        <v>3739</v>
      </c>
      <c r="F4948" s="8" t="s">
        <v>137</v>
      </c>
      <c r="G4948" s="25" t="s">
        <v>133</v>
      </c>
      <c r="H4948" s="8" t="s">
        <v>10084</v>
      </c>
    </row>
    <row r="4949" spans="2:8" x14ac:dyDescent="0.25">
      <c r="B4949" s="26" t="s">
        <v>10097</v>
      </c>
      <c r="C4949" s="11" t="s">
        <v>4992</v>
      </c>
      <c r="D4949" s="11" t="s">
        <v>4993</v>
      </c>
      <c r="E4949" s="11" t="s">
        <v>4994</v>
      </c>
      <c r="F4949" s="11" t="s">
        <v>137</v>
      </c>
      <c r="G4949" s="26" t="s">
        <v>133</v>
      </c>
      <c r="H4949" s="11" t="s">
        <v>10083</v>
      </c>
    </row>
    <row r="4950" spans="2:8" x14ac:dyDescent="0.25">
      <c r="B4950" s="25" t="s">
        <v>10097</v>
      </c>
      <c r="C4950" s="8" t="s">
        <v>4992</v>
      </c>
      <c r="D4950" s="8" t="s">
        <v>4993</v>
      </c>
      <c r="E4950" s="8" t="s">
        <v>4994</v>
      </c>
      <c r="F4950" s="8" t="s">
        <v>137</v>
      </c>
      <c r="G4950" s="25" t="s">
        <v>133</v>
      </c>
      <c r="H4950" s="8" t="s">
        <v>10085</v>
      </c>
    </row>
    <row r="4951" spans="2:8" x14ac:dyDescent="0.25">
      <c r="B4951" s="26" t="s">
        <v>10097</v>
      </c>
      <c r="C4951" s="11" t="s">
        <v>4992</v>
      </c>
      <c r="D4951" s="11" t="s">
        <v>4993</v>
      </c>
      <c r="E4951" s="11" t="s">
        <v>4994</v>
      </c>
      <c r="F4951" s="11" t="s">
        <v>137</v>
      </c>
      <c r="G4951" s="26" t="s">
        <v>133</v>
      </c>
      <c r="H4951" s="11" t="s">
        <v>10084</v>
      </c>
    </row>
    <row r="4952" spans="2:8" x14ac:dyDescent="0.25">
      <c r="B4952" s="25" t="s">
        <v>10097</v>
      </c>
      <c r="C4952" s="8" t="s">
        <v>4898</v>
      </c>
      <c r="D4952" s="8" t="s">
        <v>4899</v>
      </c>
      <c r="E4952" s="8" t="s">
        <v>4900</v>
      </c>
      <c r="F4952" s="8" t="s">
        <v>137</v>
      </c>
      <c r="G4952" s="25" t="s">
        <v>133</v>
      </c>
      <c r="H4952" s="8" t="s">
        <v>10083</v>
      </c>
    </row>
    <row r="4953" spans="2:8" x14ac:dyDescent="0.25">
      <c r="B4953" s="26" t="s">
        <v>10097</v>
      </c>
      <c r="C4953" s="11" t="s">
        <v>4898</v>
      </c>
      <c r="D4953" s="11" t="s">
        <v>4899</v>
      </c>
      <c r="E4953" s="11" t="s">
        <v>4900</v>
      </c>
      <c r="F4953" s="11" t="s">
        <v>137</v>
      </c>
      <c r="G4953" s="26" t="s">
        <v>133</v>
      </c>
      <c r="H4953" s="11" t="s">
        <v>10085</v>
      </c>
    </row>
    <row r="4954" spans="2:8" x14ac:dyDescent="0.25">
      <c r="B4954" s="25" t="s">
        <v>10097</v>
      </c>
      <c r="C4954" s="8" t="s">
        <v>4898</v>
      </c>
      <c r="D4954" s="8" t="s">
        <v>4899</v>
      </c>
      <c r="E4954" s="8" t="s">
        <v>4900</v>
      </c>
      <c r="F4954" s="8" t="s">
        <v>137</v>
      </c>
      <c r="G4954" s="25" t="s">
        <v>133</v>
      </c>
      <c r="H4954" s="8" t="s">
        <v>10084</v>
      </c>
    </row>
    <row r="4955" spans="2:8" x14ac:dyDescent="0.25">
      <c r="B4955" s="26" t="s">
        <v>10097</v>
      </c>
      <c r="C4955" s="11" t="s">
        <v>4764</v>
      </c>
      <c r="D4955" s="11" t="s">
        <v>4765</v>
      </c>
      <c r="E4955" s="11" t="s">
        <v>4766</v>
      </c>
      <c r="F4955" s="11" t="s">
        <v>137</v>
      </c>
      <c r="G4955" s="26" t="s">
        <v>133</v>
      </c>
      <c r="H4955" s="11" t="s">
        <v>10083</v>
      </c>
    </row>
    <row r="4956" spans="2:8" x14ac:dyDescent="0.25">
      <c r="B4956" s="25" t="s">
        <v>10097</v>
      </c>
      <c r="C4956" s="8" t="s">
        <v>4764</v>
      </c>
      <c r="D4956" s="8" t="s">
        <v>4765</v>
      </c>
      <c r="E4956" s="8" t="s">
        <v>4766</v>
      </c>
      <c r="F4956" s="8" t="s">
        <v>137</v>
      </c>
      <c r="G4956" s="25" t="s">
        <v>133</v>
      </c>
      <c r="H4956" s="8" t="s">
        <v>10084</v>
      </c>
    </row>
    <row r="4957" spans="2:8" x14ac:dyDescent="0.25">
      <c r="B4957" s="26" t="s">
        <v>10097</v>
      </c>
      <c r="C4957" s="11" t="s">
        <v>6671</v>
      </c>
      <c r="D4957" s="11" t="s">
        <v>6672</v>
      </c>
      <c r="E4957" s="11" t="s">
        <v>6673</v>
      </c>
      <c r="F4957" s="11" t="s">
        <v>137</v>
      </c>
      <c r="G4957" s="26" t="s">
        <v>133</v>
      </c>
      <c r="H4957" s="11" t="s">
        <v>10085</v>
      </c>
    </row>
    <row r="4958" spans="2:8" x14ac:dyDescent="0.25">
      <c r="B4958" s="25" t="s">
        <v>10097</v>
      </c>
      <c r="C4958" s="8" t="s">
        <v>185</v>
      </c>
      <c r="D4958" s="8" t="s">
        <v>186</v>
      </c>
      <c r="E4958" s="8" t="s">
        <v>187</v>
      </c>
      <c r="F4958" s="8" t="s">
        <v>137</v>
      </c>
      <c r="G4958" s="25" t="s">
        <v>133</v>
      </c>
      <c r="H4958" s="8" t="s">
        <v>10083</v>
      </c>
    </row>
    <row r="4959" spans="2:8" x14ac:dyDescent="0.25">
      <c r="B4959" s="26" t="s">
        <v>10097</v>
      </c>
      <c r="C4959" s="11" t="s">
        <v>185</v>
      </c>
      <c r="D4959" s="11" t="s">
        <v>186</v>
      </c>
      <c r="E4959" s="11" t="s">
        <v>187</v>
      </c>
      <c r="F4959" s="11" t="s">
        <v>137</v>
      </c>
      <c r="G4959" s="26" t="s">
        <v>133</v>
      </c>
      <c r="H4959" s="11" t="s">
        <v>10085</v>
      </c>
    </row>
    <row r="4960" spans="2:8" x14ac:dyDescent="0.25">
      <c r="B4960" s="25" t="s">
        <v>10097</v>
      </c>
      <c r="C4960" s="8" t="s">
        <v>185</v>
      </c>
      <c r="D4960" s="8" t="s">
        <v>186</v>
      </c>
      <c r="E4960" s="8" t="s">
        <v>187</v>
      </c>
      <c r="F4960" s="8" t="s">
        <v>137</v>
      </c>
      <c r="G4960" s="25" t="s">
        <v>133</v>
      </c>
      <c r="H4960" s="8" t="s">
        <v>10092</v>
      </c>
    </row>
    <row r="4961" spans="2:8" x14ac:dyDescent="0.25">
      <c r="B4961" s="26" t="s">
        <v>10097</v>
      </c>
      <c r="C4961" s="11" t="s">
        <v>185</v>
      </c>
      <c r="D4961" s="11" t="s">
        <v>186</v>
      </c>
      <c r="E4961" s="11" t="s">
        <v>187</v>
      </c>
      <c r="F4961" s="11" t="s">
        <v>137</v>
      </c>
      <c r="G4961" s="26" t="s">
        <v>133</v>
      </c>
      <c r="H4961" s="11" t="s">
        <v>10086</v>
      </c>
    </row>
    <row r="4962" spans="2:8" x14ac:dyDescent="0.25">
      <c r="B4962" s="25" t="s">
        <v>10097</v>
      </c>
      <c r="C4962" s="8" t="s">
        <v>185</v>
      </c>
      <c r="D4962" s="8" t="s">
        <v>186</v>
      </c>
      <c r="E4962" s="8" t="s">
        <v>187</v>
      </c>
      <c r="F4962" s="8" t="s">
        <v>137</v>
      </c>
      <c r="G4962" s="25" t="s">
        <v>133</v>
      </c>
      <c r="H4962" s="8" t="s">
        <v>10084</v>
      </c>
    </row>
    <row r="4963" spans="2:8" x14ac:dyDescent="0.25">
      <c r="B4963" s="26" t="s">
        <v>10097</v>
      </c>
      <c r="C4963" s="11" t="s">
        <v>461</v>
      </c>
      <c r="D4963" s="11" t="s">
        <v>462</v>
      </c>
      <c r="E4963" s="11" t="s">
        <v>463</v>
      </c>
      <c r="F4963" s="11" t="s">
        <v>137</v>
      </c>
      <c r="G4963" s="26" t="s">
        <v>133</v>
      </c>
      <c r="H4963" s="11" t="s">
        <v>10083</v>
      </c>
    </row>
    <row r="4964" spans="2:8" x14ac:dyDescent="0.25">
      <c r="B4964" s="25" t="s">
        <v>10097</v>
      </c>
      <c r="C4964" s="8" t="s">
        <v>461</v>
      </c>
      <c r="D4964" s="8" t="s">
        <v>462</v>
      </c>
      <c r="E4964" s="8" t="s">
        <v>463</v>
      </c>
      <c r="F4964" s="8" t="s">
        <v>137</v>
      </c>
      <c r="G4964" s="25" t="s">
        <v>133</v>
      </c>
      <c r="H4964" s="8" t="s">
        <v>10085</v>
      </c>
    </row>
    <row r="4965" spans="2:8" x14ac:dyDescent="0.25">
      <c r="B4965" s="26" t="s">
        <v>10097</v>
      </c>
      <c r="C4965" s="11" t="s">
        <v>461</v>
      </c>
      <c r="D4965" s="11" t="s">
        <v>462</v>
      </c>
      <c r="E4965" s="11" t="s">
        <v>463</v>
      </c>
      <c r="F4965" s="11" t="s">
        <v>137</v>
      </c>
      <c r="G4965" s="26" t="s">
        <v>133</v>
      </c>
      <c r="H4965" s="11" t="s">
        <v>10092</v>
      </c>
    </row>
    <row r="4966" spans="2:8" x14ac:dyDescent="0.25">
      <c r="B4966" s="25" t="s">
        <v>10097</v>
      </c>
      <c r="C4966" s="8" t="s">
        <v>461</v>
      </c>
      <c r="D4966" s="8" t="s">
        <v>462</v>
      </c>
      <c r="E4966" s="8" t="s">
        <v>463</v>
      </c>
      <c r="F4966" s="8" t="s">
        <v>137</v>
      </c>
      <c r="G4966" s="25" t="s">
        <v>133</v>
      </c>
      <c r="H4966" s="8" t="s">
        <v>10084</v>
      </c>
    </row>
    <row r="4967" spans="2:8" x14ac:dyDescent="0.25">
      <c r="B4967" s="26" t="s">
        <v>10097</v>
      </c>
      <c r="C4967" s="11" t="s">
        <v>3520</v>
      </c>
      <c r="D4967" s="11" t="s">
        <v>3521</v>
      </c>
      <c r="E4967" s="11" t="s">
        <v>3522</v>
      </c>
      <c r="F4967" s="11" t="s">
        <v>137</v>
      </c>
      <c r="G4967" s="26" t="s">
        <v>133</v>
      </c>
      <c r="H4967" s="11" t="s">
        <v>10085</v>
      </c>
    </row>
    <row r="4968" spans="2:8" x14ac:dyDescent="0.25">
      <c r="B4968" s="25" t="s">
        <v>10097</v>
      </c>
      <c r="C4968" s="8" t="s">
        <v>3520</v>
      </c>
      <c r="D4968" s="8" t="s">
        <v>3521</v>
      </c>
      <c r="E4968" s="8" t="s">
        <v>3522</v>
      </c>
      <c r="F4968" s="8" t="s">
        <v>137</v>
      </c>
      <c r="G4968" s="25" t="s">
        <v>133</v>
      </c>
      <c r="H4968" s="8" t="s">
        <v>10092</v>
      </c>
    </row>
    <row r="4969" spans="2:8" x14ac:dyDescent="0.25">
      <c r="B4969" s="26" t="s">
        <v>10097</v>
      </c>
      <c r="C4969" s="11" t="s">
        <v>3520</v>
      </c>
      <c r="D4969" s="11" t="s">
        <v>3521</v>
      </c>
      <c r="E4969" s="11" t="s">
        <v>3522</v>
      </c>
      <c r="F4969" s="11" t="s">
        <v>137</v>
      </c>
      <c r="G4969" s="26" t="s">
        <v>133</v>
      </c>
      <c r="H4969" s="11" t="s">
        <v>10084</v>
      </c>
    </row>
    <row r="4970" spans="2:8" x14ac:dyDescent="0.25">
      <c r="B4970" s="25" t="s">
        <v>10097</v>
      </c>
      <c r="C4970" s="8" t="s">
        <v>2867</v>
      </c>
      <c r="D4970" s="8" t="s">
        <v>2868</v>
      </c>
      <c r="E4970" s="8" t="s">
        <v>2869</v>
      </c>
      <c r="F4970" s="8" t="s">
        <v>137</v>
      </c>
      <c r="G4970" s="25" t="s">
        <v>133</v>
      </c>
      <c r="H4970" s="8" t="s">
        <v>10083</v>
      </c>
    </row>
    <row r="4971" spans="2:8" x14ac:dyDescent="0.25">
      <c r="B4971" s="26" t="s">
        <v>10097</v>
      </c>
      <c r="C4971" s="11" t="s">
        <v>2867</v>
      </c>
      <c r="D4971" s="11" t="s">
        <v>2868</v>
      </c>
      <c r="E4971" s="11" t="s">
        <v>2869</v>
      </c>
      <c r="F4971" s="11" t="s">
        <v>137</v>
      </c>
      <c r="G4971" s="26" t="s">
        <v>133</v>
      </c>
      <c r="H4971" s="11" t="s">
        <v>10084</v>
      </c>
    </row>
    <row r="4972" spans="2:8" x14ac:dyDescent="0.25">
      <c r="B4972" s="25" t="s">
        <v>10097</v>
      </c>
      <c r="C4972" s="8" t="s">
        <v>1293</v>
      </c>
      <c r="D4972" s="8" t="s">
        <v>1294</v>
      </c>
      <c r="E4972" s="8" t="s">
        <v>1295</v>
      </c>
      <c r="F4972" s="8" t="s">
        <v>137</v>
      </c>
      <c r="G4972" s="25" t="s">
        <v>133</v>
      </c>
      <c r="H4972" s="8" t="s">
        <v>10083</v>
      </c>
    </row>
    <row r="4973" spans="2:8" x14ac:dyDescent="0.25">
      <c r="B4973" s="26" t="s">
        <v>10097</v>
      </c>
      <c r="C4973" s="11" t="s">
        <v>6581</v>
      </c>
      <c r="D4973" s="11" t="s">
        <v>6582</v>
      </c>
      <c r="E4973" s="11" t="s">
        <v>6583</v>
      </c>
      <c r="F4973" s="11" t="s">
        <v>137</v>
      </c>
      <c r="G4973" s="26" t="s">
        <v>133</v>
      </c>
      <c r="H4973" s="11" t="s">
        <v>10083</v>
      </c>
    </row>
    <row r="4974" spans="2:8" x14ac:dyDescent="0.25">
      <c r="B4974" s="25" t="s">
        <v>10097</v>
      </c>
      <c r="C4974" s="8" t="s">
        <v>5680</v>
      </c>
      <c r="D4974" s="8" t="s">
        <v>5681</v>
      </c>
      <c r="E4974" s="8" t="s">
        <v>5682</v>
      </c>
      <c r="F4974" s="8" t="s">
        <v>137</v>
      </c>
      <c r="G4974" s="25" t="s">
        <v>133</v>
      </c>
      <c r="H4974" s="8" t="s">
        <v>10090</v>
      </c>
    </row>
    <row r="4975" spans="2:8" x14ac:dyDescent="0.25">
      <c r="B4975" s="26" t="s">
        <v>10097</v>
      </c>
      <c r="C4975" s="11" t="s">
        <v>6369</v>
      </c>
      <c r="D4975" s="11" t="s">
        <v>6370</v>
      </c>
      <c r="E4975" s="11" t="s">
        <v>6371</v>
      </c>
      <c r="F4975" s="11" t="s">
        <v>137</v>
      </c>
      <c r="G4975" s="26" t="s">
        <v>133</v>
      </c>
      <c r="H4975" s="11" t="s">
        <v>10083</v>
      </c>
    </row>
    <row r="4976" spans="2:8" x14ac:dyDescent="0.25">
      <c r="B4976" s="25" t="s">
        <v>10097</v>
      </c>
      <c r="C4976" s="8" t="s">
        <v>7473</v>
      </c>
      <c r="D4976" s="8" t="s">
        <v>7474</v>
      </c>
      <c r="E4976" s="8" t="s">
        <v>7475</v>
      </c>
      <c r="F4976" s="8" t="s">
        <v>137</v>
      </c>
      <c r="G4976" s="25" t="s">
        <v>133</v>
      </c>
      <c r="H4976" s="8" t="s">
        <v>10083</v>
      </c>
    </row>
    <row r="4977" spans="2:8" x14ac:dyDescent="0.25">
      <c r="B4977" s="26" t="s">
        <v>10097</v>
      </c>
      <c r="C4977" s="11" t="s">
        <v>6602</v>
      </c>
      <c r="D4977" s="11" t="s">
        <v>6603</v>
      </c>
      <c r="E4977" s="11" t="s">
        <v>6604</v>
      </c>
      <c r="F4977" s="11" t="s">
        <v>137</v>
      </c>
      <c r="G4977" s="26" t="s">
        <v>133</v>
      </c>
      <c r="H4977" s="11" t="s">
        <v>10083</v>
      </c>
    </row>
    <row r="4978" spans="2:8" x14ac:dyDescent="0.25">
      <c r="B4978" s="25" t="s">
        <v>10097</v>
      </c>
      <c r="C4978" s="8" t="s">
        <v>7605</v>
      </c>
      <c r="D4978" s="8" t="s">
        <v>7606</v>
      </c>
      <c r="E4978" s="8" t="s">
        <v>7607</v>
      </c>
      <c r="F4978" s="8" t="s">
        <v>137</v>
      </c>
      <c r="G4978" s="25" t="s">
        <v>133</v>
      </c>
      <c r="H4978" s="8" t="s">
        <v>10083</v>
      </c>
    </row>
    <row r="4979" spans="2:8" x14ac:dyDescent="0.25">
      <c r="B4979" s="26" t="s">
        <v>10097</v>
      </c>
      <c r="C4979" s="11" t="s">
        <v>7371</v>
      </c>
      <c r="D4979" s="11" t="s">
        <v>7372</v>
      </c>
      <c r="E4979" s="11" t="s">
        <v>7373</v>
      </c>
      <c r="F4979" s="11" t="s">
        <v>137</v>
      </c>
      <c r="G4979" s="26" t="s">
        <v>133</v>
      </c>
      <c r="H4979" s="11" t="s">
        <v>10083</v>
      </c>
    </row>
    <row r="4980" spans="2:8" x14ac:dyDescent="0.25">
      <c r="B4980" s="25" t="s">
        <v>10097</v>
      </c>
      <c r="C4980" s="8" t="s">
        <v>4500</v>
      </c>
      <c r="D4980" s="8" t="s">
        <v>4501</v>
      </c>
      <c r="E4980" s="8" t="s">
        <v>4502</v>
      </c>
      <c r="F4980" s="8" t="s">
        <v>137</v>
      </c>
      <c r="G4980" s="25" t="s">
        <v>133</v>
      </c>
      <c r="H4980" s="8" t="s">
        <v>10083</v>
      </c>
    </row>
    <row r="4981" spans="2:8" x14ac:dyDescent="0.25">
      <c r="B4981" s="26" t="s">
        <v>10097</v>
      </c>
      <c r="C4981" s="11" t="s">
        <v>4788</v>
      </c>
      <c r="D4981" s="11" t="s">
        <v>4789</v>
      </c>
      <c r="E4981" s="11" t="s">
        <v>4790</v>
      </c>
      <c r="F4981" s="11" t="s">
        <v>137</v>
      </c>
      <c r="G4981" s="26" t="s">
        <v>133</v>
      </c>
      <c r="H4981" s="11" t="s">
        <v>10083</v>
      </c>
    </row>
    <row r="4982" spans="2:8" x14ac:dyDescent="0.25">
      <c r="B4982" s="25" t="s">
        <v>10097</v>
      </c>
      <c r="C4982" s="8" t="s">
        <v>7781</v>
      </c>
      <c r="D4982" s="8" t="s">
        <v>7782</v>
      </c>
      <c r="E4982" s="8" t="s">
        <v>7783</v>
      </c>
      <c r="F4982" s="8" t="s">
        <v>137</v>
      </c>
      <c r="G4982" s="25" t="s">
        <v>133</v>
      </c>
      <c r="H4982" s="8" t="s">
        <v>10083</v>
      </c>
    </row>
    <row r="4983" spans="2:8" x14ac:dyDescent="0.25">
      <c r="B4983" s="26" t="s">
        <v>10097</v>
      </c>
      <c r="C4983" s="11" t="s">
        <v>7732</v>
      </c>
      <c r="D4983" s="11" t="s">
        <v>7733</v>
      </c>
      <c r="E4983" s="11" t="s">
        <v>7734</v>
      </c>
      <c r="F4983" s="11" t="s">
        <v>137</v>
      </c>
      <c r="G4983" s="26" t="s">
        <v>133</v>
      </c>
      <c r="H4983" s="11" t="s">
        <v>10083</v>
      </c>
    </row>
    <row r="4984" spans="2:8" x14ac:dyDescent="0.25">
      <c r="B4984" s="25" t="s">
        <v>10097</v>
      </c>
      <c r="C4984" s="8" t="s">
        <v>2046</v>
      </c>
      <c r="D4984" s="8" t="s">
        <v>2047</v>
      </c>
      <c r="E4984" s="8" t="s">
        <v>2048</v>
      </c>
      <c r="F4984" s="8" t="s">
        <v>137</v>
      </c>
      <c r="G4984" s="25" t="s">
        <v>133</v>
      </c>
      <c r="H4984" s="8" t="s">
        <v>10090</v>
      </c>
    </row>
    <row r="4985" spans="2:8" x14ac:dyDescent="0.25">
      <c r="B4985" s="26" t="s">
        <v>10097</v>
      </c>
      <c r="C4985" s="11" t="s">
        <v>2046</v>
      </c>
      <c r="D4985" s="11" t="s">
        <v>2047</v>
      </c>
      <c r="E4985" s="11" t="s">
        <v>2048</v>
      </c>
      <c r="F4985" s="11" t="s">
        <v>137</v>
      </c>
      <c r="G4985" s="26" t="s">
        <v>133</v>
      </c>
      <c r="H4985" s="11" t="s">
        <v>10085</v>
      </c>
    </row>
    <row r="4986" spans="2:8" x14ac:dyDescent="0.25">
      <c r="B4986" s="25" t="s">
        <v>10097</v>
      </c>
      <c r="C4986" s="8" t="s">
        <v>2046</v>
      </c>
      <c r="D4986" s="8" t="s">
        <v>2047</v>
      </c>
      <c r="E4986" s="8" t="s">
        <v>2048</v>
      </c>
      <c r="F4986" s="8" t="s">
        <v>137</v>
      </c>
      <c r="G4986" s="25" t="s">
        <v>133</v>
      </c>
      <c r="H4986" s="8" t="s">
        <v>10084</v>
      </c>
    </row>
    <row r="4987" spans="2:8" x14ac:dyDescent="0.25">
      <c r="B4987" s="26" t="s">
        <v>10097</v>
      </c>
      <c r="C4987" s="11" t="s">
        <v>3874</v>
      </c>
      <c r="D4987" s="11" t="s">
        <v>3875</v>
      </c>
      <c r="E4987" s="11" t="s">
        <v>3876</v>
      </c>
      <c r="F4987" s="11" t="s">
        <v>137</v>
      </c>
      <c r="G4987" s="26" t="s">
        <v>133</v>
      </c>
      <c r="H4987" s="11" t="s">
        <v>10083</v>
      </c>
    </row>
    <row r="4988" spans="2:8" x14ac:dyDescent="0.25">
      <c r="B4988" s="25" t="s">
        <v>10097</v>
      </c>
      <c r="C4988" s="8" t="s">
        <v>3874</v>
      </c>
      <c r="D4988" s="8" t="s">
        <v>3875</v>
      </c>
      <c r="E4988" s="8" t="s">
        <v>3876</v>
      </c>
      <c r="F4988" s="8" t="s">
        <v>137</v>
      </c>
      <c r="G4988" s="25" t="s">
        <v>133</v>
      </c>
      <c r="H4988" s="8" t="s">
        <v>10084</v>
      </c>
    </row>
    <row r="4989" spans="2:8" x14ac:dyDescent="0.25">
      <c r="B4989" s="26" t="s">
        <v>10097</v>
      </c>
      <c r="C4989" s="11" t="s">
        <v>7434</v>
      </c>
      <c r="D4989" s="11" t="s">
        <v>7435</v>
      </c>
      <c r="E4989" s="11" t="s">
        <v>7436</v>
      </c>
      <c r="F4989" s="11" t="s">
        <v>137</v>
      </c>
      <c r="G4989" s="26" t="s">
        <v>133</v>
      </c>
      <c r="H4989" s="11" t="s">
        <v>10083</v>
      </c>
    </row>
    <row r="4990" spans="2:8" x14ac:dyDescent="0.25">
      <c r="B4990" s="25" t="s">
        <v>10097</v>
      </c>
      <c r="C4990" s="8" t="s">
        <v>7646</v>
      </c>
      <c r="D4990" s="8" t="s">
        <v>7647</v>
      </c>
      <c r="E4990" s="8" t="s">
        <v>7648</v>
      </c>
      <c r="F4990" s="8" t="s">
        <v>137</v>
      </c>
      <c r="G4990" s="25" t="s">
        <v>133</v>
      </c>
      <c r="H4990" s="8" t="s">
        <v>10085</v>
      </c>
    </row>
    <row r="4991" spans="2:8" x14ac:dyDescent="0.25">
      <c r="B4991" s="26" t="s">
        <v>10097</v>
      </c>
      <c r="C4991" s="11" t="s">
        <v>7646</v>
      </c>
      <c r="D4991" s="11" t="s">
        <v>7647</v>
      </c>
      <c r="E4991" s="11" t="s">
        <v>7648</v>
      </c>
      <c r="F4991" s="11" t="s">
        <v>137</v>
      </c>
      <c r="G4991" s="26" t="s">
        <v>133</v>
      </c>
      <c r="H4991" s="11" t="s">
        <v>10084</v>
      </c>
    </row>
    <row r="4992" spans="2:8" x14ac:dyDescent="0.25">
      <c r="B4992" s="25" t="s">
        <v>10097</v>
      </c>
      <c r="C4992" s="8" t="s">
        <v>2055</v>
      </c>
      <c r="D4992" s="8" t="s">
        <v>2056</v>
      </c>
      <c r="E4992" s="8" t="s">
        <v>2057</v>
      </c>
      <c r="F4992" s="8" t="s">
        <v>137</v>
      </c>
      <c r="G4992" s="25" t="s">
        <v>133</v>
      </c>
      <c r="H4992" s="8" t="s">
        <v>10085</v>
      </c>
    </row>
    <row r="4993" spans="2:8" x14ac:dyDescent="0.25">
      <c r="B4993" s="26" t="s">
        <v>10097</v>
      </c>
      <c r="C4993" s="11" t="s">
        <v>2055</v>
      </c>
      <c r="D4993" s="11" t="s">
        <v>2056</v>
      </c>
      <c r="E4993" s="11" t="s">
        <v>2057</v>
      </c>
      <c r="F4993" s="11" t="s">
        <v>137</v>
      </c>
      <c r="G4993" s="26" t="s">
        <v>133</v>
      </c>
      <c r="H4993" s="11" t="s">
        <v>10084</v>
      </c>
    </row>
    <row r="4994" spans="2:8" x14ac:dyDescent="0.25">
      <c r="B4994" s="25" t="s">
        <v>10097</v>
      </c>
      <c r="C4994" s="8" t="s">
        <v>1126</v>
      </c>
      <c r="D4994" s="8" t="s">
        <v>1127</v>
      </c>
      <c r="E4994" s="8" t="s">
        <v>1128</v>
      </c>
      <c r="F4994" s="8" t="s">
        <v>137</v>
      </c>
      <c r="G4994" s="25" t="s">
        <v>133</v>
      </c>
      <c r="H4994" s="8" t="s">
        <v>10090</v>
      </c>
    </row>
    <row r="4995" spans="2:8" x14ac:dyDescent="0.25">
      <c r="B4995" s="26" t="s">
        <v>10097</v>
      </c>
      <c r="C4995" s="11" t="s">
        <v>1126</v>
      </c>
      <c r="D4995" s="11" t="s">
        <v>1127</v>
      </c>
      <c r="E4995" s="11" t="s">
        <v>1128</v>
      </c>
      <c r="F4995" s="11" t="s">
        <v>137</v>
      </c>
      <c r="G4995" s="26" t="s">
        <v>133</v>
      </c>
      <c r="H4995" s="11" t="s">
        <v>10085</v>
      </c>
    </row>
    <row r="4996" spans="2:8" x14ac:dyDescent="0.25">
      <c r="B4996" s="25" t="s">
        <v>10097</v>
      </c>
      <c r="C4996" s="8" t="s">
        <v>1126</v>
      </c>
      <c r="D4996" s="8" t="s">
        <v>1127</v>
      </c>
      <c r="E4996" s="8" t="s">
        <v>1128</v>
      </c>
      <c r="F4996" s="8" t="s">
        <v>137</v>
      </c>
      <c r="G4996" s="25" t="s">
        <v>133</v>
      </c>
      <c r="H4996" s="8" t="s">
        <v>10092</v>
      </c>
    </row>
    <row r="4997" spans="2:8" x14ac:dyDescent="0.25">
      <c r="B4997" s="26" t="s">
        <v>10097</v>
      </c>
      <c r="C4997" s="11" t="s">
        <v>1126</v>
      </c>
      <c r="D4997" s="11" t="s">
        <v>1127</v>
      </c>
      <c r="E4997" s="11" t="s">
        <v>1128</v>
      </c>
      <c r="F4997" s="11" t="s">
        <v>137</v>
      </c>
      <c r="G4997" s="26" t="s">
        <v>133</v>
      </c>
      <c r="H4997" s="11" t="s">
        <v>10084</v>
      </c>
    </row>
    <row r="4998" spans="2:8" x14ac:dyDescent="0.25">
      <c r="B4998" s="25" t="s">
        <v>10097</v>
      </c>
      <c r="C4998" s="8" t="s">
        <v>1742</v>
      </c>
      <c r="D4998" s="8" t="s">
        <v>1743</v>
      </c>
      <c r="E4998" s="8" t="s">
        <v>1744</v>
      </c>
      <c r="F4998" s="8" t="s">
        <v>137</v>
      </c>
      <c r="G4998" s="25" t="s">
        <v>133</v>
      </c>
      <c r="H4998" s="8" t="s">
        <v>10090</v>
      </c>
    </row>
    <row r="4999" spans="2:8" x14ac:dyDescent="0.25">
      <c r="B4999" s="26" t="s">
        <v>10097</v>
      </c>
      <c r="C4999" s="11" t="s">
        <v>1742</v>
      </c>
      <c r="D4999" s="11" t="s">
        <v>1743</v>
      </c>
      <c r="E4999" s="11" t="s">
        <v>1744</v>
      </c>
      <c r="F4999" s="11" t="s">
        <v>137</v>
      </c>
      <c r="G4999" s="26" t="s">
        <v>133</v>
      </c>
      <c r="H4999" s="11" t="s">
        <v>10085</v>
      </c>
    </row>
    <row r="5000" spans="2:8" x14ac:dyDescent="0.25">
      <c r="B5000" s="25" t="s">
        <v>10097</v>
      </c>
      <c r="C5000" s="8" t="s">
        <v>1742</v>
      </c>
      <c r="D5000" s="8" t="s">
        <v>1743</v>
      </c>
      <c r="E5000" s="8" t="s">
        <v>1744</v>
      </c>
      <c r="F5000" s="8" t="s">
        <v>137</v>
      </c>
      <c r="G5000" s="25" t="s">
        <v>133</v>
      </c>
      <c r="H5000" s="8" t="s">
        <v>10084</v>
      </c>
    </row>
    <row r="5001" spans="2:8" x14ac:dyDescent="0.25">
      <c r="B5001" s="26" t="s">
        <v>10097</v>
      </c>
      <c r="C5001" s="11" t="s">
        <v>1507</v>
      </c>
      <c r="D5001" s="11" t="s">
        <v>1508</v>
      </c>
      <c r="E5001" s="11" t="s">
        <v>1509</v>
      </c>
      <c r="F5001" s="11" t="s">
        <v>137</v>
      </c>
      <c r="G5001" s="26" t="s">
        <v>133</v>
      </c>
      <c r="H5001" s="11" t="s">
        <v>10090</v>
      </c>
    </row>
    <row r="5002" spans="2:8" x14ac:dyDescent="0.25">
      <c r="B5002" s="25" t="s">
        <v>10097</v>
      </c>
      <c r="C5002" s="8" t="s">
        <v>1507</v>
      </c>
      <c r="D5002" s="8" t="s">
        <v>1508</v>
      </c>
      <c r="E5002" s="8" t="s">
        <v>1509</v>
      </c>
      <c r="F5002" s="8" t="s">
        <v>137</v>
      </c>
      <c r="G5002" s="25" t="s">
        <v>133</v>
      </c>
      <c r="H5002" s="8" t="s">
        <v>10085</v>
      </c>
    </row>
    <row r="5003" spans="2:8" x14ac:dyDescent="0.25">
      <c r="B5003" s="26" t="s">
        <v>10097</v>
      </c>
      <c r="C5003" s="11" t="s">
        <v>1507</v>
      </c>
      <c r="D5003" s="11" t="s">
        <v>1508</v>
      </c>
      <c r="E5003" s="11" t="s">
        <v>1509</v>
      </c>
      <c r="F5003" s="11" t="s">
        <v>137</v>
      </c>
      <c r="G5003" s="26" t="s">
        <v>133</v>
      </c>
      <c r="H5003" s="11" t="s">
        <v>10084</v>
      </c>
    </row>
    <row r="5004" spans="2:8" x14ac:dyDescent="0.25">
      <c r="B5004" s="25" t="s">
        <v>10097</v>
      </c>
      <c r="C5004" s="8" t="s">
        <v>346</v>
      </c>
      <c r="D5004" s="8" t="s">
        <v>347</v>
      </c>
      <c r="E5004" s="8" t="s">
        <v>348</v>
      </c>
      <c r="F5004" s="8" t="s">
        <v>137</v>
      </c>
      <c r="G5004" s="25" t="s">
        <v>133</v>
      </c>
      <c r="H5004" s="8" t="s">
        <v>10090</v>
      </c>
    </row>
    <row r="5005" spans="2:8" x14ac:dyDescent="0.25">
      <c r="B5005" s="26" t="s">
        <v>10097</v>
      </c>
      <c r="C5005" s="11" t="s">
        <v>346</v>
      </c>
      <c r="D5005" s="11" t="s">
        <v>347</v>
      </c>
      <c r="E5005" s="11" t="s">
        <v>348</v>
      </c>
      <c r="F5005" s="11" t="s">
        <v>137</v>
      </c>
      <c r="G5005" s="26" t="s">
        <v>133</v>
      </c>
      <c r="H5005" s="11" t="s">
        <v>10085</v>
      </c>
    </row>
    <row r="5006" spans="2:8" x14ac:dyDescent="0.25">
      <c r="B5006" s="25" t="s">
        <v>10097</v>
      </c>
      <c r="C5006" s="8" t="s">
        <v>346</v>
      </c>
      <c r="D5006" s="8" t="s">
        <v>347</v>
      </c>
      <c r="E5006" s="8" t="s">
        <v>348</v>
      </c>
      <c r="F5006" s="8" t="s">
        <v>137</v>
      </c>
      <c r="G5006" s="25" t="s">
        <v>133</v>
      </c>
      <c r="H5006" s="8" t="s">
        <v>10092</v>
      </c>
    </row>
    <row r="5007" spans="2:8" x14ac:dyDescent="0.25">
      <c r="B5007" s="26" t="s">
        <v>10097</v>
      </c>
      <c r="C5007" s="11" t="s">
        <v>346</v>
      </c>
      <c r="D5007" s="11" t="s">
        <v>347</v>
      </c>
      <c r="E5007" s="11" t="s">
        <v>348</v>
      </c>
      <c r="F5007" s="11" t="s">
        <v>137</v>
      </c>
      <c r="G5007" s="26" t="s">
        <v>133</v>
      </c>
      <c r="H5007" s="11" t="s">
        <v>10086</v>
      </c>
    </row>
    <row r="5008" spans="2:8" x14ac:dyDescent="0.25">
      <c r="B5008" s="25" t="s">
        <v>10097</v>
      </c>
      <c r="C5008" s="8" t="s">
        <v>346</v>
      </c>
      <c r="D5008" s="8" t="s">
        <v>347</v>
      </c>
      <c r="E5008" s="8" t="s">
        <v>348</v>
      </c>
      <c r="F5008" s="8" t="s">
        <v>137</v>
      </c>
      <c r="G5008" s="25" t="s">
        <v>133</v>
      </c>
      <c r="H5008" s="8" t="s">
        <v>10084</v>
      </c>
    </row>
    <row r="5009" spans="2:8" x14ac:dyDescent="0.25">
      <c r="B5009" s="26" t="s">
        <v>10097</v>
      </c>
      <c r="C5009" s="11" t="s">
        <v>346</v>
      </c>
      <c r="D5009" s="11" t="s">
        <v>347</v>
      </c>
      <c r="E5009" s="11" t="s">
        <v>348</v>
      </c>
      <c r="F5009" s="11" t="s">
        <v>137</v>
      </c>
      <c r="G5009" s="26" t="s">
        <v>133</v>
      </c>
      <c r="H5009" s="11" t="s">
        <v>10094</v>
      </c>
    </row>
    <row r="5010" spans="2:8" x14ac:dyDescent="0.25">
      <c r="B5010" s="25" t="s">
        <v>10097</v>
      </c>
      <c r="C5010" s="8" t="s">
        <v>972</v>
      </c>
      <c r="D5010" s="8" t="s">
        <v>973</v>
      </c>
      <c r="E5010" s="8" t="s">
        <v>974</v>
      </c>
      <c r="F5010" s="8" t="s">
        <v>137</v>
      </c>
      <c r="G5010" s="25" t="s">
        <v>133</v>
      </c>
      <c r="H5010" s="8" t="s">
        <v>10085</v>
      </c>
    </row>
    <row r="5011" spans="2:8" x14ac:dyDescent="0.25">
      <c r="B5011" s="26" t="s">
        <v>10097</v>
      </c>
      <c r="C5011" s="11" t="s">
        <v>972</v>
      </c>
      <c r="D5011" s="11" t="s">
        <v>973</v>
      </c>
      <c r="E5011" s="11" t="s">
        <v>974</v>
      </c>
      <c r="F5011" s="11" t="s">
        <v>137</v>
      </c>
      <c r="G5011" s="26" t="s">
        <v>133</v>
      </c>
      <c r="H5011" s="11" t="s">
        <v>10092</v>
      </c>
    </row>
    <row r="5012" spans="2:8" x14ac:dyDescent="0.25">
      <c r="B5012" s="25" t="s">
        <v>10097</v>
      </c>
      <c r="C5012" s="8" t="s">
        <v>972</v>
      </c>
      <c r="D5012" s="8" t="s">
        <v>973</v>
      </c>
      <c r="E5012" s="8" t="s">
        <v>974</v>
      </c>
      <c r="F5012" s="8" t="s">
        <v>137</v>
      </c>
      <c r="G5012" s="25" t="s">
        <v>133</v>
      </c>
      <c r="H5012" s="8" t="s">
        <v>10084</v>
      </c>
    </row>
    <row r="5013" spans="2:8" x14ac:dyDescent="0.25">
      <c r="B5013" s="26" t="s">
        <v>10097</v>
      </c>
      <c r="C5013" s="11" t="s">
        <v>924</v>
      </c>
      <c r="D5013" s="11" t="s">
        <v>925</v>
      </c>
      <c r="E5013" s="11" t="s">
        <v>926</v>
      </c>
      <c r="F5013" s="11" t="s">
        <v>137</v>
      </c>
      <c r="G5013" s="26" t="s">
        <v>133</v>
      </c>
      <c r="H5013" s="11" t="s">
        <v>10090</v>
      </c>
    </row>
    <row r="5014" spans="2:8" x14ac:dyDescent="0.25">
      <c r="B5014" s="25" t="s">
        <v>10097</v>
      </c>
      <c r="C5014" s="8" t="s">
        <v>924</v>
      </c>
      <c r="D5014" s="8" t="s">
        <v>925</v>
      </c>
      <c r="E5014" s="8" t="s">
        <v>926</v>
      </c>
      <c r="F5014" s="8" t="s">
        <v>137</v>
      </c>
      <c r="G5014" s="25" t="s">
        <v>133</v>
      </c>
      <c r="H5014" s="8" t="s">
        <v>10084</v>
      </c>
    </row>
    <row r="5015" spans="2:8" x14ac:dyDescent="0.25">
      <c r="B5015" s="26" t="s">
        <v>10097</v>
      </c>
      <c r="C5015" s="11" t="s">
        <v>3283</v>
      </c>
      <c r="D5015" s="11" t="s">
        <v>3284</v>
      </c>
      <c r="E5015" s="11" t="s">
        <v>3285</v>
      </c>
      <c r="F5015" s="11" t="s">
        <v>137</v>
      </c>
      <c r="G5015" s="26" t="s">
        <v>133</v>
      </c>
      <c r="H5015" s="11" t="s">
        <v>10084</v>
      </c>
    </row>
    <row r="5016" spans="2:8" x14ac:dyDescent="0.25">
      <c r="B5016" s="25" t="s">
        <v>10097</v>
      </c>
      <c r="C5016" s="8" t="s">
        <v>2040</v>
      </c>
      <c r="D5016" s="8" t="s">
        <v>2041</v>
      </c>
      <c r="E5016" s="8" t="s">
        <v>2042</v>
      </c>
      <c r="F5016" s="8" t="s">
        <v>137</v>
      </c>
      <c r="G5016" s="25" t="s">
        <v>133</v>
      </c>
      <c r="H5016" s="8" t="s">
        <v>10085</v>
      </c>
    </row>
    <row r="5017" spans="2:8" x14ac:dyDescent="0.25">
      <c r="B5017" s="26" t="s">
        <v>10097</v>
      </c>
      <c r="C5017" s="11" t="s">
        <v>2040</v>
      </c>
      <c r="D5017" s="11" t="s">
        <v>2041</v>
      </c>
      <c r="E5017" s="11" t="s">
        <v>2042</v>
      </c>
      <c r="F5017" s="11" t="s">
        <v>137</v>
      </c>
      <c r="G5017" s="26" t="s">
        <v>133</v>
      </c>
      <c r="H5017" s="11" t="s">
        <v>10084</v>
      </c>
    </row>
    <row r="5018" spans="2:8" x14ac:dyDescent="0.25">
      <c r="B5018" s="25" t="s">
        <v>10097</v>
      </c>
      <c r="C5018" s="8" t="s">
        <v>5765</v>
      </c>
      <c r="D5018" s="8" t="s">
        <v>5766</v>
      </c>
      <c r="E5018" s="8" t="s">
        <v>5767</v>
      </c>
      <c r="F5018" s="8" t="s">
        <v>137</v>
      </c>
      <c r="G5018" s="25" t="s">
        <v>133</v>
      </c>
      <c r="H5018" s="8" t="s">
        <v>10083</v>
      </c>
    </row>
    <row r="5019" spans="2:8" x14ac:dyDescent="0.25">
      <c r="B5019" s="26" t="s">
        <v>10097</v>
      </c>
      <c r="C5019" s="11" t="s">
        <v>5222</v>
      </c>
      <c r="D5019" s="11" t="s">
        <v>5223</v>
      </c>
      <c r="E5019" s="11" t="s">
        <v>5224</v>
      </c>
      <c r="F5019" s="11" t="s">
        <v>137</v>
      </c>
      <c r="G5019" s="26" t="s">
        <v>133</v>
      </c>
      <c r="H5019" s="11" t="s">
        <v>10083</v>
      </c>
    </row>
    <row r="5020" spans="2:8" x14ac:dyDescent="0.25">
      <c r="B5020" s="25" t="s">
        <v>10097</v>
      </c>
      <c r="C5020" s="8" t="s">
        <v>1817</v>
      </c>
      <c r="D5020" s="8" t="s">
        <v>1818</v>
      </c>
      <c r="E5020" s="8" t="s">
        <v>1819</v>
      </c>
      <c r="F5020" s="8" t="s">
        <v>137</v>
      </c>
      <c r="G5020" s="25" t="s">
        <v>133</v>
      </c>
      <c r="H5020" s="8" t="s">
        <v>10083</v>
      </c>
    </row>
    <row r="5021" spans="2:8" x14ac:dyDescent="0.25">
      <c r="B5021" s="26" t="s">
        <v>10097</v>
      </c>
      <c r="C5021" s="11" t="s">
        <v>1817</v>
      </c>
      <c r="D5021" s="11" t="s">
        <v>1818</v>
      </c>
      <c r="E5021" s="11" t="s">
        <v>1819</v>
      </c>
      <c r="F5021" s="11" t="s">
        <v>137</v>
      </c>
      <c r="G5021" s="26" t="s">
        <v>133</v>
      </c>
      <c r="H5021" s="11" t="s">
        <v>10085</v>
      </c>
    </row>
    <row r="5022" spans="2:8" x14ac:dyDescent="0.25">
      <c r="B5022" s="25" t="s">
        <v>10097</v>
      </c>
      <c r="C5022" s="8" t="s">
        <v>1817</v>
      </c>
      <c r="D5022" s="8" t="s">
        <v>1818</v>
      </c>
      <c r="E5022" s="8" t="s">
        <v>1819</v>
      </c>
      <c r="F5022" s="8" t="s">
        <v>137</v>
      </c>
      <c r="G5022" s="25" t="s">
        <v>133</v>
      </c>
      <c r="H5022" s="8" t="s">
        <v>10092</v>
      </c>
    </row>
    <row r="5023" spans="2:8" x14ac:dyDescent="0.25">
      <c r="B5023" s="26" t="s">
        <v>10097</v>
      </c>
      <c r="C5023" s="11" t="s">
        <v>3423</v>
      </c>
      <c r="D5023" s="11" t="s">
        <v>3424</v>
      </c>
      <c r="E5023" s="11" t="s">
        <v>3425</v>
      </c>
      <c r="F5023" s="11" t="s">
        <v>137</v>
      </c>
      <c r="G5023" s="26" t="s">
        <v>133</v>
      </c>
      <c r="H5023" s="11" t="s">
        <v>10090</v>
      </c>
    </row>
    <row r="5024" spans="2:8" x14ac:dyDescent="0.25">
      <c r="B5024" s="25" t="s">
        <v>10097</v>
      </c>
      <c r="C5024" s="8" t="s">
        <v>3423</v>
      </c>
      <c r="D5024" s="8" t="s">
        <v>3424</v>
      </c>
      <c r="E5024" s="8" t="s">
        <v>3425</v>
      </c>
      <c r="F5024" s="8" t="s">
        <v>137</v>
      </c>
      <c r="G5024" s="25" t="s">
        <v>133</v>
      </c>
      <c r="H5024" s="8" t="s">
        <v>10085</v>
      </c>
    </row>
    <row r="5025" spans="2:8" x14ac:dyDescent="0.25">
      <c r="B5025" s="26" t="s">
        <v>10097</v>
      </c>
      <c r="C5025" s="11" t="s">
        <v>3423</v>
      </c>
      <c r="D5025" s="11" t="s">
        <v>3424</v>
      </c>
      <c r="E5025" s="11" t="s">
        <v>3425</v>
      </c>
      <c r="F5025" s="11" t="s">
        <v>137</v>
      </c>
      <c r="G5025" s="26" t="s">
        <v>133</v>
      </c>
      <c r="H5025" s="11" t="s">
        <v>10092</v>
      </c>
    </row>
    <row r="5026" spans="2:8" x14ac:dyDescent="0.25">
      <c r="B5026" s="25" t="s">
        <v>10097</v>
      </c>
      <c r="C5026" s="8" t="s">
        <v>3423</v>
      </c>
      <c r="D5026" s="8" t="s">
        <v>3424</v>
      </c>
      <c r="E5026" s="8" t="s">
        <v>3425</v>
      </c>
      <c r="F5026" s="8" t="s">
        <v>137</v>
      </c>
      <c r="G5026" s="25" t="s">
        <v>133</v>
      </c>
      <c r="H5026" s="8" t="s">
        <v>10084</v>
      </c>
    </row>
    <row r="5027" spans="2:8" x14ac:dyDescent="0.25">
      <c r="B5027" s="26" t="s">
        <v>10097</v>
      </c>
      <c r="C5027" s="11" t="s">
        <v>3673</v>
      </c>
      <c r="D5027" s="11" t="s">
        <v>3674</v>
      </c>
      <c r="E5027" s="11" t="s">
        <v>3675</v>
      </c>
      <c r="F5027" s="11" t="s">
        <v>137</v>
      </c>
      <c r="G5027" s="26" t="s">
        <v>133</v>
      </c>
      <c r="H5027" s="11" t="s">
        <v>10084</v>
      </c>
    </row>
    <row r="5028" spans="2:8" x14ac:dyDescent="0.25">
      <c r="B5028" s="25" t="s">
        <v>10097</v>
      </c>
      <c r="C5028" s="8" t="s">
        <v>1299</v>
      </c>
      <c r="D5028" s="8" t="s">
        <v>1300</v>
      </c>
      <c r="E5028" s="8" t="s">
        <v>1301</v>
      </c>
      <c r="F5028" s="8" t="s">
        <v>137</v>
      </c>
      <c r="G5028" s="25" t="s">
        <v>133</v>
      </c>
      <c r="H5028" s="8" t="s">
        <v>10085</v>
      </c>
    </row>
    <row r="5029" spans="2:8" x14ac:dyDescent="0.25">
      <c r="B5029" s="26" t="s">
        <v>10097</v>
      </c>
      <c r="C5029" s="11" t="s">
        <v>1299</v>
      </c>
      <c r="D5029" s="11" t="s">
        <v>1300</v>
      </c>
      <c r="E5029" s="11" t="s">
        <v>1301</v>
      </c>
      <c r="F5029" s="11" t="s">
        <v>137</v>
      </c>
      <c r="G5029" s="26" t="s">
        <v>133</v>
      </c>
      <c r="H5029" s="11" t="s">
        <v>10084</v>
      </c>
    </row>
    <row r="5030" spans="2:8" x14ac:dyDescent="0.25">
      <c r="B5030" s="25" t="s">
        <v>10097</v>
      </c>
      <c r="C5030" s="8" t="s">
        <v>5789</v>
      </c>
      <c r="D5030" s="8" t="s">
        <v>5790</v>
      </c>
      <c r="E5030" s="8" t="s">
        <v>5791</v>
      </c>
      <c r="F5030" s="8" t="s">
        <v>137</v>
      </c>
      <c r="G5030" s="25" t="s">
        <v>133</v>
      </c>
      <c r="H5030" s="8" t="s">
        <v>10085</v>
      </c>
    </row>
    <row r="5031" spans="2:8" x14ac:dyDescent="0.25">
      <c r="B5031" s="26" t="s">
        <v>10097</v>
      </c>
      <c r="C5031" s="11" t="s">
        <v>3367</v>
      </c>
      <c r="D5031" s="11" t="s">
        <v>3368</v>
      </c>
      <c r="E5031" s="11" t="s">
        <v>3369</v>
      </c>
      <c r="F5031" s="11" t="s">
        <v>137</v>
      </c>
      <c r="G5031" s="26" t="s">
        <v>133</v>
      </c>
      <c r="H5031" s="11" t="s">
        <v>10084</v>
      </c>
    </row>
    <row r="5032" spans="2:8" x14ac:dyDescent="0.25">
      <c r="B5032" s="25" t="s">
        <v>10097</v>
      </c>
      <c r="C5032" s="8" t="s">
        <v>1977</v>
      </c>
      <c r="D5032" s="8" t="s">
        <v>1978</v>
      </c>
      <c r="E5032" s="8" t="s">
        <v>1979</v>
      </c>
      <c r="F5032" s="8" t="s">
        <v>137</v>
      </c>
      <c r="G5032" s="25" t="s">
        <v>133</v>
      </c>
      <c r="H5032" s="8" t="s">
        <v>10083</v>
      </c>
    </row>
    <row r="5033" spans="2:8" x14ac:dyDescent="0.25">
      <c r="B5033" s="26" t="s">
        <v>10097</v>
      </c>
      <c r="C5033" s="11" t="s">
        <v>1977</v>
      </c>
      <c r="D5033" s="11" t="s">
        <v>1978</v>
      </c>
      <c r="E5033" s="11" t="s">
        <v>1979</v>
      </c>
      <c r="F5033" s="11" t="s">
        <v>137</v>
      </c>
      <c r="G5033" s="26" t="s">
        <v>133</v>
      </c>
      <c r="H5033" s="11" t="s">
        <v>10092</v>
      </c>
    </row>
    <row r="5034" spans="2:8" x14ac:dyDescent="0.25">
      <c r="B5034" s="25" t="s">
        <v>10097</v>
      </c>
      <c r="C5034" s="8" t="s">
        <v>1977</v>
      </c>
      <c r="D5034" s="8" t="s">
        <v>1978</v>
      </c>
      <c r="E5034" s="8" t="s">
        <v>1979</v>
      </c>
      <c r="F5034" s="8" t="s">
        <v>137</v>
      </c>
      <c r="G5034" s="25" t="s">
        <v>133</v>
      </c>
      <c r="H5034" s="8" t="s">
        <v>10084</v>
      </c>
    </row>
    <row r="5035" spans="2:8" x14ac:dyDescent="0.25">
      <c r="B5035" s="26" t="s">
        <v>10097</v>
      </c>
      <c r="C5035" s="11" t="s">
        <v>1977</v>
      </c>
      <c r="D5035" s="11" t="s">
        <v>1978</v>
      </c>
      <c r="E5035" s="11" t="s">
        <v>1979</v>
      </c>
      <c r="F5035" s="11" t="s">
        <v>137</v>
      </c>
      <c r="G5035" s="26" t="s">
        <v>133</v>
      </c>
      <c r="H5035" s="11" t="s">
        <v>10094</v>
      </c>
    </row>
    <row r="5036" spans="2:8" x14ac:dyDescent="0.25">
      <c r="B5036" s="25" t="s">
        <v>10097</v>
      </c>
      <c r="C5036" s="8" t="s">
        <v>1977</v>
      </c>
      <c r="D5036" s="8" t="s">
        <v>1978</v>
      </c>
      <c r="E5036" s="8" t="s">
        <v>5592</v>
      </c>
      <c r="F5036" s="8" t="s">
        <v>137</v>
      </c>
      <c r="G5036" s="25" t="s">
        <v>506</v>
      </c>
      <c r="H5036" s="8" t="s">
        <v>10083</v>
      </c>
    </row>
    <row r="5037" spans="2:8" x14ac:dyDescent="0.25">
      <c r="B5037" s="26" t="s">
        <v>10097</v>
      </c>
      <c r="C5037" s="11" t="s">
        <v>6100</v>
      </c>
      <c r="D5037" s="11" t="s">
        <v>6101</v>
      </c>
      <c r="E5037" s="11" t="s">
        <v>6102</v>
      </c>
      <c r="F5037" s="11" t="s">
        <v>137</v>
      </c>
      <c r="G5037" s="26" t="s">
        <v>133</v>
      </c>
      <c r="H5037" s="11" t="s">
        <v>10090</v>
      </c>
    </row>
    <row r="5038" spans="2:8" x14ac:dyDescent="0.25">
      <c r="B5038" s="25" t="s">
        <v>10097</v>
      </c>
      <c r="C5038" s="8" t="s">
        <v>6100</v>
      </c>
      <c r="D5038" s="8" t="s">
        <v>6101</v>
      </c>
      <c r="E5038" s="8" t="s">
        <v>6102</v>
      </c>
      <c r="F5038" s="8" t="s">
        <v>137</v>
      </c>
      <c r="G5038" s="25" t="s">
        <v>133</v>
      </c>
      <c r="H5038" s="8" t="s">
        <v>10084</v>
      </c>
    </row>
    <row r="5039" spans="2:8" x14ac:dyDescent="0.25">
      <c r="B5039" s="26" t="s">
        <v>10097</v>
      </c>
      <c r="C5039" s="11" t="s">
        <v>1727</v>
      </c>
      <c r="D5039" s="11" t="s">
        <v>1728</v>
      </c>
      <c r="E5039" s="11" t="s">
        <v>1729</v>
      </c>
      <c r="F5039" s="11" t="s">
        <v>137</v>
      </c>
      <c r="G5039" s="26" t="s">
        <v>133</v>
      </c>
      <c r="H5039" s="11" t="s">
        <v>10090</v>
      </c>
    </row>
    <row r="5040" spans="2:8" x14ac:dyDescent="0.25">
      <c r="B5040" s="25" t="s">
        <v>10097</v>
      </c>
      <c r="C5040" s="8" t="s">
        <v>1727</v>
      </c>
      <c r="D5040" s="8" t="s">
        <v>1728</v>
      </c>
      <c r="E5040" s="8" t="s">
        <v>1729</v>
      </c>
      <c r="F5040" s="8" t="s">
        <v>137</v>
      </c>
      <c r="G5040" s="25" t="s">
        <v>133</v>
      </c>
      <c r="H5040" s="8" t="s">
        <v>10084</v>
      </c>
    </row>
    <row r="5041" spans="2:8" x14ac:dyDescent="0.25">
      <c r="B5041" s="26" t="s">
        <v>10097</v>
      </c>
      <c r="C5041" s="11" t="s">
        <v>2378</v>
      </c>
      <c r="D5041" s="11" t="s">
        <v>2379</v>
      </c>
      <c r="E5041" s="11" t="s">
        <v>2380</v>
      </c>
      <c r="F5041" s="11" t="s">
        <v>137</v>
      </c>
      <c r="G5041" s="26" t="s">
        <v>133</v>
      </c>
      <c r="H5041" s="11" t="s">
        <v>10084</v>
      </c>
    </row>
    <row r="5042" spans="2:8" x14ac:dyDescent="0.25">
      <c r="B5042" s="25" t="s">
        <v>10097</v>
      </c>
      <c r="C5042" s="8" t="s">
        <v>1805</v>
      </c>
      <c r="D5042" s="8" t="s">
        <v>1806</v>
      </c>
      <c r="E5042" s="8" t="s">
        <v>1807</v>
      </c>
      <c r="F5042" s="8" t="s">
        <v>137</v>
      </c>
      <c r="G5042" s="25" t="s">
        <v>133</v>
      </c>
      <c r="H5042" s="8" t="s">
        <v>10090</v>
      </c>
    </row>
    <row r="5043" spans="2:8" x14ac:dyDescent="0.25">
      <c r="B5043" s="26" t="s">
        <v>10097</v>
      </c>
      <c r="C5043" s="11" t="s">
        <v>1805</v>
      </c>
      <c r="D5043" s="11" t="s">
        <v>1806</v>
      </c>
      <c r="E5043" s="11" t="s">
        <v>1807</v>
      </c>
      <c r="F5043" s="11" t="s">
        <v>137</v>
      </c>
      <c r="G5043" s="26" t="s">
        <v>133</v>
      </c>
      <c r="H5043" s="11" t="s">
        <v>10085</v>
      </c>
    </row>
    <row r="5044" spans="2:8" x14ac:dyDescent="0.25">
      <c r="B5044" s="25" t="s">
        <v>10097</v>
      </c>
      <c r="C5044" s="8" t="s">
        <v>1805</v>
      </c>
      <c r="D5044" s="8" t="s">
        <v>1806</v>
      </c>
      <c r="E5044" s="8" t="s">
        <v>1807</v>
      </c>
      <c r="F5044" s="8" t="s">
        <v>137</v>
      </c>
      <c r="G5044" s="25" t="s">
        <v>133</v>
      </c>
      <c r="H5044" s="8" t="s">
        <v>10092</v>
      </c>
    </row>
    <row r="5045" spans="2:8" x14ac:dyDescent="0.25">
      <c r="B5045" s="26" t="s">
        <v>10097</v>
      </c>
      <c r="C5045" s="11" t="s">
        <v>1805</v>
      </c>
      <c r="D5045" s="11" t="s">
        <v>1806</v>
      </c>
      <c r="E5045" s="11" t="s">
        <v>1807</v>
      </c>
      <c r="F5045" s="11" t="s">
        <v>137</v>
      </c>
      <c r="G5045" s="26" t="s">
        <v>133</v>
      </c>
      <c r="H5045" s="11" t="s">
        <v>10084</v>
      </c>
    </row>
    <row r="5046" spans="2:8" x14ac:dyDescent="0.25">
      <c r="B5046" s="25" t="s">
        <v>10097</v>
      </c>
      <c r="C5046" s="8" t="s">
        <v>1805</v>
      </c>
      <c r="D5046" s="8" t="s">
        <v>1806</v>
      </c>
      <c r="E5046" s="8" t="s">
        <v>1807</v>
      </c>
      <c r="F5046" s="8" t="s">
        <v>137</v>
      </c>
      <c r="G5046" s="25" t="s">
        <v>133</v>
      </c>
      <c r="H5046" s="8" t="s">
        <v>10094</v>
      </c>
    </row>
    <row r="5047" spans="2:8" x14ac:dyDescent="0.25">
      <c r="B5047" s="26" t="s">
        <v>10097</v>
      </c>
      <c r="C5047" s="11" t="s">
        <v>7808</v>
      </c>
      <c r="D5047" s="11" t="s">
        <v>7809</v>
      </c>
      <c r="E5047" s="11" t="s">
        <v>7810</v>
      </c>
      <c r="F5047" s="11" t="s">
        <v>137</v>
      </c>
      <c r="G5047" s="26" t="s">
        <v>133</v>
      </c>
      <c r="H5047" s="11" t="s">
        <v>10085</v>
      </c>
    </row>
    <row r="5048" spans="2:8" x14ac:dyDescent="0.25">
      <c r="B5048" s="25" t="s">
        <v>10097</v>
      </c>
      <c r="C5048" s="8" t="s">
        <v>3625</v>
      </c>
      <c r="D5048" s="8" t="s">
        <v>3626</v>
      </c>
      <c r="E5048" s="8" t="s">
        <v>3627</v>
      </c>
      <c r="F5048" s="8" t="s">
        <v>137</v>
      </c>
      <c r="G5048" s="25" t="s">
        <v>133</v>
      </c>
      <c r="H5048" s="8" t="s">
        <v>10083</v>
      </c>
    </row>
    <row r="5049" spans="2:8" x14ac:dyDescent="0.25">
      <c r="B5049" s="26" t="s">
        <v>10097</v>
      </c>
      <c r="C5049" s="11" t="s">
        <v>3625</v>
      </c>
      <c r="D5049" s="11" t="s">
        <v>3626</v>
      </c>
      <c r="E5049" s="11" t="s">
        <v>3627</v>
      </c>
      <c r="F5049" s="11" t="s">
        <v>137</v>
      </c>
      <c r="G5049" s="26" t="s">
        <v>133</v>
      </c>
      <c r="H5049" s="11" t="s">
        <v>10085</v>
      </c>
    </row>
    <row r="5050" spans="2:8" x14ac:dyDescent="0.25">
      <c r="B5050" s="25" t="s">
        <v>10097</v>
      </c>
      <c r="C5050" s="8" t="s">
        <v>3625</v>
      </c>
      <c r="D5050" s="8" t="s">
        <v>3626</v>
      </c>
      <c r="E5050" s="8" t="s">
        <v>3627</v>
      </c>
      <c r="F5050" s="8" t="s">
        <v>137</v>
      </c>
      <c r="G5050" s="25" t="s">
        <v>133</v>
      </c>
      <c r="H5050" s="8" t="s">
        <v>10084</v>
      </c>
    </row>
    <row r="5051" spans="2:8" x14ac:dyDescent="0.25">
      <c r="B5051" s="26" t="s">
        <v>10097</v>
      </c>
      <c r="C5051" s="11" t="s">
        <v>3931</v>
      </c>
      <c r="D5051" s="11" t="s">
        <v>3932</v>
      </c>
      <c r="E5051" s="11" t="s">
        <v>3933</v>
      </c>
      <c r="F5051" s="11" t="s">
        <v>137</v>
      </c>
      <c r="G5051" s="26" t="s">
        <v>133</v>
      </c>
      <c r="H5051" s="11" t="s">
        <v>10090</v>
      </c>
    </row>
    <row r="5052" spans="2:8" x14ac:dyDescent="0.25">
      <c r="B5052" s="25" t="s">
        <v>10097</v>
      </c>
      <c r="C5052" s="8" t="s">
        <v>3931</v>
      </c>
      <c r="D5052" s="8" t="s">
        <v>3932</v>
      </c>
      <c r="E5052" s="8" t="s">
        <v>3933</v>
      </c>
      <c r="F5052" s="8" t="s">
        <v>137</v>
      </c>
      <c r="G5052" s="25" t="s">
        <v>133</v>
      </c>
      <c r="H5052" s="8" t="s">
        <v>10083</v>
      </c>
    </row>
    <row r="5053" spans="2:8" x14ac:dyDescent="0.25">
      <c r="B5053" s="26" t="s">
        <v>10097</v>
      </c>
      <c r="C5053" s="11" t="s">
        <v>3931</v>
      </c>
      <c r="D5053" s="11" t="s">
        <v>3932</v>
      </c>
      <c r="E5053" s="11" t="s">
        <v>3933</v>
      </c>
      <c r="F5053" s="11" t="s">
        <v>137</v>
      </c>
      <c r="G5053" s="26" t="s">
        <v>133</v>
      </c>
      <c r="H5053" s="11" t="s">
        <v>10084</v>
      </c>
    </row>
    <row r="5054" spans="2:8" x14ac:dyDescent="0.25">
      <c r="B5054" s="25" t="s">
        <v>10097</v>
      </c>
      <c r="C5054" s="8" t="s">
        <v>3616</v>
      </c>
      <c r="D5054" s="8" t="s">
        <v>3617</v>
      </c>
      <c r="E5054" s="8" t="s">
        <v>3618</v>
      </c>
      <c r="F5054" s="8" t="s">
        <v>137</v>
      </c>
      <c r="G5054" s="25" t="s">
        <v>133</v>
      </c>
      <c r="H5054" s="8" t="s">
        <v>10090</v>
      </c>
    </row>
    <row r="5055" spans="2:8" x14ac:dyDescent="0.25">
      <c r="B5055" s="26" t="s">
        <v>10097</v>
      </c>
      <c r="C5055" s="11" t="s">
        <v>3616</v>
      </c>
      <c r="D5055" s="11" t="s">
        <v>3617</v>
      </c>
      <c r="E5055" s="11" t="s">
        <v>3618</v>
      </c>
      <c r="F5055" s="11" t="s">
        <v>137</v>
      </c>
      <c r="G5055" s="26" t="s">
        <v>133</v>
      </c>
      <c r="H5055" s="11" t="s">
        <v>10083</v>
      </c>
    </row>
    <row r="5056" spans="2:8" x14ac:dyDescent="0.25">
      <c r="B5056" s="25" t="s">
        <v>10097</v>
      </c>
      <c r="C5056" s="8" t="s">
        <v>3616</v>
      </c>
      <c r="D5056" s="8" t="s">
        <v>3617</v>
      </c>
      <c r="E5056" s="8" t="s">
        <v>3618</v>
      </c>
      <c r="F5056" s="8" t="s">
        <v>137</v>
      </c>
      <c r="G5056" s="25" t="s">
        <v>133</v>
      </c>
      <c r="H5056" s="8" t="s">
        <v>10084</v>
      </c>
    </row>
    <row r="5057" spans="2:8" x14ac:dyDescent="0.25">
      <c r="B5057" s="26" t="s">
        <v>10097</v>
      </c>
      <c r="C5057" s="11" t="s">
        <v>834</v>
      </c>
      <c r="D5057" s="11" t="s">
        <v>835</v>
      </c>
      <c r="E5057" s="11" t="s">
        <v>836</v>
      </c>
      <c r="F5057" s="11" t="s">
        <v>137</v>
      </c>
      <c r="G5057" s="26" t="s">
        <v>133</v>
      </c>
      <c r="H5057" s="11" t="s">
        <v>10083</v>
      </c>
    </row>
    <row r="5058" spans="2:8" x14ac:dyDescent="0.25">
      <c r="B5058" s="25" t="s">
        <v>10097</v>
      </c>
      <c r="C5058" s="8" t="s">
        <v>834</v>
      </c>
      <c r="D5058" s="8" t="s">
        <v>835</v>
      </c>
      <c r="E5058" s="8" t="s">
        <v>836</v>
      </c>
      <c r="F5058" s="8" t="s">
        <v>137</v>
      </c>
      <c r="G5058" s="25" t="s">
        <v>133</v>
      </c>
      <c r="H5058" s="8" t="s">
        <v>10085</v>
      </c>
    </row>
    <row r="5059" spans="2:8" x14ac:dyDescent="0.25">
      <c r="B5059" s="26" t="s">
        <v>10097</v>
      </c>
      <c r="C5059" s="11" t="s">
        <v>834</v>
      </c>
      <c r="D5059" s="11" t="s">
        <v>835</v>
      </c>
      <c r="E5059" s="11" t="s">
        <v>836</v>
      </c>
      <c r="F5059" s="11" t="s">
        <v>137</v>
      </c>
      <c r="G5059" s="26" t="s">
        <v>133</v>
      </c>
      <c r="H5059" s="11" t="s">
        <v>10092</v>
      </c>
    </row>
    <row r="5060" spans="2:8" x14ac:dyDescent="0.25">
      <c r="B5060" s="25" t="s">
        <v>10097</v>
      </c>
      <c r="C5060" s="8" t="s">
        <v>834</v>
      </c>
      <c r="D5060" s="8" t="s">
        <v>835</v>
      </c>
      <c r="E5060" s="8" t="s">
        <v>836</v>
      </c>
      <c r="F5060" s="8" t="s">
        <v>137</v>
      </c>
      <c r="G5060" s="25" t="s">
        <v>133</v>
      </c>
      <c r="H5060" s="8" t="s">
        <v>10084</v>
      </c>
    </row>
    <row r="5061" spans="2:8" x14ac:dyDescent="0.25">
      <c r="B5061" s="26" t="s">
        <v>10097</v>
      </c>
      <c r="C5061" s="11" t="s">
        <v>834</v>
      </c>
      <c r="D5061" s="11" t="s">
        <v>3219</v>
      </c>
      <c r="E5061" s="11" t="s">
        <v>3220</v>
      </c>
      <c r="F5061" s="11" t="s">
        <v>137</v>
      </c>
      <c r="G5061" s="26" t="s">
        <v>133</v>
      </c>
      <c r="H5061" s="11" t="s">
        <v>10083</v>
      </c>
    </row>
    <row r="5062" spans="2:8" x14ac:dyDescent="0.25">
      <c r="B5062" s="25" t="s">
        <v>10097</v>
      </c>
      <c r="C5062" s="8" t="s">
        <v>834</v>
      </c>
      <c r="D5062" s="8" t="s">
        <v>3219</v>
      </c>
      <c r="E5062" s="8" t="s">
        <v>3220</v>
      </c>
      <c r="F5062" s="8" t="s">
        <v>137</v>
      </c>
      <c r="G5062" s="25" t="s">
        <v>133</v>
      </c>
      <c r="H5062" s="8" t="s">
        <v>10084</v>
      </c>
    </row>
    <row r="5063" spans="2:8" x14ac:dyDescent="0.25">
      <c r="B5063" s="26" t="s">
        <v>10097</v>
      </c>
      <c r="C5063" s="11" t="s">
        <v>834</v>
      </c>
      <c r="D5063" s="11" t="s">
        <v>4691</v>
      </c>
      <c r="E5063" s="11" t="s">
        <v>4692</v>
      </c>
      <c r="F5063" s="11" t="s">
        <v>137</v>
      </c>
      <c r="G5063" s="26" t="s">
        <v>133</v>
      </c>
      <c r="H5063" s="11" t="s">
        <v>10083</v>
      </c>
    </row>
    <row r="5064" spans="2:8" x14ac:dyDescent="0.25">
      <c r="B5064" s="25" t="s">
        <v>10097</v>
      </c>
      <c r="C5064" s="8" t="s">
        <v>834</v>
      </c>
      <c r="D5064" s="8" t="s">
        <v>4691</v>
      </c>
      <c r="E5064" s="8" t="s">
        <v>4692</v>
      </c>
      <c r="F5064" s="8" t="s">
        <v>137</v>
      </c>
      <c r="G5064" s="25" t="s">
        <v>133</v>
      </c>
      <c r="H5064" s="8" t="s">
        <v>10084</v>
      </c>
    </row>
    <row r="5065" spans="2:8" x14ac:dyDescent="0.25">
      <c r="B5065" s="26" t="s">
        <v>10097</v>
      </c>
      <c r="C5065" s="11" t="s">
        <v>2526</v>
      </c>
      <c r="D5065" s="11" t="s">
        <v>2527</v>
      </c>
      <c r="E5065" s="11" t="s">
        <v>2528</v>
      </c>
      <c r="F5065" s="11" t="s">
        <v>137</v>
      </c>
      <c r="G5065" s="26" t="s">
        <v>133</v>
      </c>
      <c r="H5065" s="11" t="s">
        <v>10083</v>
      </c>
    </row>
    <row r="5066" spans="2:8" x14ac:dyDescent="0.25">
      <c r="B5066" s="25" t="s">
        <v>10097</v>
      </c>
      <c r="C5066" s="8" t="s">
        <v>2526</v>
      </c>
      <c r="D5066" s="8" t="s">
        <v>2527</v>
      </c>
      <c r="E5066" s="8" t="s">
        <v>2528</v>
      </c>
      <c r="F5066" s="8" t="s">
        <v>137</v>
      </c>
      <c r="G5066" s="25" t="s">
        <v>133</v>
      </c>
      <c r="H5066" s="8" t="s">
        <v>10085</v>
      </c>
    </row>
    <row r="5067" spans="2:8" x14ac:dyDescent="0.25">
      <c r="B5067" s="26" t="s">
        <v>10097</v>
      </c>
      <c r="C5067" s="11" t="s">
        <v>2526</v>
      </c>
      <c r="D5067" s="11" t="s">
        <v>2527</v>
      </c>
      <c r="E5067" s="11" t="s">
        <v>2528</v>
      </c>
      <c r="F5067" s="11" t="s">
        <v>137</v>
      </c>
      <c r="G5067" s="26" t="s">
        <v>133</v>
      </c>
      <c r="H5067" s="11" t="s">
        <v>10084</v>
      </c>
    </row>
    <row r="5068" spans="2:8" x14ac:dyDescent="0.25">
      <c r="B5068" s="25" t="s">
        <v>10097</v>
      </c>
      <c r="C5068" s="8" t="s">
        <v>2643</v>
      </c>
      <c r="D5068" s="8" t="s">
        <v>2644</v>
      </c>
      <c r="E5068" s="8" t="s">
        <v>2645</v>
      </c>
      <c r="F5068" s="8" t="s">
        <v>137</v>
      </c>
      <c r="G5068" s="25" t="s">
        <v>133</v>
      </c>
      <c r="H5068" s="8" t="s">
        <v>10083</v>
      </c>
    </row>
    <row r="5069" spans="2:8" x14ac:dyDescent="0.25">
      <c r="B5069" s="26" t="s">
        <v>10097</v>
      </c>
      <c r="C5069" s="11" t="s">
        <v>2643</v>
      </c>
      <c r="D5069" s="11" t="s">
        <v>2644</v>
      </c>
      <c r="E5069" s="11" t="s">
        <v>2645</v>
      </c>
      <c r="F5069" s="11" t="s">
        <v>137</v>
      </c>
      <c r="G5069" s="26" t="s">
        <v>133</v>
      </c>
      <c r="H5069" s="11" t="s">
        <v>10085</v>
      </c>
    </row>
    <row r="5070" spans="2:8" x14ac:dyDescent="0.25">
      <c r="B5070" s="25" t="s">
        <v>10097</v>
      </c>
      <c r="C5070" s="8" t="s">
        <v>2643</v>
      </c>
      <c r="D5070" s="8" t="s">
        <v>2644</v>
      </c>
      <c r="E5070" s="8" t="s">
        <v>2645</v>
      </c>
      <c r="F5070" s="8" t="s">
        <v>137</v>
      </c>
      <c r="G5070" s="25" t="s">
        <v>133</v>
      </c>
      <c r="H5070" s="8" t="s">
        <v>10084</v>
      </c>
    </row>
    <row r="5071" spans="2:8" x14ac:dyDescent="0.25">
      <c r="B5071" s="26" t="s">
        <v>10097</v>
      </c>
      <c r="C5071" s="11" t="s">
        <v>3248</v>
      </c>
      <c r="D5071" s="11" t="s">
        <v>3249</v>
      </c>
      <c r="E5071" s="11" t="s">
        <v>3250</v>
      </c>
      <c r="F5071" s="11" t="s">
        <v>137</v>
      </c>
      <c r="G5071" s="26" t="s">
        <v>133</v>
      </c>
      <c r="H5071" s="11" t="s">
        <v>10083</v>
      </c>
    </row>
    <row r="5072" spans="2:8" x14ac:dyDescent="0.25">
      <c r="B5072" s="25" t="s">
        <v>10097</v>
      </c>
      <c r="C5072" s="8" t="s">
        <v>3248</v>
      </c>
      <c r="D5072" s="8" t="s">
        <v>3249</v>
      </c>
      <c r="E5072" s="8" t="s">
        <v>3250</v>
      </c>
      <c r="F5072" s="8" t="s">
        <v>137</v>
      </c>
      <c r="G5072" s="25" t="s">
        <v>133</v>
      </c>
      <c r="H5072" s="8" t="s">
        <v>10085</v>
      </c>
    </row>
    <row r="5073" spans="2:8" x14ac:dyDescent="0.25">
      <c r="B5073" s="26" t="s">
        <v>10097</v>
      </c>
      <c r="C5073" s="11" t="s">
        <v>3248</v>
      </c>
      <c r="D5073" s="11" t="s">
        <v>3249</v>
      </c>
      <c r="E5073" s="11" t="s">
        <v>3250</v>
      </c>
      <c r="F5073" s="11" t="s">
        <v>137</v>
      </c>
      <c r="G5073" s="26" t="s">
        <v>133</v>
      </c>
      <c r="H5073" s="11" t="s">
        <v>10084</v>
      </c>
    </row>
    <row r="5074" spans="2:8" x14ac:dyDescent="0.25">
      <c r="B5074" s="25" t="s">
        <v>10097</v>
      </c>
      <c r="C5074" s="8" t="s">
        <v>7304</v>
      </c>
      <c r="D5074" s="8" t="s">
        <v>7305</v>
      </c>
      <c r="E5074" s="8" t="s">
        <v>7306</v>
      </c>
      <c r="F5074" s="8" t="s">
        <v>137</v>
      </c>
      <c r="G5074" s="25" t="s">
        <v>133</v>
      </c>
      <c r="H5074" s="8" t="s">
        <v>10083</v>
      </c>
    </row>
    <row r="5075" spans="2:8" x14ac:dyDescent="0.25">
      <c r="B5075" s="26" t="s">
        <v>10097</v>
      </c>
      <c r="C5075" s="11" t="s">
        <v>7304</v>
      </c>
      <c r="D5075" s="11" t="s">
        <v>7305</v>
      </c>
      <c r="E5075" s="11" t="s">
        <v>7306</v>
      </c>
      <c r="F5075" s="11" t="s">
        <v>137</v>
      </c>
      <c r="G5075" s="26" t="s">
        <v>133</v>
      </c>
      <c r="H5075" s="11" t="s">
        <v>10085</v>
      </c>
    </row>
    <row r="5076" spans="2:8" x14ac:dyDescent="0.25">
      <c r="B5076" s="25" t="s">
        <v>10097</v>
      </c>
      <c r="C5076" s="8" t="s">
        <v>2620</v>
      </c>
      <c r="D5076" s="8" t="s">
        <v>2621</v>
      </c>
      <c r="E5076" s="8" t="s">
        <v>2622</v>
      </c>
      <c r="F5076" s="8" t="s">
        <v>137</v>
      </c>
      <c r="G5076" s="25" t="s">
        <v>133</v>
      </c>
      <c r="H5076" s="8" t="s">
        <v>10083</v>
      </c>
    </row>
    <row r="5077" spans="2:8" x14ac:dyDescent="0.25">
      <c r="B5077" s="26" t="s">
        <v>10097</v>
      </c>
      <c r="C5077" s="11" t="s">
        <v>2620</v>
      </c>
      <c r="D5077" s="11" t="s">
        <v>2621</v>
      </c>
      <c r="E5077" s="11" t="s">
        <v>2622</v>
      </c>
      <c r="F5077" s="11" t="s">
        <v>137</v>
      </c>
      <c r="G5077" s="26" t="s">
        <v>133</v>
      </c>
      <c r="H5077" s="11" t="s">
        <v>10085</v>
      </c>
    </row>
    <row r="5078" spans="2:8" x14ac:dyDescent="0.25">
      <c r="B5078" s="25" t="s">
        <v>10097</v>
      </c>
      <c r="C5078" s="8" t="s">
        <v>2620</v>
      </c>
      <c r="D5078" s="8" t="s">
        <v>2621</v>
      </c>
      <c r="E5078" s="8" t="s">
        <v>2622</v>
      </c>
      <c r="F5078" s="8" t="s">
        <v>137</v>
      </c>
      <c r="G5078" s="25" t="s">
        <v>133</v>
      </c>
      <c r="H5078" s="8" t="s">
        <v>10084</v>
      </c>
    </row>
    <row r="5079" spans="2:8" x14ac:dyDescent="0.25">
      <c r="B5079" s="26" t="s">
        <v>10097</v>
      </c>
      <c r="C5079" s="11" t="s">
        <v>1081</v>
      </c>
      <c r="D5079" s="11" t="s">
        <v>1082</v>
      </c>
      <c r="E5079" s="11" t="s">
        <v>1083</v>
      </c>
      <c r="F5079" s="11" t="s">
        <v>137</v>
      </c>
      <c r="G5079" s="26" t="s">
        <v>133</v>
      </c>
      <c r="H5079" s="11" t="s">
        <v>10083</v>
      </c>
    </row>
    <row r="5080" spans="2:8" x14ac:dyDescent="0.25">
      <c r="B5080" s="25" t="s">
        <v>10097</v>
      </c>
      <c r="C5080" s="8" t="s">
        <v>1081</v>
      </c>
      <c r="D5080" s="8" t="s">
        <v>1082</v>
      </c>
      <c r="E5080" s="8" t="s">
        <v>1083</v>
      </c>
      <c r="F5080" s="8" t="s">
        <v>137</v>
      </c>
      <c r="G5080" s="25" t="s">
        <v>133</v>
      </c>
      <c r="H5080" s="8" t="s">
        <v>10085</v>
      </c>
    </row>
    <row r="5081" spans="2:8" x14ac:dyDescent="0.25">
      <c r="B5081" s="26" t="s">
        <v>10097</v>
      </c>
      <c r="C5081" s="11" t="s">
        <v>1081</v>
      </c>
      <c r="D5081" s="11" t="s">
        <v>1082</v>
      </c>
      <c r="E5081" s="11" t="s">
        <v>1083</v>
      </c>
      <c r="F5081" s="11" t="s">
        <v>137</v>
      </c>
      <c r="G5081" s="26" t="s">
        <v>133</v>
      </c>
      <c r="H5081" s="11" t="s">
        <v>10092</v>
      </c>
    </row>
    <row r="5082" spans="2:8" x14ac:dyDescent="0.25">
      <c r="B5082" s="25" t="s">
        <v>10097</v>
      </c>
      <c r="C5082" s="8" t="s">
        <v>1081</v>
      </c>
      <c r="D5082" s="8" t="s">
        <v>1082</v>
      </c>
      <c r="E5082" s="8" t="s">
        <v>1083</v>
      </c>
      <c r="F5082" s="8" t="s">
        <v>137</v>
      </c>
      <c r="G5082" s="25" t="s">
        <v>133</v>
      </c>
      <c r="H5082" s="8" t="s">
        <v>10084</v>
      </c>
    </row>
    <row r="5083" spans="2:8" x14ac:dyDescent="0.25">
      <c r="B5083" s="26" t="s">
        <v>10097</v>
      </c>
      <c r="C5083" s="11" t="s">
        <v>8484</v>
      </c>
      <c r="D5083" s="11" t="s">
        <v>8485</v>
      </c>
      <c r="E5083" s="11" t="s">
        <v>8486</v>
      </c>
      <c r="F5083" s="11" t="s">
        <v>137</v>
      </c>
      <c r="G5083" s="26" t="s">
        <v>133</v>
      </c>
      <c r="H5083" s="11" t="s">
        <v>10085</v>
      </c>
    </row>
    <row r="5084" spans="2:8" x14ac:dyDescent="0.25">
      <c r="B5084" s="25" t="s">
        <v>10097</v>
      </c>
      <c r="C5084" s="8" t="s">
        <v>4329</v>
      </c>
      <c r="D5084" s="8" t="s">
        <v>4330</v>
      </c>
      <c r="E5084" s="8" t="s">
        <v>4331</v>
      </c>
      <c r="F5084" s="8" t="s">
        <v>137</v>
      </c>
      <c r="G5084" s="25" t="s">
        <v>133</v>
      </c>
      <c r="H5084" s="8" t="s">
        <v>10090</v>
      </c>
    </row>
    <row r="5085" spans="2:8" x14ac:dyDescent="0.25">
      <c r="B5085" s="26" t="s">
        <v>10097</v>
      </c>
      <c r="C5085" s="11" t="s">
        <v>4329</v>
      </c>
      <c r="D5085" s="11" t="s">
        <v>4330</v>
      </c>
      <c r="E5085" s="11" t="s">
        <v>4331</v>
      </c>
      <c r="F5085" s="11" t="s">
        <v>137</v>
      </c>
      <c r="G5085" s="26" t="s">
        <v>133</v>
      </c>
      <c r="H5085" s="11" t="s">
        <v>10092</v>
      </c>
    </row>
    <row r="5086" spans="2:8" x14ac:dyDescent="0.25">
      <c r="B5086" s="25" t="s">
        <v>10097</v>
      </c>
      <c r="C5086" s="8" t="s">
        <v>4329</v>
      </c>
      <c r="D5086" s="8" t="s">
        <v>4330</v>
      </c>
      <c r="E5086" s="8" t="s">
        <v>4331</v>
      </c>
      <c r="F5086" s="8" t="s">
        <v>137</v>
      </c>
      <c r="G5086" s="25" t="s">
        <v>133</v>
      </c>
      <c r="H5086" s="8" t="s">
        <v>10084</v>
      </c>
    </row>
    <row r="5087" spans="2:8" x14ac:dyDescent="0.25">
      <c r="B5087" s="26" t="s">
        <v>10097</v>
      </c>
      <c r="C5087" s="11" t="s">
        <v>5441</v>
      </c>
      <c r="D5087" s="11" t="s">
        <v>5442</v>
      </c>
      <c r="E5087" s="11" t="s">
        <v>5443</v>
      </c>
      <c r="F5087" s="11" t="s">
        <v>137</v>
      </c>
      <c r="G5087" s="26" t="s">
        <v>133</v>
      </c>
      <c r="H5087" s="11" t="s">
        <v>10090</v>
      </c>
    </row>
    <row r="5088" spans="2:8" x14ac:dyDescent="0.25">
      <c r="B5088" s="25" t="s">
        <v>10097</v>
      </c>
      <c r="C5088" s="8" t="s">
        <v>5441</v>
      </c>
      <c r="D5088" s="8" t="s">
        <v>5442</v>
      </c>
      <c r="E5088" s="8" t="s">
        <v>5443</v>
      </c>
      <c r="F5088" s="8" t="s">
        <v>137</v>
      </c>
      <c r="G5088" s="25" t="s">
        <v>133</v>
      </c>
      <c r="H5088" s="8" t="s">
        <v>10084</v>
      </c>
    </row>
    <row r="5089" spans="2:8" x14ac:dyDescent="0.25">
      <c r="B5089" s="26" t="s">
        <v>10097</v>
      </c>
      <c r="C5089" s="11" t="s">
        <v>3967</v>
      </c>
      <c r="D5089" s="11" t="s">
        <v>3968</v>
      </c>
      <c r="E5089" s="11" t="s">
        <v>3969</v>
      </c>
      <c r="F5089" s="11" t="s">
        <v>137</v>
      </c>
      <c r="G5089" s="26" t="s">
        <v>133</v>
      </c>
      <c r="H5089" s="11" t="s">
        <v>10090</v>
      </c>
    </row>
    <row r="5090" spans="2:8" x14ac:dyDescent="0.25">
      <c r="B5090" s="25" t="s">
        <v>10097</v>
      </c>
      <c r="C5090" s="8" t="s">
        <v>3967</v>
      </c>
      <c r="D5090" s="8" t="s">
        <v>3968</v>
      </c>
      <c r="E5090" s="8" t="s">
        <v>3969</v>
      </c>
      <c r="F5090" s="8" t="s">
        <v>137</v>
      </c>
      <c r="G5090" s="25" t="s">
        <v>133</v>
      </c>
      <c r="H5090" s="8" t="s">
        <v>10083</v>
      </c>
    </row>
    <row r="5091" spans="2:8" x14ac:dyDescent="0.25">
      <c r="B5091" s="26" t="s">
        <v>10097</v>
      </c>
      <c r="C5091" s="11" t="s">
        <v>3967</v>
      </c>
      <c r="D5091" s="11" t="s">
        <v>3968</v>
      </c>
      <c r="E5091" s="11" t="s">
        <v>3969</v>
      </c>
      <c r="F5091" s="11" t="s">
        <v>137</v>
      </c>
      <c r="G5091" s="26" t="s">
        <v>133</v>
      </c>
      <c r="H5091" s="11" t="s">
        <v>10084</v>
      </c>
    </row>
    <row r="5092" spans="2:8" x14ac:dyDescent="0.25">
      <c r="B5092" s="25" t="s">
        <v>10097</v>
      </c>
      <c r="C5092" s="8" t="s">
        <v>966</v>
      </c>
      <c r="D5092" s="8" t="s">
        <v>967</v>
      </c>
      <c r="E5092" s="8" t="s">
        <v>968</v>
      </c>
      <c r="F5092" s="8" t="s">
        <v>137</v>
      </c>
      <c r="G5092" s="25" t="s">
        <v>133</v>
      </c>
      <c r="H5092" s="8" t="s">
        <v>10090</v>
      </c>
    </row>
    <row r="5093" spans="2:8" x14ac:dyDescent="0.25">
      <c r="B5093" s="26" t="s">
        <v>10097</v>
      </c>
      <c r="C5093" s="11" t="s">
        <v>966</v>
      </c>
      <c r="D5093" s="11" t="s">
        <v>967</v>
      </c>
      <c r="E5093" s="11" t="s">
        <v>968</v>
      </c>
      <c r="F5093" s="11" t="s">
        <v>137</v>
      </c>
      <c r="G5093" s="26" t="s">
        <v>133</v>
      </c>
      <c r="H5093" s="11" t="s">
        <v>10098</v>
      </c>
    </row>
    <row r="5094" spans="2:8" x14ac:dyDescent="0.25">
      <c r="B5094" s="25" t="s">
        <v>10097</v>
      </c>
      <c r="C5094" s="8" t="s">
        <v>966</v>
      </c>
      <c r="D5094" s="8" t="s">
        <v>967</v>
      </c>
      <c r="E5094" s="8" t="s">
        <v>968</v>
      </c>
      <c r="F5094" s="8" t="s">
        <v>137</v>
      </c>
      <c r="G5094" s="25" t="s">
        <v>133</v>
      </c>
      <c r="H5094" s="8" t="s">
        <v>10083</v>
      </c>
    </row>
    <row r="5095" spans="2:8" x14ac:dyDescent="0.25">
      <c r="B5095" s="26" t="s">
        <v>10097</v>
      </c>
      <c r="C5095" s="11" t="s">
        <v>966</v>
      </c>
      <c r="D5095" s="11" t="s">
        <v>967</v>
      </c>
      <c r="E5095" s="11" t="s">
        <v>968</v>
      </c>
      <c r="F5095" s="11" t="s">
        <v>137</v>
      </c>
      <c r="G5095" s="26" t="s">
        <v>133</v>
      </c>
      <c r="H5095" s="11" t="s">
        <v>10085</v>
      </c>
    </row>
    <row r="5096" spans="2:8" x14ac:dyDescent="0.25">
      <c r="B5096" s="25" t="s">
        <v>10097</v>
      </c>
      <c r="C5096" s="8" t="s">
        <v>966</v>
      </c>
      <c r="D5096" s="8" t="s">
        <v>967</v>
      </c>
      <c r="E5096" s="8" t="s">
        <v>968</v>
      </c>
      <c r="F5096" s="8" t="s">
        <v>137</v>
      </c>
      <c r="G5096" s="25" t="s">
        <v>133</v>
      </c>
      <c r="H5096" s="8" t="s">
        <v>10084</v>
      </c>
    </row>
    <row r="5097" spans="2:8" x14ac:dyDescent="0.25">
      <c r="B5097" s="26" t="s">
        <v>10097</v>
      </c>
      <c r="C5097" s="11" t="s">
        <v>485</v>
      </c>
      <c r="D5097" s="11" t="s">
        <v>486</v>
      </c>
      <c r="E5097" s="11" t="s">
        <v>487</v>
      </c>
      <c r="F5097" s="11" t="s">
        <v>137</v>
      </c>
      <c r="G5097" s="26" t="s">
        <v>133</v>
      </c>
      <c r="H5097" s="11" t="s">
        <v>10090</v>
      </c>
    </row>
    <row r="5098" spans="2:8" x14ac:dyDescent="0.25">
      <c r="B5098" s="25" t="s">
        <v>10097</v>
      </c>
      <c r="C5098" s="8" t="s">
        <v>485</v>
      </c>
      <c r="D5098" s="8" t="s">
        <v>486</v>
      </c>
      <c r="E5098" s="8" t="s">
        <v>487</v>
      </c>
      <c r="F5098" s="8" t="s">
        <v>137</v>
      </c>
      <c r="G5098" s="25" t="s">
        <v>133</v>
      </c>
      <c r="H5098" s="8" t="s">
        <v>10083</v>
      </c>
    </row>
    <row r="5099" spans="2:8" x14ac:dyDescent="0.25">
      <c r="B5099" s="26" t="s">
        <v>10097</v>
      </c>
      <c r="C5099" s="11" t="s">
        <v>485</v>
      </c>
      <c r="D5099" s="11" t="s">
        <v>486</v>
      </c>
      <c r="E5099" s="11" t="s">
        <v>487</v>
      </c>
      <c r="F5099" s="11" t="s">
        <v>137</v>
      </c>
      <c r="G5099" s="26" t="s">
        <v>133</v>
      </c>
      <c r="H5099" s="11" t="s">
        <v>10085</v>
      </c>
    </row>
    <row r="5100" spans="2:8" x14ac:dyDescent="0.25">
      <c r="B5100" s="25" t="s">
        <v>10097</v>
      </c>
      <c r="C5100" s="8" t="s">
        <v>485</v>
      </c>
      <c r="D5100" s="8" t="s">
        <v>486</v>
      </c>
      <c r="E5100" s="8" t="s">
        <v>487</v>
      </c>
      <c r="F5100" s="8" t="s">
        <v>137</v>
      </c>
      <c r="G5100" s="25" t="s">
        <v>133</v>
      </c>
      <c r="H5100" s="8" t="s">
        <v>10092</v>
      </c>
    </row>
    <row r="5101" spans="2:8" x14ac:dyDescent="0.25">
      <c r="B5101" s="26" t="s">
        <v>10097</v>
      </c>
      <c r="C5101" s="11" t="s">
        <v>485</v>
      </c>
      <c r="D5101" s="11" t="s">
        <v>486</v>
      </c>
      <c r="E5101" s="11" t="s">
        <v>487</v>
      </c>
      <c r="F5101" s="11" t="s">
        <v>137</v>
      </c>
      <c r="G5101" s="26" t="s">
        <v>133</v>
      </c>
      <c r="H5101" s="11" t="s">
        <v>10086</v>
      </c>
    </row>
    <row r="5102" spans="2:8" x14ac:dyDescent="0.25">
      <c r="B5102" s="25" t="s">
        <v>10097</v>
      </c>
      <c r="C5102" s="8" t="s">
        <v>485</v>
      </c>
      <c r="D5102" s="8" t="s">
        <v>486</v>
      </c>
      <c r="E5102" s="8" t="s">
        <v>487</v>
      </c>
      <c r="F5102" s="8" t="s">
        <v>137</v>
      </c>
      <c r="G5102" s="25" t="s">
        <v>133</v>
      </c>
      <c r="H5102" s="8" t="s">
        <v>10084</v>
      </c>
    </row>
    <row r="5103" spans="2:8" x14ac:dyDescent="0.25">
      <c r="B5103" s="26" t="s">
        <v>10097</v>
      </c>
      <c r="C5103" s="11" t="s">
        <v>4895</v>
      </c>
      <c r="D5103" s="11" t="s">
        <v>4896</v>
      </c>
      <c r="E5103" s="11" t="s">
        <v>4897</v>
      </c>
      <c r="F5103" s="11" t="s">
        <v>137</v>
      </c>
      <c r="G5103" s="26" t="s">
        <v>133</v>
      </c>
      <c r="H5103" s="11" t="s">
        <v>10090</v>
      </c>
    </row>
    <row r="5104" spans="2:8" x14ac:dyDescent="0.25">
      <c r="B5104" s="25" t="s">
        <v>10097</v>
      </c>
      <c r="C5104" s="8" t="s">
        <v>4895</v>
      </c>
      <c r="D5104" s="8" t="s">
        <v>4896</v>
      </c>
      <c r="E5104" s="8" t="s">
        <v>4897</v>
      </c>
      <c r="F5104" s="8" t="s">
        <v>137</v>
      </c>
      <c r="G5104" s="25" t="s">
        <v>133</v>
      </c>
      <c r="H5104" s="8" t="s">
        <v>10083</v>
      </c>
    </row>
    <row r="5105" spans="2:8" x14ac:dyDescent="0.25">
      <c r="B5105" s="26" t="s">
        <v>10097</v>
      </c>
      <c r="C5105" s="11" t="s">
        <v>4895</v>
      </c>
      <c r="D5105" s="11" t="s">
        <v>4896</v>
      </c>
      <c r="E5105" s="11" t="s">
        <v>4897</v>
      </c>
      <c r="F5105" s="11" t="s">
        <v>137</v>
      </c>
      <c r="G5105" s="26" t="s">
        <v>133</v>
      </c>
      <c r="H5105" s="11" t="s">
        <v>10084</v>
      </c>
    </row>
    <row r="5106" spans="2:8" x14ac:dyDescent="0.25">
      <c r="B5106" s="25" t="s">
        <v>10097</v>
      </c>
      <c r="C5106" s="8" t="s">
        <v>1440</v>
      </c>
      <c r="D5106" s="8" t="s">
        <v>1441</v>
      </c>
      <c r="E5106" s="8" t="s">
        <v>1442</v>
      </c>
      <c r="F5106" s="8" t="s">
        <v>137</v>
      </c>
      <c r="G5106" s="25" t="s">
        <v>133</v>
      </c>
      <c r="H5106" s="8" t="s">
        <v>10083</v>
      </c>
    </row>
    <row r="5107" spans="2:8" x14ac:dyDescent="0.25">
      <c r="B5107" s="26" t="s">
        <v>10097</v>
      </c>
      <c r="C5107" s="11" t="s">
        <v>1440</v>
      </c>
      <c r="D5107" s="11" t="s">
        <v>1441</v>
      </c>
      <c r="E5107" s="11" t="s">
        <v>1442</v>
      </c>
      <c r="F5107" s="11" t="s">
        <v>137</v>
      </c>
      <c r="G5107" s="26" t="s">
        <v>133</v>
      </c>
      <c r="H5107" s="11" t="s">
        <v>10085</v>
      </c>
    </row>
    <row r="5108" spans="2:8" x14ac:dyDescent="0.25">
      <c r="B5108" s="25" t="s">
        <v>10097</v>
      </c>
      <c r="C5108" s="8" t="s">
        <v>1440</v>
      </c>
      <c r="D5108" s="8" t="s">
        <v>1441</v>
      </c>
      <c r="E5108" s="8" t="s">
        <v>1442</v>
      </c>
      <c r="F5108" s="8" t="s">
        <v>137</v>
      </c>
      <c r="G5108" s="25" t="s">
        <v>133</v>
      </c>
      <c r="H5108" s="8" t="s">
        <v>10092</v>
      </c>
    </row>
    <row r="5109" spans="2:8" x14ac:dyDescent="0.25">
      <c r="B5109" s="26" t="s">
        <v>10097</v>
      </c>
      <c r="C5109" s="11" t="s">
        <v>1440</v>
      </c>
      <c r="D5109" s="11" t="s">
        <v>1441</v>
      </c>
      <c r="E5109" s="11" t="s">
        <v>1442</v>
      </c>
      <c r="F5109" s="11" t="s">
        <v>137</v>
      </c>
      <c r="G5109" s="26" t="s">
        <v>133</v>
      </c>
      <c r="H5109" s="11" t="s">
        <v>10084</v>
      </c>
    </row>
    <row r="5110" spans="2:8" x14ac:dyDescent="0.25">
      <c r="B5110" s="25" t="s">
        <v>10097</v>
      </c>
      <c r="C5110" s="8" t="s">
        <v>5918</v>
      </c>
      <c r="D5110" s="8" t="s">
        <v>5919</v>
      </c>
      <c r="E5110" s="8" t="s">
        <v>5920</v>
      </c>
      <c r="F5110" s="8" t="s">
        <v>137</v>
      </c>
      <c r="G5110" s="25" t="s">
        <v>133</v>
      </c>
      <c r="H5110" s="8" t="s">
        <v>10085</v>
      </c>
    </row>
    <row r="5111" spans="2:8" x14ac:dyDescent="0.25">
      <c r="B5111" s="26" t="s">
        <v>10097</v>
      </c>
      <c r="C5111" s="11" t="s">
        <v>2886</v>
      </c>
      <c r="D5111" s="11" t="s">
        <v>2887</v>
      </c>
      <c r="E5111" s="11" t="s">
        <v>2888</v>
      </c>
      <c r="F5111" s="11" t="s">
        <v>137</v>
      </c>
      <c r="G5111" s="26" t="s">
        <v>133</v>
      </c>
      <c r="H5111" s="11" t="s">
        <v>10090</v>
      </c>
    </row>
    <row r="5112" spans="2:8" x14ac:dyDescent="0.25">
      <c r="B5112" s="25" t="s">
        <v>10097</v>
      </c>
      <c r="C5112" s="8" t="s">
        <v>2886</v>
      </c>
      <c r="D5112" s="8" t="s">
        <v>2887</v>
      </c>
      <c r="E5112" s="8" t="s">
        <v>2888</v>
      </c>
      <c r="F5112" s="8" t="s">
        <v>137</v>
      </c>
      <c r="G5112" s="25" t="s">
        <v>133</v>
      </c>
      <c r="H5112" s="8" t="s">
        <v>10083</v>
      </c>
    </row>
    <row r="5113" spans="2:8" x14ac:dyDescent="0.25">
      <c r="B5113" s="26" t="s">
        <v>10097</v>
      </c>
      <c r="C5113" s="11" t="s">
        <v>2886</v>
      </c>
      <c r="D5113" s="11" t="s">
        <v>2887</v>
      </c>
      <c r="E5113" s="11" t="s">
        <v>2888</v>
      </c>
      <c r="F5113" s="11" t="s">
        <v>137</v>
      </c>
      <c r="G5113" s="26" t="s">
        <v>133</v>
      </c>
      <c r="H5113" s="11" t="s">
        <v>10092</v>
      </c>
    </row>
    <row r="5114" spans="2:8" x14ac:dyDescent="0.25">
      <c r="B5114" s="25" t="s">
        <v>10097</v>
      </c>
      <c r="C5114" s="8" t="s">
        <v>2886</v>
      </c>
      <c r="D5114" s="8" t="s">
        <v>2887</v>
      </c>
      <c r="E5114" s="8" t="s">
        <v>2888</v>
      </c>
      <c r="F5114" s="8" t="s">
        <v>137</v>
      </c>
      <c r="G5114" s="25" t="s">
        <v>133</v>
      </c>
      <c r="H5114" s="8" t="s">
        <v>10084</v>
      </c>
    </row>
    <row r="5115" spans="2:8" x14ac:dyDescent="0.25">
      <c r="B5115" s="26" t="s">
        <v>10097</v>
      </c>
      <c r="C5115" s="11" t="s">
        <v>3417</v>
      </c>
      <c r="D5115" s="11" t="s">
        <v>3418</v>
      </c>
      <c r="E5115" s="11" t="s">
        <v>3419</v>
      </c>
      <c r="F5115" s="11" t="s">
        <v>137</v>
      </c>
      <c r="G5115" s="26" t="s">
        <v>133</v>
      </c>
      <c r="H5115" s="11" t="s">
        <v>10090</v>
      </c>
    </row>
    <row r="5116" spans="2:8" x14ac:dyDescent="0.25">
      <c r="B5116" s="25" t="s">
        <v>10097</v>
      </c>
      <c r="C5116" s="8" t="s">
        <v>3417</v>
      </c>
      <c r="D5116" s="8" t="s">
        <v>3418</v>
      </c>
      <c r="E5116" s="8" t="s">
        <v>3419</v>
      </c>
      <c r="F5116" s="8" t="s">
        <v>137</v>
      </c>
      <c r="G5116" s="25" t="s">
        <v>133</v>
      </c>
      <c r="H5116" s="8" t="s">
        <v>10083</v>
      </c>
    </row>
    <row r="5117" spans="2:8" x14ac:dyDescent="0.25">
      <c r="B5117" s="26" t="s">
        <v>10097</v>
      </c>
      <c r="C5117" s="11" t="s">
        <v>3417</v>
      </c>
      <c r="D5117" s="11" t="s">
        <v>3418</v>
      </c>
      <c r="E5117" s="11" t="s">
        <v>3419</v>
      </c>
      <c r="F5117" s="11" t="s">
        <v>137</v>
      </c>
      <c r="G5117" s="26" t="s">
        <v>133</v>
      </c>
      <c r="H5117" s="11" t="s">
        <v>10084</v>
      </c>
    </row>
    <row r="5118" spans="2:8" x14ac:dyDescent="0.25">
      <c r="B5118" s="25" t="s">
        <v>10097</v>
      </c>
      <c r="C5118" s="8" t="s">
        <v>1044</v>
      </c>
      <c r="D5118" s="8" t="s">
        <v>1045</v>
      </c>
      <c r="E5118" s="8" t="s">
        <v>1046</v>
      </c>
      <c r="F5118" s="8" t="s">
        <v>137</v>
      </c>
      <c r="G5118" s="25" t="s">
        <v>133</v>
      </c>
      <c r="H5118" s="8" t="s">
        <v>10090</v>
      </c>
    </row>
    <row r="5119" spans="2:8" x14ac:dyDescent="0.25">
      <c r="B5119" s="26" t="s">
        <v>10097</v>
      </c>
      <c r="C5119" s="11" t="s">
        <v>1044</v>
      </c>
      <c r="D5119" s="11" t="s">
        <v>1045</v>
      </c>
      <c r="E5119" s="11" t="s">
        <v>1046</v>
      </c>
      <c r="F5119" s="11" t="s">
        <v>137</v>
      </c>
      <c r="G5119" s="26" t="s">
        <v>133</v>
      </c>
      <c r="H5119" s="11" t="s">
        <v>10083</v>
      </c>
    </row>
    <row r="5120" spans="2:8" x14ac:dyDescent="0.25">
      <c r="B5120" s="25" t="s">
        <v>10097</v>
      </c>
      <c r="C5120" s="8" t="s">
        <v>1044</v>
      </c>
      <c r="D5120" s="8" t="s">
        <v>1045</v>
      </c>
      <c r="E5120" s="8" t="s">
        <v>1046</v>
      </c>
      <c r="F5120" s="8" t="s">
        <v>137</v>
      </c>
      <c r="G5120" s="25" t="s">
        <v>133</v>
      </c>
      <c r="H5120" s="8" t="s">
        <v>10092</v>
      </c>
    </row>
    <row r="5121" spans="2:8" x14ac:dyDescent="0.25">
      <c r="B5121" s="26" t="s">
        <v>10097</v>
      </c>
      <c r="C5121" s="11" t="s">
        <v>1044</v>
      </c>
      <c r="D5121" s="11" t="s">
        <v>1045</v>
      </c>
      <c r="E5121" s="11" t="s">
        <v>1046</v>
      </c>
      <c r="F5121" s="11" t="s">
        <v>137</v>
      </c>
      <c r="G5121" s="26" t="s">
        <v>133</v>
      </c>
      <c r="H5121" s="11" t="s">
        <v>10086</v>
      </c>
    </row>
    <row r="5122" spans="2:8" x14ac:dyDescent="0.25">
      <c r="B5122" s="25" t="s">
        <v>10097</v>
      </c>
      <c r="C5122" s="8" t="s">
        <v>1044</v>
      </c>
      <c r="D5122" s="8" t="s">
        <v>1045</v>
      </c>
      <c r="E5122" s="8" t="s">
        <v>1046</v>
      </c>
      <c r="F5122" s="8" t="s">
        <v>137</v>
      </c>
      <c r="G5122" s="25" t="s">
        <v>133</v>
      </c>
      <c r="H5122" s="8" t="s">
        <v>10084</v>
      </c>
    </row>
    <row r="5123" spans="2:8" x14ac:dyDescent="0.25">
      <c r="B5123" s="26" t="s">
        <v>10097</v>
      </c>
      <c r="C5123" s="11" t="s">
        <v>595</v>
      </c>
      <c r="D5123" s="11" t="s">
        <v>596</v>
      </c>
      <c r="E5123" s="11" t="s">
        <v>597</v>
      </c>
      <c r="F5123" s="11" t="s">
        <v>137</v>
      </c>
      <c r="G5123" s="26" t="s">
        <v>133</v>
      </c>
      <c r="H5123" s="11" t="s">
        <v>10090</v>
      </c>
    </row>
    <row r="5124" spans="2:8" x14ac:dyDescent="0.25">
      <c r="B5124" s="25" t="s">
        <v>10097</v>
      </c>
      <c r="C5124" s="8" t="s">
        <v>595</v>
      </c>
      <c r="D5124" s="8" t="s">
        <v>596</v>
      </c>
      <c r="E5124" s="8" t="s">
        <v>597</v>
      </c>
      <c r="F5124" s="8" t="s">
        <v>137</v>
      </c>
      <c r="G5124" s="25" t="s">
        <v>133</v>
      </c>
      <c r="H5124" s="8" t="s">
        <v>10083</v>
      </c>
    </row>
    <row r="5125" spans="2:8" x14ac:dyDescent="0.25">
      <c r="B5125" s="26" t="s">
        <v>10097</v>
      </c>
      <c r="C5125" s="11" t="s">
        <v>595</v>
      </c>
      <c r="D5125" s="11" t="s">
        <v>596</v>
      </c>
      <c r="E5125" s="11" t="s">
        <v>597</v>
      </c>
      <c r="F5125" s="11" t="s">
        <v>137</v>
      </c>
      <c r="G5125" s="26" t="s">
        <v>133</v>
      </c>
      <c r="H5125" s="11" t="s">
        <v>10085</v>
      </c>
    </row>
    <row r="5126" spans="2:8" x14ac:dyDescent="0.25">
      <c r="B5126" s="25" t="s">
        <v>10097</v>
      </c>
      <c r="C5126" s="8" t="s">
        <v>595</v>
      </c>
      <c r="D5126" s="8" t="s">
        <v>596</v>
      </c>
      <c r="E5126" s="8" t="s">
        <v>597</v>
      </c>
      <c r="F5126" s="8" t="s">
        <v>137</v>
      </c>
      <c r="G5126" s="25" t="s">
        <v>133</v>
      </c>
      <c r="H5126" s="8" t="s">
        <v>10092</v>
      </c>
    </row>
    <row r="5127" spans="2:8" x14ac:dyDescent="0.25">
      <c r="B5127" s="26" t="s">
        <v>10097</v>
      </c>
      <c r="C5127" s="11" t="s">
        <v>595</v>
      </c>
      <c r="D5127" s="11" t="s">
        <v>596</v>
      </c>
      <c r="E5127" s="11" t="s">
        <v>597</v>
      </c>
      <c r="F5127" s="11" t="s">
        <v>137</v>
      </c>
      <c r="G5127" s="26" t="s">
        <v>133</v>
      </c>
      <c r="H5127" s="11" t="s">
        <v>10084</v>
      </c>
    </row>
    <row r="5128" spans="2:8" x14ac:dyDescent="0.25">
      <c r="B5128" s="25" t="s">
        <v>10097</v>
      </c>
      <c r="C5128" s="8" t="s">
        <v>595</v>
      </c>
      <c r="D5128" s="8" t="s">
        <v>6552</v>
      </c>
      <c r="E5128" s="8" t="s">
        <v>6553</v>
      </c>
      <c r="F5128" s="8" t="s">
        <v>137</v>
      </c>
      <c r="G5128" s="25" t="s">
        <v>133</v>
      </c>
      <c r="H5128" s="8" t="s">
        <v>10083</v>
      </c>
    </row>
    <row r="5129" spans="2:8" x14ac:dyDescent="0.25">
      <c r="B5129" s="26" t="s">
        <v>10097</v>
      </c>
      <c r="C5129" s="11" t="s">
        <v>2883</v>
      </c>
      <c r="D5129" s="11" t="s">
        <v>2884</v>
      </c>
      <c r="E5129" s="11" t="s">
        <v>2885</v>
      </c>
      <c r="F5129" s="11" t="s">
        <v>137</v>
      </c>
      <c r="G5129" s="26" t="s">
        <v>133</v>
      </c>
      <c r="H5129" s="11" t="s">
        <v>10090</v>
      </c>
    </row>
    <row r="5130" spans="2:8" x14ac:dyDescent="0.25">
      <c r="B5130" s="25" t="s">
        <v>10097</v>
      </c>
      <c r="C5130" s="8" t="s">
        <v>2883</v>
      </c>
      <c r="D5130" s="8" t="s">
        <v>2884</v>
      </c>
      <c r="E5130" s="8" t="s">
        <v>2885</v>
      </c>
      <c r="F5130" s="8" t="s">
        <v>137</v>
      </c>
      <c r="G5130" s="25" t="s">
        <v>133</v>
      </c>
      <c r="H5130" s="8" t="s">
        <v>10083</v>
      </c>
    </row>
    <row r="5131" spans="2:8" x14ac:dyDescent="0.25">
      <c r="B5131" s="26" t="s">
        <v>10097</v>
      </c>
      <c r="C5131" s="11" t="s">
        <v>2883</v>
      </c>
      <c r="D5131" s="11" t="s">
        <v>2884</v>
      </c>
      <c r="E5131" s="11" t="s">
        <v>2885</v>
      </c>
      <c r="F5131" s="11" t="s">
        <v>137</v>
      </c>
      <c r="G5131" s="26" t="s">
        <v>133</v>
      </c>
      <c r="H5131" s="11" t="s">
        <v>10092</v>
      </c>
    </row>
    <row r="5132" spans="2:8" x14ac:dyDescent="0.25">
      <c r="B5132" s="25" t="s">
        <v>10097</v>
      </c>
      <c r="C5132" s="8" t="s">
        <v>2883</v>
      </c>
      <c r="D5132" s="8" t="s">
        <v>2884</v>
      </c>
      <c r="E5132" s="8" t="s">
        <v>2885</v>
      </c>
      <c r="F5132" s="8" t="s">
        <v>137</v>
      </c>
      <c r="G5132" s="25" t="s">
        <v>133</v>
      </c>
      <c r="H5132" s="8" t="s">
        <v>10084</v>
      </c>
    </row>
    <row r="5133" spans="2:8" x14ac:dyDescent="0.25">
      <c r="B5133" s="26" t="s">
        <v>10097</v>
      </c>
      <c r="C5133" s="11" t="s">
        <v>258</v>
      </c>
      <c r="D5133" s="11" t="s">
        <v>259</v>
      </c>
      <c r="E5133" s="11" t="s">
        <v>260</v>
      </c>
      <c r="F5133" s="11" t="s">
        <v>137</v>
      </c>
      <c r="G5133" s="26" t="s">
        <v>133</v>
      </c>
      <c r="H5133" s="11" t="s">
        <v>10090</v>
      </c>
    </row>
    <row r="5134" spans="2:8" x14ac:dyDescent="0.25">
      <c r="B5134" s="25" t="s">
        <v>10097</v>
      </c>
      <c r="C5134" s="8" t="s">
        <v>258</v>
      </c>
      <c r="D5134" s="8" t="s">
        <v>259</v>
      </c>
      <c r="E5134" s="8" t="s">
        <v>260</v>
      </c>
      <c r="F5134" s="8" t="s">
        <v>137</v>
      </c>
      <c r="G5134" s="25" t="s">
        <v>133</v>
      </c>
      <c r="H5134" s="8" t="s">
        <v>10083</v>
      </c>
    </row>
    <row r="5135" spans="2:8" x14ac:dyDescent="0.25">
      <c r="B5135" s="26" t="s">
        <v>10097</v>
      </c>
      <c r="C5135" s="11" t="s">
        <v>258</v>
      </c>
      <c r="D5135" s="11" t="s">
        <v>259</v>
      </c>
      <c r="E5135" s="11" t="s">
        <v>260</v>
      </c>
      <c r="F5135" s="11" t="s">
        <v>137</v>
      </c>
      <c r="G5135" s="26" t="s">
        <v>133</v>
      </c>
      <c r="H5135" s="11" t="s">
        <v>10092</v>
      </c>
    </row>
    <row r="5136" spans="2:8" x14ac:dyDescent="0.25">
      <c r="B5136" s="25" t="s">
        <v>10097</v>
      </c>
      <c r="C5136" s="8" t="s">
        <v>258</v>
      </c>
      <c r="D5136" s="8" t="s">
        <v>259</v>
      </c>
      <c r="E5136" s="8" t="s">
        <v>260</v>
      </c>
      <c r="F5136" s="8" t="s">
        <v>137</v>
      </c>
      <c r="G5136" s="25" t="s">
        <v>133</v>
      </c>
      <c r="H5136" s="8" t="s">
        <v>10086</v>
      </c>
    </row>
    <row r="5137" spans="2:8" x14ac:dyDescent="0.25">
      <c r="B5137" s="26" t="s">
        <v>10097</v>
      </c>
      <c r="C5137" s="11" t="s">
        <v>258</v>
      </c>
      <c r="D5137" s="11" t="s">
        <v>259</v>
      </c>
      <c r="E5137" s="11" t="s">
        <v>260</v>
      </c>
      <c r="F5137" s="11" t="s">
        <v>137</v>
      </c>
      <c r="G5137" s="26" t="s">
        <v>133</v>
      </c>
      <c r="H5137" s="11" t="s">
        <v>10084</v>
      </c>
    </row>
    <row r="5138" spans="2:8" x14ac:dyDescent="0.25">
      <c r="B5138" s="25" t="s">
        <v>10097</v>
      </c>
      <c r="C5138" s="8" t="s">
        <v>1203</v>
      </c>
      <c r="D5138" s="8" t="s">
        <v>1204</v>
      </c>
      <c r="E5138" s="8" t="s">
        <v>1205</v>
      </c>
      <c r="F5138" s="8" t="s">
        <v>137</v>
      </c>
      <c r="G5138" s="25" t="s">
        <v>133</v>
      </c>
      <c r="H5138" s="8" t="s">
        <v>10090</v>
      </c>
    </row>
    <row r="5139" spans="2:8" x14ac:dyDescent="0.25">
      <c r="B5139" s="26" t="s">
        <v>10097</v>
      </c>
      <c r="C5139" s="11" t="s">
        <v>1203</v>
      </c>
      <c r="D5139" s="11" t="s">
        <v>1204</v>
      </c>
      <c r="E5139" s="11" t="s">
        <v>1205</v>
      </c>
      <c r="F5139" s="11" t="s">
        <v>137</v>
      </c>
      <c r="G5139" s="26" t="s">
        <v>133</v>
      </c>
      <c r="H5139" s="11" t="s">
        <v>10083</v>
      </c>
    </row>
    <row r="5140" spans="2:8" x14ac:dyDescent="0.25">
      <c r="B5140" s="25" t="s">
        <v>10097</v>
      </c>
      <c r="C5140" s="8" t="s">
        <v>1203</v>
      </c>
      <c r="D5140" s="8" t="s">
        <v>1204</v>
      </c>
      <c r="E5140" s="8" t="s">
        <v>1205</v>
      </c>
      <c r="F5140" s="8" t="s">
        <v>137</v>
      </c>
      <c r="G5140" s="25" t="s">
        <v>133</v>
      </c>
      <c r="H5140" s="8" t="s">
        <v>10092</v>
      </c>
    </row>
    <row r="5141" spans="2:8" x14ac:dyDescent="0.25">
      <c r="B5141" s="26" t="s">
        <v>10097</v>
      </c>
      <c r="C5141" s="11" t="s">
        <v>1203</v>
      </c>
      <c r="D5141" s="11" t="s">
        <v>1204</v>
      </c>
      <c r="E5141" s="11" t="s">
        <v>1205</v>
      </c>
      <c r="F5141" s="11" t="s">
        <v>137</v>
      </c>
      <c r="G5141" s="26" t="s">
        <v>133</v>
      </c>
      <c r="H5141" s="11" t="s">
        <v>10084</v>
      </c>
    </row>
    <row r="5142" spans="2:8" x14ac:dyDescent="0.25">
      <c r="B5142" s="25" t="s">
        <v>10097</v>
      </c>
      <c r="C5142" s="8" t="s">
        <v>519</v>
      </c>
      <c r="D5142" s="8" t="s">
        <v>520</v>
      </c>
      <c r="E5142" s="8" t="s">
        <v>521</v>
      </c>
      <c r="F5142" s="8" t="s">
        <v>137</v>
      </c>
      <c r="G5142" s="25" t="s">
        <v>133</v>
      </c>
      <c r="H5142" s="8" t="s">
        <v>10090</v>
      </c>
    </row>
    <row r="5143" spans="2:8" x14ac:dyDescent="0.25">
      <c r="B5143" s="26" t="s">
        <v>10097</v>
      </c>
      <c r="C5143" s="11" t="s">
        <v>519</v>
      </c>
      <c r="D5143" s="11" t="s">
        <v>520</v>
      </c>
      <c r="E5143" s="11" t="s">
        <v>521</v>
      </c>
      <c r="F5143" s="11" t="s">
        <v>137</v>
      </c>
      <c r="G5143" s="26" t="s">
        <v>133</v>
      </c>
      <c r="H5143" s="11" t="s">
        <v>10083</v>
      </c>
    </row>
    <row r="5144" spans="2:8" x14ac:dyDescent="0.25">
      <c r="B5144" s="25" t="s">
        <v>10097</v>
      </c>
      <c r="C5144" s="8" t="s">
        <v>519</v>
      </c>
      <c r="D5144" s="8" t="s">
        <v>520</v>
      </c>
      <c r="E5144" s="8" t="s">
        <v>521</v>
      </c>
      <c r="F5144" s="8" t="s">
        <v>137</v>
      </c>
      <c r="G5144" s="25" t="s">
        <v>133</v>
      </c>
      <c r="H5144" s="8" t="s">
        <v>10092</v>
      </c>
    </row>
    <row r="5145" spans="2:8" x14ac:dyDescent="0.25">
      <c r="B5145" s="26" t="s">
        <v>10097</v>
      </c>
      <c r="C5145" s="11" t="s">
        <v>519</v>
      </c>
      <c r="D5145" s="11" t="s">
        <v>520</v>
      </c>
      <c r="E5145" s="11" t="s">
        <v>521</v>
      </c>
      <c r="F5145" s="11" t="s">
        <v>137</v>
      </c>
      <c r="G5145" s="26" t="s">
        <v>133</v>
      </c>
      <c r="H5145" s="11" t="s">
        <v>10086</v>
      </c>
    </row>
    <row r="5146" spans="2:8" x14ac:dyDescent="0.25">
      <c r="B5146" s="25" t="s">
        <v>10097</v>
      </c>
      <c r="C5146" s="8" t="s">
        <v>519</v>
      </c>
      <c r="D5146" s="8" t="s">
        <v>520</v>
      </c>
      <c r="E5146" s="8" t="s">
        <v>521</v>
      </c>
      <c r="F5146" s="8" t="s">
        <v>137</v>
      </c>
      <c r="G5146" s="25" t="s">
        <v>133</v>
      </c>
      <c r="H5146" s="8" t="s">
        <v>10084</v>
      </c>
    </row>
    <row r="5147" spans="2:8" x14ac:dyDescent="0.25">
      <c r="B5147" s="26" t="s">
        <v>10097</v>
      </c>
      <c r="C5147" s="11" t="s">
        <v>5282</v>
      </c>
      <c r="D5147" s="11" t="s">
        <v>5283</v>
      </c>
      <c r="E5147" s="11" t="s">
        <v>5284</v>
      </c>
      <c r="F5147" s="11" t="s">
        <v>137</v>
      </c>
      <c r="G5147" s="26" t="s">
        <v>133</v>
      </c>
      <c r="H5147" s="11" t="s">
        <v>10083</v>
      </c>
    </row>
    <row r="5148" spans="2:8" x14ac:dyDescent="0.25">
      <c r="B5148" s="25" t="s">
        <v>10097</v>
      </c>
      <c r="C5148" s="8" t="s">
        <v>5282</v>
      </c>
      <c r="D5148" s="8" t="s">
        <v>5283</v>
      </c>
      <c r="E5148" s="8" t="s">
        <v>5284</v>
      </c>
      <c r="F5148" s="8" t="s">
        <v>137</v>
      </c>
      <c r="G5148" s="25" t="s">
        <v>133</v>
      </c>
      <c r="H5148" s="8" t="s">
        <v>10085</v>
      </c>
    </row>
    <row r="5149" spans="2:8" x14ac:dyDescent="0.25">
      <c r="B5149" s="26" t="s">
        <v>10097</v>
      </c>
      <c r="C5149" s="11" t="s">
        <v>1477</v>
      </c>
      <c r="D5149" s="11" t="s">
        <v>1478</v>
      </c>
      <c r="E5149" s="11" t="s">
        <v>1479</v>
      </c>
      <c r="F5149" s="11" t="s">
        <v>137</v>
      </c>
      <c r="G5149" s="26" t="s">
        <v>133</v>
      </c>
      <c r="H5149" s="11" t="s">
        <v>10090</v>
      </c>
    </row>
    <row r="5150" spans="2:8" x14ac:dyDescent="0.25">
      <c r="B5150" s="25" t="s">
        <v>10097</v>
      </c>
      <c r="C5150" s="8" t="s">
        <v>1477</v>
      </c>
      <c r="D5150" s="8" t="s">
        <v>1478</v>
      </c>
      <c r="E5150" s="8" t="s">
        <v>1479</v>
      </c>
      <c r="F5150" s="8" t="s">
        <v>137</v>
      </c>
      <c r="G5150" s="25" t="s">
        <v>133</v>
      </c>
      <c r="H5150" s="8" t="s">
        <v>10083</v>
      </c>
    </row>
    <row r="5151" spans="2:8" x14ac:dyDescent="0.25">
      <c r="B5151" s="26" t="s">
        <v>10097</v>
      </c>
      <c r="C5151" s="11" t="s">
        <v>1477</v>
      </c>
      <c r="D5151" s="11" t="s">
        <v>1478</v>
      </c>
      <c r="E5151" s="11" t="s">
        <v>1479</v>
      </c>
      <c r="F5151" s="11" t="s">
        <v>137</v>
      </c>
      <c r="G5151" s="26" t="s">
        <v>133</v>
      </c>
      <c r="H5151" s="11" t="s">
        <v>10085</v>
      </c>
    </row>
    <row r="5152" spans="2:8" x14ac:dyDescent="0.25">
      <c r="B5152" s="25" t="s">
        <v>10097</v>
      </c>
      <c r="C5152" s="8" t="s">
        <v>1477</v>
      </c>
      <c r="D5152" s="8" t="s">
        <v>1478</v>
      </c>
      <c r="E5152" s="8" t="s">
        <v>1479</v>
      </c>
      <c r="F5152" s="8" t="s">
        <v>137</v>
      </c>
      <c r="G5152" s="25" t="s">
        <v>133</v>
      </c>
      <c r="H5152" s="8" t="s">
        <v>10092</v>
      </c>
    </row>
    <row r="5153" spans="2:8" x14ac:dyDescent="0.25">
      <c r="B5153" s="26" t="s">
        <v>10097</v>
      </c>
      <c r="C5153" s="11" t="s">
        <v>1477</v>
      </c>
      <c r="D5153" s="11" t="s">
        <v>1478</v>
      </c>
      <c r="E5153" s="11" t="s">
        <v>1479</v>
      </c>
      <c r="F5153" s="11" t="s">
        <v>137</v>
      </c>
      <c r="G5153" s="26" t="s">
        <v>133</v>
      </c>
      <c r="H5153" s="11" t="s">
        <v>10084</v>
      </c>
    </row>
    <row r="5154" spans="2:8" x14ac:dyDescent="0.25">
      <c r="B5154" s="25" t="s">
        <v>10097</v>
      </c>
      <c r="C5154" s="8" t="s">
        <v>358</v>
      </c>
      <c r="D5154" s="8" t="s">
        <v>359</v>
      </c>
      <c r="E5154" s="8" t="s">
        <v>360</v>
      </c>
      <c r="F5154" s="8" t="s">
        <v>137</v>
      </c>
      <c r="G5154" s="25" t="s">
        <v>133</v>
      </c>
      <c r="H5154" s="8" t="s">
        <v>10090</v>
      </c>
    </row>
    <row r="5155" spans="2:8" x14ac:dyDescent="0.25">
      <c r="B5155" s="26" t="s">
        <v>10097</v>
      </c>
      <c r="C5155" s="11" t="s">
        <v>358</v>
      </c>
      <c r="D5155" s="11" t="s">
        <v>359</v>
      </c>
      <c r="E5155" s="11" t="s">
        <v>360</v>
      </c>
      <c r="F5155" s="11" t="s">
        <v>137</v>
      </c>
      <c r="G5155" s="26" t="s">
        <v>133</v>
      </c>
      <c r="H5155" s="11" t="s">
        <v>10083</v>
      </c>
    </row>
    <row r="5156" spans="2:8" x14ac:dyDescent="0.25">
      <c r="B5156" s="25" t="s">
        <v>10097</v>
      </c>
      <c r="C5156" s="8" t="s">
        <v>358</v>
      </c>
      <c r="D5156" s="8" t="s">
        <v>359</v>
      </c>
      <c r="E5156" s="8" t="s">
        <v>360</v>
      </c>
      <c r="F5156" s="8" t="s">
        <v>137</v>
      </c>
      <c r="G5156" s="25" t="s">
        <v>133</v>
      </c>
      <c r="H5156" s="8" t="s">
        <v>10085</v>
      </c>
    </row>
    <row r="5157" spans="2:8" x14ac:dyDescent="0.25">
      <c r="B5157" s="26" t="s">
        <v>10097</v>
      </c>
      <c r="C5157" s="11" t="s">
        <v>358</v>
      </c>
      <c r="D5157" s="11" t="s">
        <v>359</v>
      </c>
      <c r="E5157" s="11" t="s">
        <v>360</v>
      </c>
      <c r="F5157" s="11" t="s">
        <v>137</v>
      </c>
      <c r="G5157" s="26" t="s">
        <v>133</v>
      </c>
      <c r="H5157" s="11" t="s">
        <v>10092</v>
      </c>
    </row>
    <row r="5158" spans="2:8" x14ac:dyDescent="0.25">
      <c r="B5158" s="25" t="s">
        <v>10097</v>
      </c>
      <c r="C5158" s="8" t="s">
        <v>358</v>
      </c>
      <c r="D5158" s="8" t="s">
        <v>359</v>
      </c>
      <c r="E5158" s="8" t="s">
        <v>360</v>
      </c>
      <c r="F5158" s="8" t="s">
        <v>137</v>
      </c>
      <c r="G5158" s="25" t="s">
        <v>133</v>
      </c>
      <c r="H5158" s="8" t="s">
        <v>10086</v>
      </c>
    </row>
    <row r="5159" spans="2:8" x14ac:dyDescent="0.25">
      <c r="B5159" s="26" t="s">
        <v>10097</v>
      </c>
      <c r="C5159" s="11" t="s">
        <v>358</v>
      </c>
      <c r="D5159" s="11" t="s">
        <v>359</v>
      </c>
      <c r="E5159" s="11" t="s">
        <v>360</v>
      </c>
      <c r="F5159" s="11" t="s">
        <v>137</v>
      </c>
      <c r="G5159" s="26" t="s">
        <v>133</v>
      </c>
      <c r="H5159" s="11" t="s">
        <v>10084</v>
      </c>
    </row>
    <row r="5160" spans="2:8" x14ac:dyDescent="0.25">
      <c r="B5160" s="25" t="s">
        <v>10097</v>
      </c>
      <c r="C5160" s="8" t="s">
        <v>987</v>
      </c>
      <c r="D5160" s="8" t="s">
        <v>988</v>
      </c>
      <c r="E5160" s="8" t="s">
        <v>989</v>
      </c>
      <c r="F5160" s="8" t="s">
        <v>137</v>
      </c>
      <c r="G5160" s="25" t="s">
        <v>133</v>
      </c>
      <c r="H5160" s="8" t="s">
        <v>10090</v>
      </c>
    </row>
    <row r="5161" spans="2:8" x14ac:dyDescent="0.25">
      <c r="B5161" s="26" t="s">
        <v>10097</v>
      </c>
      <c r="C5161" s="11" t="s">
        <v>987</v>
      </c>
      <c r="D5161" s="11" t="s">
        <v>988</v>
      </c>
      <c r="E5161" s="11" t="s">
        <v>989</v>
      </c>
      <c r="F5161" s="11" t="s">
        <v>137</v>
      </c>
      <c r="G5161" s="26" t="s">
        <v>133</v>
      </c>
      <c r="H5161" s="11" t="s">
        <v>10083</v>
      </c>
    </row>
    <row r="5162" spans="2:8" x14ac:dyDescent="0.25">
      <c r="B5162" s="25" t="s">
        <v>10097</v>
      </c>
      <c r="C5162" s="8" t="s">
        <v>987</v>
      </c>
      <c r="D5162" s="8" t="s">
        <v>988</v>
      </c>
      <c r="E5162" s="8" t="s">
        <v>989</v>
      </c>
      <c r="F5162" s="8" t="s">
        <v>137</v>
      </c>
      <c r="G5162" s="25" t="s">
        <v>133</v>
      </c>
      <c r="H5162" s="8" t="s">
        <v>10092</v>
      </c>
    </row>
    <row r="5163" spans="2:8" x14ac:dyDescent="0.25">
      <c r="B5163" s="26" t="s">
        <v>10097</v>
      </c>
      <c r="C5163" s="11" t="s">
        <v>987</v>
      </c>
      <c r="D5163" s="11" t="s">
        <v>988</v>
      </c>
      <c r="E5163" s="11" t="s">
        <v>989</v>
      </c>
      <c r="F5163" s="11" t="s">
        <v>137</v>
      </c>
      <c r="G5163" s="26" t="s">
        <v>133</v>
      </c>
      <c r="H5163" s="11" t="s">
        <v>10084</v>
      </c>
    </row>
    <row r="5164" spans="2:8" x14ac:dyDescent="0.25">
      <c r="B5164" s="25" t="s">
        <v>10097</v>
      </c>
      <c r="C5164" s="8" t="s">
        <v>7665</v>
      </c>
      <c r="D5164" s="8" t="s">
        <v>7666</v>
      </c>
      <c r="E5164" s="8" t="s">
        <v>7667</v>
      </c>
      <c r="F5164" s="8" t="s">
        <v>137</v>
      </c>
      <c r="G5164" s="25" t="s">
        <v>133</v>
      </c>
      <c r="H5164" s="8" t="s">
        <v>10083</v>
      </c>
    </row>
    <row r="5165" spans="2:8" x14ac:dyDescent="0.25">
      <c r="B5165" s="26" t="s">
        <v>10097</v>
      </c>
      <c r="C5165" s="11" t="s">
        <v>7665</v>
      </c>
      <c r="D5165" s="11" t="s">
        <v>7666</v>
      </c>
      <c r="E5165" s="11" t="s">
        <v>7667</v>
      </c>
      <c r="F5165" s="11" t="s">
        <v>137</v>
      </c>
      <c r="G5165" s="26" t="s">
        <v>133</v>
      </c>
      <c r="H5165" s="11" t="s">
        <v>10085</v>
      </c>
    </row>
    <row r="5166" spans="2:8" x14ac:dyDescent="0.25">
      <c r="B5166" s="25" t="s">
        <v>10097</v>
      </c>
      <c r="C5166" s="8" t="s">
        <v>7665</v>
      </c>
      <c r="D5166" s="8" t="s">
        <v>7666</v>
      </c>
      <c r="E5166" s="8" t="s">
        <v>7667</v>
      </c>
      <c r="F5166" s="8" t="s">
        <v>137</v>
      </c>
      <c r="G5166" s="25" t="s">
        <v>133</v>
      </c>
      <c r="H5166" s="8" t="s">
        <v>10084</v>
      </c>
    </row>
    <row r="5167" spans="2:8" x14ac:dyDescent="0.25">
      <c r="B5167" s="26" t="s">
        <v>10097</v>
      </c>
      <c r="C5167" s="11" t="s">
        <v>1398</v>
      </c>
      <c r="D5167" s="11" t="s">
        <v>1399</v>
      </c>
      <c r="E5167" s="11" t="s">
        <v>1400</v>
      </c>
      <c r="F5167" s="11" t="s">
        <v>137</v>
      </c>
      <c r="G5167" s="26" t="s">
        <v>133</v>
      </c>
      <c r="H5167" s="11" t="s">
        <v>10090</v>
      </c>
    </row>
    <row r="5168" spans="2:8" x14ac:dyDescent="0.25">
      <c r="B5168" s="25" t="s">
        <v>10097</v>
      </c>
      <c r="C5168" s="8" t="s">
        <v>1398</v>
      </c>
      <c r="D5168" s="8" t="s">
        <v>1399</v>
      </c>
      <c r="E5168" s="8" t="s">
        <v>1400</v>
      </c>
      <c r="F5168" s="8" t="s">
        <v>137</v>
      </c>
      <c r="G5168" s="25" t="s">
        <v>133</v>
      </c>
      <c r="H5168" s="8" t="s">
        <v>10083</v>
      </c>
    </row>
    <row r="5169" spans="2:8" x14ac:dyDescent="0.25">
      <c r="B5169" s="26" t="s">
        <v>10097</v>
      </c>
      <c r="C5169" s="11" t="s">
        <v>1398</v>
      </c>
      <c r="D5169" s="11" t="s">
        <v>1399</v>
      </c>
      <c r="E5169" s="11" t="s">
        <v>1400</v>
      </c>
      <c r="F5169" s="11" t="s">
        <v>137</v>
      </c>
      <c r="G5169" s="26" t="s">
        <v>133</v>
      </c>
      <c r="H5169" s="11" t="s">
        <v>10092</v>
      </c>
    </row>
    <row r="5170" spans="2:8" x14ac:dyDescent="0.25">
      <c r="B5170" s="25" t="s">
        <v>10097</v>
      </c>
      <c r="C5170" s="8" t="s">
        <v>1398</v>
      </c>
      <c r="D5170" s="8" t="s">
        <v>1399</v>
      </c>
      <c r="E5170" s="8" t="s">
        <v>1400</v>
      </c>
      <c r="F5170" s="8" t="s">
        <v>137</v>
      </c>
      <c r="G5170" s="25" t="s">
        <v>133</v>
      </c>
      <c r="H5170" s="8" t="s">
        <v>10084</v>
      </c>
    </row>
    <row r="5171" spans="2:8" x14ac:dyDescent="0.25">
      <c r="B5171" s="26" t="s">
        <v>10097</v>
      </c>
      <c r="C5171" s="11" t="s">
        <v>3715</v>
      </c>
      <c r="D5171" s="11" t="s">
        <v>3716</v>
      </c>
      <c r="E5171" s="11" t="s">
        <v>3717</v>
      </c>
      <c r="F5171" s="11" t="s">
        <v>137</v>
      </c>
      <c r="G5171" s="26" t="s">
        <v>133</v>
      </c>
      <c r="H5171" s="11" t="s">
        <v>10083</v>
      </c>
    </row>
    <row r="5172" spans="2:8" x14ac:dyDescent="0.25">
      <c r="B5172" s="25" t="s">
        <v>10097</v>
      </c>
      <c r="C5172" s="8" t="s">
        <v>3715</v>
      </c>
      <c r="D5172" s="8" t="s">
        <v>3716</v>
      </c>
      <c r="E5172" s="8" t="s">
        <v>3717</v>
      </c>
      <c r="F5172" s="8" t="s">
        <v>137</v>
      </c>
      <c r="G5172" s="25" t="s">
        <v>133</v>
      </c>
      <c r="H5172" s="8" t="s">
        <v>10085</v>
      </c>
    </row>
    <row r="5173" spans="2:8" x14ac:dyDescent="0.25">
      <c r="B5173" s="26" t="s">
        <v>10097</v>
      </c>
      <c r="C5173" s="11" t="s">
        <v>3715</v>
      </c>
      <c r="D5173" s="11" t="s">
        <v>3716</v>
      </c>
      <c r="E5173" s="11" t="s">
        <v>3717</v>
      </c>
      <c r="F5173" s="11" t="s">
        <v>137</v>
      </c>
      <c r="G5173" s="26" t="s">
        <v>133</v>
      </c>
      <c r="H5173" s="11" t="s">
        <v>10084</v>
      </c>
    </row>
    <row r="5174" spans="2:8" x14ac:dyDescent="0.25">
      <c r="B5174" s="25" t="s">
        <v>10097</v>
      </c>
      <c r="C5174" s="8" t="s">
        <v>783</v>
      </c>
      <c r="D5174" s="8" t="s">
        <v>784</v>
      </c>
      <c r="E5174" s="8" t="s">
        <v>785</v>
      </c>
      <c r="F5174" s="8" t="s">
        <v>137</v>
      </c>
      <c r="G5174" s="25" t="s">
        <v>133</v>
      </c>
      <c r="H5174" s="8" t="s">
        <v>10090</v>
      </c>
    </row>
    <row r="5175" spans="2:8" x14ac:dyDescent="0.25">
      <c r="B5175" s="26" t="s">
        <v>10097</v>
      </c>
      <c r="C5175" s="11" t="s">
        <v>783</v>
      </c>
      <c r="D5175" s="11" t="s">
        <v>784</v>
      </c>
      <c r="E5175" s="11" t="s">
        <v>785</v>
      </c>
      <c r="F5175" s="11" t="s">
        <v>137</v>
      </c>
      <c r="G5175" s="26" t="s">
        <v>133</v>
      </c>
      <c r="H5175" s="11" t="s">
        <v>10083</v>
      </c>
    </row>
    <row r="5176" spans="2:8" x14ac:dyDescent="0.25">
      <c r="B5176" s="25" t="s">
        <v>10097</v>
      </c>
      <c r="C5176" s="8" t="s">
        <v>783</v>
      </c>
      <c r="D5176" s="8" t="s">
        <v>784</v>
      </c>
      <c r="E5176" s="8" t="s">
        <v>785</v>
      </c>
      <c r="F5176" s="8" t="s">
        <v>137</v>
      </c>
      <c r="G5176" s="25" t="s">
        <v>133</v>
      </c>
      <c r="H5176" s="8" t="s">
        <v>10085</v>
      </c>
    </row>
    <row r="5177" spans="2:8" x14ac:dyDescent="0.25">
      <c r="B5177" s="26" t="s">
        <v>10097</v>
      </c>
      <c r="C5177" s="11" t="s">
        <v>783</v>
      </c>
      <c r="D5177" s="11" t="s">
        <v>784</v>
      </c>
      <c r="E5177" s="11" t="s">
        <v>785</v>
      </c>
      <c r="F5177" s="11" t="s">
        <v>137</v>
      </c>
      <c r="G5177" s="26" t="s">
        <v>133</v>
      </c>
      <c r="H5177" s="11" t="s">
        <v>10092</v>
      </c>
    </row>
    <row r="5178" spans="2:8" x14ac:dyDescent="0.25">
      <c r="B5178" s="25" t="s">
        <v>10097</v>
      </c>
      <c r="C5178" s="8" t="s">
        <v>783</v>
      </c>
      <c r="D5178" s="8" t="s">
        <v>784</v>
      </c>
      <c r="E5178" s="8" t="s">
        <v>785</v>
      </c>
      <c r="F5178" s="8" t="s">
        <v>137</v>
      </c>
      <c r="G5178" s="25" t="s">
        <v>133</v>
      </c>
      <c r="H5178" s="8" t="s">
        <v>10086</v>
      </c>
    </row>
    <row r="5179" spans="2:8" x14ac:dyDescent="0.25">
      <c r="B5179" s="26" t="s">
        <v>10097</v>
      </c>
      <c r="C5179" s="11" t="s">
        <v>783</v>
      </c>
      <c r="D5179" s="11" t="s">
        <v>784</v>
      </c>
      <c r="E5179" s="11" t="s">
        <v>785</v>
      </c>
      <c r="F5179" s="11" t="s">
        <v>137</v>
      </c>
      <c r="G5179" s="26" t="s">
        <v>133</v>
      </c>
      <c r="H5179" s="11" t="s">
        <v>10084</v>
      </c>
    </row>
    <row r="5180" spans="2:8" x14ac:dyDescent="0.25">
      <c r="B5180" s="25" t="s">
        <v>10097</v>
      </c>
      <c r="C5180" s="8" t="s">
        <v>4620</v>
      </c>
      <c r="D5180" s="8" t="s">
        <v>4621</v>
      </c>
      <c r="E5180" s="8" t="s">
        <v>4622</v>
      </c>
      <c r="F5180" s="8" t="s">
        <v>137</v>
      </c>
      <c r="G5180" s="25" t="s">
        <v>133</v>
      </c>
      <c r="H5180" s="8" t="s">
        <v>10083</v>
      </c>
    </row>
    <row r="5181" spans="2:8" x14ac:dyDescent="0.25">
      <c r="B5181" s="26" t="s">
        <v>10097</v>
      </c>
      <c r="C5181" s="11" t="s">
        <v>4620</v>
      </c>
      <c r="D5181" s="11" t="s">
        <v>4621</v>
      </c>
      <c r="E5181" s="11" t="s">
        <v>4622</v>
      </c>
      <c r="F5181" s="11" t="s">
        <v>137</v>
      </c>
      <c r="G5181" s="26" t="s">
        <v>133</v>
      </c>
      <c r="H5181" s="11" t="s">
        <v>10085</v>
      </c>
    </row>
    <row r="5182" spans="2:8" x14ac:dyDescent="0.25">
      <c r="B5182" s="25" t="s">
        <v>10097</v>
      </c>
      <c r="C5182" s="8" t="s">
        <v>4620</v>
      </c>
      <c r="D5182" s="8" t="s">
        <v>4621</v>
      </c>
      <c r="E5182" s="8" t="s">
        <v>4622</v>
      </c>
      <c r="F5182" s="8" t="s">
        <v>137</v>
      </c>
      <c r="G5182" s="25" t="s">
        <v>133</v>
      </c>
      <c r="H5182" s="8" t="s">
        <v>10084</v>
      </c>
    </row>
    <row r="5183" spans="2:8" x14ac:dyDescent="0.25">
      <c r="B5183" s="26" t="s">
        <v>10097</v>
      </c>
      <c r="C5183" s="11" t="s">
        <v>710</v>
      </c>
      <c r="D5183" s="11" t="s">
        <v>711</v>
      </c>
      <c r="E5183" s="11" t="s">
        <v>712</v>
      </c>
      <c r="F5183" s="11" t="s">
        <v>137</v>
      </c>
      <c r="G5183" s="26" t="s">
        <v>133</v>
      </c>
      <c r="H5183" s="11" t="s">
        <v>10090</v>
      </c>
    </row>
    <row r="5184" spans="2:8" x14ac:dyDescent="0.25">
      <c r="B5184" s="25" t="s">
        <v>10097</v>
      </c>
      <c r="C5184" s="8" t="s">
        <v>710</v>
      </c>
      <c r="D5184" s="8" t="s">
        <v>711</v>
      </c>
      <c r="E5184" s="8" t="s">
        <v>712</v>
      </c>
      <c r="F5184" s="8" t="s">
        <v>137</v>
      </c>
      <c r="G5184" s="25" t="s">
        <v>133</v>
      </c>
      <c r="H5184" s="8" t="s">
        <v>10083</v>
      </c>
    </row>
    <row r="5185" spans="2:8" x14ac:dyDescent="0.25">
      <c r="B5185" s="26" t="s">
        <v>10097</v>
      </c>
      <c r="C5185" s="11" t="s">
        <v>710</v>
      </c>
      <c r="D5185" s="11" t="s">
        <v>711</v>
      </c>
      <c r="E5185" s="11" t="s">
        <v>712</v>
      </c>
      <c r="F5185" s="11" t="s">
        <v>137</v>
      </c>
      <c r="G5185" s="26" t="s">
        <v>133</v>
      </c>
      <c r="H5185" s="11" t="s">
        <v>10085</v>
      </c>
    </row>
    <row r="5186" spans="2:8" x14ac:dyDescent="0.25">
      <c r="B5186" s="25" t="s">
        <v>10097</v>
      </c>
      <c r="C5186" s="8" t="s">
        <v>710</v>
      </c>
      <c r="D5186" s="8" t="s">
        <v>711</v>
      </c>
      <c r="E5186" s="8" t="s">
        <v>712</v>
      </c>
      <c r="F5186" s="8" t="s">
        <v>137</v>
      </c>
      <c r="G5186" s="25" t="s">
        <v>133</v>
      </c>
      <c r="H5186" s="8" t="s">
        <v>10092</v>
      </c>
    </row>
    <row r="5187" spans="2:8" x14ac:dyDescent="0.25">
      <c r="B5187" s="26" t="s">
        <v>10097</v>
      </c>
      <c r="C5187" s="11" t="s">
        <v>710</v>
      </c>
      <c r="D5187" s="11" t="s">
        <v>711</v>
      </c>
      <c r="E5187" s="11" t="s">
        <v>712</v>
      </c>
      <c r="F5187" s="11" t="s">
        <v>137</v>
      </c>
      <c r="G5187" s="26" t="s">
        <v>133</v>
      </c>
      <c r="H5187" s="11" t="s">
        <v>10086</v>
      </c>
    </row>
    <row r="5188" spans="2:8" x14ac:dyDescent="0.25">
      <c r="B5188" s="25" t="s">
        <v>10097</v>
      </c>
      <c r="C5188" s="8" t="s">
        <v>710</v>
      </c>
      <c r="D5188" s="8" t="s">
        <v>711</v>
      </c>
      <c r="E5188" s="8" t="s">
        <v>712</v>
      </c>
      <c r="F5188" s="8" t="s">
        <v>137</v>
      </c>
      <c r="G5188" s="25" t="s">
        <v>133</v>
      </c>
      <c r="H5188" s="8" t="s">
        <v>10084</v>
      </c>
    </row>
    <row r="5189" spans="2:8" x14ac:dyDescent="0.25">
      <c r="B5189" s="26" t="s">
        <v>10097</v>
      </c>
      <c r="C5189" s="11" t="s">
        <v>3160</v>
      </c>
      <c r="D5189" s="11" t="s">
        <v>3161</v>
      </c>
      <c r="E5189" s="11" t="s">
        <v>3162</v>
      </c>
      <c r="F5189" s="11" t="s">
        <v>137</v>
      </c>
      <c r="G5189" s="26" t="s">
        <v>133</v>
      </c>
      <c r="H5189" s="11" t="s">
        <v>10083</v>
      </c>
    </row>
    <row r="5190" spans="2:8" x14ac:dyDescent="0.25">
      <c r="B5190" s="25" t="s">
        <v>10097</v>
      </c>
      <c r="C5190" s="8" t="s">
        <v>3160</v>
      </c>
      <c r="D5190" s="8" t="s">
        <v>3161</v>
      </c>
      <c r="E5190" s="8" t="s">
        <v>3162</v>
      </c>
      <c r="F5190" s="8" t="s">
        <v>137</v>
      </c>
      <c r="G5190" s="25" t="s">
        <v>133</v>
      </c>
      <c r="H5190" s="8" t="s">
        <v>10084</v>
      </c>
    </row>
    <row r="5191" spans="2:8" x14ac:dyDescent="0.25">
      <c r="B5191" s="26" t="s">
        <v>10097</v>
      </c>
      <c r="C5191" s="11" t="s">
        <v>3209</v>
      </c>
      <c r="D5191" s="11" t="s">
        <v>3210</v>
      </c>
      <c r="E5191" s="11" t="s">
        <v>5736</v>
      </c>
      <c r="F5191" s="11" t="s">
        <v>137</v>
      </c>
      <c r="G5191" s="26" t="s">
        <v>133</v>
      </c>
      <c r="H5191" s="11" t="s">
        <v>10083</v>
      </c>
    </row>
    <row r="5192" spans="2:8" x14ac:dyDescent="0.25">
      <c r="B5192" s="25" t="s">
        <v>10097</v>
      </c>
      <c r="C5192" s="8" t="s">
        <v>3209</v>
      </c>
      <c r="D5192" s="8" t="s">
        <v>3210</v>
      </c>
      <c r="E5192" s="8" t="s">
        <v>5736</v>
      </c>
      <c r="F5192" s="8" t="s">
        <v>137</v>
      </c>
      <c r="G5192" s="25" t="s">
        <v>133</v>
      </c>
      <c r="H5192" s="8" t="s">
        <v>10084</v>
      </c>
    </row>
    <row r="5193" spans="2:8" x14ac:dyDescent="0.25">
      <c r="B5193" s="26" t="s">
        <v>10097</v>
      </c>
      <c r="C5193" s="11" t="s">
        <v>3209</v>
      </c>
      <c r="D5193" s="11" t="s">
        <v>3210</v>
      </c>
      <c r="E5193" s="11" t="s">
        <v>3211</v>
      </c>
      <c r="F5193" s="11" t="s">
        <v>137</v>
      </c>
      <c r="G5193" s="26" t="s">
        <v>506</v>
      </c>
      <c r="H5193" s="11" t="s">
        <v>10083</v>
      </c>
    </row>
    <row r="5194" spans="2:8" x14ac:dyDescent="0.25">
      <c r="B5194" s="25" t="s">
        <v>10097</v>
      </c>
      <c r="C5194" s="8" t="s">
        <v>3209</v>
      </c>
      <c r="D5194" s="8" t="s">
        <v>3210</v>
      </c>
      <c r="E5194" s="8" t="s">
        <v>3211</v>
      </c>
      <c r="F5194" s="8" t="s">
        <v>137</v>
      </c>
      <c r="G5194" s="25" t="s">
        <v>506</v>
      </c>
      <c r="H5194" s="8" t="s">
        <v>10084</v>
      </c>
    </row>
    <row r="5195" spans="2:8" x14ac:dyDescent="0.25">
      <c r="B5195" s="26" t="s">
        <v>10097</v>
      </c>
      <c r="C5195" s="11" t="s">
        <v>7790</v>
      </c>
      <c r="D5195" s="11" t="s">
        <v>7791</v>
      </c>
      <c r="E5195" s="11" t="s">
        <v>7792</v>
      </c>
      <c r="F5195" s="11" t="s">
        <v>137</v>
      </c>
      <c r="G5195" s="26" t="s">
        <v>133</v>
      </c>
      <c r="H5195" s="11" t="s">
        <v>10085</v>
      </c>
    </row>
    <row r="5196" spans="2:8" x14ac:dyDescent="0.25">
      <c r="B5196" s="25" t="s">
        <v>10097</v>
      </c>
      <c r="C5196" s="8" t="s">
        <v>3679</v>
      </c>
      <c r="D5196" s="8" t="s">
        <v>3680</v>
      </c>
      <c r="E5196" s="8" t="s">
        <v>3681</v>
      </c>
      <c r="F5196" s="8" t="s">
        <v>137</v>
      </c>
      <c r="G5196" s="25" t="s">
        <v>133</v>
      </c>
      <c r="H5196" s="8" t="s">
        <v>10085</v>
      </c>
    </row>
    <row r="5197" spans="2:8" x14ac:dyDescent="0.25">
      <c r="B5197" s="26" t="s">
        <v>10097</v>
      </c>
      <c r="C5197" s="11" t="s">
        <v>3679</v>
      </c>
      <c r="D5197" s="11" t="s">
        <v>3680</v>
      </c>
      <c r="E5197" s="11" t="s">
        <v>3681</v>
      </c>
      <c r="F5197" s="11" t="s">
        <v>137</v>
      </c>
      <c r="G5197" s="26" t="s">
        <v>133</v>
      </c>
      <c r="H5197" s="11" t="s">
        <v>10092</v>
      </c>
    </row>
    <row r="5198" spans="2:8" x14ac:dyDescent="0.25">
      <c r="B5198" s="25" t="s">
        <v>10097</v>
      </c>
      <c r="C5198" s="8" t="s">
        <v>6251</v>
      </c>
      <c r="D5198" s="8" t="s">
        <v>6252</v>
      </c>
      <c r="E5198" s="8" t="s">
        <v>6253</v>
      </c>
      <c r="F5198" s="8" t="s">
        <v>137</v>
      </c>
      <c r="G5198" s="25" t="s">
        <v>133</v>
      </c>
      <c r="H5198" s="8" t="s">
        <v>10085</v>
      </c>
    </row>
    <row r="5199" spans="2:8" x14ac:dyDescent="0.25">
      <c r="B5199" s="26" t="s">
        <v>10097</v>
      </c>
      <c r="C5199" s="11" t="s">
        <v>629</v>
      </c>
      <c r="D5199" s="11" t="s">
        <v>630</v>
      </c>
      <c r="E5199" s="11" t="s">
        <v>631</v>
      </c>
      <c r="F5199" s="11" t="s">
        <v>137</v>
      </c>
      <c r="G5199" s="26" t="s">
        <v>133</v>
      </c>
      <c r="H5199" s="11" t="s">
        <v>10098</v>
      </c>
    </row>
    <row r="5200" spans="2:8" x14ac:dyDescent="0.25">
      <c r="B5200" s="25" t="s">
        <v>10097</v>
      </c>
      <c r="C5200" s="8" t="s">
        <v>629</v>
      </c>
      <c r="D5200" s="8" t="s">
        <v>630</v>
      </c>
      <c r="E5200" s="8" t="s">
        <v>631</v>
      </c>
      <c r="F5200" s="8" t="s">
        <v>137</v>
      </c>
      <c r="G5200" s="25" t="s">
        <v>133</v>
      </c>
      <c r="H5200" s="8" t="s">
        <v>10083</v>
      </c>
    </row>
    <row r="5201" spans="2:8" x14ac:dyDescent="0.25">
      <c r="B5201" s="26" t="s">
        <v>10097</v>
      </c>
      <c r="C5201" s="11" t="s">
        <v>629</v>
      </c>
      <c r="D5201" s="11" t="s">
        <v>630</v>
      </c>
      <c r="E5201" s="11" t="s">
        <v>631</v>
      </c>
      <c r="F5201" s="11" t="s">
        <v>137</v>
      </c>
      <c r="G5201" s="26" t="s">
        <v>133</v>
      </c>
      <c r="H5201" s="11" t="s">
        <v>10085</v>
      </c>
    </row>
    <row r="5202" spans="2:8" x14ac:dyDescent="0.25">
      <c r="B5202" s="25" t="s">
        <v>10097</v>
      </c>
      <c r="C5202" s="8" t="s">
        <v>629</v>
      </c>
      <c r="D5202" s="8" t="s">
        <v>630</v>
      </c>
      <c r="E5202" s="8" t="s">
        <v>631</v>
      </c>
      <c r="F5202" s="8" t="s">
        <v>137</v>
      </c>
      <c r="G5202" s="25" t="s">
        <v>133</v>
      </c>
      <c r="H5202" s="8" t="s">
        <v>10092</v>
      </c>
    </row>
    <row r="5203" spans="2:8" x14ac:dyDescent="0.25">
      <c r="B5203" s="26" t="s">
        <v>10097</v>
      </c>
      <c r="C5203" s="11" t="s">
        <v>629</v>
      </c>
      <c r="D5203" s="11" t="s">
        <v>630</v>
      </c>
      <c r="E5203" s="11" t="s">
        <v>631</v>
      </c>
      <c r="F5203" s="11" t="s">
        <v>137</v>
      </c>
      <c r="G5203" s="26" t="s">
        <v>133</v>
      </c>
      <c r="H5203" s="11" t="s">
        <v>10086</v>
      </c>
    </row>
    <row r="5204" spans="2:8" x14ac:dyDescent="0.25">
      <c r="B5204" s="25" t="s">
        <v>10097</v>
      </c>
      <c r="C5204" s="8" t="s">
        <v>629</v>
      </c>
      <c r="D5204" s="8" t="s">
        <v>630</v>
      </c>
      <c r="E5204" s="8" t="s">
        <v>631</v>
      </c>
      <c r="F5204" s="8" t="s">
        <v>137</v>
      </c>
      <c r="G5204" s="25" t="s">
        <v>133</v>
      </c>
      <c r="H5204" s="8" t="s">
        <v>10084</v>
      </c>
    </row>
    <row r="5205" spans="2:8" x14ac:dyDescent="0.25">
      <c r="B5205" s="26" t="s">
        <v>10097</v>
      </c>
      <c r="C5205" s="11" t="s">
        <v>3405</v>
      </c>
      <c r="D5205" s="11" t="s">
        <v>3406</v>
      </c>
      <c r="E5205" s="11" t="s">
        <v>3407</v>
      </c>
      <c r="F5205" s="11" t="s">
        <v>137</v>
      </c>
      <c r="G5205" s="26" t="s">
        <v>133</v>
      </c>
      <c r="H5205" s="11" t="s">
        <v>10083</v>
      </c>
    </row>
    <row r="5206" spans="2:8" x14ac:dyDescent="0.25">
      <c r="B5206" s="25" t="s">
        <v>10097</v>
      </c>
      <c r="C5206" s="8" t="s">
        <v>3405</v>
      </c>
      <c r="D5206" s="8" t="s">
        <v>3406</v>
      </c>
      <c r="E5206" s="8" t="s">
        <v>3407</v>
      </c>
      <c r="F5206" s="8" t="s">
        <v>137</v>
      </c>
      <c r="G5206" s="25" t="s">
        <v>133</v>
      </c>
      <c r="H5206" s="8" t="s">
        <v>10085</v>
      </c>
    </row>
    <row r="5207" spans="2:8" x14ac:dyDescent="0.25">
      <c r="B5207" s="26" t="s">
        <v>10097</v>
      </c>
      <c r="C5207" s="11" t="s">
        <v>3405</v>
      </c>
      <c r="D5207" s="11" t="s">
        <v>3406</v>
      </c>
      <c r="E5207" s="11" t="s">
        <v>3407</v>
      </c>
      <c r="F5207" s="11" t="s">
        <v>137</v>
      </c>
      <c r="G5207" s="26" t="s">
        <v>133</v>
      </c>
      <c r="H5207" s="11" t="s">
        <v>10084</v>
      </c>
    </row>
    <row r="5208" spans="2:8" x14ac:dyDescent="0.25">
      <c r="B5208" s="25" t="s">
        <v>10097</v>
      </c>
      <c r="C5208" s="8" t="s">
        <v>3405</v>
      </c>
      <c r="D5208" s="8" t="s">
        <v>3406</v>
      </c>
      <c r="E5208" s="8" t="s">
        <v>3407</v>
      </c>
      <c r="F5208" s="8" t="s">
        <v>137</v>
      </c>
      <c r="G5208" s="25" t="s">
        <v>133</v>
      </c>
      <c r="H5208" s="8" t="s">
        <v>10092</v>
      </c>
    </row>
    <row r="5209" spans="2:8" x14ac:dyDescent="0.25">
      <c r="B5209" s="26" t="s">
        <v>10097</v>
      </c>
      <c r="C5209" s="11" t="s">
        <v>1995</v>
      </c>
      <c r="D5209" s="11" t="s">
        <v>1996</v>
      </c>
      <c r="E5209" s="11" t="s">
        <v>1997</v>
      </c>
      <c r="F5209" s="11" t="s">
        <v>137</v>
      </c>
      <c r="G5209" s="26" t="s">
        <v>133</v>
      </c>
      <c r="H5209" s="11" t="s">
        <v>10083</v>
      </c>
    </row>
    <row r="5210" spans="2:8" x14ac:dyDescent="0.25">
      <c r="B5210" s="25" t="s">
        <v>10097</v>
      </c>
      <c r="C5210" s="8" t="s">
        <v>1995</v>
      </c>
      <c r="D5210" s="8" t="s">
        <v>1996</v>
      </c>
      <c r="E5210" s="8" t="s">
        <v>1997</v>
      </c>
      <c r="F5210" s="8" t="s">
        <v>137</v>
      </c>
      <c r="G5210" s="25" t="s">
        <v>133</v>
      </c>
      <c r="H5210" s="8" t="s">
        <v>10085</v>
      </c>
    </row>
    <row r="5211" spans="2:8" x14ac:dyDescent="0.25">
      <c r="B5211" s="26" t="s">
        <v>10097</v>
      </c>
      <c r="C5211" s="11" t="s">
        <v>1995</v>
      </c>
      <c r="D5211" s="11" t="s">
        <v>1996</v>
      </c>
      <c r="E5211" s="11" t="s">
        <v>1997</v>
      </c>
      <c r="F5211" s="11" t="s">
        <v>137</v>
      </c>
      <c r="G5211" s="26" t="s">
        <v>133</v>
      </c>
      <c r="H5211" s="11" t="s">
        <v>10092</v>
      </c>
    </row>
    <row r="5212" spans="2:8" x14ac:dyDescent="0.25">
      <c r="B5212" s="25" t="s">
        <v>10097</v>
      </c>
      <c r="C5212" s="8" t="s">
        <v>1995</v>
      </c>
      <c r="D5212" s="8" t="s">
        <v>1996</v>
      </c>
      <c r="E5212" s="8" t="s">
        <v>1997</v>
      </c>
      <c r="F5212" s="8" t="s">
        <v>137</v>
      </c>
      <c r="G5212" s="25" t="s">
        <v>133</v>
      </c>
      <c r="H5212" s="8" t="s">
        <v>10084</v>
      </c>
    </row>
    <row r="5213" spans="2:8" x14ac:dyDescent="0.25">
      <c r="B5213" s="26" t="s">
        <v>10097</v>
      </c>
      <c r="C5213" s="11" t="s">
        <v>191</v>
      </c>
      <c r="D5213" s="11" t="s">
        <v>192</v>
      </c>
      <c r="E5213" s="11" t="s">
        <v>193</v>
      </c>
      <c r="F5213" s="11" t="s">
        <v>137</v>
      </c>
      <c r="G5213" s="26" t="s">
        <v>133</v>
      </c>
      <c r="H5213" s="11" t="s">
        <v>10083</v>
      </c>
    </row>
    <row r="5214" spans="2:8" x14ac:dyDescent="0.25">
      <c r="B5214" s="25" t="s">
        <v>10097</v>
      </c>
      <c r="C5214" s="8" t="s">
        <v>191</v>
      </c>
      <c r="D5214" s="8" t="s">
        <v>192</v>
      </c>
      <c r="E5214" s="8" t="s">
        <v>193</v>
      </c>
      <c r="F5214" s="8" t="s">
        <v>137</v>
      </c>
      <c r="G5214" s="25" t="s">
        <v>133</v>
      </c>
      <c r="H5214" s="8" t="s">
        <v>10085</v>
      </c>
    </row>
    <row r="5215" spans="2:8" x14ac:dyDescent="0.25">
      <c r="B5215" s="26" t="s">
        <v>10097</v>
      </c>
      <c r="C5215" s="11" t="s">
        <v>191</v>
      </c>
      <c r="D5215" s="11" t="s">
        <v>192</v>
      </c>
      <c r="E5215" s="11" t="s">
        <v>193</v>
      </c>
      <c r="F5215" s="11" t="s">
        <v>137</v>
      </c>
      <c r="G5215" s="26" t="s">
        <v>133</v>
      </c>
      <c r="H5215" s="11" t="s">
        <v>10092</v>
      </c>
    </row>
    <row r="5216" spans="2:8" x14ac:dyDescent="0.25">
      <c r="B5216" s="25" t="s">
        <v>10097</v>
      </c>
      <c r="C5216" s="8" t="s">
        <v>191</v>
      </c>
      <c r="D5216" s="8" t="s">
        <v>192</v>
      </c>
      <c r="E5216" s="8" t="s">
        <v>193</v>
      </c>
      <c r="F5216" s="8" t="s">
        <v>137</v>
      </c>
      <c r="G5216" s="25" t="s">
        <v>133</v>
      </c>
      <c r="H5216" s="8" t="s">
        <v>10086</v>
      </c>
    </row>
    <row r="5217" spans="2:8" x14ac:dyDescent="0.25">
      <c r="B5217" s="26" t="s">
        <v>10097</v>
      </c>
      <c r="C5217" s="11" t="s">
        <v>191</v>
      </c>
      <c r="D5217" s="11" t="s">
        <v>192</v>
      </c>
      <c r="E5217" s="11" t="s">
        <v>193</v>
      </c>
      <c r="F5217" s="11" t="s">
        <v>137</v>
      </c>
      <c r="G5217" s="26" t="s">
        <v>133</v>
      </c>
      <c r="H5217" s="11" t="s">
        <v>10084</v>
      </c>
    </row>
    <row r="5218" spans="2:8" x14ac:dyDescent="0.25">
      <c r="B5218" s="25" t="s">
        <v>10097</v>
      </c>
      <c r="C5218" s="8" t="s">
        <v>422</v>
      </c>
      <c r="D5218" s="8" t="s">
        <v>423</v>
      </c>
      <c r="E5218" s="8" t="s">
        <v>424</v>
      </c>
      <c r="F5218" s="8" t="s">
        <v>137</v>
      </c>
      <c r="G5218" s="25" t="s">
        <v>133</v>
      </c>
      <c r="H5218" s="8" t="s">
        <v>10083</v>
      </c>
    </row>
    <row r="5219" spans="2:8" x14ac:dyDescent="0.25">
      <c r="B5219" s="26" t="s">
        <v>10097</v>
      </c>
      <c r="C5219" s="11" t="s">
        <v>422</v>
      </c>
      <c r="D5219" s="11" t="s">
        <v>423</v>
      </c>
      <c r="E5219" s="11" t="s">
        <v>424</v>
      </c>
      <c r="F5219" s="11" t="s">
        <v>137</v>
      </c>
      <c r="G5219" s="26" t="s">
        <v>133</v>
      </c>
      <c r="H5219" s="11" t="s">
        <v>10085</v>
      </c>
    </row>
    <row r="5220" spans="2:8" x14ac:dyDescent="0.25">
      <c r="B5220" s="25" t="s">
        <v>10097</v>
      </c>
      <c r="C5220" s="8" t="s">
        <v>422</v>
      </c>
      <c r="D5220" s="8" t="s">
        <v>423</v>
      </c>
      <c r="E5220" s="8" t="s">
        <v>424</v>
      </c>
      <c r="F5220" s="8" t="s">
        <v>137</v>
      </c>
      <c r="G5220" s="25" t="s">
        <v>133</v>
      </c>
      <c r="H5220" s="8" t="s">
        <v>10092</v>
      </c>
    </row>
    <row r="5221" spans="2:8" x14ac:dyDescent="0.25">
      <c r="B5221" s="26" t="s">
        <v>10097</v>
      </c>
      <c r="C5221" s="11" t="s">
        <v>422</v>
      </c>
      <c r="D5221" s="11" t="s">
        <v>423</v>
      </c>
      <c r="E5221" s="11" t="s">
        <v>424</v>
      </c>
      <c r="F5221" s="11" t="s">
        <v>137</v>
      </c>
      <c r="G5221" s="26" t="s">
        <v>133</v>
      </c>
      <c r="H5221" s="11" t="s">
        <v>10086</v>
      </c>
    </row>
    <row r="5222" spans="2:8" x14ac:dyDescent="0.25">
      <c r="B5222" s="25" t="s">
        <v>10097</v>
      </c>
      <c r="C5222" s="8" t="s">
        <v>422</v>
      </c>
      <c r="D5222" s="8" t="s">
        <v>423</v>
      </c>
      <c r="E5222" s="8" t="s">
        <v>424</v>
      </c>
      <c r="F5222" s="8" t="s">
        <v>137</v>
      </c>
      <c r="G5222" s="25" t="s">
        <v>133</v>
      </c>
      <c r="H5222" s="8" t="s">
        <v>10084</v>
      </c>
    </row>
    <row r="5223" spans="2:8" x14ac:dyDescent="0.25">
      <c r="B5223" s="26" t="s">
        <v>10097</v>
      </c>
      <c r="C5223" s="11" t="s">
        <v>2873</v>
      </c>
      <c r="D5223" s="11" t="s">
        <v>2874</v>
      </c>
      <c r="E5223" s="11" t="s">
        <v>2875</v>
      </c>
      <c r="F5223" s="11" t="s">
        <v>137</v>
      </c>
      <c r="G5223" s="26" t="s">
        <v>133</v>
      </c>
      <c r="H5223" s="11" t="s">
        <v>10083</v>
      </c>
    </row>
    <row r="5224" spans="2:8" x14ac:dyDescent="0.25">
      <c r="B5224" s="25" t="s">
        <v>10097</v>
      </c>
      <c r="C5224" s="8" t="s">
        <v>2873</v>
      </c>
      <c r="D5224" s="8" t="s">
        <v>2874</v>
      </c>
      <c r="E5224" s="8" t="s">
        <v>2875</v>
      </c>
      <c r="F5224" s="8" t="s">
        <v>137</v>
      </c>
      <c r="G5224" s="25" t="s">
        <v>133</v>
      </c>
      <c r="H5224" s="8" t="s">
        <v>10085</v>
      </c>
    </row>
    <row r="5225" spans="2:8" x14ac:dyDescent="0.25">
      <c r="B5225" s="26" t="s">
        <v>10097</v>
      </c>
      <c r="C5225" s="11" t="s">
        <v>2873</v>
      </c>
      <c r="D5225" s="11" t="s">
        <v>2874</v>
      </c>
      <c r="E5225" s="11" t="s">
        <v>2875</v>
      </c>
      <c r="F5225" s="11" t="s">
        <v>137</v>
      </c>
      <c r="G5225" s="26" t="s">
        <v>133</v>
      </c>
      <c r="H5225" s="11" t="s">
        <v>10084</v>
      </c>
    </row>
    <row r="5226" spans="2:8" x14ac:dyDescent="0.25">
      <c r="B5226" s="25" t="s">
        <v>10097</v>
      </c>
      <c r="C5226" s="8" t="s">
        <v>1257</v>
      </c>
      <c r="D5226" s="8" t="s">
        <v>1258</v>
      </c>
      <c r="E5226" s="8" t="s">
        <v>1259</v>
      </c>
      <c r="F5226" s="8" t="s">
        <v>137</v>
      </c>
      <c r="G5226" s="25" t="s">
        <v>133</v>
      </c>
      <c r="H5226" s="8" t="s">
        <v>10090</v>
      </c>
    </row>
    <row r="5227" spans="2:8" x14ac:dyDescent="0.25">
      <c r="B5227" s="26" t="s">
        <v>10097</v>
      </c>
      <c r="C5227" s="11" t="s">
        <v>1257</v>
      </c>
      <c r="D5227" s="11" t="s">
        <v>1258</v>
      </c>
      <c r="E5227" s="11" t="s">
        <v>1259</v>
      </c>
      <c r="F5227" s="11" t="s">
        <v>137</v>
      </c>
      <c r="G5227" s="26" t="s">
        <v>133</v>
      </c>
      <c r="H5227" s="11" t="s">
        <v>10083</v>
      </c>
    </row>
    <row r="5228" spans="2:8" x14ac:dyDescent="0.25">
      <c r="B5228" s="25" t="s">
        <v>10097</v>
      </c>
      <c r="C5228" s="8" t="s">
        <v>1257</v>
      </c>
      <c r="D5228" s="8" t="s">
        <v>1258</v>
      </c>
      <c r="E5228" s="8" t="s">
        <v>1259</v>
      </c>
      <c r="F5228" s="8" t="s">
        <v>137</v>
      </c>
      <c r="G5228" s="25" t="s">
        <v>133</v>
      </c>
      <c r="H5228" s="8" t="s">
        <v>10084</v>
      </c>
    </row>
    <row r="5229" spans="2:8" x14ac:dyDescent="0.25">
      <c r="B5229" s="26" t="s">
        <v>10097</v>
      </c>
      <c r="C5229" s="11" t="s">
        <v>4020</v>
      </c>
      <c r="D5229" s="11" t="s">
        <v>4021</v>
      </c>
      <c r="E5229" s="11" t="s">
        <v>4022</v>
      </c>
      <c r="F5229" s="11" t="s">
        <v>137</v>
      </c>
      <c r="G5229" s="26" t="s">
        <v>133</v>
      </c>
      <c r="H5229" s="11" t="s">
        <v>10083</v>
      </c>
    </row>
    <row r="5230" spans="2:8" x14ac:dyDescent="0.25">
      <c r="B5230" s="25" t="s">
        <v>10097</v>
      </c>
      <c r="C5230" s="8" t="s">
        <v>4020</v>
      </c>
      <c r="D5230" s="8" t="s">
        <v>4021</v>
      </c>
      <c r="E5230" s="8" t="s">
        <v>4022</v>
      </c>
      <c r="F5230" s="8" t="s">
        <v>137</v>
      </c>
      <c r="G5230" s="25" t="s">
        <v>133</v>
      </c>
      <c r="H5230" s="8" t="s">
        <v>10085</v>
      </c>
    </row>
    <row r="5231" spans="2:8" x14ac:dyDescent="0.25">
      <c r="B5231" s="26" t="s">
        <v>10097</v>
      </c>
      <c r="C5231" s="11" t="s">
        <v>4020</v>
      </c>
      <c r="D5231" s="11" t="s">
        <v>4021</v>
      </c>
      <c r="E5231" s="11" t="s">
        <v>4022</v>
      </c>
      <c r="F5231" s="11" t="s">
        <v>137</v>
      </c>
      <c r="G5231" s="26" t="s">
        <v>133</v>
      </c>
      <c r="H5231" s="11" t="s">
        <v>10084</v>
      </c>
    </row>
    <row r="5232" spans="2:8" x14ac:dyDescent="0.25">
      <c r="B5232" s="25" t="s">
        <v>10097</v>
      </c>
      <c r="C5232" s="8" t="s">
        <v>343</v>
      </c>
      <c r="D5232" s="8" t="s">
        <v>344</v>
      </c>
      <c r="E5232" s="8" t="s">
        <v>345</v>
      </c>
      <c r="F5232" s="8" t="s">
        <v>137</v>
      </c>
      <c r="G5232" s="25" t="s">
        <v>133</v>
      </c>
      <c r="H5232" s="8" t="s">
        <v>10083</v>
      </c>
    </row>
    <row r="5233" spans="2:8" x14ac:dyDescent="0.25">
      <c r="B5233" s="26" t="s">
        <v>10097</v>
      </c>
      <c r="C5233" s="11" t="s">
        <v>343</v>
      </c>
      <c r="D5233" s="11" t="s">
        <v>344</v>
      </c>
      <c r="E5233" s="11" t="s">
        <v>345</v>
      </c>
      <c r="F5233" s="11" t="s">
        <v>137</v>
      </c>
      <c r="G5233" s="26" t="s">
        <v>133</v>
      </c>
      <c r="H5233" s="11" t="s">
        <v>10085</v>
      </c>
    </row>
    <row r="5234" spans="2:8" x14ac:dyDescent="0.25">
      <c r="B5234" s="25" t="s">
        <v>10097</v>
      </c>
      <c r="C5234" s="8" t="s">
        <v>343</v>
      </c>
      <c r="D5234" s="8" t="s">
        <v>344</v>
      </c>
      <c r="E5234" s="8" t="s">
        <v>345</v>
      </c>
      <c r="F5234" s="8" t="s">
        <v>137</v>
      </c>
      <c r="G5234" s="25" t="s">
        <v>133</v>
      </c>
      <c r="H5234" s="8" t="s">
        <v>10092</v>
      </c>
    </row>
    <row r="5235" spans="2:8" x14ac:dyDescent="0.25">
      <c r="B5235" s="26" t="s">
        <v>10097</v>
      </c>
      <c r="C5235" s="11" t="s">
        <v>343</v>
      </c>
      <c r="D5235" s="11" t="s">
        <v>344</v>
      </c>
      <c r="E5235" s="11" t="s">
        <v>345</v>
      </c>
      <c r="F5235" s="11" t="s">
        <v>137</v>
      </c>
      <c r="G5235" s="26" t="s">
        <v>133</v>
      </c>
      <c r="H5235" s="11" t="s">
        <v>10084</v>
      </c>
    </row>
    <row r="5236" spans="2:8" x14ac:dyDescent="0.25">
      <c r="B5236" s="25" t="s">
        <v>10097</v>
      </c>
      <c r="C5236" s="8" t="s">
        <v>232</v>
      </c>
      <c r="D5236" s="8" t="s">
        <v>233</v>
      </c>
      <c r="E5236" s="8" t="s">
        <v>234</v>
      </c>
      <c r="F5236" s="8" t="s">
        <v>137</v>
      </c>
      <c r="G5236" s="25" t="s">
        <v>133</v>
      </c>
      <c r="H5236" s="8" t="s">
        <v>10083</v>
      </c>
    </row>
    <row r="5237" spans="2:8" x14ac:dyDescent="0.25">
      <c r="B5237" s="26" t="s">
        <v>10097</v>
      </c>
      <c r="C5237" s="11" t="s">
        <v>232</v>
      </c>
      <c r="D5237" s="11" t="s">
        <v>233</v>
      </c>
      <c r="E5237" s="11" t="s">
        <v>234</v>
      </c>
      <c r="F5237" s="11" t="s">
        <v>137</v>
      </c>
      <c r="G5237" s="26" t="s">
        <v>133</v>
      </c>
      <c r="H5237" s="11" t="s">
        <v>10086</v>
      </c>
    </row>
    <row r="5238" spans="2:8" x14ac:dyDescent="0.25">
      <c r="B5238" s="25" t="s">
        <v>10097</v>
      </c>
      <c r="C5238" s="8" t="s">
        <v>232</v>
      </c>
      <c r="D5238" s="8" t="s">
        <v>233</v>
      </c>
      <c r="E5238" s="8" t="s">
        <v>234</v>
      </c>
      <c r="F5238" s="8" t="s">
        <v>137</v>
      </c>
      <c r="G5238" s="25" t="s">
        <v>133</v>
      </c>
      <c r="H5238" s="8" t="s">
        <v>10084</v>
      </c>
    </row>
    <row r="5239" spans="2:8" x14ac:dyDescent="0.25">
      <c r="B5239" s="26" t="s">
        <v>10097</v>
      </c>
      <c r="C5239" s="11" t="s">
        <v>232</v>
      </c>
      <c r="D5239" s="11" t="s">
        <v>233</v>
      </c>
      <c r="E5239" s="11" t="s">
        <v>234</v>
      </c>
      <c r="F5239" s="11" t="s">
        <v>137</v>
      </c>
      <c r="G5239" s="26" t="s">
        <v>133</v>
      </c>
      <c r="H5239" s="11" t="s">
        <v>10092</v>
      </c>
    </row>
    <row r="5240" spans="2:8" x14ac:dyDescent="0.25">
      <c r="B5240" s="25" t="s">
        <v>10097</v>
      </c>
      <c r="C5240" s="8" t="s">
        <v>232</v>
      </c>
      <c r="D5240" s="8" t="s">
        <v>2731</v>
      </c>
      <c r="E5240" s="8" t="s">
        <v>2732</v>
      </c>
      <c r="F5240" s="8" t="s">
        <v>137</v>
      </c>
      <c r="G5240" s="25" t="s">
        <v>133</v>
      </c>
      <c r="H5240" s="8" t="s">
        <v>10083</v>
      </c>
    </row>
    <row r="5241" spans="2:8" x14ac:dyDescent="0.25">
      <c r="B5241" s="26" t="s">
        <v>10097</v>
      </c>
      <c r="C5241" s="11" t="s">
        <v>232</v>
      </c>
      <c r="D5241" s="11" t="s">
        <v>2731</v>
      </c>
      <c r="E5241" s="11" t="s">
        <v>2732</v>
      </c>
      <c r="F5241" s="11" t="s">
        <v>137</v>
      </c>
      <c r="G5241" s="26" t="s">
        <v>133</v>
      </c>
      <c r="H5241" s="11" t="s">
        <v>10084</v>
      </c>
    </row>
    <row r="5242" spans="2:8" x14ac:dyDescent="0.25">
      <c r="B5242" s="25" t="s">
        <v>10097</v>
      </c>
      <c r="C5242" s="8" t="s">
        <v>3822</v>
      </c>
      <c r="D5242" s="8" t="s">
        <v>3823</v>
      </c>
      <c r="E5242" s="8" t="s">
        <v>4015</v>
      </c>
      <c r="F5242" s="8" t="s">
        <v>137</v>
      </c>
      <c r="G5242" s="25" t="s">
        <v>133</v>
      </c>
      <c r="H5242" s="8" t="s">
        <v>10083</v>
      </c>
    </row>
    <row r="5243" spans="2:8" x14ac:dyDescent="0.25">
      <c r="B5243" s="26" t="s">
        <v>10097</v>
      </c>
      <c r="C5243" s="11" t="s">
        <v>3822</v>
      </c>
      <c r="D5243" s="11" t="s">
        <v>3823</v>
      </c>
      <c r="E5243" s="11" t="s">
        <v>3824</v>
      </c>
      <c r="F5243" s="11" t="s">
        <v>137</v>
      </c>
      <c r="G5243" s="26" t="s">
        <v>506</v>
      </c>
      <c r="H5243" s="11" t="s">
        <v>10083</v>
      </c>
    </row>
    <row r="5244" spans="2:8" x14ac:dyDescent="0.25">
      <c r="B5244" s="25" t="s">
        <v>10097</v>
      </c>
      <c r="C5244" s="8" t="s">
        <v>3346</v>
      </c>
      <c r="D5244" s="8" t="s">
        <v>3347</v>
      </c>
      <c r="E5244" s="8" t="s">
        <v>4220</v>
      </c>
      <c r="F5244" s="8" t="s">
        <v>137</v>
      </c>
      <c r="G5244" s="25" t="s">
        <v>133</v>
      </c>
      <c r="H5244" s="8" t="s">
        <v>10083</v>
      </c>
    </row>
    <row r="5245" spans="2:8" x14ac:dyDescent="0.25">
      <c r="B5245" s="26" t="s">
        <v>10097</v>
      </c>
      <c r="C5245" s="11" t="s">
        <v>3346</v>
      </c>
      <c r="D5245" s="11" t="s">
        <v>3347</v>
      </c>
      <c r="E5245" s="11" t="s">
        <v>3348</v>
      </c>
      <c r="F5245" s="11" t="s">
        <v>137</v>
      </c>
      <c r="G5245" s="26" t="s">
        <v>506</v>
      </c>
      <c r="H5245" s="11" t="s">
        <v>10083</v>
      </c>
    </row>
    <row r="5246" spans="2:8" x14ac:dyDescent="0.25">
      <c r="B5246" s="25" t="s">
        <v>10097</v>
      </c>
      <c r="C5246" s="8" t="s">
        <v>580</v>
      </c>
      <c r="D5246" s="8" t="s">
        <v>581</v>
      </c>
      <c r="E5246" s="8" t="s">
        <v>582</v>
      </c>
      <c r="F5246" s="8" t="s">
        <v>137</v>
      </c>
      <c r="G5246" s="25" t="s">
        <v>133</v>
      </c>
      <c r="H5246" s="8" t="s">
        <v>10083</v>
      </c>
    </row>
    <row r="5247" spans="2:8" x14ac:dyDescent="0.25">
      <c r="B5247" s="26" t="s">
        <v>10097</v>
      </c>
      <c r="C5247" s="11" t="s">
        <v>580</v>
      </c>
      <c r="D5247" s="11" t="s">
        <v>581</v>
      </c>
      <c r="E5247" s="11" t="s">
        <v>582</v>
      </c>
      <c r="F5247" s="11" t="s">
        <v>137</v>
      </c>
      <c r="G5247" s="26" t="s">
        <v>133</v>
      </c>
      <c r="H5247" s="11" t="s">
        <v>10085</v>
      </c>
    </row>
    <row r="5248" spans="2:8" x14ac:dyDescent="0.25">
      <c r="B5248" s="25" t="s">
        <v>10097</v>
      </c>
      <c r="C5248" s="8" t="s">
        <v>580</v>
      </c>
      <c r="D5248" s="8" t="s">
        <v>581</v>
      </c>
      <c r="E5248" s="8" t="s">
        <v>582</v>
      </c>
      <c r="F5248" s="8" t="s">
        <v>137</v>
      </c>
      <c r="G5248" s="25" t="s">
        <v>133</v>
      </c>
      <c r="H5248" s="8" t="s">
        <v>10086</v>
      </c>
    </row>
    <row r="5249" spans="2:8" x14ac:dyDescent="0.25">
      <c r="B5249" s="26" t="s">
        <v>10097</v>
      </c>
      <c r="C5249" s="11" t="s">
        <v>580</v>
      </c>
      <c r="D5249" s="11" t="s">
        <v>581</v>
      </c>
      <c r="E5249" s="11" t="s">
        <v>582</v>
      </c>
      <c r="F5249" s="11" t="s">
        <v>137</v>
      </c>
      <c r="G5249" s="26" t="s">
        <v>133</v>
      </c>
      <c r="H5249" s="11" t="s">
        <v>10084</v>
      </c>
    </row>
    <row r="5250" spans="2:8" x14ac:dyDescent="0.25">
      <c r="B5250" s="25" t="s">
        <v>10097</v>
      </c>
      <c r="C5250" s="8" t="s">
        <v>2505</v>
      </c>
      <c r="D5250" s="8" t="s">
        <v>2506</v>
      </c>
      <c r="E5250" s="8" t="s">
        <v>2507</v>
      </c>
      <c r="F5250" s="8" t="s">
        <v>137</v>
      </c>
      <c r="G5250" s="25" t="s">
        <v>133</v>
      </c>
      <c r="H5250" s="8" t="s">
        <v>10090</v>
      </c>
    </row>
    <row r="5251" spans="2:8" x14ac:dyDescent="0.25">
      <c r="B5251" s="26" t="s">
        <v>10097</v>
      </c>
      <c r="C5251" s="11" t="s">
        <v>2505</v>
      </c>
      <c r="D5251" s="11" t="s">
        <v>2506</v>
      </c>
      <c r="E5251" s="11" t="s">
        <v>2507</v>
      </c>
      <c r="F5251" s="11" t="s">
        <v>137</v>
      </c>
      <c r="G5251" s="26" t="s">
        <v>133</v>
      </c>
      <c r="H5251" s="11" t="s">
        <v>10085</v>
      </c>
    </row>
    <row r="5252" spans="2:8" x14ac:dyDescent="0.25">
      <c r="B5252" s="25" t="s">
        <v>10097</v>
      </c>
      <c r="C5252" s="8" t="s">
        <v>2505</v>
      </c>
      <c r="D5252" s="8" t="s">
        <v>2506</v>
      </c>
      <c r="E5252" s="8" t="s">
        <v>2507</v>
      </c>
      <c r="F5252" s="8" t="s">
        <v>137</v>
      </c>
      <c r="G5252" s="25" t="s">
        <v>133</v>
      </c>
      <c r="H5252" s="8" t="s">
        <v>10084</v>
      </c>
    </row>
    <row r="5253" spans="2:8" x14ac:dyDescent="0.25">
      <c r="B5253" s="26" t="s">
        <v>10097</v>
      </c>
      <c r="C5253" s="11" t="s">
        <v>1179</v>
      </c>
      <c r="D5253" s="11" t="s">
        <v>1180</v>
      </c>
      <c r="E5253" s="11" t="s">
        <v>1181</v>
      </c>
      <c r="F5253" s="11" t="s">
        <v>137</v>
      </c>
      <c r="G5253" s="26" t="s">
        <v>133</v>
      </c>
      <c r="H5253" s="11" t="s">
        <v>10083</v>
      </c>
    </row>
    <row r="5254" spans="2:8" x14ac:dyDescent="0.25">
      <c r="B5254" s="25" t="s">
        <v>10097</v>
      </c>
      <c r="C5254" s="8" t="s">
        <v>1179</v>
      </c>
      <c r="D5254" s="8" t="s">
        <v>1180</v>
      </c>
      <c r="E5254" s="8" t="s">
        <v>1181</v>
      </c>
      <c r="F5254" s="8" t="s">
        <v>137</v>
      </c>
      <c r="G5254" s="25" t="s">
        <v>133</v>
      </c>
      <c r="H5254" s="8" t="s">
        <v>10085</v>
      </c>
    </row>
    <row r="5255" spans="2:8" x14ac:dyDescent="0.25">
      <c r="B5255" s="26" t="s">
        <v>10097</v>
      </c>
      <c r="C5255" s="11" t="s">
        <v>1179</v>
      </c>
      <c r="D5255" s="11" t="s">
        <v>1180</v>
      </c>
      <c r="E5255" s="11" t="s">
        <v>1181</v>
      </c>
      <c r="F5255" s="11" t="s">
        <v>137</v>
      </c>
      <c r="G5255" s="26" t="s">
        <v>133</v>
      </c>
      <c r="H5255" s="11" t="s">
        <v>10092</v>
      </c>
    </row>
    <row r="5256" spans="2:8" x14ac:dyDescent="0.25">
      <c r="B5256" s="25" t="s">
        <v>10097</v>
      </c>
      <c r="C5256" s="8" t="s">
        <v>1179</v>
      </c>
      <c r="D5256" s="8" t="s">
        <v>1180</v>
      </c>
      <c r="E5256" s="8" t="s">
        <v>1181</v>
      </c>
      <c r="F5256" s="8" t="s">
        <v>137</v>
      </c>
      <c r="G5256" s="25" t="s">
        <v>133</v>
      </c>
      <c r="H5256" s="8" t="s">
        <v>10084</v>
      </c>
    </row>
    <row r="5257" spans="2:8" x14ac:dyDescent="0.25">
      <c r="B5257" s="26" t="s">
        <v>10097</v>
      </c>
      <c r="C5257" s="11" t="s">
        <v>665</v>
      </c>
      <c r="D5257" s="11" t="s">
        <v>666</v>
      </c>
      <c r="E5257" s="11" t="s">
        <v>667</v>
      </c>
      <c r="F5257" s="11" t="s">
        <v>137</v>
      </c>
      <c r="G5257" s="26" t="s">
        <v>133</v>
      </c>
      <c r="H5257" s="11" t="s">
        <v>10083</v>
      </c>
    </row>
    <row r="5258" spans="2:8" x14ac:dyDescent="0.25">
      <c r="B5258" s="25" t="s">
        <v>10097</v>
      </c>
      <c r="C5258" s="8" t="s">
        <v>665</v>
      </c>
      <c r="D5258" s="8" t="s">
        <v>666</v>
      </c>
      <c r="E5258" s="8" t="s">
        <v>667</v>
      </c>
      <c r="F5258" s="8" t="s">
        <v>137</v>
      </c>
      <c r="G5258" s="25" t="s">
        <v>133</v>
      </c>
      <c r="H5258" s="8" t="s">
        <v>10085</v>
      </c>
    </row>
    <row r="5259" spans="2:8" x14ac:dyDescent="0.25">
      <c r="B5259" s="26" t="s">
        <v>10097</v>
      </c>
      <c r="C5259" s="11" t="s">
        <v>665</v>
      </c>
      <c r="D5259" s="11" t="s">
        <v>666</v>
      </c>
      <c r="E5259" s="11" t="s">
        <v>667</v>
      </c>
      <c r="F5259" s="11" t="s">
        <v>137</v>
      </c>
      <c r="G5259" s="26" t="s">
        <v>133</v>
      </c>
      <c r="H5259" s="11" t="s">
        <v>10092</v>
      </c>
    </row>
    <row r="5260" spans="2:8" x14ac:dyDescent="0.25">
      <c r="B5260" s="25" t="s">
        <v>10097</v>
      </c>
      <c r="C5260" s="8" t="s">
        <v>665</v>
      </c>
      <c r="D5260" s="8" t="s">
        <v>666</v>
      </c>
      <c r="E5260" s="8" t="s">
        <v>667</v>
      </c>
      <c r="F5260" s="8" t="s">
        <v>137</v>
      </c>
      <c r="G5260" s="25" t="s">
        <v>133</v>
      </c>
      <c r="H5260" s="8" t="s">
        <v>10084</v>
      </c>
    </row>
    <row r="5261" spans="2:8" x14ac:dyDescent="0.25">
      <c r="B5261" s="26" t="s">
        <v>10097</v>
      </c>
      <c r="C5261" s="11" t="s">
        <v>1260</v>
      </c>
      <c r="D5261" s="11" t="s">
        <v>1261</v>
      </c>
      <c r="E5261" s="11" t="s">
        <v>1262</v>
      </c>
      <c r="F5261" s="11" t="s">
        <v>137</v>
      </c>
      <c r="G5261" s="26" t="s">
        <v>133</v>
      </c>
      <c r="H5261" s="11" t="s">
        <v>10083</v>
      </c>
    </row>
    <row r="5262" spans="2:8" x14ac:dyDescent="0.25">
      <c r="B5262" s="25" t="s">
        <v>10097</v>
      </c>
      <c r="C5262" s="8" t="s">
        <v>1260</v>
      </c>
      <c r="D5262" s="8" t="s">
        <v>1261</v>
      </c>
      <c r="E5262" s="8" t="s">
        <v>1262</v>
      </c>
      <c r="F5262" s="8" t="s">
        <v>137</v>
      </c>
      <c r="G5262" s="25" t="s">
        <v>133</v>
      </c>
      <c r="H5262" s="8" t="s">
        <v>10085</v>
      </c>
    </row>
    <row r="5263" spans="2:8" x14ac:dyDescent="0.25">
      <c r="B5263" s="26" t="s">
        <v>10097</v>
      </c>
      <c r="C5263" s="11" t="s">
        <v>1260</v>
      </c>
      <c r="D5263" s="11" t="s">
        <v>1261</v>
      </c>
      <c r="E5263" s="11" t="s">
        <v>1262</v>
      </c>
      <c r="F5263" s="11" t="s">
        <v>137</v>
      </c>
      <c r="G5263" s="26" t="s">
        <v>133</v>
      </c>
      <c r="H5263" s="11" t="s">
        <v>10092</v>
      </c>
    </row>
    <row r="5264" spans="2:8" x14ac:dyDescent="0.25">
      <c r="B5264" s="25" t="s">
        <v>10097</v>
      </c>
      <c r="C5264" s="8" t="s">
        <v>1260</v>
      </c>
      <c r="D5264" s="8" t="s">
        <v>1261</v>
      </c>
      <c r="E5264" s="8" t="s">
        <v>1262</v>
      </c>
      <c r="F5264" s="8" t="s">
        <v>137</v>
      </c>
      <c r="G5264" s="25" t="s">
        <v>133</v>
      </c>
      <c r="H5264" s="8" t="s">
        <v>10084</v>
      </c>
    </row>
    <row r="5265" spans="2:8" x14ac:dyDescent="0.25">
      <c r="B5265" s="26" t="s">
        <v>10097</v>
      </c>
      <c r="C5265" s="11" t="s">
        <v>5834</v>
      </c>
      <c r="D5265" s="11" t="s">
        <v>5835</v>
      </c>
      <c r="E5265" s="11" t="s">
        <v>5836</v>
      </c>
      <c r="F5265" s="11" t="s">
        <v>137</v>
      </c>
      <c r="G5265" s="26" t="s">
        <v>133</v>
      </c>
      <c r="H5265" s="11" t="s">
        <v>10085</v>
      </c>
    </row>
    <row r="5266" spans="2:8" x14ac:dyDescent="0.25">
      <c r="B5266" s="25" t="s">
        <v>10097</v>
      </c>
      <c r="C5266" s="8" t="s">
        <v>5834</v>
      </c>
      <c r="D5266" s="8" t="s">
        <v>5835</v>
      </c>
      <c r="E5266" s="8" t="s">
        <v>5836</v>
      </c>
      <c r="F5266" s="8" t="s">
        <v>137</v>
      </c>
      <c r="G5266" s="25" t="s">
        <v>133</v>
      </c>
      <c r="H5266" s="8" t="s">
        <v>10084</v>
      </c>
    </row>
    <row r="5267" spans="2:8" x14ac:dyDescent="0.25">
      <c r="B5267" s="26" t="s">
        <v>10097</v>
      </c>
      <c r="C5267" s="11" t="s">
        <v>4454</v>
      </c>
      <c r="D5267" s="11" t="s">
        <v>4455</v>
      </c>
      <c r="E5267" s="11" t="s">
        <v>4456</v>
      </c>
      <c r="F5267" s="11" t="s">
        <v>137</v>
      </c>
      <c r="G5267" s="26" t="s">
        <v>133</v>
      </c>
      <c r="H5267" s="11" t="s">
        <v>10090</v>
      </c>
    </row>
    <row r="5268" spans="2:8" x14ac:dyDescent="0.25">
      <c r="B5268" s="25" t="s">
        <v>10097</v>
      </c>
      <c r="C5268" s="8" t="s">
        <v>668</v>
      </c>
      <c r="D5268" s="8" t="s">
        <v>669</v>
      </c>
      <c r="E5268" s="8" t="s">
        <v>670</v>
      </c>
      <c r="F5268" s="8" t="s">
        <v>137</v>
      </c>
      <c r="G5268" s="25" t="s">
        <v>133</v>
      </c>
      <c r="H5268" s="8" t="s">
        <v>10083</v>
      </c>
    </row>
    <row r="5269" spans="2:8" x14ac:dyDescent="0.25">
      <c r="B5269" s="26" t="s">
        <v>10097</v>
      </c>
      <c r="C5269" s="11" t="s">
        <v>668</v>
      </c>
      <c r="D5269" s="11" t="s">
        <v>669</v>
      </c>
      <c r="E5269" s="11" t="s">
        <v>670</v>
      </c>
      <c r="F5269" s="11" t="s">
        <v>137</v>
      </c>
      <c r="G5269" s="26" t="s">
        <v>133</v>
      </c>
      <c r="H5269" s="11" t="s">
        <v>10085</v>
      </c>
    </row>
    <row r="5270" spans="2:8" x14ac:dyDescent="0.25">
      <c r="B5270" s="25" t="s">
        <v>10097</v>
      </c>
      <c r="C5270" s="8" t="s">
        <v>668</v>
      </c>
      <c r="D5270" s="8" t="s">
        <v>669</v>
      </c>
      <c r="E5270" s="8" t="s">
        <v>670</v>
      </c>
      <c r="F5270" s="8" t="s">
        <v>137</v>
      </c>
      <c r="G5270" s="25" t="s">
        <v>133</v>
      </c>
      <c r="H5270" s="8" t="s">
        <v>10092</v>
      </c>
    </row>
    <row r="5271" spans="2:8" x14ac:dyDescent="0.25">
      <c r="B5271" s="26" t="s">
        <v>10097</v>
      </c>
      <c r="C5271" s="11" t="s">
        <v>668</v>
      </c>
      <c r="D5271" s="11" t="s">
        <v>669</v>
      </c>
      <c r="E5271" s="11" t="s">
        <v>670</v>
      </c>
      <c r="F5271" s="11" t="s">
        <v>137</v>
      </c>
      <c r="G5271" s="26" t="s">
        <v>133</v>
      </c>
      <c r="H5271" s="11" t="s">
        <v>10086</v>
      </c>
    </row>
    <row r="5272" spans="2:8" x14ac:dyDescent="0.25">
      <c r="B5272" s="25" t="s">
        <v>10097</v>
      </c>
      <c r="C5272" s="8" t="s">
        <v>668</v>
      </c>
      <c r="D5272" s="8" t="s">
        <v>669</v>
      </c>
      <c r="E5272" s="8" t="s">
        <v>670</v>
      </c>
      <c r="F5272" s="8" t="s">
        <v>137</v>
      </c>
      <c r="G5272" s="25" t="s">
        <v>133</v>
      </c>
      <c r="H5272" s="8" t="s">
        <v>10084</v>
      </c>
    </row>
    <row r="5273" spans="2:8" x14ac:dyDescent="0.25">
      <c r="B5273" s="26" t="s">
        <v>10097</v>
      </c>
      <c r="C5273" s="11" t="s">
        <v>798</v>
      </c>
      <c r="D5273" s="11" t="s">
        <v>799</v>
      </c>
      <c r="E5273" s="11" t="s">
        <v>800</v>
      </c>
      <c r="F5273" s="11" t="s">
        <v>137</v>
      </c>
      <c r="G5273" s="26" t="s">
        <v>133</v>
      </c>
      <c r="H5273" s="11" t="s">
        <v>10083</v>
      </c>
    </row>
    <row r="5274" spans="2:8" x14ac:dyDescent="0.25">
      <c r="B5274" s="25" t="s">
        <v>10097</v>
      </c>
      <c r="C5274" s="8" t="s">
        <v>798</v>
      </c>
      <c r="D5274" s="8" t="s">
        <v>799</v>
      </c>
      <c r="E5274" s="8" t="s">
        <v>800</v>
      </c>
      <c r="F5274" s="8" t="s">
        <v>137</v>
      </c>
      <c r="G5274" s="25" t="s">
        <v>133</v>
      </c>
      <c r="H5274" s="8" t="s">
        <v>10092</v>
      </c>
    </row>
    <row r="5275" spans="2:8" x14ac:dyDescent="0.25">
      <c r="B5275" s="26" t="s">
        <v>10097</v>
      </c>
      <c r="C5275" s="11" t="s">
        <v>798</v>
      </c>
      <c r="D5275" s="11" t="s">
        <v>799</v>
      </c>
      <c r="E5275" s="11" t="s">
        <v>800</v>
      </c>
      <c r="F5275" s="11" t="s">
        <v>137</v>
      </c>
      <c r="G5275" s="26" t="s">
        <v>133</v>
      </c>
      <c r="H5275" s="11" t="s">
        <v>10084</v>
      </c>
    </row>
    <row r="5276" spans="2:8" x14ac:dyDescent="0.25">
      <c r="B5276" s="25" t="s">
        <v>10097</v>
      </c>
      <c r="C5276" s="8" t="s">
        <v>294</v>
      </c>
      <c r="D5276" s="8" t="s">
        <v>295</v>
      </c>
      <c r="E5276" s="8" t="s">
        <v>296</v>
      </c>
      <c r="F5276" s="8" t="s">
        <v>137</v>
      </c>
      <c r="G5276" s="25" t="s">
        <v>133</v>
      </c>
      <c r="H5276" s="8" t="s">
        <v>10083</v>
      </c>
    </row>
    <row r="5277" spans="2:8" x14ac:dyDescent="0.25">
      <c r="B5277" s="26" t="s">
        <v>10097</v>
      </c>
      <c r="C5277" s="11" t="s">
        <v>294</v>
      </c>
      <c r="D5277" s="11" t="s">
        <v>295</v>
      </c>
      <c r="E5277" s="11" t="s">
        <v>296</v>
      </c>
      <c r="F5277" s="11" t="s">
        <v>137</v>
      </c>
      <c r="G5277" s="26" t="s">
        <v>133</v>
      </c>
      <c r="H5277" s="11" t="s">
        <v>10092</v>
      </c>
    </row>
    <row r="5278" spans="2:8" x14ac:dyDescent="0.25">
      <c r="B5278" s="25" t="s">
        <v>10097</v>
      </c>
      <c r="C5278" s="8" t="s">
        <v>294</v>
      </c>
      <c r="D5278" s="8" t="s">
        <v>295</v>
      </c>
      <c r="E5278" s="8" t="s">
        <v>296</v>
      </c>
      <c r="F5278" s="8" t="s">
        <v>137</v>
      </c>
      <c r="G5278" s="25" t="s">
        <v>133</v>
      </c>
      <c r="H5278" s="8" t="s">
        <v>10086</v>
      </c>
    </row>
    <row r="5279" spans="2:8" x14ac:dyDescent="0.25">
      <c r="B5279" s="26" t="s">
        <v>10097</v>
      </c>
      <c r="C5279" s="11" t="s">
        <v>294</v>
      </c>
      <c r="D5279" s="11" t="s">
        <v>295</v>
      </c>
      <c r="E5279" s="11" t="s">
        <v>296</v>
      </c>
      <c r="F5279" s="11" t="s">
        <v>137</v>
      </c>
      <c r="G5279" s="26" t="s">
        <v>133</v>
      </c>
      <c r="H5279" s="11" t="s">
        <v>10084</v>
      </c>
    </row>
    <row r="5280" spans="2:8" x14ac:dyDescent="0.25">
      <c r="B5280" s="25" t="s">
        <v>10097</v>
      </c>
      <c r="C5280" s="8" t="s">
        <v>7927</v>
      </c>
      <c r="D5280" s="8" t="s">
        <v>7928</v>
      </c>
      <c r="E5280" s="8" t="s">
        <v>7929</v>
      </c>
      <c r="F5280" s="8" t="s">
        <v>137</v>
      </c>
      <c r="G5280" s="25" t="s">
        <v>133</v>
      </c>
      <c r="H5280" s="8" t="s">
        <v>10085</v>
      </c>
    </row>
    <row r="5281" spans="2:8" x14ac:dyDescent="0.25">
      <c r="B5281" s="26" t="s">
        <v>10097</v>
      </c>
      <c r="C5281" s="11" t="s">
        <v>2766</v>
      </c>
      <c r="D5281" s="11" t="s">
        <v>2767</v>
      </c>
      <c r="E5281" s="11" t="s">
        <v>2768</v>
      </c>
      <c r="F5281" s="11" t="s">
        <v>137</v>
      </c>
      <c r="G5281" s="26" t="s">
        <v>133</v>
      </c>
      <c r="H5281" s="11" t="s">
        <v>10083</v>
      </c>
    </row>
    <row r="5282" spans="2:8" x14ac:dyDescent="0.25">
      <c r="B5282" s="25" t="s">
        <v>10097</v>
      </c>
      <c r="C5282" s="8" t="s">
        <v>2766</v>
      </c>
      <c r="D5282" s="8" t="s">
        <v>2767</v>
      </c>
      <c r="E5282" s="8" t="s">
        <v>2768</v>
      </c>
      <c r="F5282" s="8" t="s">
        <v>137</v>
      </c>
      <c r="G5282" s="25" t="s">
        <v>133</v>
      </c>
      <c r="H5282" s="8" t="s">
        <v>10085</v>
      </c>
    </row>
    <row r="5283" spans="2:8" x14ac:dyDescent="0.25">
      <c r="B5283" s="26" t="s">
        <v>10097</v>
      </c>
      <c r="C5283" s="11" t="s">
        <v>2766</v>
      </c>
      <c r="D5283" s="11" t="s">
        <v>2767</v>
      </c>
      <c r="E5283" s="11" t="s">
        <v>2768</v>
      </c>
      <c r="F5283" s="11" t="s">
        <v>137</v>
      </c>
      <c r="G5283" s="26" t="s">
        <v>133</v>
      </c>
      <c r="H5283" s="11" t="s">
        <v>10092</v>
      </c>
    </row>
    <row r="5284" spans="2:8" x14ac:dyDescent="0.25">
      <c r="B5284" s="25" t="s">
        <v>10097</v>
      </c>
      <c r="C5284" s="8" t="s">
        <v>2766</v>
      </c>
      <c r="D5284" s="8" t="s">
        <v>2767</v>
      </c>
      <c r="E5284" s="8" t="s">
        <v>2768</v>
      </c>
      <c r="F5284" s="8" t="s">
        <v>137</v>
      </c>
      <c r="G5284" s="25" t="s">
        <v>133</v>
      </c>
      <c r="H5284" s="8" t="s">
        <v>10084</v>
      </c>
    </row>
    <row r="5285" spans="2:8" x14ac:dyDescent="0.25">
      <c r="B5285" s="26" t="s">
        <v>10097</v>
      </c>
      <c r="C5285" s="11" t="s">
        <v>1709</v>
      </c>
      <c r="D5285" s="11" t="s">
        <v>1710</v>
      </c>
      <c r="E5285" s="11" t="s">
        <v>1711</v>
      </c>
      <c r="F5285" s="11" t="s">
        <v>137</v>
      </c>
      <c r="G5285" s="26" t="s">
        <v>133</v>
      </c>
      <c r="H5285" s="11" t="s">
        <v>10083</v>
      </c>
    </row>
    <row r="5286" spans="2:8" x14ac:dyDescent="0.25">
      <c r="B5286" s="25" t="s">
        <v>10097</v>
      </c>
      <c r="C5286" s="8" t="s">
        <v>1709</v>
      </c>
      <c r="D5286" s="8" t="s">
        <v>1710</v>
      </c>
      <c r="E5286" s="8" t="s">
        <v>1711</v>
      </c>
      <c r="F5286" s="8" t="s">
        <v>137</v>
      </c>
      <c r="G5286" s="25" t="s">
        <v>133</v>
      </c>
      <c r="H5286" s="8" t="s">
        <v>10085</v>
      </c>
    </row>
    <row r="5287" spans="2:8" x14ac:dyDescent="0.25">
      <c r="B5287" s="26" t="s">
        <v>10097</v>
      </c>
      <c r="C5287" s="11" t="s">
        <v>1709</v>
      </c>
      <c r="D5287" s="11" t="s">
        <v>1710</v>
      </c>
      <c r="E5287" s="11" t="s">
        <v>1711</v>
      </c>
      <c r="F5287" s="11" t="s">
        <v>137</v>
      </c>
      <c r="G5287" s="26" t="s">
        <v>133</v>
      </c>
      <c r="H5287" s="11" t="s">
        <v>10092</v>
      </c>
    </row>
    <row r="5288" spans="2:8" x14ac:dyDescent="0.25">
      <c r="B5288" s="25" t="s">
        <v>10097</v>
      </c>
      <c r="C5288" s="8" t="s">
        <v>1709</v>
      </c>
      <c r="D5288" s="8" t="s">
        <v>1710</v>
      </c>
      <c r="E5288" s="8" t="s">
        <v>1711</v>
      </c>
      <c r="F5288" s="8" t="s">
        <v>137</v>
      </c>
      <c r="G5288" s="25" t="s">
        <v>133</v>
      </c>
      <c r="H5288" s="8" t="s">
        <v>10084</v>
      </c>
    </row>
    <row r="5289" spans="2:8" x14ac:dyDescent="0.25">
      <c r="B5289" s="26" t="s">
        <v>10097</v>
      </c>
      <c r="C5289" s="11" t="s">
        <v>6391</v>
      </c>
      <c r="D5289" s="11" t="s">
        <v>6392</v>
      </c>
      <c r="E5289" s="11" t="s">
        <v>6393</v>
      </c>
      <c r="F5289" s="11" t="s">
        <v>137</v>
      </c>
      <c r="G5289" s="26" t="s">
        <v>133</v>
      </c>
      <c r="H5289" s="11" t="s">
        <v>10083</v>
      </c>
    </row>
    <row r="5290" spans="2:8" x14ac:dyDescent="0.25">
      <c r="B5290" s="25" t="s">
        <v>10097</v>
      </c>
      <c r="C5290" s="8" t="s">
        <v>6391</v>
      </c>
      <c r="D5290" s="8" t="s">
        <v>6392</v>
      </c>
      <c r="E5290" s="8" t="s">
        <v>6393</v>
      </c>
      <c r="F5290" s="8" t="s">
        <v>137</v>
      </c>
      <c r="G5290" s="25" t="s">
        <v>133</v>
      </c>
      <c r="H5290" s="8" t="s">
        <v>10085</v>
      </c>
    </row>
    <row r="5291" spans="2:8" x14ac:dyDescent="0.25">
      <c r="B5291" s="26" t="s">
        <v>10097</v>
      </c>
      <c r="C5291" s="11" t="s">
        <v>6391</v>
      </c>
      <c r="D5291" s="11" t="s">
        <v>6392</v>
      </c>
      <c r="E5291" s="11" t="s">
        <v>7747</v>
      </c>
      <c r="F5291" s="11" t="s">
        <v>137</v>
      </c>
      <c r="G5291" s="26" t="s">
        <v>506</v>
      </c>
      <c r="H5291" s="11" t="s">
        <v>10083</v>
      </c>
    </row>
    <row r="5292" spans="2:8" x14ac:dyDescent="0.25">
      <c r="B5292" s="25" t="s">
        <v>10097</v>
      </c>
      <c r="C5292" s="8" t="s">
        <v>6391</v>
      </c>
      <c r="D5292" s="8" t="s">
        <v>6392</v>
      </c>
      <c r="E5292" s="8" t="s">
        <v>7747</v>
      </c>
      <c r="F5292" s="8" t="s">
        <v>137</v>
      </c>
      <c r="G5292" s="25" t="s">
        <v>506</v>
      </c>
      <c r="H5292" s="8" t="s">
        <v>10085</v>
      </c>
    </row>
    <row r="5293" spans="2:8" x14ac:dyDescent="0.25">
      <c r="B5293" s="26" t="s">
        <v>10097</v>
      </c>
      <c r="C5293" s="11" t="s">
        <v>7712</v>
      </c>
      <c r="D5293" s="11" t="s">
        <v>7713</v>
      </c>
      <c r="E5293" s="11" t="s">
        <v>7714</v>
      </c>
      <c r="F5293" s="11" t="s">
        <v>137</v>
      </c>
      <c r="G5293" s="26" t="s">
        <v>133</v>
      </c>
      <c r="H5293" s="11" t="s">
        <v>10083</v>
      </c>
    </row>
    <row r="5294" spans="2:8" x14ac:dyDescent="0.25">
      <c r="B5294" s="25" t="s">
        <v>10097</v>
      </c>
      <c r="C5294" s="8" t="s">
        <v>7712</v>
      </c>
      <c r="D5294" s="8" t="s">
        <v>7713</v>
      </c>
      <c r="E5294" s="8" t="s">
        <v>7714</v>
      </c>
      <c r="F5294" s="8" t="s">
        <v>137</v>
      </c>
      <c r="G5294" s="25" t="s">
        <v>133</v>
      </c>
      <c r="H5294" s="8" t="s">
        <v>10085</v>
      </c>
    </row>
    <row r="5295" spans="2:8" x14ac:dyDescent="0.25">
      <c r="B5295" s="26" t="s">
        <v>10097</v>
      </c>
      <c r="C5295" s="11" t="s">
        <v>7712</v>
      </c>
      <c r="D5295" s="11" t="s">
        <v>7713</v>
      </c>
      <c r="E5295" s="11" t="s">
        <v>8192</v>
      </c>
      <c r="F5295" s="11" t="s">
        <v>137</v>
      </c>
      <c r="G5295" s="26" t="s">
        <v>506</v>
      </c>
      <c r="H5295" s="11" t="s">
        <v>10083</v>
      </c>
    </row>
    <row r="5296" spans="2:8" x14ac:dyDescent="0.25">
      <c r="B5296" s="25" t="s">
        <v>10097</v>
      </c>
      <c r="C5296" s="8" t="s">
        <v>7712</v>
      </c>
      <c r="D5296" s="8" t="s">
        <v>7713</v>
      </c>
      <c r="E5296" s="8" t="s">
        <v>8192</v>
      </c>
      <c r="F5296" s="8" t="s">
        <v>137</v>
      </c>
      <c r="G5296" s="25" t="s">
        <v>506</v>
      </c>
      <c r="H5296" s="8" t="s">
        <v>10085</v>
      </c>
    </row>
    <row r="5297" spans="2:8" x14ac:dyDescent="0.25">
      <c r="B5297" s="26" t="s">
        <v>10097</v>
      </c>
      <c r="C5297" s="11" t="s">
        <v>2502</v>
      </c>
      <c r="D5297" s="11" t="s">
        <v>2503</v>
      </c>
      <c r="E5297" s="11" t="s">
        <v>2504</v>
      </c>
      <c r="F5297" s="11" t="s">
        <v>137</v>
      </c>
      <c r="G5297" s="26" t="s">
        <v>133</v>
      </c>
      <c r="H5297" s="11" t="s">
        <v>10090</v>
      </c>
    </row>
    <row r="5298" spans="2:8" x14ac:dyDescent="0.25">
      <c r="B5298" s="25" t="s">
        <v>10097</v>
      </c>
      <c r="C5298" s="8" t="s">
        <v>2502</v>
      </c>
      <c r="D5298" s="8" t="s">
        <v>2503</v>
      </c>
      <c r="E5298" s="8" t="s">
        <v>2504</v>
      </c>
      <c r="F5298" s="8" t="s">
        <v>137</v>
      </c>
      <c r="G5298" s="25" t="s">
        <v>133</v>
      </c>
      <c r="H5298" s="8" t="s">
        <v>10083</v>
      </c>
    </row>
    <row r="5299" spans="2:8" x14ac:dyDescent="0.25">
      <c r="B5299" s="26" t="s">
        <v>10097</v>
      </c>
      <c r="C5299" s="11" t="s">
        <v>2502</v>
      </c>
      <c r="D5299" s="11" t="s">
        <v>2503</v>
      </c>
      <c r="E5299" s="11" t="s">
        <v>2504</v>
      </c>
      <c r="F5299" s="11" t="s">
        <v>137</v>
      </c>
      <c r="G5299" s="26" t="s">
        <v>133</v>
      </c>
      <c r="H5299" s="11" t="s">
        <v>10092</v>
      </c>
    </row>
    <row r="5300" spans="2:8" x14ac:dyDescent="0.25">
      <c r="B5300" s="25" t="s">
        <v>10097</v>
      </c>
      <c r="C5300" s="8" t="s">
        <v>2502</v>
      </c>
      <c r="D5300" s="8" t="s">
        <v>2503</v>
      </c>
      <c r="E5300" s="8" t="s">
        <v>2504</v>
      </c>
      <c r="F5300" s="8" t="s">
        <v>137</v>
      </c>
      <c r="G5300" s="25" t="s">
        <v>133</v>
      </c>
      <c r="H5300" s="8" t="s">
        <v>10084</v>
      </c>
    </row>
    <row r="5301" spans="2:8" x14ac:dyDescent="0.25">
      <c r="B5301" s="26" t="s">
        <v>10097</v>
      </c>
      <c r="C5301" s="11" t="s">
        <v>307</v>
      </c>
      <c r="D5301" s="11" t="s">
        <v>308</v>
      </c>
      <c r="E5301" s="11" t="s">
        <v>309</v>
      </c>
      <c r="F5301" s="11" t="s">
        <v>137</v>
      </c>
      <c r="G5301" s="26" t="s">
        <v>133</v>
      </c>
      <c r="H5301" s="11" t="s">
        <v>10090</v>
      </c>
    </row>
    <row r="5302" spans="2:8" x14ac:dyDescent="0.25">
      <c r="B5302" s="25" t="s">
        <v>10097</v>
      </c>
      <c r="C5302" s="8" t="s">
        <v>307</v>
      </c>
      <c r="D5302" s="8" t="s">
        <v>308</v>
      </c>
      <c r="E5302" s="8" t="s">
        <v>309</v>
      </c>
      <c r="F5302" s="8" t="s">
        <v>137</v>
      </c>
      <c r="G5302" s="25" t="s">
        <v>133</v>
      </c>
      <c r="H5302" s="8" t="s">
        <v>10083</v>
      </c>
    </row>
    <row r="5303" spans="2:8" x14ac:dyDescent="0.25">
      <c r="B5303" s="26" t="s">
        <v>10097</v>
      </c>
      <c r="C5303" s="11" t="s">
        <v>307</v>
      </c>
      <c r="D5303" s="11" t="s">
        <v>308</v>
      </c>
      <c r="E5303" s="11" t="s">
        <v>309</v>
      </c>
      <c r="F5303" s="11" t="s">
        <v>137</v>
      </c>
      <c r="G5303" s="26" t="s">
        <v>133</v>
      </c>
      <c r="H5303" s="11" t="s">
        <v>10085</v>
      </c>
    </row>
    <row r="5304" spans="2:8" x14ac:dyDescent="0.25">
      <c r="B5304" s="25" t="s">
        <v>10097</v>
      </c>
      <c r="C5304" s="8" t="s">
        <v>307</v>
      </c>
      <c r="D5304" s="8" t="s">
        <v>308</v>
      </c>
      <c r="E5304" s="8" t="s">
        <v>309</v>
      </c>
      <c r="F5304" s="8" t="s">
        <v>137</v>
      </c>
      <c r="G5304" s="25" t="s">
        <v>133</v>
      </c>
      <c r="H5304" s="8" t="s">
        <v>10092</v>
      </c>
    </row>
    <row r="5305" spans="2:8" x14ac:dyDescent="0.25">
      <c r="B5305" s="26" t="s">
        <v>10097</v>
      </c>
      <c r="C5305" s="11" t="s">
        <v>307</v>
      </c>
      <c r="D5305" s="11" t="s">
        <v>308</v>
      </c>
      <c r="E5305" s="11" t="s">
        <v>309</v>
      </c>
      <c r="F5305" s="11" t="s">
        <v>137</v>
      </c>
      <c r="G5305" s="26" t="s">
        <v>133</v>
      </c>
      <c r="H5305" s="11" t="s">
        <v>10086</v>
      </c>
    </row>
    <row r="5306" spans="2:8" x14ac:dyDescent="0.25">
      <c r="B5306" s="25" t="s">
        <v>10097</v>
      </c>
      <c r="C5306" s="8" t="s">
        <v>307</v>
      </c>
      <c r="D5306" s="8" t="s">
        <v>308</v>
      </c>
      <c r="E5306" s="8" t="s">
        <v>309</v>
      </c>
      <c r="F5306" s="8" t="s">
        <v>137</v>
      </c>
      <c r="G5306" s="25" t="s">
        <v>133</v>
      </c>
      <c r="H5306" s="8" t="s">
        <v>10084</v>
      </c>
    </row>
    <row r="5307" spans="2:8" x14ac:dyDescent="0.25">
      <c r="B5307" s="26" t="s">
        <v>10097</v>
      </c>
      <c r="C5307" s="11" t="s">
        <v>570</v>
      </c>
      <c r="D5307" s="11" t="s">
        <v>571</v>
      </c>
      <c r="E5307" s="11" t="s">
        <v>572</v>
      </c>
      <c r="F5307" s="11" t="s">
        <v>137</v>
      </c>
      <c r="G5307" s="26" t="s">
        <v>133</v>
      </c>
      <c r="H5307" s="11" t="s">
        <v>10090</v>
      </c>
    </row>
    <row r="5308" spans="2:8" x14ac:dyDescent="0.25">
      <c r="B5308" s="25" t="s">
        <v>10097</v>
      </c>
      <c r="C5308" s="8" t="s">
        <v>570</v>
      </c>
      <c r="D5308" s="8" t="s">
        <v>571</v>
      </c>
      <c r="E5308" s="8" t="s">
        <v>572</v>
      </c>
      <c r="F5308" s="8" t="s">
        <v>137</v>
      </c>
      <c r="G5308" s="25" t="s">
        <v>133</v>
      </c>
      <c r="H5308" s="8" t="s">
        <v>10083</v>
      </c>
    </row>
    <row r="5309" spans="2:8" x14ac:dyDescent="0.25">
      <c r="B5309" s="26" t="s">
        <v>10097</v>
      </c>
      <c r="C5309" s="11" t="s">
        <v>570</v>
      </c>
      <c r="D5309" s="11" t="s">
        <v>571</v>
      </c>
      <c r="E5309" s="11" t="s">
        <v>572</v>
      </c>
      <c r="F5309" s="11" t="s">
        <v>137</v>
      </c>
      <c r="G5309" s="26" t="s">
        <v>133</v>
      </c>
      <c r="H5309" s="11" t="s">
        <v>10092</v>
      </c>
    </row>
    <row r="5310" spans="2:8" x14ac:dyDescent="0.25">
      <c r="B5310" s="25" t="s">
        <v>10097</v>
      </c>
      <c r="C5310" s="8" t="s">
        <v>570</v>
      </c>
      <c r="D5310" s="8" t="s">
        <v>571</v>
      </c>
      <c r="E5310" s="8" t="s">
        <v>572</v>
      </c>
      <c r="F5310" s="8" t="s">
        <v>137</v>
      </c>
      <c r="G5310" s="25" t="s">
        <v>133</v>
      </c>
      <c r="H5310" s="8" t="s">
        <v>10084</v>
      </c>
    </row>
    <row r="5311" spans="2:8" x14ac:dyDescent="0.25">
      <c r="B5311" s="26" t="s">
        <v>10097</v>
      </c>
      <c r="C5311" s="11" t="s">
        <v>7703</v>
      </c>
      <c r="D5311" s="11" t="s">
        <v>7704</v>
      </c>
      <c r="E5311" s="11" t="s">
        <v>7705</v>
      </c>
      <c r="F5311" s="11" t="s">
        <v>137</v>
      </c>
      <c r="G5311" s="26" t="s">
        <v>133</v>
      </c>
      <c r="H5311" s="11" t="s">
        <v>10085</v>
      </c>
    </row>
    <row r="5312" spans="2:8" x14ac:dyDescent="0.25">
      <c r="B5312" s="25" t="s">
        <v>10097</v>
      </c>
      <c r="C5312" s="8" t="s">
        <v>822</v>
      </c>
      <c r="D5312" s="8" t="s">
        <v>823</v>
      </c>
      <c r="E5312" s="8" t="s">
        <v>824</v>
      </c>
      <c r="F5312" s="8" t="s">
        <v>137</v>
      </c>
      <c r="G5312" s="25" t="s">
        <v>133</v>
      </c>
      <c r="H5312" s="8" t="s">
        <v>10083</v>
      </c>
    </row>
    <row r="5313" spans="2:8" x14ac:dyDescent="0.25">
      <c r="B5313" s="26" t="s">
        <v>10097</v>
      </c>
      <c r="C5313" s="11" t="s">
        <v>822</v>
      </c>
      <c r="D5313" s="11" t="s">
        <v>823</v>
      </c>
      <c r="E5313" s="11" t="s">
        <v>824</v>
      </c>
      <c r="F5313" s="11" t="s">
        <v>137</v>
      </c>
      <c r="G5313" s="26" t="s">
        <v>133</v>
      </c>
      <c r="H5313" s="11" t="s">
        <v>10085</v>
      </c>
    </row>
    <row r="5314" spans="2:8" x14ac:dyDescent="0.25">
      <c r="B5314" s="25" t="s">
        <v>10097</v>
      </c>
      <c r="C5314" s="8" t="s">
        <v>822</v>
      </c>
      <c r="D5314" s="8" t="s">
        <v>823</v>
      </c>
      <c r="E5314" s="8" t="s">
        <v>824</v>
      </c>
      <c r="F5314" s="8" t="s">
        <v>137</v>
      </c>
      <c r="G5314" s="25" t="s">
        <v>133</v>
      </c>
      <c r="H5314" s="8" t="s">
        <v>10092</v>
      </c>
    </row>
    <row r="5315" spans="2:8" x14ac:dyDescent="0.25">
      <c r="B5315" s="26" t="s">
        <v>10097</v>
      </c>
      <c r="C5315" s="11" t="s">
        <v>822</v>
      </c>
      <c r="D5315" s="11" t="s">
        <v>823</v>
      </c>
      <c r="E5315" s="11" t="s">
        <v>824</v>
      </c>
      <c r="F5315" s="11" t="s">
        <v>137</v>
      </c>
      <c r="G5315" s="26" t="s">
        <v>133</v>
      </c>
      <c r="H5315" s="11" t="s">
        <v>10084</v>
      </c>
    </row>
    <row r="5316" spans="2:8" x14ac:dyDescent="0.25">
      <c r="B5316" s="25" t="s">
        <v>10097</v>
      </c>
      <c r="C5316" s="8" t="s">
        <v>7895</v>
      </c>
      <c r="D5316" s="8" t="s">
        <v>7896</v>
      </c>
      <c r="E5316" s="8" t="s">
        <v>7897</v>
      </c>
      <c r="F5316" s="8" t="s">
        <v>137</v>
      </c>
      <c r="G5316" s="25" t="s">
        <v>133</v>
      </c>
      <c r="H5316" s="8" t="s">
        <v>10085</v>
      </c>
    </row>
    <row r="5317" spans="2:8" x14ac:dyDescent="0.25">
      <c r="B5317" s="26" t="s">
        <v>10097</v>
      </c>
      <c r="C5317" s="11" t="s">
        <v>5986</v>
      </c>
      <c r="D5317" s="11" t="s">
        <v>5987</v>
      </c>
      <c r="E5317" s="11" t="s">
        <v>5988</v>
      </c>
      <c r="F5317" s="11" t="s">
        <v>137</v>
      </c>
      <c r="G5317" s="26" t="s">
        <v>133</v>
      </c>
      <c r="H5317" s="11" t="s">
        <v>10083</v>
      </c>
    </row>
    <row r="5318" spans="2:8" x14ac:dyDescent="0.25">
      <c r="B5318" s="25" t="s">
        <v>10097</v>
      </c>
      <c r="C5318" s="8" t="s">
        <v>5986</v>
      </c>
      <c r="D5318" s="8" t="s">
        <v>5987</v>
      </c>
      <c r="E5318" s="8" t="s">
        <v>5988</v>
      </c>
      <c r="F5318" s="8" t="s">
        <v>137</v>
      </c>
      <c r="G5318" s="25" t="s">
        <v>133</v>
      </c>
      <c r="H5318" s="8" t="s">
        <v>10085</v>
      </c>
    </row>
    <row r="5319" spans="2:8" x14ac:dyDescent="0.25">
      <c r="B5319" s="26" t="s">
        <v>10097</v>
      </c>
      <c r="C5319" s="11" t="s">
        <v>5986</v>
      </c>
      <c r="D5319" s="11" t="s">
        <v>5987</v>
      </c>
      <c r="E5319" s="11" t="s">
        <v>5988</v>
      </c>
      <c r="F5319" s="11" t="s">
        <v>137</v>
      </c>
      <c r="G5319" s="26" t="s">
        <v>133</v>
      </c>
      <c r="H5319" s="11" t="s">
        <v>10084</v>
      </c>
    </row>
    <row r="5320" spans="2:8" x14ac:dyDescent="0.25">
      <c r="B5320" s="25" t="s">
        <v>10097</v>
      </c>
      <c r="C5320" s="8" t="s">
        <v>4627</v>
      </c>
      <c r="D5320" s="8" t="s">
        <v>4628</v>
      </c>
      <c r="E5320" s="8" t="s">
        <v>4711</v>
      </c>
      <c r="F5320" s="8" t="s">
        <v>137</v>
      </c>
      <c r="G5320" s="25" t="s">
        <v>133</v>
      </c>
      <c r="H5320" s="8" t="s">
        <v>10083</v>
      </c>
    </row>
    <row r="5321" spans="2:8" x14ac:dyDescent="0.25">
      <c r="B5321" s="26" t="s">
        <v>10097</v>
      </c>
      <c r="C5321" s="11" t="s">
        <v>4627</v>
      </c>
      <c r="D5321" s="11" t="s">
        <v>4628</v>
      </c>
      <c r="E5321" s="11" t="s">
        <v>4711</v>
      </c>
      <c r="F5321" s="11" t="s">
        <v>137</v>
      </c>
      <c r="G5321" s="26" t="s">
        <v>133</v>
      </c>
      <c r="H5321" s="11" t="s">
        <v>10085</v>
      </c>
    </row>
    <row r="5322" spans="2:8" x14ac:dyDescent="0.25">
      <c r="B5322" s="25" t="s">
        <v>10097</v>
      </c>
      <c r="C5322" s="8" t="s">
        <v>4627</v>
      </c>
      <c r="D5322" s="8" t="s">
        <v>4628</v>
      </c>
      <c r="E5322" s="8" t="s">
        <v>4629</v>
      </c>
      <c r="F5322" s="8" t="s">
        <v>137</v>
      </c>
      <c r="G5322" s="25" t="s">
        <v>506</v>
      </c>
      <c r="H5322" s="8" t="s">
        <v>10083</v>
      </c>
    </row>
    <row r="5323" spans="2:8" x14ac:dyDescent="0.25">
      <c r="B5323" s="26" t="s">
        <v>10097</v>
      </c>
      <c r="C5323" s="11" t="s">
        <v>4627</v>
      </c>
      <c r="D5323" s="11" t="s">
        <v>4628</v>
      </c>
      <c r="E5323" s="11" t="s">
        <v>4629</v>
      </c>
      <c r="F5323" s="11" t="s">
        <v>137</v>
      </c>
      <c r="G5323" s="26" t="s">
        <v>506</v>
      </c>
      <c r="H5323" s="11" t="s">
        <v>10085</v>
      </c>
    </row>
    <row r="5324" spans="2:8" x14ac:dyDescent="0.25">
      <c r="B5324" s="25" t="s">
        <v>10097</v>
      </c>
      <c r="C5324" s="8" t="s">
        <v>4322</v>
      </c>
      <c r="D5324" s="8" t="s">
        <v>4323</v>
      </c>
      <c r="E5324" s="8" t="s">
        <v>4324</v>
      </c>
      <c r="F5324" s="8" t="s">
        <v>137</v>
      </c>
      <c r="G5324" s="25" t="s">
        <v>133</v>
      </c>
      <c r="H5324" s="8" t="s">
        <v>10083</v>
      </c>
    </row>
    <row r="5325" spans="2:8" x14ac:dyDescent="0.25">
      <c r="B5325" s="26" t="s">
        <v>10097</v>
      </c>
      <c r="C5325" s="11" t="s">
        <v>4322</v>
      </c>
      <c r="D5325" s="11" t="s">
        <v>4323</v>
      </c>
      <c r="E5325" s="11" t="s">
        <v>4324</v>
      </c>
      <c r="F5325" s="11" t="s">
        <v>137</v>
      </c>
      <c r="G5325" s="26" t="s">
        <v>133</v>
      </c>
      <c r="H5325" s="11" t="s">
        <v>10085</v>
      </c>
    </row>
    <row r="5326" spans="2:8" x14ac:dyDescent="0.25">
      <c r="B5326" s="25" t="s">
        <v>10097</v>
      </c>
      <c r="C5326" s="8" t="s">
        <v>4322</v>
      </c>
      <c r="D5326" s="8" t="s">
        <v>4323</v>
      </c>
      <c r="E5326" s="8" t="s">
        <v>4551</v>
      </c>
      <c r="F5326" s="8" t="s">
        <v>137</v>
      </c>
      <c r="G5326" s="25" t="s">
        <v>506</v>
      </c>
      <c r="H5326" s="8" t="s">
        <v>10083</v>
      </c>
    </row>
    <row r="5327" spans="2:8" x14ac:dyDescent="0.25">
      <c r="B5327" s="26" t="s">
        <v>10097</v>
      </c>
      <c r="C5327" s="11" t="s">
        <v>4322</v>
      </c>
      <c r="D5327" s="11" t="s">
        <v>4323</v>
      </c>
      <c r="E5327" s="11" t="s">
        <v>4551</v>
      </c>
      <c r="F5327" s="11" t="s">
        <v>137</v>
      </c>
      <c r="G5327" s="26" t="s">
        <v>506</v>
      </c>
      <c r="H5327" s="11" t="s">
        <v>10085</v>
      </c>
    </row>
    <row r="5328" spans="2:8" x14ac:dyDescent="0.25">
      <c r="B5328" s="25" t="s">
        <v>10097</v>
      </c>
      <c r="C5328" s="8" t="s">
        <v>2272</v>
      </c>
      <c r="D5328" s="8" t="s">
        <v>2273</v>
      </c>
      <c r="E5328" s="8" t="s">
        <v>2274</v>
      </c>
      <c r="F5328" s="8" t="s">
        <v>137</v>
      </c>
      <c r="G5328" s="25" t="s">
        <v>133</v>
      </c>
      <c r="H5328" s="8" t="s">
        <v>10090</v>
      </c>
    </row>
    <row r="5329" spans="2:8" x14ac:dyDescent="0.25">
      <c r="B5329" s="26" t="s">
        <v>10097</v>
      </c>
      <c r="C5329" s="11" t="s">
        <v>2272</v>
      </c>
      <c r="D5329" s="11" t="s">
        <v>2273</v>
      </c>
      <c r="E5329" s="11" t="s">
        <v>2274</v>
      </c>
      <c r="F5329" s="11" t="s">
        <v>137</v>
      </c>
      <c r="G5329" s="26" t="s">
        <v>133</v>
      </c>
      <c r="H5329" s="11" t="s">
        <v>10083</v>
      </c>
    </row>
    <row r="5330" spans="2:8" x14ac:dyDescent="0.25">
      <c r="B5330" s="25" t="s">
        <v>10097</v>
      </c>
      <c r="C5330" s="8" t="s">
        <v>2272</v>
      </c>
      <c r="D5330" s="8" t="s">
        <v>2273</v>
      </c>
      <c r="E5330" s="8" t="s">
        <v>2274</v>
      </c>
      <c r="F5330" s="8" t="s">
        <v>137</v>
      </c>
      <c r="G5330" s="25" t="s">
        <v>133</v>
      </c>
      <c r="H5330" s="8" t="s">
        <v>10084</v>
      </c>
    </row>
    <row r="5331" spans="2:8" x14ac:dyDescent="0.25">
      <c r="B5331" s="26" t="s">
        <v>10097</v>
      </c>
      <c r="C5331" s="11" t="s">
        <v>440</v>
      </c>
      <c r="D5331" s="11" t="s">
        <v>441</v>
      </c>
      <c r="E5331" s="11" t="s">
        <v>442</v>
      </c>
      <c r="F5331" s="11" t="s">
        <v>137</v>
      </c>
      <c r="G5331" s="26" t="s">
        <v>133</v>
      </c>
      <c r="H5331" s="11" t="s">
        <v>10090</v>
      </c>
    </row>
    <row r="5332" spans="2:8" x14ac:dyDescent="0.25">
      <c r="B5332" s="25" t="s">
        <v>10097</v>
      </c>
      <c r="C5332" s="8" t="s">
        <v>440</v>
      </c>
      <c r="D5332" s="8" t="s">
        <v>441</v>
      </c>
      <c r="E5332" s="8" t="s">
        <v>442</v>
      </c>
      <c r="F5332" s="8" t="s">
        <v>137</v>
      </c>
      <c r="G5332" s="25" t="s">
        <v>133</v>
      </c>
      <c r="H5332" s="8" t="s">
        <v>10098</v>
      </c>
    </row>
    <row r="5333" spans="2:8" x14ac:dyDescent="0.25">
      <c r="B5333" s="26" t="s">
        <v>10097</v>
      </c>
      <c r="C5333" s="11" t="s">
        <v>440</v>
      </c>
      <c r="D5333" s="11" t="s">
        <v>441</v>
      </c>
      <c r="E5333" s="11" t="s">
        <v>442</v>
      </c>
      <c r="F5333" s="11" t="s">
        <v>137</v>
      </c>
      <c r="G5333" s="26" t="s">
        <v>133</v>
      </c>
      <c r="H5333" s="11" t="s">
        <v>10083</v>
      </c>
    </row>
    <row r="5334" spans="2:8" x14ac:dyDescent="0.25">
      <c r="B5334" s="25" t="s">
        <v>10097</v>
      </c>
      <c r="C5334" s="8" t="s">
        <v>440</v>
      </c>
      <c r="D5334" s="8" t="s">
        <v>441</v>
      </c>
      <c r="E5334" s="8" t="s">
        <v>442</v>
      </c>
      <c r="F5334" s="8" t="s">
        <v>137</v>
      </c>
      <c r="G5334" s="25" t="s">
        <v>133</v>
      </c>
      <c r="H5334" s="8" t="s">
        <v>10085</v>
      </c>
    </row>
    <row r="5335" spans="2:8" x14ac:dyDescent="0.25">
      <c r="B5335" s="26" t="s">
        <v>10097</v>
      </c>
      <c r="C5335" s="11" t="s">
        <v>440</v>
      </c>
      <c r="D5335" s="11" t="s">
        <v>441</v>
      </c>
      <c r="E5335" s="11" t="s">
        <v>442</v>
      </c>
      <c r="F5335" s="11" t="s">
        <v>137</v>
      </c>
      <c r="G5335" s="26" t="s">
        <v>133</v>
      </c>
      <c r="H5335" s="11" t="s">
        <v>10092</v>
      </c>
    </row>
    <row r="5336" spans="2:8" x14ac:dyDescent="0.25">
      <c r="B5336" s="25" t="s">
        <v>10097</v>
      </c>
      <c r="C5336" s="8" t="s">
        <v>440</v>
      </c>
      <c r="D5336" s="8" t="s">
        <v>441</v>
      </c>
      <c r="E5336" s="8" t="s">
        <v>442</v>
      </c>
      <c r="F5336" s="8" t="s">
        <v>137</v>
      </c>
      <c r="G5336" s="25" t="s">
        <v>133</v>
      </c>
      <c r="H5336" s="8" t="s">
        <v>10084</v>
      </c>
    </row>
    <row r="5337" spans="2:8" x14ac:dyDescent="0.25">
      <c r="B5337" s="26" t="s">
        <v>10097</v>
      </c>
      <c r="C5337" s="11" t="s">
        <v>3565</v>
      </c>
      <c r="D5337" s="11" t="s">
        <v>3566</v>
      </c>
      <c r="E5337" s="11" t="s">
        <v>3567</v>
      </c>
      <c r="F5337" s="11" t="s">
        <v>137</v>
      </c>
      <c r="G5337" s="26" t="s">
        <v>133</v>
      </c>
      <c r="H5337" s="11" t="s">
        <v>10090</v>
      </c>
    </row>
    <row r="5338" spans="2:8" x14ac:dyDescent="0.25">
      <c r="B5338" s="25" t="s">
        <v>10097</v>
      </c>
      <c r="C5338" s="8" t="s">
        <v>3565</v>
      </c>
      <c r="D5338" s="8" t="s">
        <v>3566</v>
      </c>
      <c r="E5338" s="8" t="s">
        <v>3567</v>
      </c>
      <c r="F5338" s="8" t="s">
        <v>137</v>
      </c>
      <c r="G5338" s="25" t="s">
        <v>133</v>
      </c>
      <c r="H5338" s="8" t="s">
        <v>10083</v>
      </c>
    </row>
    <row r="5339" spans="2:8" x14ac:dyDescent="0.25">
      <c r="B5339" s="26" t="s">
        <v>10097</v>
      </c>
      <c r="C5339" s="11" t="s">
        <v>3565</v>
      </c>
      <c r="D5339" s="11" t="s">
        <v>3566</v>
      </c>
      <c r="E5339" s="11" t="s">
        <v>3567</v>
      </c>
      <c r="F5339" s="11" t="s">
        <v>137</v>
      </c>
      <c r="G5339" s="26" t="s">
        <v>133</v>
      </c>
      <c r="H5339" s="11" t="s">
        <v>10084</v>
      </c>
    </row>
    <row r="5340" spans="2:8" x14ac:dyDescent="0.25">
      <c r="B5340" s="25" t="s">
        <v>10097</v>
      </c>
      <c r="C5340" s="8" t="s">
        <v>2173</v>
      </c>
      <c r="D5340" s="8" t="s">
        <v>2174</v>
      </c>
      <c r="E5340" s="8" t="s">
        <v>2175</v>
      </c>
      <c r="F5340" s="8" t="s">
        <v>137</v>
      </c>
      <c r="G5340" s="25" t="s">
        <v>133</v>
      </c>
      <c r="H5340" s="8" t="s">
        <v>10085</v>
      </c>
    </row>
    <row r="5341" spans="2:8" x14ac:dyDescent="0.25">
      <c r="B5341" s="26" t="s">
        <v>10097</v>
      </c>
      <c r="C5341" s="11" t="s">
        <v>2173</v>
      </c>
      <c r="D5341" s="11" t="s">
        <v>2174</v>
      </c>
      <c r="E5341" s="11" t="s">
        <v>2175</v>
      </c>
      <c r="F5341" s="11" t="s">
        <v>137</v>
      </c>
      <c r="G5341" s="26" t="s">
        <v>133</v>
      </c>
      <c r="H5341" s="11" t="s">
        <v>10084</v>
      </c>
    </row>
    <row r="5342" spans="2:8" x14ac:dyDescent="0.25">
      <c r="B5342" s="25" t="s">
        <v>10097</v>
      </c>
      <c r="C5342" s="8" t="s">
        <v>870</v>
      </c>
      <c r="D5342" s="8" t="s">
        <v>871</v>
      </c>
      <c r="E5342" s="8" t="s">
        <v>872</v>
      </c>
      <c r="F5342" s="8" t="s">
        <v>137</v>
      </c>
      <c r="G5342" s="25" t="s">
        <v>133</v>
      </c>
      <c r="H5342" s="8" t="s">
        <v>10083</v>
      </c>
    </row>
    <row r="5343" spans="2:8" x14ac:dyDescent="0.25">
      <c r="B5343" s="26" t="s">
        <v>10097</v>
      </c>
      <c r="C5343" s="11" t="s">
        <v>870</v>
      </c>
      <c r="D5343" s="11" t="s">
        <v>871</v>
      </c>
      <c r="E5343" s="11" t="s">
        <v>872</v>
      </c>
      <c r="F5343" s="11" t="s">
        <v>137</v>
      </c>
      <c r="G5343" s="26" t="s">
        <v>133</v>
      </c>
      <c r="H5343" s="11" t="s">
        <v>10085</v>
      </c>
    </row>
    <row r="5344" spans="2:8" x14ac:dyDescent="0.25">
      <c r="B5344" s="25" t="s">
        <v>10097</v>
      </c>
      <c r="C5344" s="8" t="s">
        <v>870</v>
      </c>
      <c r="D5344" s="8" t="s">
        <v>871</v>
      </c>
      <c r="E5344" s="8" t="s">
        <v>872</v>
      </c>
      <c r="F5344" s="8" t="s">
        <v>137</v>
      </c>
      <c r="G5344" s="25" t="s">
        <v>133</v>
      </c>
      <c r="H5344" s="8" t="s">
        <v>10092</v>
      </c>
    </row>
    <row r="5345" spans="2:8" x14ac:dyDescent="0.25">
      <c r="B5345" s="26" t="s">
        <v>10097</v>
      </c>
      <c r="C5345" s="11" t="s">
        <v>870</v>
      </c>
      <c r="D5345" s="11" t="s">
        <v>871</v>
      </c>
      <c r="E5345" s="11" t="s">
        <v>872</v>
      </c>
      <c r="F5345" s="11" t="s">
        <v>137</v>
      </c>
      <c r="G5345" s="26" t="s">
        <v>133</v>
      </c>
      <c r="H5345" s="11" t="s">
        <v>10086</v>
      </c>
    </row>
    <row r="5346" spans="2:8" x14ac:dyDescent="0.25">
      <c r="B5346" s="25" t="s">
        <v>10097</v>
      </c>
      <c r="C5346" s="8" t="s">
        <v>870</v>
      </c>
      <c r="D5346" s="8" t="s">
        <v>871</v>
      </c>
      <c r="E5346" s="8" t="s">
        <v>872</v>
      </c>
      <c r="F5346" s="8" t="s">
        <v>137</v>
      </c>
      <c r="G5346" s="25" t="s">
        <v>133</v>
      </c>
      <c r="H5346" s="8" t="s">
        <v>10084</v>
      </c>
    </row>
    <row r="5347" spans="2:8" x14ac:dyDescent="0.25">
      <c r="B5347" s="26" t="s">
        <v>10097</v>
      </c>
      <c r="C5347" s="11" t="s">
        <v>4506</v>
      </c>
      <c r="D5347" s="11" t="s">
        <v>4507</v>
      </c>
      <c r="E5347" s="11" t="s">
        <v>4508</v>
      </c>
      <c r="F5347" s="11" t="s">
        <v>137</v>
      </c>
      <c r="G5347" s="26" t="s">
        <v>133</v>
      </c>
      <c r="H5347" s="11" t="s">
        <v>10083</v>
      </c>
    </row>
    <row r="5348" spans="2:8" x14ac:dyDescent="0.25">
      <c r="B5348" s="25" t="s">
        <v>10097</v>
      </c>
      <c r="C5348" s="8" t="s">
        <v>4506</v>
      </c>
      <c r="D5348" s="8" t="s">
        <v>4507</v>
      </c>
      <c r="E5348" s="8" t="s">
        <v>4508</v>
      </c>
      <c r="F5348" s="8" t="s">
        <v>137</v>
      </c>
      <c r="G5348" s="25" t="s">
        <v>133</v>
      </c>
      <c r="H5348" s="8" t="s">
        <v>10085</v>
      </c>
    </row>
    <row r="5349" spans="2:8" x14ac:dyDescent="0.25">
      <c r="B5349" s="26" t="s">
        <v>10097</v>
      </c>
      <c r="C5349" s="11" t="s">
        <v>4506</v>
      </c>
      <c r="D5349" s="11" t="s">
        <v>4507</v>
      </c>
      <c r="E5349" s="11" t="s">
        <v>4508</v>
      </c>
      <c r="F5349" s="11" t="s">
        <v>137</v>
      </c>
      <c r="G5349" s="26" t="s">
        <v>133</v>
      </c>
      <c r="H5349" s="11" t="s">
        <v>10092</v>
      </c>
    </row>
    <row r="5350" spans="2:8" x14ac:dyDescent="0.25">
      <c r="B5350" s="25" t="s">
        <v>10097</v>
      </c>
      <c r="C5350" s="8" t="s">
        <v>4506</v>
      </c>
      <c r="D5350" s="8" t="s">
        <v>4507</v>
      </c>
      <c r="E5350" s="8" t="s">
        <v>4508</v>
      </c>
      <c r="F5350" s="8" t="s">
        <v>137</v>
      </c>
      <c r="G5350" s="25" t="s">
        <v>133</v>
      </c>
      <c r="H5350" s="8" t="s">
        <v>10084</v>
      </c>
    </row>
    <row r="5351" spans="2:8" x14ac:dyDescent="0.25">
      <c r="B5351" s="26" t="s">
        <v>10097</v>
      </c>
      <c r="C5351" s="11" t="s">
        <v>6248</v>
      </c>
      <c r="D5351" s="11" t="s">
        <v>6249</v>
      </c>
      <c r="E5351" s="11" t="s">
        <v>6250</v>
      </c>
      <c r="F5351" s="11" t="s">
        <v>137</v>
      </c>
      <c r="G5351" s="26" t="s">
        <v>133</v>
      </c>
      <c r="H5351" s="11" t="s">
        <v>10085</v>
      </c>
    </row>
    <row r="5352" spans="2:8" x14ac:dyDescent="0.25">
      <c r="B5352" s="25" t="s">
        <v>10097</v>
      </c>
      <c r="C5352" s="8" t="s">
        <v>6248</v>
      </c>
      <c r="D5352" s="8" t="s">
        <v>6249</v>
      </c>
      <c r="E5352" s="8" t="s">
        <v>6250</v>
      </c>
      <c r="F5352" s="8" t="s">
        <v>137</v>
      </c>
      <c r="G5352" s="25" t="s">
        <v>133</v>
      </c>
      <c r="H5352" s="8" t="s">
        <v>10084</v>
      </c>
    </row>
    <row r="5353" spans="2:8" x14ac:dyDescent="0.25">
      <c r="B5353" s="26" t="s">
        <v>10097</v>
      </c>
      <c r="C5353" s="11" t="s">
        <v>4776</v>
      </c>
      <c r="D5353" s="11" t="s">
        <v>4777</v>
      </c>
      <c r="E5353" s="11" t="s">
        <v>4778</v>
      </c>
      <c r="F5353" s="11" t="s">
        <v>137</v>
      </c>
      <c r="G5353" s="26" t="s">
        <v>133</v>
      </c>
      <c r="H5353" s="11" t="s">
        <v>10085</v>
      </c>
    </row>
    <row r="5354" spans="2:8" x14ac:dyDescent="0.25">
      <c r="B5354" s="25" t="s">
        <v>10097</v>
      </c>
      <c r="C5354" s="8" t="s">
        <v>4776</v>
      </c>
      <c r="D5354" s="8" t="s">
        <v>4777</v>
      </c>
      <c r="E5354" s="8" t="s">
        <v>4778</v>
      </c>
      <c r="F5354" s="8" t="s">
        <v>137</v>
      </c>
      <c r="G5354" s="25" t="s">
        <v>133</v>
      </c>
      <c r="H5354" s="8" t="s">
        <v>10084</v>
      </c>
    </row>
    <row r="5355" spans="2:8" x14ac:dyDescent="0.25">
      <c r="B5355" s="26" t="s">
        <v>10097</v>
      </c>
      <c r="C5355" s="11" t="s">
        <v>3081</v>
      </c>
      <c r="D5355" s="11" t="s">
        <v>3082</v>
      </c>
      <c r="E5355" s="11" t="s">
        <v>3083</v>
      </c>
      <c r="F5355" s="11" t="s">
        <v>137</v>
      </c>
      <c r="G5355" s="26" t="s">
        <v>133</v>
      </c>
      <c r="H5355" s="11" t="s">
        <v>10090</v>
      </c>
    </row>
    <row r="5356" spans="2:8" x14ac:dyDescent="0.25">
      <c r="B5356" s="25" t="s">
        <v>10097</v>
      </c>
      <c r="C5356" s="8" t="s">
        <v>3081</v>
      </c>
      <c r="D5356" s="8" t="s">
        <v>3082</v>
      </c>
      <c r="E5356" s="8" t="s">
        <v>3083</v>
      </c>
      <c r="F5356" s="8" t="s">
        <v>137</v>
      </c>
      <c r="G5356" s="25" t="s">
        <v>133</v>
      </c>
      <c r="H5356" s="8" t="s">
        <v>10085</v>
      </c>
    </row>
    <row r="5357" spans="2:8" x14ac:dyDescent="0.25">
      <c r="B5357" s="26" t="s">
        <v>10097</v>
      </c>
      <c r="C5357" s="11" t="s">
        <v>3081</v>
      </c>
      <c r="D5357" s="11" t="s">
        <v>3082</v>
      </c>
      <c r="E5357" s="11" t="s">
        <v>3083</v>
      </c>
      <c r="F5357" s="11" t="s">
        <v>137</v>
      </c>
      <c r="G5357" s="26" t="s">
        <v>133</v>
      </c>
      <c r="H5357" s="11" t="s">
        <v>10084</v>
      </c>
    </row>
    <row r="5358" spans="2:8" x14ac:dyDescent="0.25">
      <c r="B5358" s="25" t="s">
        <v>10097</v>
      </c>
      <c r="C5358" s="8" t="s">
        <v>3245</v>
      </c>
      <c r="D5358" s="8" t="s">
        <v>3246</v>
      </c>
      <c r="E5358" s="8" t="s">
        <v>3247</v>
      </c>
      <c r="F5358" s="8" t="s">
        <v>137</v>
      </c>
      <c r="G5358" s="25" t="s">
        <v>133</v>
      </c>
      <c r="H5358" s="8" t="s">
        <v>10090</v>
      </c>
    </row>
    <row r="5359" spans="2:8" x14ac:dyDescent="0.25">
      <c r="B5359" s="26" t="s">
        <v>10097</v>
      </c>
      <c r="C5359" s="11" t="s">
        <v>3245</v>
      </c>
      <c r="D5359" s="11" t="s">
        <v>3246</v>
      </c>
      <c r="E5359" s="11" t="s">
        <v>3247</v>
      </c>
      <c r="F5359" s="11" t="s">
        <v>137</v>
      </c>
      <c r="G5359" s="26" t="s">
        <v>133</v>
      </c>
      <c r="H5359" s="11" t="s">
        <v>10085</v>
      </c>
    </row>
    <row r="5360" spans="2:8" x14ac:dyDescent="0.25">
      <c r="B5360" s="25" t="s">
        <v>10097</v>
      </c>
      <c r="C5360" s="8" t="s">
        <v>3245</v>
      </c>
      <c r="D5360" s="8" t="s">
        <v>3246</v>
      </c>
      <c r="E5360" s="8" t="s">
        <v>3247</v>
      </c>
      <c r="F5360" s="8" t="s">
        <v>137</v>
      </c>
      <c r="G5360" s="25" t="s">
        <v>133</v>
      </c>
      <c r="H5360" s="8" t="s">
        <v>10084</v>
      </c>
    </row>
    <row r="5361" spans="2:8" x14ac:dyDescent="0.25">
      <c r="B5361" s="26" t="s">
        <v>10097</v>
      </c>
      <c r="C5361" s="11" t="s">
        <v>3526</v>
      </c>
      <c r="D5361" s="11" t="s">
        <v>3527</v>
      </c>
      <c r="E5361" s="11" t="s">
        <v>3528</v>
      </c>
      <c r="F5361" s="11" t="s">
        <v>137</v>
      </c>
      <c r="G5361" s="26" t="s">
        <v>133</v>
      </c>
      <c r="H5361" s="11" t="s">
        <v>10083</v>
      </c>
    </row>
    <row r="5362" spans="2:8" x14ac:dyDescent="0.25">
      <c r="B5362" s="25" t="s">
        <v>10097</v>
      </c>
      <c r="C5362" s="8" t="s">
        <v>2203</v>
      </c>
      <c r="D5362" s="8" t="s">
        <v>2204</v>
      </c>
      <c r="E5362" s="8" t="s">
        <v>2205</v>
      </c>
      <c r="F5362" s="8" t="s">
        <v>137</v>
      </c>
      <c r="G5362" s="25" t="s">
        <v>133</v>
      </c>
      <c r="H5362" s="8" t="s">
        <v>10090</v>
      </c>
    </row>
    <row r="5363" spans="2:8" x14ac:dyDescent="0.25">
      <c r="B5363" s="26" t="s">
        <v>10097</v>
      </c>
      <c r="C5363" s="11" t="s">
        <v>2203</v>
      </c>
      <c r="D5363" s="11" t="s">
        <v>2204</v>
      </c>
      <c r="E5363" s="11" t="s">
        <v>2205</v>
      </c>
      <c r="F5363" s="11" t="s">
        <v>137</v>
      </c>
      <c r="G5363" s="26" t="s">
        <v>133</v>
      </c>
      <c r="H5363" s="11" t="s">
        <v>10085</v>
      </c>
    </row>
    <row r="5364" spans="2:8" x14ac:dyDescent="0.25">
      <c r="B5364" s="25" t="s">
        <v>10097</v>
      </c>
      <c r="C5364" s="8" t="s">
        <v>2203</v>
      </c>
      <c r="D5364" s="8" t="s">
        <v>2204</v>
      </c>
      <c r="E5364" s="8" t="s">
        <v>2205</v>
      </c>
      <c r="F5364" s="8" t="s">
        <v>137</v>
      </c>
      <c r="G5364" s="25" t="s">
        <v>133</v>
      </c>
      <c r="H5364" s="8" t="s">
        <v>10092</v>
      </c>
    </row>
    <row r="5365" spans="2:8" x14ac:dyDescent="0.25">
      <c r="B5365" s="26" t="s">
        <v>10097</v>
      </c>
      <c r="C5365" s="11" t="s">
        <v>2203</v>
      </c>
      <c r="D5365" s="11" t="s">
        <v>2204</v>
      </c>
      <c r="E5365" s="11" t="s">
        <v>2205</v>
      </c>
      <c r="F5365" s="11" t="s">
        <v>137</v>
      </c>
      <c r="G5365" s="26" t="s">
        <v>133</v>
      </c>
      <c r="H5365" s="11" t="s">
        <v>10084</v>
      </c>
    </row>
    <row r="5366" spans="2:8" x14ac:dyDescent="0.25">
      <c r="B5366" s="25" t="s">
        <v>10097</v>
      </c>
      <c r="C5366" s="8" t="s">
        <v>762</v>
      </c>
      <c r="D5366" s="8" t="s">
        <v>763</v>
      </c>
      <c r="E5366" s="8" t="s">
        <v>764</v>
      </c>
      <c r="F5366" s="8" t="s">
        <v>137</v>
      </c>
      <c r="G5366" s="25" t="s">
        <v>133</v>
      </c>
      <c r="H5366" s="8" t="s">
        <v>10090</v>
      </c>
    </row>
    <row r="5367" spans="2:8" x14ac:dyDescent="0.25">
      <c r="B5367" s="26" t="s">
        <v>10097</v>
      </c>
      <c r="C5367" s="11" t="s">
        <v>762</v>
      </c>
      <c r="D5367" s="11" t="s">
        <v>763</v>
      </c>
      <c r="E5367" s="11" t="s">
        <v>764</v>
      </c>
      <c r="F5367" s="11" t="s">
        <v>137</v>
      </c>
      <c r="G5367" s="26" t="s">
        <v>133</v>
      </c>
      <c r="H5367" s="11" t="s">
        <v>10083</v>
      </c>
    </row>
    <row r="5368" spans="2:8" x14ac:dyDescent="0.25">
      <c r="B5368" s="25" t="s">
        <v>10097</v>
      </c>
      <c r="C5368" s="8" t="s">
        <v>762</v>
      </c>
      <c r="D5368" s="8" t="s">
        <v>763</v>
      </c>
      <c r="E5368" s="8" t="s">
        <v>764</v>
      </c>
      <c r="F5368" s="8" t="s">
        <v>137</v>
      </c>
      <c r="G5368" s="25" t="s">
        <v>133</v>
      </c>
      <c r="H5368" s="8" t="s">
        <v>10085</v>
      </c>
    </row>
    <row r="5369" spans="2:8" x14ac:dyDescent="0.25">
      <c r="B5369" s="26" t="s">
        <v>10097</v>
      </c>
      <c r="C5369" s="11" t="s">
        <v>762</v>
      </c>
      <c r="D5369" s="11" t="s">
        <v>763</v>
      </c>
      <c r="E5369" s="11" t="s">
        <v>764</v>
      </c>
      <c r="F5369" s="11" t="s">
        <v>137</v>
      </c>
      <c r="G5369" s="26" t="s">
        <v>133</v>
      </c>
      <c r="H5369" s="11" t="s">
        <v>10084</v>
      </c>
    </row>
    <row r="5370" spans="2:8" x14ac:dyDescent="0.25">
      <c r="B5370" s="25" t="s">
        <v>10097</v>
      </c>
      <c r="C5370" s="8" t="s">
        <v>762</v>
      </c>
      <c r="D5370" s="8" t="s">
        <v>763</v>
      </c>
      <c r="E5370" s="8" t="s">
        <v>764</v>
      </c>
      <c r="F5370" s="8" t="s">
        <v>137</v>
      </c>
      <c r="G5370" s="25" t="s">
        <v>133</v>
      </c>
      <c r="H5370" s="8" t="s">
        <v>10092</v>
      </c>
    </row>
    <row r="5371" spans="2:8" x14ac:dyDescent="0.25">
      <c r="B5371" s="26" t="s">
        <v>10097</v>
      </c>
      <c r="C5371" s="11" t="s">
        <v>340</v>
      </c>
      <c r="D5371" s="11" t="s">
        <v>341</v>
      </c>
      <c r="E5371" s="11" t="s">
        <v>342</v>
      </c>
      <c r="F5371" s="11" t="s">
        <v>137</v>
      </c>
      <c r="G5371" s="26" t="s">
        <v>133</v>
      </c>
      <c r="H5371" s="11" t="s">
        <v>10090</v>
      </c>
    </row>
    <row r="5372" spans="2:8" x14ac:dyDescent="0.25">
      <c r="B5372" s="25" t="s">
        <v>10097</v>
      </c>
      <c r="C5372" s="8" t="s">
        <v>340</v>
      </c>
      <c r="D5372" s="8" t="s">
        <v>341</v>
      </c>
      <c r="E5372" s="8" t="s">
        <v>342</v>
      </c>
      <c r="F5372" s="8" t="s">
        <v>137</v>
      </c>
      <c r="G5372" s="25" t="s">
        <v>133</v>
      </c>
      <c r="H5372" s="8" t="s">
        <v>10083</v>
      </c>
    </row>
    <row r="5373" spans="2:8" x14ac:dyDescent="0.25">
      <c r="B5373" s="26" t="s">
        <v>10097</v>
      </c>
      <c r="C5373" s="11" t="s">
        <v>340</v>
      </c>
      <c r="D5373" s="11" t="s">
        <v>341</v>
      </c>
      <c r="E5373" s="11" t="s">
        <v>342</v>
      </c>
      <c r="F5373" s="11" t="s">
        <v>137</v>
      </c>
      <c r="G5373" s="26" t="s">
        <v>133</v>
      </c>
      <c r="H5373" s="11" t="s">
        <v>10092</v>
      </c>
    </row>
    <row r="5374" spans="2:8" x14ac:dyDescent="0.25">
      <c r="B5374" s="25" t="s">
        <v>10097</v>
      </c>
      <c r="C5374" s="8" t="s">
        <v>340</v>
      </c>
      <c r="D5374" s="8" t="s">
        <v>341</v>
      </c>
      <c r="E5374" s="8" t="s">
        <v>342</v>
      </c>
      <c r="F5374" s="8" t="s">
        <v>137</v>
      </c>
      <c r="G5374" s="25" t="s">
        <v>133</v>
      </c>
      <c r="H5374" s="8" t="s">
        <v>10084</v>
      </c>
    </row>
    <row r="5375" spans="2:8" x14ac:dyDescent="0.25">
      <c r="B5375" s="26" t="s">
        <v>10097</v>
      </c>
      <c r="C5375" s="11" t="s">
        <v>340</v>
      </c>
      <c r="D5375" s="11" t="s">
        <v>341</v>
      </c>
      <c r="E5375" s="11" t="s">
        <v>342</v>
      </c>
      <c r="F5375" s="11" t="s">
        <v>137</v>
      </c>
      <c r="G5375" s="26" t="s">
        <v>133</v>
      </c>
      <c r="H5375" s="11" t="s">
        <v>10101</v>
      </c>
    </row>
    <row r="5376" spans="2:8" x14ac:dyDescent="0.25">
      <c r="B5376" s="25" t="s">
        <v>10097</v>
      </c>
      <c r="C5376" s="8" t="s">
        <v>5891</v>
      </c>
      <c r="D5376" s="8" t="s">
        <v>5892</v>
      </c>
      <c r="E5376" s="8" t="s">
        <v>5893</v>
      </c>
      <c r="F5376" s="8" t="s">
        <v>137</v>
      </c>
      <c r="G5376" s="25" t="s">
        <v>133</v>
      </c>
      <c r="H5376" s="8" t="s">
        <v>10090</v>
      </c>
    </row>
    <row r="5377" spans="2:8" x14ac:dyDescent="0.25">
      <c r="B5377" s="26" t="s">
        <v>10097</v>
      </c>
      <c r="C5377" s="11" t="s">
        <v>5891</v>
      </c>
      <c r="D5377" s="11" t="s">
        <v>5892</v>
      </c>
      <c r="E5377" s="11" t="s">
        <v>5893</v>
      </c>
      <c r="F5377" s="11" t="s">
        <v>137</v>
      </c>
      <c r="G5377" s="26" t="s">
        <v>133</v>
      </c>
      <c r="H5377" s="11" t="s">
        <v>10084</v>
      </c>
    </row>
    <row r="5378" spans="2:8" x14ac:dyDescent="0.25">
      <c r="B5378" s="25" t="s">
        <v>10097</v>
      </c>
      <c r="C5378" s="8" t="s">
        <v>1565</v>
      </c>
      <c r="D5378" s="8" t="s">
        <v>1566</v>
      </c>
      <c r="E5378" s="8" t="s">
        <v>1567</v>
      </c>
      <c r="F5378" s="8" t="s">
        <v>137</v>
      </c>
      <c r="G5378" s="25" t="s">
        <v>133</v>
      </c>
      <c r="H5378" s="8" t="s">
        <v>10090</v>
      </c>
    </row>
    <row r="5379" spans="2:8" x14ac:dyDescent="0.25">
      <c r="B5379" s="26" t="s">
        <v>10097</v>
      </c>
      <c r="C5379" s="11" t="s">
        <v>1565</v>
      </c>
      <c r="D5379" s="11" t="s">
        <v>1566</v>
      </c>
      <c r="E5379" s="11" t="s">
        <v>1567</v>
      </c>
      <c r="F5379" s="11" t="s">
        <v>137</v>
      </c>
      <c r="G5379" s="26" t="s">
        <v>133</v>
      </c>
      <c r="H5379" s="11" t="s">
        <v>10083</v>
      </c>
    </row>
    <row r="5380" spans="2:8" x14ac:dyDescent="0.25">
      <c r="B5380" s="25" t="s">
        <v>10097</v>
      </c>
      <c r="C5380" s="8" t="s">
        <v>1565</v>
      </c>
      <c r="D5380" s="8" t="s">
        <v>1566</v>
      </c>
      <c r="E5380" s="8" t="s">
        <v>1567</v>
      </c>
      <c r="F5380" s="8" t="s">
        <v>137</v>
      </c>
      <c r="G5380" s="25" t="s">
        <v>133</v>
      </c>
      <c r="H5380" s="8" t="s">
        <v>10092</v>
      </c>
    </row>
    <row r="5381" spans="2:8" x14ac:dyDescent="0.25">
      <c r="B5381" s="26" t="s">
        <v>10097</v>
      </c>
      <c r="C5381" s="11" t="s">
        <v>1565</v>
      </c>
      <c r="D5381" s="11" t="s">
        <v>1566</v>
      </c>
      <c r="E5381" s="11" t="s">
        <v>1567</v>
      </c>
      <c r="F5381" s="11" t="s">
        <v>137</v>
      </c>
      <c r="G5381" s="26" t="s">
        <v>133</v>
      </c>
      <c r="H5381" s="11" t="s">
        <v>10086</v>
      </c>
    </row>
    <row r="5382" spans="2:8" x14ac:dyDescent="0.25">
      <c r="B5382" s="25" t="s">
        <v>10097</v>
      </c>
      <c r="C5382" s="8" t="s">
        <v>1565</v>
      </c>
      <c r="D5382" s="8" t="s">
        <v>1566</v>
      </c>
      <c r="E5382" s="8" t="s">
        <v>1567</v>
      </c>
      <c r="F5382" s="8" t="s">
        <v>137</v>
      </c>
      <c r="G5382" s="25" t="s">
        <v>133</v>
      </c>
      <c r="H5382" s="8" t="s">
        <v>10084</v>
      </c>
    </row>
    <row r="5383" spans="2:8" x14ac:dyDescent="0.25">
      <c r="B5383" s="26" t="s">
        <v>10097</v>
      </c>
      <c r="C5383" s="11" t="s">
        <v>482</v>
      </c>
      <c r="D5383" s="11" t="s">
        <v>483</v>
      </c>
      <c r="E5383" s="11" t="s">
        <v>484</v>
      </c>
      <c r="F5383" s="11" t="s">
        <v>137</v>
      </c>
      <c r="G5383" s="26" t="s">
        <v>133</v>
      </c>
      <c r="H5383" s="11" t="s">
        <v>10083</v>
      </c>
    </row>
    <row r="5384" spans="2:8" x14ac:dyDescent="0.25">
      <c r="B5384" s="25" t="s">
        <v>10097</v>
      </c>
      <c r="C5384" s="8" t="s">
        <v>482</v>
      </c>
      <c r="D5384" s="8" t="s">
        <v>483</v>
      </c>
      <c r="E5384" s="8" t="s">
        <v>484</v>
      </c>
      <c r="F5384" s="8" t="s">
        <v>137</v>
      </c>
      <c r="G5384" s="25" t="s">
        <v>133</v>
      </c>
      <c r="H5384" s="8" t="s">
        <v>10085</v>
      </c>
    </row>
    <row r="5385" spans="2:8" x14ac:dyDescent="0.25">
      <c r="B5385" s="26" t="s">
        <v>10097</v>
      </c>
      <c r="C5385" s="11" t="s">
        <v>482</v>
      </c>
      <c r="D5385" s="11" t="s">
        <v>483</v>
      </c>
      <c r="E5385" s="11" t="s">
        <v>484</v>
      </c>
      <c r="F5385" s="11" t="s">
        <v>137</v>
      </c>
      <c r="G5385" s="26" t="s">
        <v>133</v>
      </c>
      <c r="H5385" s="11" t="s">
        <v>10092</v>
      </c>
    </row>
    <row r="5386" spans="2:8" x14ac:dyDescent="0.25">
      <c r="B5386" s="25" t="s">
        <v>10097</v>
      </c>
      <c r="C5386" s="8" t="s">
        <v>482</v>
      </c>
      <c r="D5386" s="8" t="s">
        <v>483</v>
      </c>
      <c r="E5386" s="8" t="s">
        <v>484</v>
      </c>
      <c r="F5386" s="8" t="s">
        <v>137</v>
      </c>
      <c r="G5386" s="25" t="s">
        <v>133</v>
      </c>
      <c r="H5386" s="8" t="s">
        <v>10087</v>
      </c>
    </row>
    <row r="5387" spans="2:8" x14ac:dyDescent="0.25">
      <c r="B5387" s="26" t="s">
        <v>10097</v>
      </c>
      <c r="C5387" s="11" t="s">
        <v>482</v>
      </c>
      <c r="D5387" s="11" t="s">
        <v>483</v>
      </c>
      <c r="E5387" s="11" t="s">
        <v>484</v>
      </c>
      <c r="F5387" s="11" t="s">
        <v>137</v>
      </c>
      <c r="G5387" s="26" t="s">
        <v>133</v>
      </c>
      <c r="H5387" s="11" t="s">
        <v>10086</v>
      </c>
    </row>
    <row r="5388" spans="2:8" x14ac:dyDescent="0.25">
      <c r="B5388" s="25" t="s">
        <v>10097</v>
      </c>
      <c r="C5388" s="8" t="s">
        <v>482</v>
      </c>
      <c r="D5388" s="8" t="s">
        <v>483</v>
      </c>
      <c r="E5388" s="8" t="s">
        <v>484</v>
      </c>
      <c r="F5388" s="8" t="s">
        <v>137</v>
      </c>
      <c r="G5388" s="25" t="s">
        <v>133</v>
      </c>
      <c r="H5388" s="8" t="s">
        <v>10084</v>
      </c>
    </row>
    <row r="5389" spans="2:8" x14ac:dyDescent="0.25">
      <c r="B5389" s="26" t="s">
        <v>10097</v>
      </c>
      <c r="C5389" s="11" t="s">
        <v>349</v>
      </c>
      <c r="D5389" s="11" t="s">
        <v>350</v>
      </c>
      <c r="E5389" s="11" t="s">
        <v>351</v>
      </c>
      <c r="F5389" s="11" t="s">
        <v>137</v>
      </c>
      <c r="G5389" s="26" t="s">
        <v>133</v>
      </c>
      <c r="H5389" s="11" t="s">
        <v>10083</v>
      </c>
    </row>
    <row r="5390" spans="2:8" x14ac:dyDescent="0.25">
      <c r="B5390" s="25" t="s">
        <v>10097</v>
      </c>
      <c r="C5390" s="8" t="s">
        <v>349</v>
      </c>
      <c r="D5390" s="8" t="s">
        <v>350</v>
      </c>
      <c r="E5390" s="8" t="s">
        <v>351</v>
      </c>
      <c r="F5390" s="8" t="s">
        <v>137</v>
      </c>
      <c r="G5390" s="25" t="s">
        <v>133</v>
      </c>
      <c r="H5390" s="8" t="s">
        <v>10085</v>
      </c>
    </row>
    <row r="5391" spans="2:8" x14ac:dyDescent="0.25">
      <c r="B5391" s="26" t="s">
        <v>10097</v>
      </c>
      <c r="C5391" s="11" t="s">
        <v>349</v>
      </c>
      <c r="D5391" s="11" t="s">
        <v>350</v>
      </c>
      <c r="E5391" s="11" t="s">
        <v>351</v>
      </c>
      <c r="F5391" s="11" t="s">
        <v>137</v>
      </c>
      <c r="G5391" s="26" t="s">
        <v>133</v>
      </c>
      <c r="H5391" s="11" t="s">
        <v>10092</v>
      </c>
    </row>
    <row r="5392" spans="2:8" x14ac:dyDescent="0.25">
      <c r="B5392" s="25" t="s">
        <v>10097</v>
      </c>
      <c r="C5392" s="8" t="s">
        <v>349</v>
      </c>
      <c r="D5392" s="8" t="s">
        <v>350</v>
      </c>
      <c r="E5392" s="8" t="s">
        <v>351</v>
      </c>
      <c r="F5392" s="8" t="s">
        <v>137</v>
      </c>
      <c r="G5392" s="25" t="s">
        <v>133</v>
      </c>
      <c r="H5392" s="8" t="s">
        <v>10087</v>
      </c>
    </row>
    <row r="5393" spans="2:8" x14ac:dyDescent="0.25">
      <c r="B5393" s="26" t="s">
        <v>10097</v>
      </c>
      <c r="C5393" s="11" t="s">
        <v>349</v>
      </c>
      <c r="D5393" s="11" t="s">
        <v>350</v>
      </c>
      <c r="E5393" s="11" t="s">
        <v>351</v>
      </c>
      <c r="F5393" s="11" t="s">
        <v>137</v>
      </c>
      <c r="G5393" s="26" t="s">
        <v>133</v>
      </c>
      <c r="H5393" s="11" t="s">
        <v>10086</v>
      </c>
    </row>
    <row r="5394" spans="2:8" x14ac:dyDescent="0.25">
      <c r="B5394" s="25" t="s">
        <v>10097</v>
      </c>
      <c r="C5394" s="8" t="s">
        <v>349</v>
      </c>
      <c r="D5394" s="8" t="s">
        <v>350</v>
      </c>
      <c r="E5394" s="8" t="s">
        <v>351</v>
      </c>
      <c r="F5394" s="8" t="s">
        <v>137</v>
      </c>
      <c r="G5394" s="25" t="s">
        <v>133</v>
      </c>
      <c r="H5394" s="8" t="s">
        <v>10084</v>
      </c>
    </row>
    <row r="5395" spans="2:8" x14ac:dyDescent="0.25">
      <c r="B5395" s="26" t="s">
        <v>10097</v>
      </c>
      <c r="C5395" s="11" t="s">
        <v>900</v>
      </c>
      <c r="D5395" s="11" t="s">
        <v>901</v>
      </c>
      <c r="E5395" s="11" t="s">
        <v>902</v>
      </c>
      <c r="F5395" s="11" t="s">
        <v>137</v>
      </c>
      <c r="G5395" s="26" t="s">
        <v>133</v>
      </c>
      <c r="H5395" s="11" t="s">
        <v>10083</v>
      </c>
    </row>
    <row r="5396" spans="2:8" x14ac:dyDescent="0.25">
      <c r="B5396" s="25" t="s">
        <v>10097</v>
      </c>
      <c r="C5396" s="8" t="s">
        <v>900</v>
      </c>
      <c r="D5396" s="8" t="s">
        <v>901</v>
      </c>
      <c r="E5396" s="8" t="s">
        <v>902</v>
      </c>
      <c r="F5396" s="8" t="s">
        <v>137</v>
      </c>
      <c r="G5396" s="25" t="s">
        <v>133</v>
      </c>
      <c r="H5396" s="8" t="s">
        <v>10085</v>
      </c>
    </row>
    <row r="5397" spans="2:8" x14ac:dyDescent="0.25">
      <c r="B5397" s="26" t="s">
        <v>10097</v>
      </c>
      <c r="C5397" s="11" t="s">
        <v>900</v>
      </c>
      <c r="D5397" s="11" t="s">
        <v>901</v>
      </c>
      <c r="E5397" s="11" t="s">
        <v>902</v>
      </c>
      <c r="F5397" s="11" t="s">
        <v>137</v>
      </c>
      <c r="G5397" s="26" t="s">
        <v>133</v>
      </c>
      <c r="H5397" s="11" t="s">
        <v>10084</v>
      </c>
    </row>
    <row r="5398" spans="2:8" x14ac:dyDescent="0.25">
      <c r="B5398" s="25" t="s">
        <v>10097</v>
      </c>
      <c r="C5398" s="8" t="s">
        <v>1404</v>
      </c>
      <c r="D5398" s="8" t="s">
        <v>1405</v>
      </c>
      <c r="E5398" s="8" t="s">
        <v>1406</v>
      </c>
      <c r="F5398" s="8" t="s">
        <v>137</v>
      </c>
      <c r="G5398" s="25" t="s">
        <v>133</v>
      </c>
      <c r="H5398" s="8" t="s">
        <v>10083</v>
      </c>
    </row>
    <row r="5399" spans="2:8" x14ac:dyDescent="0.25">
      <c r="B5399" s="26" t="s">
        <v>10097</v>
      </c>
      <c r="C5399" s="11" t="s">
        <v>1404</v>
      </c>
      <c r="D5399" s="11" t="s">
        <v>1405</v>
      </c>
      <c r="E5399" s="11" t="s">
        <v>1406</v>
      </c>
      <c r="F5399" s="11" t="s">
        <v>137</v>
      </c>
      <c r="G5399" s="26" t="s">
        <v>133</v>
      </c>
      <c r="H5399" s="11" t="s">
        <v>10085</v>
      </c>
    </row>
    <row r="5400" spans="2:8" x14ac:dyDescent="0.25">
      <c r="B5400" s="25" t="s">
        <v>10097</v>
      </c>
      <c r="C5400" s="8" t="s">
        <v>1404</v>
      </c>
      <c r="D5400" s="8" t="s">
        <v>1405</v>
      </c>
      <c r="E5400" s="8" t="s">
        <v>1406</v>
      </c>
      <c r="F5400" s="8" t="s">
        <v>137</v>
      </c>
      <c r="G5400" s="25" t="s">
        <v>133</v>
      </c>
      <c r="H5400" s="8" t="s">
        <v>10084</v>
      </c>
    </row>
    <row r="5401" spans="2:8" x14ac:dyDescent="0.25">
      <c r="B5401" s="26" t="s">
        <v>10097</v>
      </c>
      <c r="C5401" s="11" t="s">
        <v>1404</v>
      </c>
      <c r="D5401" s="11" t="s">
        <v>1405</v>
      </c>
      <c r="E5401" s="11" t="s">
        <v>1406</v>
      </c>
      <c r="F5401" s="11" t="s">
        <v>137</v>
      </c>
      <c r="G5401" s="26" t="s">
        <v>133</v>
      </c>
      <c r="H5401" s="11" t="s">
        <v>10094</v>
      </c>
    </row>
    <row r="5402" spans="2:8" x14ac:dyDescent="0.25">
      <c r="B5402" s="25" t="s">
        <v>10097</v>
      </c>
      <c r="C5402" s="8" t="s">
        <v>6925</v>
      </c>
      <c r="D5402" s="8" t="s">
        <v>6926</v>
      </c>
      <c r="E5402" s="8" t="s">
        <v>6927</v>
      </c>
      <c r="F5402" s="8" t="s">
        <v>137</v>
      </c>
      <c r="G5402" s="25" t="s">
        <v>133</v>
      </c>
      <c r="H5402" s="8" t="s">
        <v>10083</v>
      </c>
    </row>
    <row r="5403" spans="2:8" x14ac:dyDescent="0.25">
      <c r="B5403" s="26" t="s">
        <v>10097</v>
      </c>
      <c r="C5403" s="11" t="s">
        <v>6925</v>
      </c>
      <c r="D5403" s="11" t="s">
        <v>6926</v>
      </c>
      <c r="E5403" s="11" t="s">
        <v>6927</v>
      </c>
      <c r="F5403" s="11" t="s">
        <v>137</v>
      </c>
      <c r="G5403" s="26" t="s">
        <v>133</v>
      </c>
      <c r="H5403" s="11" t="s">
        <v>10084</v>
      </c>
    </row>
    <row r="5404" spans="2:8" x14ac:dyDescent="0.25">
      <c r="B5404" s="25" t="s">
        <v>10097</v>
      </c>
      <c r="C5404" s="8" t="s">
        <v>677</v>
      </c>
      <c r="D5404" s="8" t="s">
        <v>678</v>
      </c>
      <c r="E5404" s="8" t="s">
        <v>679</v>
      </c>
      <c r="F5404" s="8" t="s">
        <v>137</v>
      </c>
      <c r="G5404" s="25" t="s">
        <v>133</v>
      </c>
      <c r="H5404" s="8" t="s">
        <v>10083</v>
      </c>
    </row>
    <row r="5405" spans="2:8" x14ac:dyDescent="0.25">
      <c r="B5405" s="26" t="s">
        <v>10097</v>
      </c>
      <c r="C5405" s="11" t="s">
        <v>677</v>
      </c>
      <c r="D5405" s="11" t="s">
        <v>678</v>
      </c>
      <c r="E5405" s="11" t="s">
        <v>679</v>
      </c>
      <c r="F5405" s="11" t="s">
        <v>137</v>
      </c>
      <c r="G5405" s="26" t="s">
        <v>133</v>
      </c>
      <c r="H5405" s="11" t="s">
        <v>10092</v>
      </c>
    </row>
    <row r="5406" spans="2:8" x14ac:dyDescent="0.25">
      <c r="B5406" s="25" t="s">
        <v>10097</v>
      </c>
      <c r="C5406" s="8" t="s">
        <v>677</v>
      </c>
      <c r="D5406" s="8" t="s">
        <v>678</v>
      </c>
      <c r="E5406" s="8" t="s">
        <v>679</v>
      </c>
      <c r="F5406" s="8" t="s">
        <v>137</v>
      </c>
      <c r="G5406" s="25" t="s">
        <v>133</v>
      </c>
      <c r="H5406" s="8" t="s">
        <v>10084</v>
      </c>
    </row>
    <row r="5407" spans="2:8" x14ac:dyDescent="0.25">
      <c r="B5407" s="26" t="s">
        <v>10097</v>
      </c>
      <c r="C5407" s="11" t="s">
        <v>4889</v>
      </c>
      <c r="D5407" s="11" t="s">
        <v>4890</v>
      </c>
      <c r="E5407" s="11" t="s">
        <v>4891</v>
      </c>
      <c r="F5407" s="11" t="s">
        <v>137</v>
      </c>
      <c r="G5407" s="26" t="s">
        <v>133</v>
      </c>
      <c r="H5407" s="11" t="s">
        <v>10090</v>
      </c>
    </row>
    <row r="5408" spans="2:8" x14ac:dyDescent="0.25">
      <c r="B5408" s="25" t="s">
        <v>10097</v>
      </c>
      <c r="C5408" s="8" t="s">
        <v>4889</v>
      </c>
      <c r="D5408" s="8" t="s">
        <v>4890</v>
      </c>
      <c r="E5408" s="8" t="s">
        <v>4891</v>
      </c>
      <c r="F5408" s="8" t="s">
        <v>137</v>
      </c>
      <c r="G5408" s="25" t="s">
        <v>133</v>
      </c>
      <c r="H5408" s="8" t="s">
        <v>10083</v>
      </c>
    </row>
    <row r="5409" spans="2:8" x14ac:dyDescent="0.25">
      <c r="B5409" s="26" t="s">
        <v>10097</v>
      </c>
      <c r="C5409" s="11" t="s">
        <v>4889</v>
      </c>
      <c r="D5409" s="11" t="s">
        <v>4890</v>
      </c>
      <c r="E5409" s="11" t="s">
        <v>4891</v>
      </c>
      <c r="F5409" s="11" t="s">
        <v>137</v>
      </c>
      <c r="G5409" s="26" t="s">
        <v>133</v>
      </c>
      <c r="H5409" s="11" t="s">
        <v>10084</v>
      </c>
    </row>
    <row r="5410" spans="2:8" x14ac:dyDescent="0.25">
      <c r="B5410" s="25" t="s">
        <v>10097</v>
      </c>
      <c r="C5410" s="8" t="s">
        <v>8201</v>
      </c>
      <c r="D5410" s="8" t="s">
        <v>8202</v>
      </c>
      <c r="E5410" s="8" t="s">
        <v>8203</v>
      </c>
      <c r="F5410" s="8" t="s">
        <v>137</v>
      </c>
      <c r="G5410" s="25" t="s">
        <v>133</v>
      </c>
      <c r="H5410" s="8" t="s">
        <v>10085</v>
      </c>
    </row>
    <row r="5411" spans="2:8" x14ac:dyDescent="0.25">
      <c r="B5411" s="26" t="s">
        <v>10097</v>
      </c>
      <c r="C5411" s="11" t="s">
        <v>5983</v>
      </c>
      <c r="D5411" s="11" t="s">
        <v>5984</v>
      </c>
      <c r="E5411" s="11" t="s">
        <v>5985</v>
      </c>
      <c r="F5411" s="11" t="s">
        <v>137</v>
      </c>
      <c r="G5411" s="26" t="s">
        <v>133</v>
      </c>
      <c r="H5411" s="11" t="s">
        <v>10083</v>
      </c>
    </row>
    <row r="5412" spans="2:8" x14ac:dyDescent="0.25">
      <c r="B5412" s="25" t="s">
        <v>10097</v>
      </c>
      <c r="C5412" s="8" t="s">
        <v>5983</v>
      </c>
      <c r="D5412" s="8" t="s">
        <v>5984</v>
      </c>
      <c r="E5412" s="8" t="s">
        <v>5985</v>
      </c>
      <c r="F5412" s="8" t="s">
        <v>137</v>
      </c>
      <c r="G5412" s="25" t="s">
        <v>133</v>
      </c>
      <c r="H5412" s="8" t="s">
        <v>10085</v>
      </c>
    </row>
    <row r="5413" spans="2:8" x14ac:dyDescent="0.25">
      <c r="B5413" s="26" t="s">
        <v>10097</v>
      </c>
      <c r="C5413" s="11" t="s">
        <v>5983</v>
      </c>
      <c r="D5413" s="11" t="s">
        <v>5984</v>
      </c>
      <c r="E5413" s="11" t="s">
        <v>5985</v>
      </c>
      <c r="F5413" s="11" t="s">
        <v>137</v>
      </c>
      <c r="G5413" s="26" t="s">
        <v>133</v>
      </c>
      <c r="H5413" s="11" t="s">
        <v>10084</v>
      </c>
    </row>
    <row r="5414" spans="2:8" x14ac:dyDescent="0.25">
      <c r="B5414" s="25" t="s">
        <v>10097</v>
      </c>
      <c r="C5414" s="8" t="s">
        <v>4319</v>
      </c>
      <c r="D5414" s="8" t="s">
        <v>4320</v>
      </c>
      <c r="E5414" s="8" t="s">
        <v>4321</v>
      </c>
      <c r="F5414" s="8" t="s">
        <v>137</v>
      </c>
      <c r="G5414" s="25" t="s">
        <v>133</v>
      </c>
      <c r="H5414" s="8" t="s">
        <v>10083</v>
      </c>
    </row>
    <row r="5415" spans="2:8" x14ac:dyDescent="0.25">
      <c r="B5415" s="26" t="s">
        <v>10097</v>
      </c>
      <c r="C5415" s="11" t="s">
        <v>4319</v>
      </c>
      <c r="D5415" s="11" t="s">
        <v>4320</v>
      </c>
      <c r="E5415" s="11" t="s">
        <v>4321</v>
      </c>
      <c r="F5415" s="11" t="s">
        <v>137</v>
      </c>
      <c r="G5415" s="26" t="s">
        <v>133</v>
      </c>
      <c r="H5415" s="11" t="s">
        <v>10084</v>
      </c>
    </row>
    <row r="5416" spans="2:8" x14ac:dyDescent="0.25">
      <c r="B5416" s="25" t="s">
        <v>10097</v>
      </c>
      <c r="C5416" s="8" t="s">
        <v>7016</v>
      </c>
      <c r="D5416" s="8" t="s">
        <v>7017</v>
      </c>
      <c r="E5416" s="8" t="s">
        <v>7018</v>
      </c>
      <c r="F5416" s="8" t="s">
        <v>137</v>
      </c>
      <c r="G5416" s="25" t="s">
        <v>133</v>
      </c>
      <c r="H5416" s="8" t="s">
        <v>10083</v>
      </c>
    </row>
    <row r="5417" spans="2:8" x14ac:dyDescent="0.25">
      <c r="B5417" s="26" t="s">
        <v>10097</v>
      </c>
      <c r="C5417" s="11" t="s">
        <v>7016</v>
      </c>
      <c r="D5417" s="11" t="s">
        <v>7017</v>
      </c>
      <c r="E5417" s="11" t="s">
        <v>7018</v>
      </c>
      <c r="F5417" s="11" t="s">
        <v>137</v>
      </c>
      <c r="G5417" s="26" t="s">
        <v>133</v>
      </c>
      <c r="H5417" s="11" t="s">
        <v>10084</v>
      </c>
    </row>
    <row r="5418" spans="2:8" x14ac:dyDescent="0.25">
      <c r="B5418" s="25" t="s">
        <v>10097</v>
      </c>
      <c r="C5418" s="8" t="s">
        <v>6531</v>
      </c>
      <c r="D5418" s="8" t="s">
        <v>6532</v>
      </c>
      <c r="E5418" s="8" t="s">
        <v>6533</v>
      </c>
      <c r="F5418" s="8" t="s">
        <v>137</v>
      </c>
      <c r="G5418" s="25" t="s">
        <v>133</v>
      </c>
      <c r="H5418" s="8" t="s">
        <v>10083</v>
      </c>
    </row>
    <row r="5419" spans="2:8" x14ac:dyDescent="0.25">
      <c r="B5419" s="26" t="s">
        <v>10097</v>
      </c>
      <c r="C5419" s="11" t="s">
        <v>6531</v>
      </c>
      <c r="D5419" s="11" t="s">
        <v>6532</v>
      </c>
      <c r="E5419" s="11" t="s">
        <v>6533</v>
      </c>
      <c r="F5419" s="11" t="s">
        <v>137</v>
      </c>
      <c r="G5419" s="26" t="s">
        <v>133</v>
      </c>
      <c r="H5419" s="11" t="s">
        <v>10084</v>
      </c>
    </row>
    <row r="5420" spans="2:8" x14ac:dyDescent="0.25">
      <c r="B5420" s="25" t="s">
        <v>10097</v>
      </c>
      <c r="C5420" s="8" t="s">
        <v>6650</v>
      </c>
      <c r="D5420" s="8" t="s">
        <v>6651</v>
      </c>
      <c r="E5420" s="8" t="s">
        <v>6652</v>
      </c>
      <c r="F5420" s="8" t="s">
        <v>137</v>
      </c>
      <c r="G5420" s="25" t="s">
        <v>133</v>
      </c>
      <c r="H5420" s="8" t="s">
        <v>10083</v>
      </c>
    </row>
    <row r="5421" spans="2:8" x14ac:dyDescent="0.25">
      <c r="B5421" s="26" t="s">
        <v>10097</v>
      </c>
      <c r="C5421" s="11" t="s">
        <v>6650</v>
      </c>
      <c r="D5421" s="11" t="s">
        <v>6651</v>
      </c>
      <c r="E5421" s="11" t="s">
        <v>6652</v>
      </c>
      <c r="F5421" s="11" t="s">
        <v>137</v>
      </c>
      <c r="G5421" s="26" t="s">
        <v>133</v>
      </c>
      <c r="H5421" s="11" t="s">
        <v>10085</v>
      </c>
    </row>
    <row r="5422" spans="2:8" x14ac:dyDescent="0.25">
      <c r="B5422" s="25" t="s">
        <v>10097</v>
      </c>
      <c r="C5422" s="8" t="s">
        <v>4770</v>
      </c>
      <c r="D5422" s="8" t="s">
        <v>4771</v>
      </c>
      <c r="E5422" s="8" t="s">
        <v>4772</v>
      </c>
      <c r="F5422" s="8" t="s">
        <v>137</v>
      </c>
      <c r="G5422" s="25" t="s">
        <v>506</v>
      </c>
      <c r="H5422" s="8" t="s">
        <v>10090</v>
      </c>
    </row>
    <row r="5423" spans="2:8" x14ac:dyDescent="0.25">
      <c r="B5423" s="26" t="s">
        <v>10097</v>
      </c>
      <c r="C5423" s="11" t="s">
        <v>4770</v>
      </c>
      <c r="D5423" s="11" t="s">
        <v>4771</v>
      </c>
      <c r="E5423" s="11" t="s">
        <v>4772</v>
      </c>
      <c r="F5423" s="11" t="s">
        <v>137</v>
      </c>
      <c r="G5423" s="26" t="s">
        <v>506</v>
      </c>
      <c r="H5423" s="11" t="s">
        <v>10084</v>
      </c>
    </row>
    <row r="5424" spans="2:8" x14ac:dyDescent="0.25">
      <c r="B5424" s="25" t="s">
        <v>10097</v>
      </c>
      <c r="C5424" s="8" t="s">
        <v>2544</v>
      </c>
      <c r="D5424" s="8" t="s">
        <v>2545</v>
      </c>
      <c r="E5424" s="8" t="s">
        <v>2546</v>
      </c>
      <c r="F5424" s="8" t="s">
        <v>137</v>
      </c>
      <c r="G5424" s="25" t="s">
        <v>133</v>
      </c>
      <c r="H5424" s="8" t="s">
        <v>10090</v>
      </c>
    </row>
    <row r="5425" spans="2:8" x14ac:dyDescent="0.25">
      <c r="B5425" s="26" t="s">
        <v>10097</v>
      </c>
      <c r="C5425" s="11" t="s">
        <v>2544</v>
      </c>
      <c r="D5425" s="11" t="s">
        <v>2545</v>
      </c>
      <c r="E5425" s="11" t="s">
        <v>2546</v>
      </c>
      <c r="F5425" s="11" t="s">
        <v>137</v>
      </c>
      <c r="G5425" s="26" t="s">
        <v>133</v>
      </c>
      <c r="H5425" s="11" t="s">
        <v>10084</v>
      </c>
    </row>
    <row r="5426" spans="2:8" x14ac:dyDescent="0.25">
      <c r="B5426" s="25" t="s">
        <v>10097</v>
      </c>
      <c r="C5426" s="8" t="s">
        <v>3388</v>
      </c>
      <c r="D5426" s="8" t="s">
        <v>3389</v>
      </c>
      <c r="E5426" s="8" t="s">
        <v>3390</v>
      </c>
      <c r="F5426" s="8" t="s">
        <v>137</v>
      </c>
      <c r="G5426" s="25" t="s">
        <v>133</v>
      </c>
      <c r="H5426" s="8" t="s">
        <v>10090</v>
      </c>
    </row>
    <row r="5427" spans="2:8" x14ac:dyDescent="0.25">
      <c r="B5427" s="26" t="s">
        <v>10097</v>
      </c>
      <c r="C5427" s="11" t="s">
        <v>3388</v>
      </c>
      <c r="D5427" s="11" t="s">
        <v>3389</v>
      </c>
      <c r="E5427" s="11" t="s">
        <v>3390</v>
      </c>
      <c r="F5427" s="11" t="s">
        <v>137</v>
      </c>
      <c r="G5427" s="26" t="s">
        <v>133</v>
      </c>
      <c r="H5427" s="11" t="s">
        <v>10084</v>
      </c>
    </row>
    <row r="5428" spans="2:8" x14ac:dyDescent="0.25">
      <c r="B5428" s="25" t="s">
        <v>10097</v>
      </c>
      <c r="C5428" s="8" t="s">
        <v>4422</v>
      </c>
      <c r="D5428" s="8" t="s">
        <v>4423</v>
      </c>
      <c r="E5428" s="8" t="s">
        <v>4424</v>
      </c>
      <c r="F5428" s="8" t="s">
        <v>137</v>
      </c>
      <c r="G5428" s="25" t="s">
        <v>133</v>
      </c>
      <c r="H5428" s="8" t="s">
        <v>10085</v>
      </c>
    </row>
    <row r="5429" spans="2:8" x14ac:dyDescent="0.25">
      <c r="B5429" s="26" t="s">
        <v>10097</v>
      </c>
      <c r="C5429" s="11" t="s">
        <v>6313</v>
      </c>
      <c r="D5429" s="11" t="s">
        <v>6314</v>
      </c>
      <c r="E5429" s="11" t="s">
        <v>6315</v>
      </c>
      <c r="F5429" s="11" t="s">
        <v>137</v>
      </c>
      <c r="G5429" s="26" t="s">
        <v>133</v>
      </c>
      <c r="H5429" s="11" t="s">
        <v>10085</v>
      </c>
    </row>
    <row r="5430" spans="2:8" x14ac:dyDescent="0.25">
      <c r="B5430" s="25" t="s">
        <v>10097</v>
      </c>
      <c r="C5430" s="8" t="s">
        <v>6514</v>
      </c>
      <c r="D5430" s="8" t="s">
        <v>6515</v>
      </c>
      <c r="E5430" s="8" t="s">
        <v>6516</v>
      </c>
      <c r="F5430" s="8" t="s">
        <v>137</v>
      </c>
      <c r="G5430" s="25" t="s">
        <v>133</v>
      </c>
      <c r="H5430" s="8" t="s">
        <v>10090</v>
      </c>
    </row>
    <row r="5431" spans="2:8" x14ac:dyDescent="0.25">
      <c r="B5431" s="26" t="s">
        <v>10097</v>
      </c>
      <c r="C5431" s="11" t="s">
        <v>6514</v>
      </c>
      <c r="D5431" s="11" t="s">
        <v>6515</v>
      </c>
      <c r="E5431" s="11" t="s">
        <v>6516</v>
      </c>
      <c r="F5431" s="11" t="s">
        <v>137</v>
      </c>
      <c r="G5431" s="26" t="s">
        <v>133</v>
      </c>
      <c r="H5431" s="11" t="s">
        <v>10084</v>
      </c>
    </row>
    <row r="5432" spans="2:8" x14ac:dyDescent="0.25">
      <c r="B5432" s="25" t="s">
        <v>10097</v>
      </c>
      <c r="C5432" s="8" t="s">
        <v>3364</v>
      </c>
      <c r="D5432" s="8" t="s">
        <v>3365</v>
      </c>
      <c r="E5432" s="8" t="s">
        <v>3366</v>
      </c>
      <c r="F5432" s="8" t="s">
        <v>137</v>
      </c>
      <c r="G5432" s="25" t="s">
        <v>133</v>
      </c>
      <c r="H5432" s="8" t="s">
        <v>10090</v>
      </c>
    </row>
    <row r="5433" spans="2:8" x14ac:dyDescent="0.25">
      <c r="B5433" s="26" t="s">
        <v>10097</v>
      </c>
      <c r="C5433" s="11" t="s">
        <v>3364</v>
      </c>
      <c r="D5433" s="11" t="s">
        <v>3365</v>
      </c>
      <c r="E5433" s="11" t="s">
        <v>3366</v>
      </c>
      <c r="F5433" s="11" t="s">
        <v>137</v>
      </c>
      <c r="G5433" s="26" t="s">
        <v>133</v>
      </c>
      <c r="H5433" s="11" t="s">
        <v>10084</v>
      </c>
    </row>
    <row r="5434" spans="2:8" x14ac:dyDescent="0.25">
      <c r="B5434" s="25" t="s">
        <v>10097</v>
      </c>
      <c r="C5434" s="8" t="s">
        <v>6069</v>
      </c>
      <c r="D5434" s="8" t="s">
        <v>6070</v>
      </c>
      <c r="E5434" s="8" t="s">
        <v>6071</v>
      </c>
      <c r="F5434" s="8" t="s">
        <v>137</v>
      </c>
      <c r="G5434" s="25" t="s">
        <v>133</v>
      </c>
      <c r="H5434" s="8" t="s">
        <v>10090</v>
      </c>
    </row>
    <row r="5435" spans="2:8" x14ac:dyDescent="0.25">
      <c r="B5435" s="26" t="s">
        <v>10097</v>
      </c>
      <c r="C5435" s="11" t="s">
        <v>6069</v>
      </c>
      <c r="D5435" s="11" t="s">
        <v>6070</v>
      </c>
      <c r="E5435" s="11" t="s">
        <v>6071</v>
      </c>
      <c r="F5435" s="11" t="s">
        <v>137</v>
      </c>
      <c r="G5435" s="26" t="s">
        <v>133</v>
      </c>
      <c r="H5435" s="11" t="s">
        <v>10084</v>
      </c>
    </row>
    <row r="5436" spans="2:8" x14ac:dyDescent="0.25">
      <c r="B5436" s="25" t="s">
        <v>10097</v>
      </c>
      <c r="C5436" s="8" t="s">
        <v>1847</v>
      </c>
      <c r="D5436" s="8" t="s">
        <v>1848</v>
      </c>
      <c r="E5436" s="8" t="s">
        <v>1849</v>
      </c>
      <c r="F5436" s="8" t="s">
        <v>137</v>
      </c>
      <c r="G5436" s="25" t="s">
        <v>133</v>
      </c>
      <c r="H5436" s="8" t="s">
        <v>10083</v>
      </c>
    </row>
    <row r="5437" spans="2:8" x14ac:dyDescent="0.25">
      <c r="B5437" s="26" t="s">
        <v>10097</v>
      </c>
      <c r="C5437" s="11" t="s">
        <v>7188</v>
      </c>
      <c r="D5437" s="11" t="s">
        <v>7189</v>
      </c>
      <c r="E5437" s="11" t="s">
        <v>7190</v>
      </c>
      <c r="F5437" s="11" t="s">
        <v>137</v>
      </c>
      <c r="G5437" s="26" t="s">
        <v>133</v>
      </c>
      <c r="H5437" s="11" t="s">
        <v>10083</v>
      </c>
    </row>
    <row r="5438" spans="2:8" x14ac:dyDescent="0.25">
      <c r="B5438" s="25" t="s">
        <v>10097</v>
      </c>
      <c r="C5438" s="8" t="s">
        <v>7188</v>
      </c>
      <c r="D5438" s="8" t="s">
        <v>7189</v>
      </c>
      <c r="E5438" s="8" t="s">
        <v>7190</v>
      </c>
      <c r="F5438" s="8" t="s">
        <v>137</v>
      </c>
      <c r="G5438" s="25" t="s">
        <v>133</v>
      </c>
      <c r="H5438" s="8" t="s">
        <v>10085</v>
      </c>
    </row>
    <row r="5439" spans="2:8" x14ac:dyDescent="0.25">
      <c r="B5439" s="26" t="s">
        <v>10097</v>
      </c>
      <c r="C5439" s="11" t="s">
        <v>6466</v>
      </c>
      <c r="D5439" s="11" t="s">
        <v>6467</v>
      </c>
      <c r="E5439" s="11" t="s">
        <v>6468</v>
      </c>
      <c r="F5439" s="11" t="s">
        <v>137</v>
      </c>
      <c r="G5439" s="26" t="s">
        <v>133</v>
      </c>
      <c r="H5439" s="11" t="s">
        <v>10090</v>
      </c>
    </row>
    <row r="5440" spans="2:8" x14ac:dyDescent="0.25">
      <c r="B5440" s="25" t="s">
        <v>10097</v>
      </c>
      <c r="C5440" s="8" t="s">
        <v>6466</v>
      </c>
      <c r="D5440" s="8" t="s">
        <v>6467</v>
      </c>
      <c r="E5440" s="8" t="s">
        <v>6468</v>
      </c>
      <c r="F5440" s="8" t="s">
        <v>137</v>
      </c>
      <c r="G5440" s="25" t="s">
        <v>133</v>
      </c>
      <c r="H5440" s="8" t="s">
        <v>10083</v>
      </c>
    </row>
    <row r="5441" spans="2:8" x14ac:dyDescent="0.25">
      <c r="B5441" s="26" t="s">
        <v>10097</v>
      </c>
      <c r="C5441" s="11" t="s">
        <v>6466</v>
      </c>
      <c r="D5441" s="11" t="s">
        <v>6467</v>
      </c>
      <c r="E5441" s="11" t="s">
        <v>6468</v>
      </c>
      <c r="F5441" s="11" t="s">
        <v>137</v>
      </c>
      <c r="G5441" s="26" t="s">
        <v>133</v>
      </c>
      <c r="H5441" s="11" t="s">
        <v>10084</v>
      </c>
    </row>
    <row r="5442" spans="2:8" x14ac:dyDescent="0.25">
      <c r="B5442" s="25" t="s">
        <v>10097</v>
      </c>
      <c r="C5442" s="8" t="s">
        <v>8196</v>
      </c>
      <c r="D5442" s="8" t="s">
        <v>8197</v>
      </c>
      <c r="E5442" s="8" t="s">
        <v>8198</v>
      </c>
      <c r="F5442" s="8" t="s">
        <v>137</v>
      </c>
      <c r="G5442" s="25" t="s">
        <v>133</v>
      </c>
      <c r="H5442" s="8" t="s">
        <v>10085</v>
      </c>
    </row>
    <row r="5443" spans="2:8" x14ac:dyDescent="0.25">
      <c r="B5443" s="26" t="s">
        <v>10097</v>
      </c>
      <c r="C5443" s="11" t="s">
        <v>2475</v>
      </c>
      <c r="D5443" s="11" t="s">
        <v>2476</v>
      </c>
      <c r="E5443" s="11" t="s">
        <v>2477</v>
      </c>
      <c r="F5443" s="11" t="s">
        <v>137</v>
      </c>
      <c r="G5443" s="26" t="s">
        <v>133</v>
      </c>
      <c r="H5443" s="11" t="s">
        <v>10083</v>
      </c>
    </row>
    <row r="5444" spans="2:8" x14ac:dyDescent="0.25">
      <c r="B5444" s="25" t="s">
        <v>10097</v>
      </c>
      <c r="C5444" s="8" t="s">
        <v>2475</v>
      </c>
      <c r="D5444" s="8" t="s">
        <v>2476</v>
      </c>
      <c r="E5444" s="8" t="s">
        <v>2477</v>
      </c>
      <c r="F5444" s="8" t="s">
        <v>137</v>
      </c>
      <c r="G5444" s="25" t="s">
        <v>133</v>
      </c>
      <c r="H5444" s="8" t="s">
        <v>10084</v>
      </c>
    </row>
    <row r="5445" spans="2:8" x14ac:dyDescent="0.25">
      <c r="B5445" s="26" t="s">
        <v>10097</v>
      </c>
      <c r="C5445" s="11" t="s">
        <v>3090</v>
      </c>
      <c r="D5445" s="11" t="s">
        <v>3091</v>
      </c>
      <c r="E5445" s="11" t="s">
        <v>3092</v>
      </c>
      <c r="F5445" s="11" t="s">
        <v>137</v>
      </c>
      <c r="G5445" s="26" t="s">
        <v>133</v>
      </c>
      <c r="H5445" s="11" t="s">
        <v>10083</v>
      </c>
    </row>
    <row r="5446" spans="2:8" x14ac:dyDescent="0.25">
      <c r="B5446" s="25" t="s">
        <v>10097</v>
      </c>
      <c r="C5446" s="8" t="s">
        <v>3090</v>
      </c>
      <c r="D5446" s="8" t="s">
        <v>3091</v>
      </c>
      <c r="E5446" s="8" t="s">
        <v>3092</v>
      </c>
      <c r="F5446" s="8" t="s">
        <v>137</v>
      </c>
      <c r="G5446" s="25" t="s">
        <v>133</v>
      </c>
      <c r="H5446" s="8" t="s">
        <v>10084</v>
      </c>
    </row>
    <row r="5447" spans="2:8" x14ac:dyDescent="0.25">
      <c r="B5447" s="26" t="s">
        <v>10097</v>
      </c>
      <c r="C5447" s="11" t="s">
        <v>2635</v>
      </c>
      <c r="D5447" s="11" t="s">
        <v>2636</v>
      </c>
      <c r="E5447" s="11" t="s">
        <v>2637</v>
      </c>
      <c r="F5447" s="11" t="s">
        <v>210</v>
      </c>
      <c r="G5447" s="26" t="s">
        <v>133</v>
      </c>
      <c r="H5447" s="11" t="s">
        <v>10085</v>
      </c>
    </row>
    <row r="5448" spans="2:8" x14ac:dyDescent="0.25">
      <c r="B5448" s="25" t="s">
        <v>10097</v>
      </c>
      <c r="C5448" s="8" t="s">
        <v>5737</v>
      </c>
      <c r="D5448" s="8" t="s">
        <v>5738</v>
      </c>
      <c r="E5448" s="8" t="s">
        <v>5739</v>
      </c>
      <c r="F5448" s="8" t="s">
        <v>129</v>
      </c>
      <c r="G5448" s="25" t="s">
        <v>133</v>
      </c>
      <c r="H5448" s="8" t="s">
        <v>10090</v>
      </c>
    </row>
    <row r="5449" spans="2:8" x14ac:dyDescent="0.25">
      <c r="B5449" s="26" t="s">
        <v>10097</v>
      </c>
      <c r="C5449" s="11" t="s">
        <v>5737</v>
      </c>
      <c r="D5449" s="11" t="s">
        <v>5738</v>
      </c>
      <c r="E5449" s="11" t="s">
        <v>5739</v>
      </c>
      <c r="F5449" s="11" t="s">
        <v>129</v>
      </c>
      <c r="G5449" s="26" t="s">
        <v>133</v>
      </c>
      <c r="H5449" s="11" t="s">
        <v>10085</v>
      </c>
    </row>
    <row r="5450" spans="2:8" x14ac:dyDescent="0.25">
      <c r="B5450" s="25" t="s">
        <v>10097</v>
      </c>
      <c r="C5450" s="8" t="s">
        <v>57</v>
      </c>
      <c r="D5450" s="8" t="s">
        <v>58</v>
      </c>
      <c r="E5450" s="8" t="s">
        <v>59</v>
      </c>
      <c r="F5450" s="8" t="s">
        <v>129</v>
      </c>
      <c r="G5450" s="25" t="s">
        <v>133</v>
      </c>
      <c r="H5450" s="8" t="s">
        <v>10090</v>
      </c>
    </row>
    <row r="5451" spans="2:8" x14ac:dyDescent="0.25">
      <c r="B5451" s="26" t="s">
        <v>10097</v>
      </c>
      <c r="C5451" s="11" t="s">
        <v>57</v>
      </c>
      <c r="D5451" s="11" t="s">
        <v>58</v>
      </c>
      <c r="E5451" s="11" t="s">
        <v>59</v>
      </c>
      <c r="F5451" s="11" t="s">
        <v>129</v>
      </c>
      <c r="G5451" s="26" t="s">
        <v>133</v>
      </c>
      <c r="H5451" s="11" t="s">
        <v>10085</v>
      </c>
    </row>
    <row r="5452" spans="2:8" x14ac:dyDescent="0.25">
      <c r="B5452" s="25" t="s">
        <v>10097</v>
      </c>
      <c r="C5452" s="8" t="s">
        <v>57</v>
      </c>
      <c r="D5452" s="8" t="s">
        <v>58</v>
      </c>
      <c r="E5452" s="8" t="s">
        <v>59</v>
      </c>
      <c r="F5452" s="8" t="s">
        <v>129</v>
      </c>
      <c r="G5452" s="25" t="s">
        <v>133</v>
      </c>
      <c r="H5452" s="8" t="s">
        <v>10084</v>
      </c>
    </row>
    <row r="5453" spans="2:8" x14ac:dyDescent="0.25">
      <c r="B5453" s="26" t="s">
        <v>10097</v>
      </c>
      <c r="C5453" s="11" t="s">
        <v>57</v>
      </c>
      <c r="D5453" s="11" t="s">
        <v>58</v>
      </c>
      <c r="E5453" s="11" t="s">
        <v>59</v>
      </c>
      <c r="F5453" s="11" t="s">
        <v>129</v>
      </c>
      <c r="G5453" s="26" t="s">
        <v>133</v>
      </c>
      <c r="H5453" s="11" t="s">
        <v>10094</v>
      </c>
    </row>
    <row r="5454" spans="2:8" x14ac:dyDescent="0.25">
      <c r="B5454" s="25" t="s">
        <v>10097</v>
      </c>
      <c r="C5454" s="8" t="s">
        <v>6162</v>
      </c>
      <c r="D5454" s="8" t="s">
        <v>6163</v>
      </c>
      <c r="E5454" s="8" t="s">
        <v>6164</v>
      </c>
      <c r="F5454" s="8" t="s">
        <v>129</v>
      </c>
      <c r="G5454" s="25" t="s">
        <v>133</v>
      </c>
      <c r="H5454" s="8" t="s">
        <v>10090</v>
      </c>
    </row>
    <row r="5455" spans="2:8" x14ac:dyDescent="0.25">
      <c r="B5455" s="26" t="s">
        <v>10097</v>
      </c>
      <c r="C5455" s="11" t="s">
        <v>6162</v>
      </c>
      <c r="D5455" s="11" t="s">
        <v>6163</v>
      </c>
      <c r="E5455" s="11" t="s">
        <v>6164</v>
      </c>
      <c r="F5455" s="11" t="s">
        <v>129</v>
      </c>
      <c r="G5455" s="26" t="s">
        <v>133</v>
      </c>
      <c r="H5455" s="11" t="s">
        <v>10085</v>
      </c>
    </row>
    <row r="5456" spans="2:8" x14ac:dyDescent="0.25">
      <c r="B5456" s="25" t="s">
        <v>10097</v>
      </c>
      <c r="C5456" s="8" t="s">
        <v>4590</v>
      </c>
      <c r="D5456" s="8" t="s">
        <v>4591</v>
      </c>
      <c r="E5456" s="8" t="s">
        <v>4592</v>
      </c>
      <c r="F5456" s="8" t="s">
        <v>129</v>
      </c>
      <c r="G5456" s="25" t="s">
        <v>133</v>
      </c>
      <c r="H5456" s="8" t="s">
        <v>10090</v>
      </c>
    </row>
    <row r="5457" spans="2:8" x14ac:dyDescent="0.25">
      <c r="B5457" s="26" t="s">
        <v>10097</v>
      </c>
      <c r="C5457" s="11" t="s">
        <v>4590</v>
      </c>
      <c r="D5457" s="11" t="s">
        <v>4591</v>
      </c>
      <c r="E5457" s="11" t="s">
        <v>4592</v>
      </c>
      <c r="F5457" s="11" t="s">
        <v>129</v>
      </c>
      <c r="G5457" s="26" t="s">
        <v>133</v>
      </c>
      <c r="H5457" s="11" t="s">
        <v>10085</v>
      </c>
    </row>
    <row r="5458" spans="2:8" x14ac:dyDescent="0.25">
      <c r="B5458" s="25" t="s">
        <v>10097</v>
      </c>
      <c r="C5458" s="8" t="s">
        <v>6800</v>
      </c>
      <c r="D5458" s="8" t="s">
        <v>6801</v>
      </c>
      <c r="E5458" s="8" t="s">
        <v>6802</v>
      </c>
      <c r="F5458" s="8" t="s">
        <v>129</v>
      </c>
      <c r="G5458" s="25" t="s">
        <v>133</v>
      </c>
      <c r="H5458" s="8" t="s">
        <v>10085</v>
      </c>
    </row>
    <row r="5459" spans="2:8" x14ac:dyDescent="0.25">
      <c r="B5459" s="26" t="s">
        <v>10097</v>
      </c>
      <c r="C5459" s="11" t="s">
        <v>6800</v>
      </c>
      <c r="D5459" s="11" t="s">
        <v>6801</v>
      </c>
      <c r="E5459" s="11" t="s">
        <v>6802</v>
      </c>
      <c r="F5459" s="11" t="s">
        <v>129</v>
      </c>
      <c r="G5459" s="26" t="s">
        <v>133</v>
      </c>
      <c r="H5459" s="11" t="s">
        <v>10084</v>
      </c>
    </row>
    <row r="5460" spans="2:8" x14ac:dyDescent="0.25">
      <c r="B5460" s="25" t="s">
        <v>10097</v>
      </c>
      <c r="C5460" s="8" t="s">
        <v>3661</v>
      </c>
      <c r="D5460" s="8" t="s">
        <v>3662</v>
      </c>
      <c r="E5460" s="8" t="s">
        <v>3663</v>
      </c>
      <c r="F5460" s="8" t="s">
        <v>129</v>
      </c>
      <c r="G5460" s="25" t="s">
        <v>133</v>
      </c>
      <c r="H5460" s="8" t="s">
        <v>10085</v>
      </c>
    </row>
    <row r="5461" spans="2:8" x14ac:dyDescent="0.25">
      <c r="B5461" s="26" t="s">
        <v>10097</v>
      </c>
      <c r="C5461" s="11" t="s">
        <v>3661</v>
      </c>
      <c r="D5461" s="11" t="s">
        <v>3662</v>
      </c>
      <c r="E5461" s="11" t="s">
        <v>3663</v>
      </c>
      <c r="F5461" s="11" t="s">
        <v>129</v>
      </c>
      <c r="G5461" s="26" t="s">
        <v>133</v>
      </c>
      <c r="H5461" s="11" t="s">
        <v>10084</v>
      </c>
    </row>
    <row r="5462" spans="2:8" x14ac:dyDescent="0.25">
      <c r="B5462" s="25" t="s">
        <v>10097</v>
      </c>
      <c r="C5462" s="8" t="s">
        <v>3301</v>
      </c>
      <c r="D5462" s="8" t="s">
        <v>3302</v>
      </c>
      <c r="E5462" s="8" t="s">
        <v>3303</v>
      </c>
      <c r="F5462" s="8" t="s">
        <v>129</v>
      </c>
      <c r="G5462" s="25" t="s">
        <v>133</v>
      </c>
      <c r="H5462" s="8" t="s">
        <v>10083</v>
      </c>
    </row>
    <row r="5463" spans="2:8" x14ac:dyDescent="0.25">
      <c r="B5463" s="26" t="s">
        <v>10097</v>
      </c>
      <c r="C5463" s="11" t="s">
        <v>3301</v>
      </c>
      <c r="D5463" s="11" t="s">
        <v>3302</v>
      </c>
      <c r="E5463" s="11" t="s">
        <v>3303</v>
      </c>
      <c r="F5463" s="11" t="s">
        <v>129</v>
      </c>
      <c r="G5463" s="26" t="s">
        <v>133</v>
      </c>
      <c r="H5463" s="11" t="s">
        <v>10093</v>
      </c>
    </row>
    <row r="5464" spans="2:8" x14ac:dyDescent="0.25">
      <c r="B5464" s="25" t="s">
        <v>10097</v>
      </c>
      <c r="C5464" s="8" t="s">
        <v>1646</v>
      </c>
      <c r="D5464" s="8" t="s">
        <v>1647</v>
      </c>
      <c r="E5464" s="8" t="s">
        <v>1648</v>
      </c>
      <c r="F5464" s="8" t="s">
        <v>129</v>
      </c>
      <c r="G5464" s="25" t="s">
        <v>133</v>
      </c>
      <c r="H5464" s="8" t="s">
        <v>10083</v>
      </c>
    </row>
    <row r="5465" spans="2:8" x14ac:dyDescent="0.25">
      <c r="B5465" s="26" t="s">
        <v>10097</v>
      </c>
      <c r="C5465" s="11" t="s">
        <v>1646</v>
      </c>
      <c r="D5465" s="11" t="s">
        <v>1647</v>
      </c>
      <c r="E5465" s="11" t="s">
        <v>1648</v>
      </c>
      <c r="F5465" s="11" t="s">
        <v>129</v>
      </c>
      <c r="G5465" s="26" t="s">
        <v>133</v>
      </c>
      <c r="H5465" s="11" t="s">
        <v>10093</v>
      </c>
    </row>
    <row r="5466" spans="2:8" x14ac:dyDescent="0.25">
      <c r="B5466" s="25" t="s">
        <v>10097</v>
      </c>
      <c r="C5466" s="8" t="s">
        <v>2825</v>
      </c>
      <c r="D5466" s="8" t="s">
        <v>2826</v>
      </c>
      <c r="E5466" s="8" t="s">
        <v>2827</v>
      </c>
      <c r="F5466" s="8" t="s">
        <v>129</v>
      </c>
      <c r="G5466" s="25" t="s">
        <v>133</v>
      </c>
      <c r="H5466" s="8" t="s">
        <v>10083</v>
      </c>
    </row>
    <row r="5467" spans="2:8" x14ac:dyDescent="0.25">
      <c r="B5467" s="26" t="s">
        <v>10097</v>
      </c>
      <c r="C5467" s="11" t="s">
        <v>2825</v>
      </c>
      <c r="D5467" s="11" t="s">
        <v>2826</v>
      </c>
      <c r="E5467" s="11" t="s">
        <v>2827</v>
      </c>
      <c r="F5467" s="11" t="s">
        <v>129</v>
      </c>
      <c r="G5467" s="26" t="s">
        <v>133</v>
      </c>
      <c r="H5467" s="11" t="s">
        <v>10085</v>
      </c>
    </row>
    <row r="5468" spans="2:8" x14ac:dyDescent="0.25">
      <c r="B5468" s="25" t="s">
        <v>10097</v>
      </c>
      <c r="C5468" s="8" t="s">
        <v>2825</v>
      </c>
      <c r="D5468" s="8" t="s">
        <v>2826</v>
      </c>
      <c r="E5468" s="8" t="s">
        <v>2827</v>
      </c>
      <c r="F5468" s="8" t="s">
        <v>129</v>
      </c>
      <c r="G5468" s="25" t="s">
        <v>133</v>
      </c>
      <c r="H5468" s="8" t="s">
        <v>10084</v>
      </c>
    </row>
    <row r="5469" spans="2:8" x14ac:dyDescent="0.25">
      <c r="B5469" s="26" t="s">
        <v>10097</v>
      </c>
      <c r="C5469" s="11" t="s">
        <v>2414</v>
      </c>
      <c r="D5469" s="11" t="s">
        <v>2415</v>
      </c>
      <c r="E5469" s="11" t="s">
        <v>2416</v>
      </c>
      <c r="F5469" s="11" t="s">
        <v>129</v>
      </c>
      <c r="G5469" s="26" t="s">
        <v>133</v>
      </c>
      <c r="H5469" s="11" t="s">
        <v>10085</v>
      </c>
    </row>
    <row r="5470" spans="2:8" x14ac:dyDescent="0.25">
      <c r="B5470" s="25" t="s">
        <v>10097</v>
      </c>
      <c r="C5470" s="8" t="s">
        <v>2414</v>
      </c>
      <c r="D5470" s="8" t="s">
        <v>2415</v>
      </c>
      <c r="E5470" s="8" t="s">
        <v>2416</v>
      </c>
      <c r="F5470" s="8" t="s">
        <v>129</v>
      </c>
      <c r="G5470" s="25" t="s">
        <v>133</v>
      </c>
      <c r="H5470" s="8" t="s">
        <v>10092</v>
      </c>
    </row>
    <row r="5471" spans="2:8" x14ac:dyDescent="0.25">
      <c r="B5471" s="26" t="s">
        <v>10097</v>
      </c>
      <c r="C5471" s="11" t="s">
        <v>2414</v>
      </c>
      <c r="D5471" s="11" t="s">
        <v>2415</v>
      </c>
      <c r="E5471" s="11" t="s">
        <v>2416</v>
      </c>
      <c r="F5471" s="11" t="s">
        <v>129</v>
      </c>
      <c r="G5471" s="26" t="s">
        <v>133</v>
      </c>
      <c r="H5471" s="11" t="s">
        <v>10084</v>
      </c>
    </row>
    <row r="5472" spans="2:8" x14ac:dyDescent="0.25">
      <c r="B5472" s="25" t="s">
        <v>10097</v>
      </c>
      <c r="C5472" s="8" t="s">
        <v>2414</v>
      </c>
      <c r="D5472" s="8" t="s">
        <v>2415</v>
      </c>
      <c r="E5472" s="8" t="s">
        <v>2416</v>
      </c>
      <c r="F5472" s="8" t="s">
        <v>129</v>
      </c>
      <c r="G5472" s="25" t="s">
        <v>133</v>
      </c>
      <c r="H5472" s="8" t="s">
        <v>10093</v>
      </c>
    </row>
    <row r="5473" spans="2:8" x14ac:dyDescent="0.25">
      <c r="B5473" s="26" t="s">
        <v>10097</v>
      </c>
      <c r="C5473" s="11" t="s">
        <v>1793</v>
      </c>
      <c r="D5473" s="11" t="s">
        <v>1794</v>
      </c>
      <c r="E5473" s="11" t="s">
        <v>1795</v>
      </c>
      <c r="F5473" s="11" t="s">
        <v>129</v>
      </c>
      <c r="G5473" s="26" t="s">
        <v>133</v>
      </c>
      <c r="H5473" s="11" t="s">
        <v>10085</v>
      </c>
    </row>
    <row r="5474" spans="2:8" x14ac:dyDescent="0.25">
      <c r="B5474" s="25" t="s">
        <v>10097</v>
      </c>
      <c r="C5474" s="8" t="s">
        <v>1793</v>
      </c>
      <c r="D5474" s="8" t="s">
        <v>1794</v>
      </c>
      <c r="E5474" s="8" t="s">
        <v>1795</v>
      </c>
      <c r="F5474" s="8" t="s">
        <v>129</v>
      </c>
      <c r="G5474" s="25" t="s">
        <v>133</v>
      </c>
      <c r="H5474" s="8" t="s">
        <v>10092</v>
      </c>
    </row>
    <row r="5475" spans="2:8" x14ac:dyDescent="0.25">
      <c r="B5475" s="26" t="s">
        <v>10097</v>
      </c>
      <c r="C5475" s="11" t="s">
        <v>1793</v>
      </c>
      <c r="D5475" s="11" t="s">
        <v>1794</v>
      </c>
      <c r="E5475" s="11" t="s">
        <v>1795</v>
      </c>
      <c r="F5475" s="11" t="s">
        <v>129</v>
      </c>
      <c r="G5475" s="26" t="s">
        <v>133</v>
      </c>
      <c r="H5475" s="11" t="s">
        <v>10084</v>
      </c>
    </row>
    <row r="5476" spans="2:8" x14ac:dyDescent="0.25">
      <c r="B5476" s="25" t="s">
        <v>10097</v>
      </c>
      <c r="C5476" s="8" t="s">
        <v>4555</v>
      </c>
      <c r="D5476" s="8" t="s">
        <v>4556</v>
      </c>
      <c r="E5476" s="8" t="s">
        <v>4557</v>
      </c>
      <c r="F5476" s="8" t="s">
        <v>129</v>
      </c>
      <c r="G5476" s="25" t="s">
        <v>133</v>
      </c>
      <c r="H5476" s="8" t="s">
        <v>10090</v>
      </c>
    </row>
    <row r="5477" spans="2:8" x14ac:dyDescent="0.25">
      <c r="B5477" s="26" t="s">
        <v>10097</v>
      </c>
      <c r="C5477" s="11" t="s">
        <v>4555</v>
      </c>
      <c r="D5477" s="11" t="s">
        <v>4556</v>
      </c>
      <c r="E5477" s="11" t="s">
        <v>4557</v>
      </c>
      <c r="F5477" s="11" t="s">
        <v>129</v>
      </c>
      <c r="G5477" s="26" t="s">
        <v>133</v>
      </c>
      <c r="H5477" s="11" t="s">
        <v>10084</v>
      </c>
    </row>
    <row r="5478" spans="2:8" x14ac:dyDescent="0.25">
      <c r="B5478" s="25" t="s">
        <v>10097</v>
      </c>
      <c r="C5478" s="8" t="s">
        <v>4427</v>
      </c>
      <c r="D5478" s="8" t="s">
        <v>4428</v>
      </c>
      <c r="E5478" s="8" t="s">
        <v>4429</v>
      </c>
      <c r="F5478" s="8" t="s">
        <v>129</v>
      </c>
      <c r="G5478" s="25" t="s">
        <v>133</v>
      </c>
      <c r="H5478" s="8" t="s">
        <v>10090</v>
      </c>
    </row>
    <row r="5479" spans="2:8" x14ac:dyDescent="0.25">
      <c r="B5479" s="26" t="s">
        <v>10097</v>
      </c>
      <c r="C5479" s="11" t="s">
        <v>4427</v>
      </c>
      <c r="D5479" s="11" t="s">
        <v>4428</v>
      </c>
      <c r="E5479" s="11" t="s">
        <v>4429</v>
      </c>
      <c r="F5479" s="11" t="s">
        <v>129</v>
      </c>
      <c r="G5479" s="26" t="s">
        <v>133</v>
      </c>
      <c r="H5479" s="11" t="s">
        <v>10084</v>
      </c>
    </row>
    <row r="5480" spans="2:8" x14ac:dyDescent="0.25">
      <c r="B5480" s="25" t="s">
        <v>10097</v>
      </c>
      <c r="C5480" s="8" t="s">
        <v>525</v>
      </c>
      <c r="D5480" s="8" t="s">
        <v>526</v>
      </c>
      <c r="E5480" s="8" t="s">
        <v>527</v>
      </c>
      <c r="F5480" s="8" t="s">
        <v>129</v>
      </c>
      <c r="G5480" s="25" t="s">
        <v>133</v>
      </c>
      <c r="H5480" s="8" t="s">
        <v>10085</v>
      </c>
    </row>
    <row r="5481" spans="2:8" x14ac:dyDescent="0.25">
      <c r="B5481" s="26" t="s">
        <v>10097</v>
      </c>
      <c r="C5481" s="11" t="s">
        <v>525</v>
      </c>
      <c r="D5481" s="11" t="s">
        <v>526</v>
      </c>
      <c r="E5481" s="11" t="s">
        <v>527</v>
      </c>
      <c r="F5481" s="11" t="s">
        <v>129</v>
      </c>
      <c r="G5481" s="26" t="s">
        <v>133</v>
      </c>
      <c r="H5481" s="11" t="s">
        <v>10092</v>
      </c>
    </row>
    <row r="5482" spans="2:8" x14ac:dyDescent="0.25">
      <c r="B5482" s="25" t="s">
        <v>10097</v>
      </c>
      <c r="C5482" s="8" t="s">
        <v>525</v>
      </c>
      <c r="D5482" s="8" t="s">
        <v>526</v>
      </c>
      <c r="E5482" s="8" t="s">
        <v>527</v>
      </c>
      <c r="F5482" s="8" t="s">
        <v>129</v>
      </c>
      <c r="G5482" s="25" t="s">
        <v>133</v>
      </c>
      <c r="H5482" s="8" t="s">
        <v>10086</v>
      </c>
    </row>
    <row r="5483" spans="2:8" x14ac:dyDescent="0.25">
      <c r="B5483" s="26" t="s">
        <v>10097</v>
      </c>
      <c r="C5483" s="11" t="s">
        <v>525</v>
      </c>
      <c r="D5483" s="11" t="s">
        <v>526</v>
      </c>
      <c r="E5483" s="11" t="s">
        <v>527</v>
      </c>
      <c r="F5483" s="11" t="s">
        <v>129</v>
      </c>
      <c r="G5483" s="26" t="s">
        <v>133</v>
      </c>
      <c r="H5483" s="11" t="s">
        <v>10084</v>
      </c>
    </row>
    <row r="5484" spans="2:8" x14ac:dyDescent="0.25">
      <c r="B5484" s="25" t="s">
        <v>10097</v>
      </c>
      <c r="C5484" s="8" t="s">
        <v>525</v>
      </c>
      <c r="D5484" s="8" t="s">
        <v>526</v>
      </c>
      <c r="E5484" s="8" t="s">
        <v>527</v>
      </c>
      <c r="F5484" s="8" t="s">
        <v>129</v>
      </c>
      <c r="G5484" s="25" t="s">
        <v>133</v>
      </c>
      <c r="H5484" s="8" t="s">
        <v>10093</v>
      </c>
    </row>
    <row r="5485" spans="2:8" x14ac:dyDescent="0.25">
      <c r="B5485" s="26" t="s">
        <v>10097</v>
      </c>
      <c r="C5485" s="11" t="s">
        <v>1434</v>
      </c>
      <c r="D5485" s="11" t="s">
        <v>1435</v>
      </c>
      <c r="E5485" s="11" t="s">
        <v>1436</v>
      </c>
      <c r="F5485" s="11" t="s">
        <v>129</v>
      </c>
      <c r="G5485" s="26" t="s">
        <v>133</v>
      </c>
      <c r="H5485" s="11" t="s">
        <v>10085</v>
      </c>
    </row>
    <row r="5486" spans="2:8" x14ac:dyDescent="0.25">
      <c r="B5486" s="25" t="s">
        <v>10097</v>
      </c>
      <c r="C5486" s="8" t="s">
        <v>1434</v>
      </c>
      <c r="D5486" s="8" t="s">
        <v>1435</v>
      </c>
      <c r="E5486" s="8" t="s">
        <v>1436</v>
      </c>
      <c r="F5486" s="8" t="s">
        <v>129</v>
      </c>
      <c r="G5486" s="25" t="s">
        <v>133</v>
      </c>
      <c r="H5486" s="8" t="s">
        <v>10092</v>
      </c>
    </row>
    <row r="5487" spans="2:8" x14ac:dyDescent="0.25">
      <c r="B5487" s="26" t="s">
        <v>10097</v>
      </c>
      <c r="C5487" s="11" t="s">
        <v>1434</v>
      </c>
      <c r="D5487" s="11" t="s">
        <v>1435</v>
      </c>
      <c r="E5487" s="11" t="s">
        <v>1436</v>
      </c>
      <c r="F5487" s="11" t="s">
        <v>129</v>
      </c>
      <c r="G5487" s="26" t="s">
        <v>133</v>
      </c>
      <c r="H5487" s="11" t="s">
        <v>10084</v>
      </c>
    </row>
    <row r="5488" spans="2:8" x14ac:dyDescent="0.25">
      <c r="B5488" s="25" t="s">
        <v>10097</v>
      </c>
      <c r="C5488" s="8" t="s">
        <v>1434</v>
      </c>
      <c r="D5488" s="8" t="s">
        <v>1435</v>
      </c>
      <c r="E5488" s="8" t="s">
        <v>1436</v>
      </c>
      <c r="F5488" s="8" t="s">
        <v>129</v>
      </c>
      <c r="G5488" s="25" t="s">
        <v>133</v>
      </c>
      <c r="H5488" s="8" t="s">
        <v>10093</v>
      </c>
    </row>
    <row r="5489" spans="2:8" x14ac:dyDescent="0.25">
      <c r="B5489" s="26" t="s">
        <v>10097</v>
      </c>
      <c r="C5489" s="11" t="s">
        <v>3777</v>
      </c>
      <c r="D5489" s="11" t="s">
        <v>3778</v>
      </c>
      <c r="E5489" s="11" t="s">
        <v>3779</v>
      </c>
      <c r="F5489" s="11" t="s">
        <v>129</v>
      </c>
      <c r="G5489" s="26" t="s">
        <v>133</v>
      </c>
      <c r="H5489" s="11" t="s">
        <v>10090</v>
      </c>
    </row>
    <row r="5490" spans="2:8" x14ac:dyDescent="0.25">
      <c r="B5490" s="25" t="s">
        <v>10097</v>
      </c>
      <c r="C5490" s="8" t="s">
        <v>3777</v>
      </c>
      <c r="D5490" s="8" t="s">
        <v>3778</v>
      </c>
      <c r="E5490" s="8" t="s">
        <v>3779</v>
      </c>
      <c r="F5490" s="8" t="s">
        <v>129</v>
      </c>
      <c r="G5490" s="25" t="s">
        <v>133</v>
      </c>
      <c r="H5490" s="8" t="s">
        <v>10084</v>
      </c>
    </row>
    <row r="5491" spans="2:8" x14ac:dyDescent="0.25">
      <c r="B5491" s="26" t="s">
        <v>10097</v>
      </c>
      <c r="C5491" s="11" t="s">
        <v>2200</v>
      </c>
      <c r="D5491" s="11" t="s">
        <v>2201</v>
      </c>
      <c r="E5491" s="11" t="s">
        <v>2202</v>
      </c>
      <c r="F5491" s="11" t="s">
        <v>129</v>
      </c>
      <c r="G5491" s="26" t="s">
        <v>133</v>
      </c>
      <c r="H5491" s="11" t="s">
        <v>10090</v>
      </c>
    </row>
    <row r="5492" spans="2:8" x14ac:dyDescent="0.25">
      <c r="B5492" s="25" t="s">
        <v>10097</v>
      </c>
      <c r="C5492" s="8" t="s">
        <v>2200</v>
      </c>
      <c r="D5492" s="8" t="s">
        <v>2201</v>
      </c>
      <c r="E5492" s="8" t="s">
        <v>2202</v>
      </c>
      <c r="F5492" s="8" t="s">
        <v>129</v>
      </c>
      <c r="G5492" s="25" t="s">
        <v>133</v>
      </c>
      <c r="H5492" s="8" t="s">
        <v>10092</v>
      </c>
    </row>
    <row r="5493" spans="2:8" x14ac:dyDescent="0.25">
      <c r="B5493" s="26" t="s">
        <v>10097</v>
      </c>
      <c r="C5493" s="11" t="s">
        <v>2200</v>
      </c>
      <c r="D5493" s="11" t="s">
        <v>2201</v>
      </c>
      <c r="E5493" s="11" t="s">
        <v>2202</v>
      </c>
      <c r="F5493" s="11" t="s">
        <v>129</v>
      </c>
      <c r="G5493" s="26" t="s">
        <v>133</v>
      </c>
      <c r="H5493" s="11" t="s">
        <v>10086</v>
      </c>
    </row>
    <row r="5494" spans="2:8" x14ac:dyDescent="0.25">
      <c r="B5494" s="25" t="s">
        <v>10097</v>
      </c>
      <c r="C5494" s="8" t="s">
        <v>2200</v>
      </c>
      <c r="D5494" s="8" t="s">
        <v>2201</v>
      </c>
      <c r="E5494" s="8" t="s">
        <v>2202</v>
      </c>
      <c r="F5494" s="8" t="s">
        <v>129</v>
      </c>
      <c r="G5494" s="25" t="s">
        <v>133</v>
      </c>
      <c r="H5494" s="8" t="s">
        <v>10084</v>
      </c>
    </row>
    <row r="5495" spans="2:8" x14ac:dyDescent="0.25">
      <c r="B5495" s="26" t="s">
        <v>10097</v>
      </c>
      <c r="C5495" s="11" t="s">
        <v>4335</v>
      </c>
      <c r="D5495" s="11" t="s">
        <v>4336</v>
      </c>
      <c r="E5495" s="11" t="s">
        <v>4337</v>
      </c>
      <c r="F5495" s="11" t="s">
        <v>129</v>
      </c>
      <c r="G5495" s="26" t="s">
        <v>133</v>
      </c>
      <c r="H5495" s="11" t="s">
        <v>10090</v>
      </c>
    </row>
    <row r="5496" spans="2:8" x14ac:dyDescent="0.25">
      <c r="B5496" s="25" t="s">
        <v>10097</v>
      </c>
      <c r="C5496" s="8" t="s">
        <v>4335</v>
      </c>
      <c r="D5496" s="8" t="s">
        <v>4336</v>
      </c>
      <c r="E5496" s="8" t="s">
        <v>4337</v>
      </c>
      <c r="F5496" s="8" t="s">
        <v>129</v>
      </c>
      <c r="G5496" s="25" t="s">
        <v>133</v>
      </c>
      <c r="H5496" s="8" t="s">
        <v>10085</v>
      </c>
    </row>
    <row r="5497" spans="2:8" x14ac:dyDescent="0.25">
      <c r="B5497" s="26" t="s">
        <v>10097</v>
      </c>
      <c r="C5497" s="11" t="s">
        <v>1908</v>
      </c>
      <c r="D5497" s="11" t="s">
        <v>1909</v>
      </c>
      <c r="E5497" s="11" t="s">
        <v>1910</v>
      </c>
      <c r="F5497" s="11" t="s">
        <v>129</v>
      </c>
      <c r="G5497" s="26" t="s">
        <v>133</v>
      </c>
      <c r="H5497" s="11" t="s">
        <v>10090</v>
      </c>
    </row>
    <row r="5498" spans="2:8" x14ac:dyDescent="0.25">
      <c r="B5498" s="25" t="s">
        <v>10097</v>
      </c>
      <c r="C5498" s="8" t="s">
        <v>1908</v>
      </c>
      <c r="D5498" s="8" t="s">
        <v>1909</v>
      </c>
      <c r="E5498" s="8" t="s">
        <v>1910</v>
      </c>
      <c r="F5498" s="8" t="s">
        <v>129</v>
      </c>
      <c r="G5498" s="25" t="s">
        <v>133</v>
      </c>
      <c r="H5498" s="8" t="s">
        <v>10085</v>
      </c>
    </row>
    <row r="5499" spans="2:8" x14ac:dyDescent="0.25">
      <c r="B5499" s="26" t="s">
        <v>10097</v>
      </c>
      <c r="C5499" s="11" t="s">
        <v>6873</v>
      </c>
      <c r="D5499" s="11" t="s">
        <v>6874</v>
      </c>
      <c r="E5499" s="11" t="s">
        <v>6875</v>
      </c>
      <c r="F5499" s="11" t="s">
        <v>129</v>
      </c>
      <c r="G5499" s="26" t="s">
        <v>133</v>
      </c>
      <c r="H5499" s="11" t="s">
        <v>10085</v>
      </c>
    </row>
    <row r="5500" spans="2:8" x14ac:dyDescent="0.25">
      <c r="B5500" s="25" t="s">
        <v>10097</v>
      </c>
      <c r="C5500" s="8" t="s">
        <v>6873</v>
      </c>
      <c r="D5500" s="8" t="s">
        <v>6874</v>
      </c>
      <c r="E5500" s="8" t="s">
        <v>6875</v>
      </c>
      <c r="F5500" s="8" t="s">
        <v>129</v>
      </c>
      <c r="G5500" s="25" t="s">
        <v>133</v>
      </c>
      <c r="H5500" s="8" t="s">
        <v>10084</v>
      </c>
    </row>
    <row r="5501" spans="2:8" x14ac:dyDescent="0.25">
      <c r="B5501" s="26" t="s">
        <v>10097</v>
      </c>
      <c r="C5501" s="11" t="s">
        <v>3145</v>
      </c>
      <c r="D5501" s="11" t="s">
        <v>3146</v>
      </c>
      <c r="E5501" s="11" t="s">
        <v>3147</v>
      </c>
      <c r="F5501" s="11" t="s">
        <v>129</v>
      </c>
      <c r="G5501" s="26" t="s">
        <v>133</v>
      </c>
      <c r="H5501" s="11" t="s">
        <v>10090</v>
      </c>
    </row>
    <row r="5502" spans="2:8" x14ac:dyDescent="0.25">
      <c r="B5502" s="25" t="s">
        <v>10097</v>
      </c>
      <c r="C5502" s="8" t="s">
        <v>3145</v>
      </c>
      <c r="D5502" s="8" t="s">
        <v>3146</v>
      </c>
      <c r="E5502" s="8" t="s">
        <v>3147</v>
      </c>
      <c r="F5502" s="8" t="s">
        <v>129</v>
      </c>
      <c r="G5502" s="25" t="s">
        <v>133</v>
      </c>
      <c r="H5502" s="8" t="s">
        <v>10085</v>
      </c>
    </row>
    <row r="5503" spans="2:8" x14ac:dyDescent="0.25">
      <c r="B5503" s="26" t="s">
        <v>10097</v>
      </c>
      <c r="C5503" s="11" t="s">
        <v>3145</v>
      </c>
      <c r="D5503" s="11" t="s">
        <v>3146</v>
      </c>
      <c r="E5503" s="11" t="s">
        <v>3147</v>
      </c>
      <c r="F5503" s="11" t="s">
        <v>129</v>
      </c>
      <c r="G5503" s="26" t="s">
        <v>133</v>
      </c>
      <c r="H5503" s="11" t="s">
        <v>10084</v>
      </c>
    </row>
    <row r="5504" spans="2:8" x14ac:dyDescent="0.25">
      <c r="B5504" s="25" t="s">
        <v>10097</v>
      </c>
      <c r="C5504" s="8" t="s">
        <v>2439</v>
      </c>
      <c r="D5504" s="8" t="s">
        <v>2440</v>
      </c>
      <c r="E5504" s="8" t="s">
        <v>2441</v>
      </c>
      <c r="F5504" s="8" t="s">
        <v>129</v>
      </c>
      <c r="G5504" s="25" t="s">
        <v>133</v>
      </c>
      <c r="H5504" s="8" t="s">
        <v>10090</v>
      </c>
    </row>
    <row r="5505" spans="2:8" x14ac:dyDescent="0.25">
      <c r="B5505" s="26" t="s">
        <v>10097</v>
      </c>
      <c r="C5505" s="11" t="s">
        <v>2439</v>
      </c>
      <c r="D5505" s="11" t="s">
        <v>2440</v>
      </c>
      <c r="E5505" s="11" t="s">
        <v>2441</v>
      </c>
      <c r="F5505" s="11" t="s">
        <v>129</v>
      </c>
      <c r="G5505" s="26" t="s">
        <v>133</v>
      </c>
      <c r="H5505" s="11" t="s">
        <v>10085</v>
      </c>
    </row>
    <row r="5506" spans="2:8" x14ac:dyDescent="0.25">
      <c r="B5506" s="25" t="s">
        <v>10097</v>
      </c>
      <c r="C5506" s="8" t="s">
        <v>2439</v>
      </c>
      <c r="D5506" s="8" t="s">
        <v>2440</v>
      </c>
      <c r="E5506" s="8" t="s">
        <v>2441</v>
      </c>
      <c r="F5506" s="8" t="s">
        <v>129</v>
      </c>
      <c r="G5506" s="25" t="s">
        <v>133</v>
      </c>
      <c r="H5506" s="8" t="s">
        <v>10084</v>
      </c>
    </row>
    <row r="5507" spans="2:8" x14ac:dyDescent="0.25">
      <c r="B5507" s="26" t="s">
        <v>10097</v>
      </c>
      <c r="C5507" s="11" t="s">
        <v>6810</v>
      </c>
      <c r="D5507" s="11" t="s">
        <v>6811</v>
      </c>
      <c r="E5507" s="11" t="s">
        <v>6812</v>
      </c>
      <c r="F5507" s="11" t="s">
        <v>129</v>
      </c>
      <c r="G5507" s="26" t="s">
        <v>133</v>
      </c>
      <c r="H5507" s="11" t="s">
        <v>10090</v>
      </c>
    </row>
    <row r="5508" spans="2:8" x14ac:dyDescent="0.25">
      <c r="B5508" s="25" t="s">
        <v>10097</v>
      </c>
      <c r="C5508" s="8" t="s">
        <v>6810</v>
      </c>
      <c r="D5508" s="8" t="s">
        <v>6811</v>
      </c>
      <c r="E5508" s="8" t="s">
        <v>6812</v>
      </c>
      <c r="F5508" s="8" t="s">
        <v>129</v>
      </c>
      <c r="G5508" s="25" t="s">
        <v>133</v>
      </c>
      <c r="H5508" s="8" t="s">
        <v>10085</v>
      </c>
    </row>
    <row r="5509" spans="2:8" x14ac:dyDescent="0.25">
      <c r="B5509" s="26" t="s">
        <v>10097</v>
      </c>
      <c r="C5509" s="11" t="s">
        <v>6810</v>
      </c>
      <c r="D5509" s="11" t="s">
        <v>6811</v>
      </c>
      <c r="E5509" s="11" t="s">
        <v>6812</v>
      </c>
      <c r="F5509" s="11" t="s">
        <v>129</v>
      </c>
      <c r="G5509" s="26" t="s">
        <v>133</v>
      </c>
      <c r="H5509" s="11" t="s">
        <v>10084</v>
      </c>
    </row>
    <row r="5510" spans="2:8" x14ac:dyDescent="0.25">
      <c r="B5510" s="25" t="s">
        <v>10097</v>
      </c>
      <c r="C5510" s="8" t="s">
        <v>5031</v>
      </c>
      <c r="D5510" s="8" t="s">
        <v>5032</v>
      </c>
      <c r="E5510" s="8" t="s">
        <v>5033</v>
      </c>
      <c r="F5510" s="8" t="s">
        <v>129</v>
      </c>
      <c r="G5510" s="25" t="s">
        <v>133</v>
      </c>
      <c r="H5510" s="8" t="s">
        <v>10090</v>
      </c>
    </row>
    <row r="5511" spans="2:8" x14ac:dyDescent="0.25">
      <c r="B5511" s="26" t="s">
        <v>10097</v>
      </c>
      <c r="C5511" s="11" t="s">
        <v>5031</v>
      </c>
      <c r="D5511" s="11" t="s">
        <v>5032</v>
      </c>
      <c r="E5511" s="11" t="s">
        <v>5033</v>
      </c>
      <c r="F5511" s="11" t="s">
        <v>129</v>
      </c>
      <c r="G5511" s="26" t="s">
        <v>133</v>
      </c>
      <c r="H5511" s="11" t="s">
        <v>10085</v>
      </c>
    </row>
    <row r="5512" spans="2:8" x14ac:dyDescent="0.25">
      <c r="B5512" s="25" t="s">
        <v>10097</v>
      </c>
      <c r="C5512" s="8" t="s">
        <v>5031</v>
      </c>
      <c r="D5512" s="8" t="s">
        <v>5032</v>
      </c>
      <c r="E5512" s="8" t="s">
        <v>5033</v>
      </c>
      <c r="F5512" s="8" t="s">
        <v>129</v>
      </c>
      <c r="G5512" s="25" t="s">
        <v>133</v>
      </c>
      <c r="H5512" s="8" t="s">
        <v>10084</v>
      </c>
    </row>
    <row r="5513" spans="2:8" x14ac:dyDescent="0.25">
      <c r="B5513" s="26" t="s">
        <v>10097</v>
      </c>
      <c r="C5513" s="11" t="s">
        <v>1362</v>
      </c>
      <c r="D5513" s="11" t="s">
        <v>1363</v>
      </c>
      <c r="E5513" s="11" t="s">
        <v>1364</v>
      </c>
      <c r="F5513" s="11" t="s">
        <v>129</v>
      </c>
      <c r="G5513" s="26" t="s">
        <v>133</v>
      </c>
      <c r="H5513" s="11" t="s">
        <v>10090</v>
      </c>
    </row>
    <row r="5514" spans="2:8" x14ac:dyDescent="0.25">
      <c r="B5514" s="25" t="s">
        <v>10097</v>
      </c>
      <c r="C5514" s="8" t="s">
        <v>1362</v>
      </c>
      <c r="D5514" s="8" t="s">
        <v>1363</v>
      </c>
      <c r="E5514" s="8" t="s">
        <v>1364</v>
      </c>
      <c r="F5514" s="8" t="s">
        <v>129</v>
      </c>
      <c r="G5514" s="25" t="s">
        <v>133</v>
      </c>
      <c r="H5514" s="8" t="s">
        <v>10084</v>
      </c>
    </row>
    <row r="5515" spans="2:8" x14ac:dyDescent="0.25">
      <c r="B5515" s="26" t="s">
        <v>10097</v>
      </c>
      <c r="C5515" s="11" t="s">
        <v>713</v>
      </c>
      <c r="D5515" s="11" t="s">
        <v>714</v>
      </c>
      <c r="E5515" s="11" t="s">
        <v>715</v>
      </c>
      <c r="F5515" s="11" t="s">
        <v>129</v>
      </c>
      <c r="G5515" s="26" t="s">
        <v>133</v>
      </c>
      <c r="H5515" s="11" t="s">
        <v>10090</v>
      </c>
    </row>
    <row r="5516" spans="2:8" x14ac:dyDescent="0.25">
      <c r="B5516" s="25" t="s">
        <v>10097</v>
      </c>
      <c r="C5516" s="8" t="s">
        <v>713</v>
      </c>
      <c r="D5516" s="8" t="s">
        <v>714</v>
      </c>
      <c r="E5516" s="8" t="s">
        <v>715</v>
      </c>
      <c r="F5516" s="8" t="s">
        <v>129</v>
      </c>
      <c r="G5516" s="25" t="s">
        <v>133</v>
      </c>
      <c r="H5516" s="8" t="s">
        <v>10084</v>
      </c>
    </row>
    <row r="5517" spans="2:8" x14ac:dyDescent="0.25">
      <c r="B5517" s="26" t="s">
        <v>10097</v>
      </c>
      <c r="C5517" s="11" t="s">
        <v>713</v>
      </c>
      <c r="D5517" s="11" t="s">
        <v>714</v>
      </c>
      <c r="E5517" s="11" t="s">
        <v>715</v>
      </c>
      <c r="F5517" s="11" t="s">
        <v>129</v>
      </c>
      <c r="G5517" s="26" t="s">
        <v>133</v>
      </c>
      <c r="H5517" s="11" t="s">
        <v>10093</v>
      </c>
    </row>
    <row r="5518" spans="2:8" x14ac:dyDescent="0.25">
      <c r="B5518" s="25" t="s">
        <v>10097</v>
      </c>
      <c r="C5518" s="8" t="s">
        <v>26</v>
      </c>
      <c r="D5518" s="8" t="s">
        <v>27</v>
      </c>
      <c r="E5518" s="8" t="s">
        <v>28</v>
      </c>
      <c r="F5518" s="8" t="s">
        <v>129</v>
      </c>
      <c r="G5518" s="25" t="s">
        <v>133</v>
      </c>
      <c r="H5518" s="8" t="s">
        <v>10098</v>
      </c>
    </row>
    <row r="5519" spans="2:8" x14ac:dyDescent="0.25">
      <c r="B5519" s="26" t="s">
        <v>10097</v>
      </c>
      <c r="C5519" s="11" t="s">
        <v>26</v>
      </c>
      <c r="D5519" s="11" t="s">
        <v>27</v>
      </c>
      <c r="E5519" s="11" t="s">
        <v>28</v>
      </c>
      <c r="F5519" s="11" t="s">
        <v>129</v>
      </c>
      <c r="G5519" s="26" t="s">
        <v>133</v>
      </c>
      <c r="H5519" s="11" t="s">
        <v>10083</v>
      </c>
    </row>
    <row r="5520" spans="2:8" x14ac:dyDescent="0.25">
      <c r="B5520" s="25" t="s">
        <v>10097</v>
      </c>
      <c r="C5520" s="8" t="s">
        <v>26</v>
      </c>
      <c r="D5520" s="8" t="s">
        <v>27</v>
      </c>
      <c r="E5520" s="8" t="s">
        <v>28</v>
      </c>
      <c r="F5520" s="8" t="s">
        <v>129</v>
      </c>
      <c r="G5520" s="25" t="s">
        <v>133</v>
      </c>
      <c r="H5520" s="8" t="s">
        <v>10085</v>
      </c>
    </row>
    <row r="5521" spans="2:8" x14ac:dyDescent="0.25">
      <c r="B5521" s="26" t="s">
        <v>10097</v>
      </c>
      <c r="C5521" s="11" t="s">
        <v>26</v>
      </c>
      <c r="D5521" s="11" t="s">
        <v>27</v>
      </c>
      <c r="E5521" s="11" t="s">
        <v>28</v>
      </c>
      <c r="F5521" s="11" t="s">
        <v>129</v>
      </c>
      <c r="G5521" s="26" t="s">
        <v>133</v>
      </c>
      <c r="H5521" s="11" t="s">
        <v>10092</v>
      </c>
    </row>
    <row r="5522" spans="2:8" x14ac:dyDescent="0.25">
      <c r="B5522" s="25" t="s">
        <v>10097</v>
      </c>
      <c r="C5522" s="8" t="s">
        <v>26</v>
      </c>
      <c r="D5522" s="8" t="s">
        <v>27</v>
      </c>
      <c r="E5522" s="8" t="s">
        <v>28</v>
      </c>
      <c r="F5522" s="8" t="s">
        <v>129</v>
      </c>
      <c r="G5522" s="25" t="s">
        <v>133</v>
      </c>
      <c r="H5522" s="8" t="s">
        <v>10087</v>
      </c>
    </row>
    <row r="5523" spans="2:8" x14ac:dyDescent="0.25">
      <c r="B5523" s="26" t="s">
        <v>10097</v>
      </c>
      <c r="C5523" s="11" t="s">
        <v>26</v>
      </c>
      <c r="D5523" s="11" t="s">
        <v>27</v>
      </c>
      <c r="E5523" s="11" t="s">
        <v>28</v>
      </c>
      <c r="F5523" s="11" t="s">
        <v>129</v>
      </c>
      <c r="G5523" s="26" t="s">
        <v>133</v>
      </c>
      <c r="H5523" s="11" t="s">
        <v>10086</v>
      </c>
    </row>
    <row r="5524" spans="2:8" x14ac:dyDescent="0.25">
      <c r="B5524" s="25" t="s">
        <v>10097</v>
      </c>
      <c r="C5524" s="8" t="s">
        <v>26</v>
      </c>
      <c r="D5524" s="8" t="s">
        <v>27</v>
      </c>
      <c r="E5524" s="8" t="s">
        <v>28</v>
      </c>
      <c r="F5524" s="8" t="s">
        <v>129</v>
      </c>
      <c r="G5524" s="25" t="s">
        <v>133</v>
      </c>
      <c r="H5524" s="8" t="s">
        <v>10084</v>
      </c>
    </row>
    <row r="5525" spans="2:8" x14ac:dyDescent="0.25">
      <c r="B5525" s="26" t="s">
        <v>10097</v>
      </c>
      <c r="C5525" s="11" t="s">
        <v>2233</v>
      </c>
      <c r="D5525" s="11" t="s">
        <v>2234</v>
      </c>
      <c r="E5525" s="11" t="s">
        <v>2235</v>
      </c>
      <c r="F5525" s="11" t="s">
        <v>129</v>
      </c>
      <c r="G5525" s="26" t="s">
        <v>133</v>
      </c>
      <c r="H5525" s="11" t="s">
        <v>10083</v>
      </c>
    </row>
    <row r="5526" spans="2:8" x14ac:dyDescent="0.25">
      <c r="B5526" s="25" t="s">
        <v>10097</v>
      </c>
      <c r="C5526" s="8" t="s">
        <v>2233</v>
      </c>
      <c r="D5526" s="8" t="s">
        <v>2234</v>
      </c>
      <c r="E5526" s="8" t="s">
        <v>2235</v>
      </c>
      <c r="F5526" s="8" t="s">
        <v>129</v>
      </c>
      <c r="G5526" s="25" t="s">
        <v>133</v>
      </c>
      <c r="H5526" s="8" t="s">
        <v>10085</v>
      </c>
    </row>
    <row r="5527" spans="2:8" x14ac:dyDescent="0.25">
      <c r="B5527" s="26" t="s">
        <v>10097</v>
      </c>
      <c r="C5527" s="11" t="s">
        <v>2233</v>
      </c>
      <c r="D5527" s="11" t="s">
        <v>2234</v>
      </c>
      <c r="E5527" s="11" t="s">
        <v>2235</v>
      </c>
      <c r="F5527" s="11" t="s">
        <v>129</v>
      </c>
      <c r="G5527" s="26" t="s">
        <v>133</v>
      </c>
      <c r="H5527" s="11" t="s">
        <v>10084</v>
      </c>
    </row>
    <row r="5528" spans="2:8" x14ac:dyDescent="0.25">
      <c r="B5528" s="25" t="s">
        <v>10097</v>
      </c>
      <c r="C5528" s="8" t="s">
        <v>54</v>
      </c>
      <c r="D5528" s="8" t="s">
        <v>55</v>
      </c>
      <c r="E5528" s="8" t="s">
        <v>56</v>
      </c>
      <c r="F5528" s="8" t="s">
        <v>129</v>
      </c>
      <c r="G5528" s="25" t="s">
        <v>133</v>
      </c>
      <c r="H5528" s="8" t="s">
        <v>10090</v>
      </c>
    </row>
    <row r="5529" spans="2:8" x14ac:dyDescent="0.25">
      <c r="B5529" s="26" t="s">
        <v>10097</v>
      </c>
      <c r="C5529" s="11" t="s">
        <v>54</v>
      </c>
      <c r="D5529" s="11" t="s">
        <v>55</v>
      </c>
      <c r="E5529" s="11" t="s">
        <v>56</v>
      </c>
      <c r="F5529" s="11" t="s">
        <v>129</v>
      </c>
      <c r="G5529" s="26" t="s">
        <v>133</v>
      </c>
      <c r="H5529" s="11" t="s">
        <v>10083</v>
      </c>
    </row>
    <row r="5530" spans="2:8" x14ac:dyDescent="0.25">
      <c r="B5530" s="25" t="s">
        <v>10097</v>
      </c>
      <c r="C5530" s="8" t="s">
        <v>54</v>
      </c>
      <c r="D5530" s="8" t="s">
        <v>55</v>
      </c>
      <c r="E5530" s="8" t="s">
        <v>56</v>
      </c>
      <c r="F5530" s="8" t="s">
        <v>129</v>
      </c>
      <c r="G5530" s="25" t="s">
        <v>133</v>
      </c>
      <c r="H5530" s="8" t="s">
        <v>10085</v>
      </c>
    </row>
    <row r="5531" spans="2:8" x14ac:dyDescent="0.25">
      <c r="B5531" s="26" t="s">
        <v>10097</v>
      </c>
      <c r="C5531" s="11" t="s">
        <v>54</v>
      </c>
      <c r="D5531" s="11" t="s">
        <v>55</v>
      </c>
      <c r="E5531" s="11" t="s">
        <v>56</v>
      </c>
      <c r="F5531" s="11" t="s">
        <v>129</v>
      </c>
      <c r="G5531" s="26" t="s">
        <v>133</v>
      </c>
      <c r="H5531" s="11" t="s">
        <v>10086</v>
      </c>
    </row>
    <row r="5532" spans="2:8" x14ac:dyDescent="0.25">
      <c r="B5532" s="25" t="s">
        <v>10097</v>
      </c>
      <c r="C5532" s="8" t="s">
        <v>54</v>
      </c>
      <c r="D5532" s="8" t="s">
        <v>55</v>
      </c>
      <c r="E5532" s="8" t="s">
        <v>56</v>
      </c>
      <c r="F5532" s="8" t="s">
        <v>129</v>
      </c>
      <c r="G5532" s="25" t="s">
        <v>133</v>
      </c>
      <c r="H5532" s="8" t="s">
        <v>10084</v>
      </c>
    </row>
    <row r="5533" spans="2:8" x14ac:dyDescent="0.25">
      <c r="B5533" s="26" t="s">
        <v>10097</v>
      </c>
      <c r="C5533" s="11" t="s">
        <v>54</v>
      </c>
      <c r="D5533" s="11" t="s">
        <v>55</v>
      </c>
      <c r="E5533" s="11" t="s">
        <v>56</v>
      </c>
      <c r="F5533" s="11" t="s">
        <v>129</v>
      </c>
      <c r="G5533" s="26" t="s">
        <v>133</v>
      </c>
      <c r="H5533" s="11" t="s">
        <v>10094</v>
      </c>
    </row>
    <row r="5534" spans="2:8" x14ac:dyDescent="0.25">
      <c r="B5534" s="25" t="s">
        <v>10097</v>
      </c>
      <c r="C5534" s="8" t="s">
        <v>69</v>
      </c>
      <c r="D5534" s="8" t="s">
        <v>70</v>
      </c>
      <c r="E5534" s="8" t="s">
        <v>71</v>
      </c>
      <c r="F5534" s="8" t="s">
        <v>129</v>
      </c>
      <c r="G5534" s="25" t="s">
        <v>133</v>
      </c>
      <c r="H5534" s="8" t="s">
        <v>10085</v>
      </c>
    </row>
    <row r="5535" spans="2:8" x14ac:dyDescent="0.25">
      <c r="B5535" s="26" t="s">
        <v>10097</v>
      </c>
      <c r="C5535" s="11" t="s">
        <v>69</v>
      </c>
      <c r="D5535" s="11" t="s">
        <v>70</v>
      </c>
      <c r="E5535" s="11" t="s">
        <v>71</v>
      </c>
      <c r="F5535" s="11" t="s">
        <v>129</v>
      </c>
      <c r="G5535" s="26" t="s">
        <v>133</v>
      </c>
      <c r="H5535" s="11" t="s">
        <v>10086</v>
      </c>
    </row>
    <row r="5536" spans="2:8" x14ac:dyDescent="0.25">
      <c r="B5536" s="25" t="s">
        <v>10097</v>
      </c>
      <c r="C5536" s="8" t="s">
        <v>69</v>
      </c>
      <c r="D5536" s="8" t="s">
        <v>70</v>
      </c>
      <c r="E5536" s="8" t="s">
        <v>71</v>
      </c>
      <c r="F5536" s="8" t="s">
        <v>129</v>
      </c>
      <c r="G5536" s="25" t="s">
        <v>133</v>
      </c>
      <c r="H5536" s="8" t="s">
        <v>10084</v>
      </c>
    </row>
    <row r="5537" spans="2:8" x14ac:dyDescent="0.25">
      <c r="B5537" s="26" t="s">
        <v>10097</v>
      </c>
      <c r="C5537" s="11" t="s">
        <v>11</v>
      </c>
      <c r="D5537" s="11" t="s">
        <v>12</v>
      </c>
      <c r="E5537" s="11" t="s">
        <v>13</v>
      </c>
      <c r="F5537" s="11" t="s">
        <v>129</v>
      </c>
      <c r="G5537" s="26" t="s">
        <v>133</v>
      </c>
      <c r="H5537" s="11" t="s">
        <v>10098</v>
      </c>
    </row>
    <row r="5538" spans="2:8" x14ac:dyDescent="0.25">
      <c r="B5538" s="25" t="s">
        <v>10097</v>
      </c>
      <c r="C5538" s="8" t="s">
        <v>11</v>
      </c>
      <c r="D5538" s="8" t="s">
        <v>12</v>
      </c>
      <c r="E5538" s="8" t="s">
        <v>13</v>
      </c>
      <c r="F5538" s="8" t="s">
        <v>129</v>
      </c>
      <c r="G5538" s="25" t="s">
        <v>133</v>
      </c>
      <c r="H5538" s="8" t="s">
        <v>10083</v>
      </c>
    </row>
    <row r="5539" spans="2:8" x14ac:dyDescent="0.25">
      <c r="B5539" s="26" t="s">
        <v>10097</v>
      </c>
      <c r="C5539" s="11" t="s">
        <v>11</v>
      </c>
      <c r="D5539" s="11" t="s">
        <v>12</v>
      </c>
      <c r="E5539" s="11" t="s">
        <v>13</v>
      </c>
      <c r="F5539" s="11" t="s">
        <v>129</v>
      </c>
      <c r="G5539" s="26" t="s">
        <v>133</v>
      </c>
      <c r="H5539" s="11" t="s">
        <v>10085</v>
      </c>
    </row>
    <row r="5540" spans="2:8" x14ac:dyDescent="0.25">
      <c r="B5540" s="25" t="s">
        <v>10097</v>
      </c>
      <c r="C5540" s="8" t="s">
        <v>11</v>
      </c>
      <c r="D5540" s="8" t="s">
        <v>12</v>
      </c>
      <c r="E5540" s="8" t="s">
        <v>13</v>
      </c>
      <c r="F5540" s="8" t="s">
        <v>129</v>
      </c>
      <c r="G5540" s="25" t="s">
        <v>133</v>
      </c>
      <c r="H5540" s="8" t="s">
        <v>10092</v>
      </c>
    </row>
    <row r="5541" spans="2:8" x14ac:dyDescent="0.25">
      <c r="B5541" s="26" t="s">
        <v>10097</v>
      </c>
      <c r="C5541" s="11" t="s">
        <v>11</v>
      </c>
      <c r="D5541" s="11" t="s">
        <v>12</v>
      </c>
      <c r="E5541" s="11" t="s">
        <v>13</v>
      </c>
      <c r="F5541" s="11" t="s">
        <v>129</v>
      </c>
      <c r="G5541" s="26" t="s">
        <v>133</v>
      </c>
      <c r="H5541" s="11" t="s">
        <v>10087</v>
      </c>
    </row>
    <row r="5542" spans="2:8" x14ac:dyDescent="0.25">
      <c r="B5542" s="25" t="s">
        <v>10097</v>
      </c>
      <c r="C5542" s="8" t="s">
        <v>11</v>
      </c>
      <c r="D5542" s="8" t="s">
        <v>12</v>
      </c>
      <c r="E5542" s="8" t="s">
        <v>13</v>
      </c>
      <c r="F5542" s="8" t="s">
        <v>129</v>
      </c>
      <c r="G5542" s="25" t="s">
        <v>133</v>
      </c>
      <c r="H5542" s="8" t="s">
        <v>10086</v>
      </c>
    </row>
    <row r="5543" spans="2:8" x14ac:dyDescent="0.25">
      <c r="B5543" s="26" t="s">
        <v>10097</v>
      </c>
      <c r="C5543" s="11" t="s">
        <v>11</v>
      </c>
      <c r="D5543" s="11" t="s">
        <v>12</v>
      </c>
      <c r="E5543" s="11" t="s">
        <v>13</v>
      </c>
      <c r="F5543" s="11" t="s">
        <v>129</v>
      </c>
      <c r="G5543" s="26" t="s">
        <v>133</v>
      </c>
      <c r="H5543" s="11" t="s">
        <v>10084</v>
      </c>
    </row>
    <row r="5544" spans="2:8" x14ac:dyDescent="0.25">
      <c r="B5544" s="25" t="s">
        <v>10097</v>
      </c>
      <c r="C5544" s="8" t="s">
        <v>211</v>
      </c>
      <c r="D5544" s="8" t="s">
        <v>212</v>
      </c>
      <c r="E5544" s="8" t="s">
        <v>213</v>
      </c>
      <c r="F5544" s="8" t="s">
        <v>129</v>
      </c>
      <c r="G5544" s="25" t="s">
        <v>133</v>
      </c>
      <c r="H5544" s="8" t="s">
        <v>10098</v>
      </c>
    </row>
    <row r="5545" spans="2:8" x14ac:dyDescent="0.25">
      <c r="B5545" s="26" t="s">
        <v>10097</v>
      </c>
      <c r="C5545" s="11" t="s">
        <v>211</v>
      </c>
      <c r="D5545" s="11" t="s">
        <v>212</v>
      </c>
      <c r="E5545" s="11" t="s">
        <v>213</v>
      </c>
      <c r="F5545" s="11" t="s">
        <v>129</v>
      </c>
      <c r="G5545" s="26" t="s">
        <v>133</v>
      </c>
      <c r="H5545" s="11" t="s">
        <v>10083</v>
      </c>
    </row>
    <row r="5546" spans="2:8" x14ac:dyDescent="0.25">
      <c r="B5546" s="25" t="s">
        <v>10097</v>
      </c>
      <c r="C5546" s="8" t="s">
        <v>211</v>
      </c>
      <c r="D5546" s="8" t="s">
        <v>212</v>
      </c>
      <c r="E5546" s="8" t="s">
        <v>213</v>
      </c>
      <c r="F5546" s="8" t="s">
        <v>129</v>
      </c>
      <c r="G5546" s="25" t="s">
        <v>133</v>
      </c>
      <c r="H5546" s="8" t="s">
        <v>10085</v>
      </c>
    </row>
    <row r="5547" spans="2:8" x14ac:dyDescent="0.25">
      <c r="B5547" s="26" t="s">
        <v>10097</v>
      </c>
      <c r="C5547" s="11" t="s">
        <v>211</v>
      </c>
      <c r="D5547" s="11" t="s">
        <v>212</v>
      </c>
      <c r="E5547" s="11" t="s">
        <v>213</v>
      </c>
      <c r="F5547" s="11" t="s">
        <v>129</v>
      </c>
      <c r="G5547" s="26" t="s">
        <v>133</v>
      </c>
      <c r="H5547" s="11" t="s">
        <v>10092</v>
      </c>
    </row>
    <row r="5548" spans="2:8" x14ac:dyDescent="0.25">
      <c r="B5548" s="25" t="s">
        <v>10097</v>
      </c>
      <c r="C5548" s="8" t="s">
        <v>211</v>
      </c>
      <c r="D5548" s="8" t="s">
        <v>212</v>
      </c>
      <c r="E5548" s="8" t="s">
        <v>213</v>
      </c>
      <c r="F5548" s="8" t="s">
        <v>129</v>
      </c>
      <c r="G5548" s="25" t="s">
        <v>133</v>
      </c>
      <c r="H5548" s="8" t="s">
        <v>10086</v>
      </c>
    </row>
    <row r="5549" spans="2:8" x14ac:dyDescent="0.25">
      <c r="B5549" s="26" t="s">
        <v>10097</v>
      </c>
      <c r="C5549" s="11" t="s">
        <v>211</v>
      </c>
      <c r="D5549" s="11" t="s">
        <v>212</v>
      </c>
      <c r="E5549" s="11" t="s">
        <v>213</v>
      </c>
      <c r="F5549" s="11" t="s">
        <v>129</v>
      </c>
      <c r="G5549" s="26" t="s">
        <v>133</v>
      </c>
      <c r="H5549" s="11" t="s">
        <v>10084</v>
      </c>
    </row>
    <row r="5550" spans="2:8" x14ac:dyDescent="0.25">
      <c r="B5550" s="25" t="s">
        <v>10097</v>
      </c>
      <c r="C5550" s="8" t="s">
        <v>334</v>
      </c>
      <c r="D5550" s="8" t="s">
        <v>335</v>
      </c>
      <c r="E5550" s="8" t="s">
        <v>336</v>
      </c>
      <c r="F5550" s="8" t="s">
        <v>129</v>
      </c>
      <c r="G5550" s="25" t="s">
        <v>133</v>
      </c>
      <c r="H5550" s="8" t="s">
        <v>10098</v>
      </c>
    </row>
    <row r="5551" spans="2:8" x14ac:dyDescent="0.25">
      <c r="B5551" s="26" t="s">
        <v>10097</v>
      </c>
      <c r="C5551" s="11" t="s">
        <v>334</v>
      </c>
      <c r="D5551" s="11" t="s">
        <v>335</v>
      </c>
      <c r="E5551" s="11" t="s">
        <v>336</v>
      </c>
      <c r="F5551" s="11" t="s">
        <v>129</v>
      </c>
      <c r="G5551" s="26" t="s">
        <v>133</v>
      </c>
      <c r="H5551" s="11" t="s">
        <v>10083</v>
      </c>
    </row>
    <row r="5552" spans="2:8" x14ac:dyDescent="0.25">
      <c r="B5552" s="25" t="s">
        <v>10097</v>
      </c>
      <c r="C5552" s="8" t="s">
        <v>334</v>
      </c>
      <c r="D5552" s="8" t="s">
        <v>335</v>
      </c>
      <c r="E5552" s="8" t="s">
        <v>336</v>
      </c>
      <c r="F5552" s="8" t="s">
        <v>129</v>
      </c>
      <c r="G5552" s="25" t="s">
        <v>133</v>
      </c>
      <c r="H5552" s="8" t="s">
        <v>10085</v>
      </c>
    </row>
    <row r="5553" spans="2:8" x14ac:dyDescent="0.25">
      <c r="B5553" s="26" t="s">
        <v>10097</v>
      </c>
      <c r="C5553" s="11" t="s">
        <v>334</v>
      </c>
      <c r="D5553" s="11" t="s">
        <v>335</v>
      </c>
      <c r="E5553" s="11" t="s">
        <v>336</v>
      </c>
      <c r="F5553" s="11" t="s">
        <v>129</v>
      </c>
      <c r="G5553" s="26" t="s">
        <v>133</v>
      </c>
      <c r="H5553" s="11" t="s">
        <v>10092</v>
      </c>
    </row>
    <row r="5554" spans="2:8" x14ac:dyDescent="0.25">
      <c r="B5554" s="25" t="s">
        <v>10097</v>
      </c>
      <c r="C5554" s="8" t="s">
        <v>334</v>
      </c>
      <c r="D5554" s="8" t="s">
        <v>335</v>
      </c>
      <c r="E5554" s="8" t="s">
        <v>336</v>
      </c>
      <c r="F5554" s="8" t="s">
        <v>129</v>
      </c>
      <c r="G5554" s="25" t="s">
        <v>133</v>
      </c>
      <c r="H5554" s="8" t="s">
        <v>10087</v>
      </c>
    </row>
    <row r="5555" spans="2:8" x14ac:dyDescent="0.25">
      <c r="B5555" s="26" t="s">
        <v>10097</v>
      </c>
      <c r="C5555" s="11" t="s">
        <v>334</v>
      </c>
      <c r="D5555" s="11" t="s">
        <v>335</v>
      </c>
      <c r="E5555" s="11" t="s">
        <v>336</v>
      </c>
      <c r="F5555" s="11" t="s">
        <v>129</v>
      </c>
      <c r="G5555" s="26" t="s">
        <v>133</v>
      </c>
      <c r="H5555" s="11" t="s">
        <v>10084</v>
      </c>
    </row>
    <row r="5556" spans="2:8" x14ac:dyDescent="0.25">
      <c r="B5556" s="25" t="s">
        <v>10097</v>
      </c>
      <c r="C5556" s="8" t="s">
        <v>3277</v>
      </c>
      <c r="D5556" s="8" t="s">
        <v>3278</v>
      </c>
      <c r="E5556" s="8" t="s">
        <v>3279</v>
      </c>
      <c r="F5556" s="8" t="s">
        <v>129</v>
      </c>
      <c r="G5556" s="25" t="s">
        <v>133</v>
      </c>
      <c r="H5556" s="8" t="s">
        <v>10083</v>
      </c>
    </row>
    <row r="5557" spans="2:8" x14ac:dyDescent="0.25">
      <c r="B5557" s="26" t="s">
        <v>10097</v>
      </c>
      <c r="C5557" s="11" t="s">
        <v>3277</v>
      </c>
      <c r="D5557" s="11" t="s">
        <v>3278</v>
      </c>
      <c r="E5557" s="11" t="s">
        <v>3279</v>
      </c>
      <c r="F5557" s="11" t="s">
        <v>129</v>
      </c>
      <c r="G5557" s="26" t="s">
        <v>133</v>
      </c>
      <c r="H5557" s="11" t="s">
        <v>10085</v>
      </c>
    </row>
    <row r="5558" spans="2:8" x14ac:dyDescent="0.25">
      <c r="B5558" s="25" t="s">
        <v>10097</v>
      </c>
      <c r="C5558" s="8" t="s">
        <v>1059</v>
      </c>
      <c r="D5558" s="8" t="s">
        <v>1060</v>
      </c>
      <c r="E5558" s="8" t="s">
        <v>1061</v>
      </c>
      <c r="F5558" s="8" t="s">
        <v>129</v>
      </c>
      <c r="G5558" s="25" t="s">
        <v>133</v>
      </c>
      <c r="H5558" s="8" t="s">
        <v>10083</v>
      </c>
    </row>
    <row r="5559" spans="2:8" x14ac:dyDescent="0.25">
      <c r="B5559" s="26" t="s">
        <v>10097</v>
      </c>
      <c r="C5559" s="11" t="s">
        <v>1059</v>
      </c>
      <c r="D5559" s="11" t="s">
        <v>1060</v>
      </c>
      <c r="E5559" s="11" t="s">
        <v>1061</v>
      </c>
      <c r="F5559" s="11" t="s">
        <v>129</v>
      </c>
      <c r="G5559" s="26" t="s">
        <v>133</v>
      </c>
      <c r="H5559" s="11" t="s">
        <v>10085</v>
      </c>
    </row>
    <row r="5560" spans="2:8" x14ac:dyDescent="0.25">
      <c r="B5560" s="25" t="s">
        <v>10097</v>
      </c>
      <c r="C5560" s="8" t="s">
        <v>1059</v>
      </c>
      <c r="D5560" s="8" t="s">
        <v>1060</v>
      </c>
      <c r="E5560" s="8" t="s">
        <v>1061</v>
      </c>
      <c r="F5560" s="8" t="s">
        <v>129</v>
      </c>
      <c r="G5560" s="25" t="s">
        <v>133</v>
      </c>
      <c r="H5560" s="8" t="s">
        <v>10092</v>
      </c>
    </row>
    <row r="5561" spans="2:8" x14ac:dyDescent="0.25">
      <c r="B5561" s="26" t="s">
        <v>10097</v>
      </c>
      <c r="C5561" s="11" t="s">
        <v>1059</v>
      </c>
      <c r="D5561" s="11" t="s">
        <v>1060</v>
      </c>
      <c r="E5561" s="11" t="s">
        <v>1061</v>
      </c>
      <c r="F5561" s="11" t="s">
        <v>129</v>
      </c>
      <c r="G5561" s="26" t="s">
        <v>133</v>
      </c>
      <c r="H5561" s="11" t="s">
        <v>10084</v>
      </c>
    </row>
    <row r="5562" spans="2:8" x14ac:dyDescent="0.25">
      <c r="B5562" s="25" t="s">
        <v>10097</v>
      </c>
      <c r="C5562" s="8" t="s">
        <v>674</v>
      </c>
      <c r="D5562" s="8" t="s">
        <v>675</v>
      </c>
      <c r="E5562" s="8" t="s">
        <v>676</v>
      </c>
      <c r="F5562" s="8" t="s">
        <v>129</v>
      </c>
      <c r="G5562" s="25" t="s">
        <v>133</v>
      </c>
      <c r="H5562" s="8" t="s">
        <v>10083</v>
      </c>
    </row>
    <row r="5563" spans="2:8" x14ac:dyDescent="0.25">
      <c r="B5563" s="26" t="s">
        <v>10097</v>
      </c>
      <c r="C5563" s="11" t="s">
        <v>674</v>
      </c>
      <c r="D5563" s="11" t="s">
        <v>675</v>
      </c>
      <c r="E5563" s="11" t="s">
        <v>676</v>
      </c>
      <c r="F5563" s="11" t="s">
        <v>129</v>
      </c>
      <c r="G5563" s="26" t="s">
        <v>133</v>
      </c>
      <c r="H5563" s="11" t="s">
        <v>10085</v>
      </c>
    </row>
    <row r="5564" spans="2:8" x14ac:dyDescent="0.25">
      <c r="B5564" s="25" t="s">
        <v>10097</v>
      </c>
      <c r="C5564" s="8" t="s">
        <v>674</v>
      </c>
      <c r="D5564" s="8" t="s">
        <v>675</v>
      </c>
      <c r="E5564" s="8" t="s">
        <v>676</v>
      </c>
      <c r="F5564" s="8" t="s">
        <v>129</v>
      </c>
      <c r="G5564" s="25" t="s">
        <v>133</v>
      </c>
      <c r="H5564" s="8" t="s">
        <v>10092</v>
      </c>
    </row>
    <row r="5565" spans="2:8" x14ac:dyDescent="0.25">
      <c r="B5565" s="26" t="s">
        <v>10097</v>
      </c>
      <c r="C5565" s="11" t="s">
        <v>674</v>
      </c>
      <c r="D5565" s="11" t="s">
        <v>675</v>
      </c>
      <c r="E5565" s="11" t="s">
        <v>676</v>
      </c>
      <c r="F5565" s="11" t="s">
        <v>129</v>
      </c>
      <c r="G5565" s="26" t="s">
        <v>133</v>
      </c>
      <c r="H5565" s="11" t="s">
        <v>10084</v>
      </c>
    </row>
    <row r="5566" spans="2:8" x14ac:dyDescent="0.25">
      <c r="B5566" s="25" t="s">
        <v>10097</v>
      </c>
      <c r="C5566" s="8" t="s">
        <v>5577</v>
      </c>
      <c r="D5566" s="8" t="s">
        <v>5578</v>
      </c>
      <c r="E5566" s="8" t="s">
        <v>5579</v>
      </c>
      <c r="F5566" s="8" t="s">
        <v>129</v>
      </c>
      <c r="G5566" s="25" t="s">
        <v>133</v>
      </c>
      <c r="H5566" s="8" t="s">
        <v>10090</v>
      </c>
    </row>
    <row r="5567" spans="2:8" x14ac:dyDescent="0.25">
      <c r="B5567" s="26" t="s">
        <v>10097</v>
      </c>
      <c r="C5567" s="11" t="s">
        <v>5577</v>
      </c>
      <c r="D5567" s="11" t="s">
        <v>5578</v>
      </c>
      <c r="E5567" s="11" t="s">
        <v>5579</v>
      </c>
      <c r="F5567" s="11" t="s">
        <v>129</v>
      </c>
      <c r="G5567" s="26" t="s">
        <v>133</v>
      </c>
      <c r="H5567" s="11" t="s">
        <v>10085</v>
      </c>
    </row>
    <row r="5568" spans="2:8" x14ac:dyDescent="0.25">
      <c r="B5568" s="25" t="s">
        <v>10097</v>
      </c>
      <c r="C5568" s="8" t="s">
        <v>5577</v>
      </c>
      <c r="D5568" s="8" t="s">
        <v>5578</v>
      </c>
      <c r="E5568" s="8" t="s">
        <v>5579</v>
      </c>
      <c r="F5568" s="8" t="s">
        <v>129</v>
      </c>
      <c r="G5568" s="25" t="s">
        <v>133</v>
      </c>
      <c r="H5568" s="8" t="s">
        <v>10084</v>
      </c>
    </row>
    <row r="5569" spans="2:8" x14ac:dyDescent="0.25">
      <c r="B5569" s="26" t="s">
        <v>10097</v>
      </c>
      <c r="C5569" s="11" t="s">
        <v>635</v>
      </c>
      <c r="D5569" s="11" t="s">
        <v>636</v>
      </c>
      <c r="E5569" s="11" t="s">
        <v>637</v>
      </c>
      <c r="F5569" s="11" t="s">
        <v>129</v>
      </c>
      <c r="G5569" s="26" t="s">
        <v>133</v>
      </c>
      <c r="H5569" s="11" t="s">
        <v>10090</v>
      </c>
    </row>
    <row r="5570" spans="2:8" x14ac:dyDescent="0.25">
      <c r="B5570" s="25" t="s">
        <v>10097</v>
      </c>
      <c r="C5570" s="8" t="s">
        <v>635</v>
      </c>
      <c r="D5570" s="8" t="s">
        <v>636</v>
      </c>
      <c r="E5570" s="8" t="s">
        <v>637</v>
      </c>
      <c r="F5570" s="8" t="s">
        <v>129</v>
      </c>
      <c r="G5570" s="25" t="s">
        <v>133</v>
      </c>
      <c r="H5570" s="8" t="s">
        <v>10085</v>
      </c>
    </row>
    <row r="5571" spans="2:8" x14ac:dyDescent="0.25">
      <c r="B5571" s="26" t="s">
        <v>10097</v>
      </c>
      <c r="C5571" s="11" t="s">
        <v>635</v>
      </c>
      <c r="D5571" s="11" t="s">
        <v>636</v>
      </c>
      <c r="E5571" s="11" t="s">
        <v>637</v>
      </c>
      <c r="F5571" s="11" t="s">
        <v>129</v>
      </c>
      <c r="G5571" s="26" t="s">
        <v>133</v>
      </c>
      <c r="H5571" s="11" t="s">
        <v>10084</v>
      </c>
    </row>
    <row r="5572" spans="2:8" x14ac:dyDescent="0.25">
      <c r="B5572" s="25" t="s">
        <v>10097</v>
      </c>
      <c r="C5572" s="8" t="s">
        <v>635</v>
      </c>
      <c r="D5572" s="8" t="s">
        <v>636</v>
      </c>
      <c r="E5572" s="8" t="s">
        <v>637</v>
      </c>
      <c r="F5572" s="8" t="s">
        <v>129</v>
      </c>
      <c r="G5572" s="25" t="s">
        <v>133</v>
      </c>
      <c r="H5572" s="8" t="s">
        <v>10094</v>
      </c>
    </row>
    <row r="5573" spans="2:8" x14ac:dyDescent="0.25">
      <c r="B5573" s="26" t="s">
        <v>10097</v>
      </c>
      <c r="C5573" s="11" t="s">
        <v>2559</v>
      </c>
      <c r="D5573" s="11" t="s">
        <v>2560</v>
      </c>
      <c r="E5573" s="11" t="s">
        <v>2561</v>
      </c>
      <c r="F5573" s="11" t="s">
        <v>129</v>
      </c>
      <c r="G5573" s="26" t="s">
        <v>133</v>
      </c>
      <c r="H5573" s="11" t="s">
        <v>10090</v>
      </c>
    </row>
    <row r="5574" spans="2:8" x14ac:dyDescent="0.25">
      <c r="B5574" s="25" t="s">
        <v>10097</v>
      </c>
      <c r="C5574" s="8" t="s">
        <v>2559</v>
      </c>
      <c r="D5574" s="8" t="s">
        <v>2560</v>
      </c>
      <c r="E5574" s="8" t="s">
        <v>2561</v>
      </c>
      <c r="F5574" s="8" t="s">
        <v>129</v>
      </c>
      <c r="G5574" s="25" t="s">
        <v>133</v>
      </c>
      <c r="H5574" s="8" t="s">
        <v>10085</v>
      </c>
    </row>
    <row r="5575" spans="2:8" x14ac:dyDescent="0.25">
      <c r="B5575" s="26" t="s">
        <v>10097</v>
      </c>
      <c r="C5575" s="11" t="s">
        <v>2559</v>
      </c>
      <c r="D5575" s="11" t="s">
        <v>2560</v>
      </c>
      <c r="E5575" s="11" t="s">
        <v>2561</v>
      </c>
      <c r="F5575" s="11" t="s">
        <v>129</v>
      </c>
      <c r="G5575" s="26" t="s">
        <v>133</v>
      </c>
      <c r="H5575" s="11" t="s">
        <v>10084</v>
      </c>
    </row>
    <row r="5576" spans="2:8" x14ac:dyDescent="0.25">
      <c r="B5576" s="25" t="s">
        <v>10097</v>
      </c>
      <c r="C5576" s="8" t="s">
        <v>164</v>
      </c>
      <c r="D5576" s="8" t="s">
        <v>165</v>
      </c>
      <c r="E5576" s="8" t="s">
        <v>166</v>
      </c>
      <c r="F5576" s="8" t="s">
        <v>129</v>
      </c>
      <c r="G5576" s="25" t="s">
        <v>133</v>
      </c>
      <c r="H5576" s="8" t="s">
        <v>10090</v>
      </c>
    </row>
    <row r="5577" spans="2:8" x14ac:dyDescent="0.25">
      <c r="B5577" s="26" t="s">
        <v>10097</v>
      </c>
      <c r="C5577" s="11" t="s">
        <v>164</v>
      </c>
      <c r="D5577" s="11" t="s">
        <v>165</v>
      </c>
      <c r="E5577" s="11" t="s">
        <v>166</v>
      </c>
      <c r="F5577" s="11" t="s">
        <v>129</v>
      </c>
      <c r="G5577" s="26" t="s">
        <v>133</v>
      </c>
      <c r="H5577" s="11" t="s">
        <v>10085</v>
      </c>
    </row>
    <row r="5578" spans="2:8" x14ac:dyDescent="0.25">
      <c r="B5578" s="25" t="s">
        <v>10097</v>
      </c>
      <c r="C5578" s="8" t="s">
        <v>164</v>
      </c>
      <c r="D5578" s="8" t="s">
        <v>165</v>
      </c>
      <c r="E5578" s="8" t="s">
        <v>166</v>
      </c>
      <c r="F5578" s="8" t="s">
        <v>129</v>
      </c>
      <c r="G5578" s="25" t="s">
        <v>133</v>
      </c>
      <c r="H5578" s="8" t="s">
        <v>10092</v>
      </c>
    </row>
    <row r="5579" spans="2:8" x14ac:dyDescent="0.25">
      <c r="B5579" s="26" t="s">
        <v>10097</v>
      </c>
      <c r="C5579" s="11" t="s">
        <v>164</v>
      </c>
      <c r="D5579" s="11" t="s">
        <v>165</v>
      </c>
      <c r="E5579" s="11" t="s">
        <v>166</v>
      </c>
      <c r="F5579" s="11" t="s">
        <v>129</v>
      </c>
      <c r="G5579" s="26" t="s">
        <v>133</v>
      </c>
      <c r="H5579" s="11" t="s">
        <v>10086</v>
      </c>
    </row>
    <row r="5580" spans="2:8" x14ac:dyDescent="0.25">
      <c r="B5580" s="25" t="s">
        <v>10097</v>
      </c>
      <c r="C5580" s="8" t="s">
        <v>164</v>
      </c>
      <c r="D5580" s="8" t="s">
        <v>165</v>
      </c>
      <c r="E5580" s="8" t="s">
        <v>166</v>
      </c>
      <c r="F5580" s="8" t="s">
        <v>129</v>
      </c>
      <c r="G5580" s="25" t="s">
        <v>133</v>
      </c>
      <c r="H5580" s="8" t="s">
        <v>10084</v>
      </c>
    </row>
    <row r="5581" spans="2:8" x14ac:dyDescent="0.25">
      <c r="B5581" s="26" t="s">
        <v>10097</v>
      </c>
      <c r="C5581" s="11" t="s">
        <v>164</v>
      </c>
      <c r="D5581" s="11" t="s">
        <v>165</v>
      </c>
      <c r="E5581" s="11" t="s">
        <v>166</v>
      </c>
      <c r="F5581" s="11" t="s">
        <v>129</v>
      </c>
      <c r="G5581" s="26" t="s">
        <v>133</v>
      </c>
      <c r="H5581" s="11" t="s">
        <v>10094</v>
      </c>
    </row>
    <row r="5582" spans="2:8" x14ac:dyDescent="0.25">
      <c r="B5582" s="25" t="s">
        <v>10097</v>
      </c>
      <c r="C5582" s="8" t="s">
        <v>1592</v>
      </c>
      <c r="D5582" s="8" t="s">
        <v>1593</v>
      </c>
      <c r="E5582" s="8" t="s">
        <v>1594</v>
      </c>
      <c r="F5582" s="8" t="s">
        <v>129</v>
      </c>
      <c r="G5582" s="25" t="s">
        <v>133</v>
      </c>
      <c r="H5582" s="8" t="s">
        <v>10090</v>
      </c>
    </row>
    <row r="5583" spans="2:8" x14ac:dyDescent="0.25">
      <c r="B5583" s="26" t="s">
        <v>10097</v>
      </c>
      <c r="C5583" s="11" t="s">
        <v>1592</v>
      </c>
      <c r="D5583" s="11" t="s">
        <v>1593</v>
      </c>
      <c r="E5583" s="11" t="s">
        <v>1594</v>
      </c>
      <c r="F5583" s="11" t="s">
        <v>129</v>
      </c>
      <c r="G5583" s="26" t="s">
        <v>133</v>
      </c>
      <c r="H5583" s="11" t="s">
        <v>10092</v>
      </c>
    </row>
    <row r="5584" spans="2:8" x14ac:dyDescent="0.25">
      <c r="B5584" s="25" t="s">
        <v>10097</v>
      </c>
      <c r="C5584" s="8" t="s">
        <v>1592</v>
      </c>
      <c r="D5584" s="8" t="s">
        <v>1593</v>
      </c>
      <c r="E5584" s="8" t="s">
        <v>1594</v>
      </c>
      <c r="F5584" s="8" t="s">
        <v>129</v>
      </c>
      <c r="G5584" s="25" t="s">
        <v>133</v>
      </c>
      <c r="H5584" s="8" t="s">
        <v>10084</v>
      </c>
    </row>
    <row r="5585" spans="2:8" x14ac:dyDescent="0.25">
      <c r="B5585" s="26" t="s">
        <v>10097</v>
      </c>
      <c r="C5585" s="11" t="s">
        <v>734</v>
      </c>
      <c r="D5585" s="11" t="s">
        <v>735</v>
      </c>
      <c r="E5585" s="11" t="s">
        <v>736</v>
      </c>
      <c r="F5585" s="11" t="s">
        <v>129</v>
      </c>
      <c r="G5585" s="26" t="s">
        <v>133</v>
      </c>
      <c r="H5585" s="11" t="s">
        <v>10083</v>
      </c>
    </row>
    <row r="5586" spans="2:8" x14ac:dyDescent="0.25">
      <c r="B5586" s="25" t="s">
        <v>10097</v>
      </c>
      <c r="C5586" s="8" t="s">
        <v>734</v>
      </c>
      <c r="D5586" s="8" t="s">
        <v>735</v>
      </c>
      <c r="E5586" s="8" t="s">
        <v>736</v>
      </c>
      <c r="F5586" s="8" t="s">
        <v>129</v>
      </c>
      <c r="G5586" s="25" t="s">
        <v>133</v>
      </c>
      <c r="H5586" s="8" t="s">
        <v>10085</v>
      </c>
    </row>
    <row r="5587" spans="2:8" x14ac:dyDescent="0.25">
      <c r="B5587" s="26" t="s">
        <v>10097</v>
      </c>
      <c r="C5587" s="11" t="s">
        <v>734</v>
      </c>
      <c r="D5587" s="11" t="s">
        <v>735</v>
      </c>
      <c r="E5587" s="11" t="s">
        <v>736</v>
      </c>
      <c r="F5587" s="11" t="s">
        <v>129</v>
      </c>
      <c r="G5587" s="26" t="s">
        <v>133</v>
      </c>
      <c r="H5587" s="11" t="s">
        <v>10092</v>
      </c>
    </row>
    <row r="5588" spans="2:8" x14ac:dyDescent="0.25">
      <c r="B5588" s="25" t="s">
        <v>10097</v>
      </c>
      <c r="C5588" s="8" t="s">
        <v>734</v>
      </c>
      <c r="D5588" s="8" t="s">
        <v>735</v>
      </c>
      <c r="E5588" s="8" t="s">
        <v>736</v>
      </c>
      <c r="F5588" s="8" t="s">
        <v>129</v>
      </c>
      <c r="G5588" s="25" t="s">
        <v>133</v>
      </c>
      <c r="H5588" s="8" t="s">
        <v>10084</v>
      </c>
    </row>
    <row r="5589" spans="2:8" x14ac:dyDescent="0.25">
      <c r="B5589" s="26" t="s">
        <v>10097</v>
      </c>
      <c r="C5589" s="11" t="s">
        <v>176</v>
      </c>
      <c r="D5589" s="11" t="s">
        <v>177</v>
      </c>
      <c r="E5589" s="11" t="s">
        <v>178</v>
      </c>
      <c r="F5589" s="11" t="s">
        <v>129</v>
      </c>
      <c r="G5589" s="26" t="s">
        <v>133</v>
      </c>
      <c r="H5589" s="11" t="s">
        <v>10083</v>
      </c>
    </row>
    <row r="5590" spans="2:8" x14ac:dyDescent="0.25">
      <c r="B5590" s="25" t="s">
        <v>10097</v>
      </c>
      <c r="C5590" s="8" t="s">
        <v>176</v>
      </c>
      <c r="D5590" s="8" t="s">
        <v>177</v>
      </c>
      <c r="E5590" s="8" t="s">
        <v>178</v>
      </c>
      <c r="F5590" s="8" t="s">
        <v>129</v>
      </c>
      <c r="G5590" s="25" t="s">
        <v>133</v>
      </c>
      <c r="H5590" s="8" t="s">
        <v>10085</v>
      </c>
    </row>
    <row r="5591" spans="2:8" x14ac:dyDescent="0.25">
      <c r="B5591" s="26" t="s">
        <v>10097</v>
      </c>
      <c r="C5591" s="11" t="s">
        <v>176</v>
      </c>
      <c r="D5591" s="11" t="s">
        <v>177</v>
      </c>
      <c r="E5591" s="11" t="s">
        <v>178</v>
      </c>
      <c r="F5591" s="11" t="s">
        <v>129</v>
      </c>
      <c r="G5591" s="26" t="s">
        <v>133</v>
      </c>
      <c r="H5591" s="11" t="s">
        <v>10092</v>
      </c>
    </row>
    <row r="5592" spans="2:8" x14ac:dyDescent="0.25">
      <c r="B5592" s="25" t="s">
        <v>10097</v>
      </c>
      <c r="C5592" s="8" t="s">
        <v>176</v>
      </c>
      <c r="D5592" s="8" t="s">
        <v>177</v>
      </c>
      <c r="E5592" s="8" t="s">
        <v>178</v>
      </c>
      <c r="F5592" s="8" t="s">
        <v>129</v>
      </c>
      <c r="G5592" s="25" t="s">
        <v>133</v>
      </c>
      <c r="H5592" s="8" t="s">
        <v>10086</v>
      </c>
    </row>
    <row r="5593" spans="2:8" x14ac:dyDescent="0.25">
      <c r="B5593" s="26" t="s">
        <v>10097</v>
      </c>
      <c r="C5593" s="11" t="s">
        <v>176</v>
      </c>
      <c r="D5593" s="11" t="s">
        <v>177</v>
      </c>
      <c r="E5593" s="11" t="s">
        <v>178</v>
      </c>
      <c r="F5593" s="11" t="s">
        <v>129</v>
      </c>
      <c r="G5593" s="26" t="s">
        <v>133</v>
      </c>
      <c r="H5593" s="11" t="s">
        <v>10084</v>
      </c>
    </row>
    <row r="5594" spans="2:8" x14ac:dyDescent="0.25">
      <c r="B5594" s="25" t="s">
        <v>10097</v>
      </c>
      <c r="C5594" s="8" t="s">
        <v>176</v>
      </c>
      <c r="D5594" s="8" t="s">
        <v>1221</v>
      </c>
      <c r="E5594" s="8" t="s">
        <v>1222</v>
      </c>
      <c r="F5594" s="8" t="s">
        <v>129</v>
      </c>
      <c r="G5594" s="25" t="s">
        <v>133</v>
      </c>
      <c r="H5594" s="8" t="s">
        <v>10083</v>
      </c>
    </row>
    <row r="5595" spans="2:8" x14ac:dyDescent="0.25">
      <c r="B5595" s="26" t="s">
        <v>10097</v>
      </c>
      <c r="C5595" s="11" t="s">
        <v>176</v>
      </c>
      <c r="D5595" s="11" t="s">
        <v>1221</v>
      </c>
      <c r="E5595" s="11" t="s">
        <v>1222</v>
      </c>
      <c r="F5595" s="11" t="s">
        <v>129</v>
      </c>
      <c r="G5595" s="26" t="s">
        <v>133</v>
      </c>
      <c r="H5595" s="11" t="s">
        <v>10085</v>
      </c>
    </row>
    <row r="5596" spans="2:8" x14ac:dyDescent="0.25">
      <c r="B5596" s="25" t="s">
        <v>10097</v>
      </c>
      <c r="C5596" s="8" t="s">
        <v>176</v>
      </c>
      <c r="D5596" s="8" t="s">
        <v>1221</v>
      </c>
      <c r="E5596" s="8" t="s">
        <v>1222</v>
      </c>
      <c r="F5596" s="8" t="s">
        <v>129</v>
      </c>
      <c r="G5596" s="25" t="s">
        <v>133</v>
      </c>
      <c r="H5596" s="8" t="s">
        <v>10084</v>
      </c>
    </row>
    <row r="5597" spans="2:8" x14ac:dyDescent="0.25">
      <c r="B5597" s="26" t="s">
        <v>10097</v>
      </c>
      <c r="C5597" s="11" t="s">
        <v>270</v>
      </c>
      <c r="D5597" s="11" t="s">
        <v>271</v>
      </c>
      <c r="E5597" s="11" t="s">
        <v>272</v>
      </c>
      <c r="F5597" s="11" t="s">
        <v>129</v>
      </c>
      <c r="G5597" s="26" t="s">
        <v>133</v>
      </c>
      <c r="H5597" s="11" t="s">
        <v>10083</v>
      </c>
    </row>
    <row r="5598" spans="2:8" x14ac:dyDescent="0.25">
      <c r="B5598" s="25" t="s">
        <v>10097</v>
      </c>
      <c r="C5598" s="8" t="s">
        <v>270</v>
      </c>
      <c r="D5598" s="8" t="s">
        <v>271</v>
      </c>
      <c r="E5598" s="8" t="s">
        <v>272</v>
      </c>
      <c r="F5598" s="8" t="s">
        <v>129</v>
      </c>
      <c r="G5598" s="25" t="s">
        <v>133</v>
      </c>
      <c r="H5598" s="8" t="s">
        <v>10085</v>
      </c>
    </row>
    <row r="5599" spans="2:8" x14ac:dyDescent="0.25">
      <c r="B5599" s="26" t="s">
        <v>10097</v>
      </c>
      <c r="C5599" s="11" t="s">
        <v>270</v>
      </c>
      <c r="D5599" s="11" t="s">
        <v>271</v>
      </c>
      <c r="E5599" s="11" t="s">
        <v>272</v>
      </c>
      <c r="F5599" s="11" t="s">
        <v>129</v>
      </c>
      <c r="G5599" s="26" t="s">
        <v>133</v>
      </c>
      <c r="H5599" s="11" t="s">
        <v>10092</v>
      </c>
    </row>
    <row r="5600" spans="2:8" x14ac:dyDescent="0.25">
      <c r="B5600" s="25" t="s">
        <v>10097</v>
      </c>
      <c r="C5600" s="8" t="s">
        <v>270</v>
      </c>
      <c r="D5600" s="8" t="s">
        <v>271</v>
      </c>
      <c r="E5600" s="8" t="s">
        <v>272</v>
      </c>
      <c r="F5600" s="8" t="s">
        <v>129</v>
      </c>
      <c r="G5600" s="25" t="s">
        <v>133</v>
      </c>
      <c r="H5600" s="8" t="s">
        <v>10084</v>
      </c>
    </row>
    <row r="5601" spans="2:8" x14ac:dyDescent="0.25">
      <c r="B5601" s="26" t="s">
        <v>10097</v>
      </c>
      <c r="C5601" s="11" t="s">
        <v>825</v>
      </c>
      <c r="D5601" s="11" t="s">
        <v>826</v>
      </c>
      <c r="E5601" s="11" t="s">
        <v>827</v>
      </c>
      <c r="F5601" s="11" t="s">
        <v>129</v>
      </c>
      <c r="G5601" s="26" t="s">
        <v>133</v>
      </c>
      <c r="H5601" s="11" t="s">
        <v>10085</v>
      </c>
    </row>
    <row r="5602" spans="2:8" x14ac:dyDescent="0.25">
      <c r="B5602" s="25" t="s">
        <v>10097</v>
      </c>
      <c r="C5602" s="8" t="s">
        <v>825</v>
      </c>
      <c r="D5602" s="8" t="s">
        <v>826</v>
      </c>
      <c r="E5602" s="8" t="s">
        <v>827</v>
      </c>
      <c r="F5602" s="8" t="s">
        <v>129</v>
      </c>
      <c r="G5602" s="25" t="s">
        <v>133</v>
      </c>
      <c r="H5602" s="8" t="s">
        <v>10092</v>
      </c>
    </row>
    <row r="5603" spans="2:8" x14ac:dyDescent="0.25">
      <c r="B5603" s="26" t="s">
        <v>10097</v>
      </c>
      <c r="C5603" s="11" t="s">
        <v>825</v>
      </c>
      <c r="D5603" s="11" t="s">
        <v>826</v>
      </c>
      <c r="E5603" s="11" t="s">
        <v>827</v>
      </c>
      <c r="F5603" s="11" t="s">
        <v>129</v>
      </c>
      <c r="G5603" s="26" t="s">
        <v>133</v>
      </c>
      <c r="H5603" s="11" t="s">
        <v>10086</v>
      </c>
    </row>
    <row r="5604" spans="2:8" x14ac:dyDescent="0.25">
      <c r="B5604" s="25" t="s">
        <v>10097</v>
      </c>
      <c r="C5604" s="8" t="s">
        <v>825</v>
      </c>
      <c r="D5604" s="8" t="s">
        <v>826</v>
      </c>
      <c r="E5604" s="8" t="s">
        <v>827</v>
      </c>
      <c r="F5604" s="8" t="s">
        <v>129</v>
      </c>
      <c r="G5604" s="25" t="s">
        <v>133</v>
      </c>
      <c r="H5604" s="8" t="s">
        <v>10084</v>
      </c>
    </row>
    <row r="5605" spans="2:8" x14ac:dyDescent="0.25">
      <c r="B5605" s="26" t="s">
        <v>10097</v>
      </c>
      <c r="C5605" s="11" t="s">
        <v>879</v>
      </c>
      <c r="D5605" s="11" t="s">
        <v>880</v>
      </c>
      <c r="E5605" s="11" t="s">
        <v>881</v>
      </c>
      <c r="F5605" s="11" t="s">
        <v>129</v>
      </c>
      <c r="G5605" s="26" t="s">
        <v>133</v>
      </c>
      <c r="H5605" s="11" t="s">
        <v>10085</v>
      </c>
    </row>
    <row r="5606" spans="2:8" x14ac:dyDescent="0.25">
      <c r="B5606" s="25" t="s">
        <v>10097</v>
      </c>
      <c r="C5606" s="8" t="s">
        <v>879</v>
      </c>
      <c r="D5606" s="8" t="s">
        <v>880</v>
      </c>
      <c r="E5606" s="8" t="s">
        <v>881</v>
      </c>
      <c r="F5606" s="8" t="s">
        <v>129</v>
      </c>
      <c r="G5606" s="25" t="s">
        <v>133</v>
      </c>
      <c r="H5606" s="8" t="s">
        <v>10092</v>
      </c>
    </row>
    <row r="5607" spans="2:8" x14ac:dyDescent="0.25">
      <c r="B5607" s="26" t="s">
        <v>10097</v>
      </c>
      <c r="C5607" s="11" t="s">
        <v>879</v>
      </c>
      <c r="D5607" s="11" t="s">
        <v>880</v>
      </c>
      <c r="E5607" s="11" t="s">
        <v>881</v>
      </c>
      <c r="F5607" s="11" t="s">
        <v>129</v>
      </c>
      <c r="G5607" s="26" t="s">
        <v>133</v>
      </c>
      <c r="H5607" s="11" t="s">
        <v>10086</v>
      </c>
    </row>
    <row r="5608" spans="2:8" x14ac:dyDescent="0.25">
      <c r="B5608" s="25" t="s">
        <v>10097</v>
      </c>
      <c r="C5608" s="8" t="s">
        <v>879</v>
      </c>
      <c r="D5608" s="8" t="s">
        <v>880</v>
      </c>
      <c r="E5608" s="8" t="s">
        <v>881</v>
      </c>
      <c r="F5608" s="8" t="s">
        <v>129</v>
      </c>
      <c r="G5608" s="25" t="s">
        <v>133</v>
      </c>
      <c r="H5608" s="8" t="s">
        <v>10084</v>
      </c>
    </row>
    <row r="5609" spans="2:8" x14ac:dyDescent="0.25">
      <c r="B5609" s="26" t="s">
        <v>10097</v>
      </c>
      <c r="C5609" s="11" t="s">
        <v>14</v>
      </c>
      <c r="D5609" s="11" t="s">
        <v>15</v>
      </c>
      <c r="E5609" s="11" t="s">
        <v>16</v>
      </c>
      <c r="F5609" s="11" t="s">
        <v>129</v>
      </c>
      <c r="G5609" s="26" t="s">
        <v>133</v>
      </c>
      <c r="H5609" s="11" t="s">
        <v>10098</v>
      </c>
    </row>
    <row r="5610" spans="2:8" x14ac:dyDescent="0.25">
      <c r="B5610" s="25" t="s">
        <v>10097</v>
      </c>
      <c r="C5610" s="8" t="s">
        <v>14</v>
      </c>
      <c r="D5610" s="8" t="s">
        <v>15</v>
      </c>
      <c r="E5610" s="8" t="s">
        <v>16</v>
      </c>
      <c r="F5610" s="8" t="s">
        <v>129</v>
      </c>
      <c r="G5610" s="25" t="s">
        <v>133</v>
      </c>
      <c r="H5610" s="8" t="s">
        <v>10083</v>
      </c>
    </row>
    <row r="5611" spans="2:8" x14ac:dyDescent="0.25">
      <c r="B5611" s="26" t="s">
        <v>10097</v>
      </c>
      <c r="C5611" s="11" t="s">
        <v>14</v>
      </c>
      <c r="D5611" s="11" t="s">
        <v>15</v>
      </c>
      <c r="E5611" s="11" t="s">
        <v>16</v>
      </c>
      <c r="F5611" s="11" t="s">
        <v>129</v>
      </c>
      <c r="G5611" s="26" t="s">
        <v>133</v>
      </c>
      <c r="H5611" s="11" t="s">
        <v>10085</v>
      </c>
    </row>
    <row r="5612" spans="2:8" x14ac:dyDescent="0.25">
      <c r="B5612" s="25" t="s">
        <v>10097</v>
      </c>
      <c r="C5612" s="8" t="s">
        <v>14</v>
      </c>
      <c r="D5612" s="8" t="s">
        <v>15</v>
      </c>
      <c r="E5612" s="8" t="s">
        <v>16</v>
      </c>
      <c r="F5612" s="8" t="s">
        <v>129</v>
      </c>
      <c r="G5612" s="25" t="s">
        <v>133</v>
      </c>
      <c r="H5612" s="8" t="s">
        <v>10092</v>
      </c>
    </row>
    <row r="5613" spans="2:8" x14ac:dyDescent="0.25">
      <c r="B5613" s="26" t="s">
        <v>10097</v>
      </c>
      <c r="C5613" s="11" t="s">
        <v>14</v>
      </c>
      <c r="D5613" s="11" t="s">
        <v>15</v>
      </c>
      <c r="E5613" s="11" t="s">
        <v>16</v>
      </c>
      <c r="F5613" s="11" t="s">
        <v>129</v>
      </c>
      <c r="G5613" s="26" t="s">
        <v>133</v>
      </c>
      <c r="H5613" s="11" t="s">
        <v>10086</v>
      </c>
    </row>
    <row r="5614" spans="2:8" x14ac:dyDescent="0.25">
      <c r="B5614" s="25" t="s">
        <v>10097</v>
      </c>
      <c r="C5614" s="8" t="s">
        <v>14</v>
      </c>
      <c r="D5614" s="8" t="s">
        <v>15</v>
      </c>
      <c r="E5614" s="8" t="s">
        <v>16</v>
      </c>
      <c r="F5614" s="8" t="s">
        <v>129</v>
      </c>
      <c r="G5614" s="25" t="s">
        <v>133</v>
      </c>
      <c r="H5614" s="8" t="s">
        <v>10084</v>
      </c>
    </row>
    <row r="5615" spans="2:8" x14ac:dyDescent="0.25">
      <c r="B5615" s="26" t="s">
        <v>10097</v>
      </c>
      <c r="C5615" s="11" t="s">
        <v>497</v>
      </c>
      <c r="D5615" s="11" t="s">
        <v>498</v>
      </c>
      <c r="E5615" s="11" t="s">
        <v>499</v>
      </c>
      <c r="F5615" s="11" t="s">
        <v>129</v>
      </c>
      <c r="G5615" s="26" t="s">
        <v>133</v>
      </c>
      <c r="H5615" s="11" t="s">
        <v>10085</v>
      </c>
    </row>
    <row r="5616" spans="2:8" x14ac:dyDescent="0.25">
      <c r="B5616" s="25" t="s">
        <v>10097</v>
      </c>
      <c r="C5616" s="8" t="s">
        <v>497</v>
      </c>
      <c r="D5616" s="8" t="s">
        <v>498</v>
      </c>
      <c r="E5616" s="8" t="s">
        <v>499</v>
      </c>
      <c r="F5616" s="8" t="s">
        <v>129</v>
      </c>
      <c r="G5616" s="25" t="s">
        <v>133</v>
      </c>
      <c r="H5616" s="8" t="s">
        <v>10092</v>
      </c>
    </row>
    <row r="5617" spans="2:8" x14ac:dyDescent="0.25">
      <c r="B5617" s="26" t="s">
        <v>10097</v>
      </c>
      <c r="C5617" s="11" t="s">
        <v>497</v>
      </c>
      <c r="D5617" s="11" t="s">
        <v>498</v>
      </c>
      <c r="E5617" s="11" t="s">
        <v>499</v>
      </c>
      <c r="F5617" s="11" t="s">
        <v>129</v>
      </c>
      <c r="G5617" s="26" t="s">
        <v>133</v>
      </c>
      <c r="H5617" s="11" t="s">
        <v>10086</v>
      </c>
    </row>
    <row r="5618" spans="2:8" x14ac:dyDescent="0.25">
      <c r="B5618" s="25" t="s">
        <v>10097</v>
      </c>
      <c r="C5618" s="8" t="s">
        <v>497</v>
      </c>
      <c r="D5618" s="8" t="s">
        <v>498</v>
      </c>
      <c r="E5618" s="8" t="s">
        <v>499</v>
      </c>
      <c r="F5618" s="8" t="s">
        <v>129</v>
      </c>
      <c r="G5618" s="25" t="s">
        <v>133</v>
      </c>
      <c r="H5618" s="8" t="s">
        <v>10084</v>
      </c>
    </row>
    <row r="5619" spans="2:8" x14ac:dyDescent="0.25">
      <c r="B5619" s="26" t="s">
        <v>10097</v>
      </c>
      <c r="C5619" s="11" t="s">
        <v>2796</v>
      </c>
      <c r="D5619" s="11" t="s">
        <v>2797</v>
      </c>
      <c r="E5619" s="11" t="s">
        <v>2798</v>
      </c>
      <c r="F5619" s="11" t="s">
        <v>129</v>
      </c>
      <c r="G5619" s="26" t="s">
        <v>133</v>
      </c>
      <c r="H5619" s="11" t="s">
        <v>10083</v>
      </c>
    </row>
    <row r="5620" spans="2:8" x14ac:dyDescent="0.25">
      <c r="B5620" s="25" t="s">
        <v>10097</v>
      </c>
      <c r="C5620" s="8" t="s">
        <v>2796</v>
      </c>
      <c r="D5620" s="8" t="s">
        <v>2797</v>
      </c>
      <c r="E5620" s="8" t="s">
        <v>2798</v>
      </c>
      <c r="F5620" s="8" t="s">
        <v>129</v>
      </c>
      <c r="G5620" s="25" t="s">
        <v>133</v>
      </c>
      <c r="H5620" s="8" t="s">
        <v>10085</v>
      </c>
    </row>
    <row r="5621" spans="2:8" x14ac:dyDescent="0.25">
      <c r="B5621" s="26" t="s">
        <v>10097</v>
      </c>
      <c r="C5621" s="11" t="s">
        <v>23</v>
      </c>
      <c r="D5621" s="11" t="s">
        <v>24</v>
      </c>
      <c r="E5621" s="11" t="s">
        <v>25</v>
      </c>
      <c r="F5621" s="11" t="s">
        <v>129</v>
      </c>
      <c r="G5621" s="26" t="s">
        <v>133</v>
      </c>
      <c r="H5621" s="11" t="s">
        <v>10098</v>
      </c>
    </row>
    <row r="5622" spans="2:8" x14ac:dyDescent="0.25">
      <c r="B5622" s="25" t="s">
        <v>10097</v>
      </c>
      <c r="C5622" s="8" t="s">
        <v>23</v>
      </c>
      <c r="D5622" s="8" t="s">
        <v>24</v>
      </c>
      <c r="E5622" s="8" t="s">
        <v>25</v>
      </c>
      <c r="F5622" s="8" t="s">
        <v>129</v>
      </c>
      <c r="G5622" s="25" t="s">
        <v>133</v>
      </c>
      <c r="H5622" s="8" t="s">
        <v>10083</v>
      </c>
    </row>
    <row r="5623" spans="2:8" x14ac:dyDescent="0.25">
      <c r="B5623" s="26" t="s">
        <v>10097</v>
      </c>
      <c r="C5623" s="11" t="s">
        <v>23</v>
      </c>
      <c r="D5623" s="11" t="s">
        <v>24</v>
      </c>
      <c r="E5623" s="11" t="s">
        <v>25</v>
      </c>
      <c r="F5623" s="11" t="s">
        <v>129</v>
      </c>
      <c r="G5623" s="26" t="s">
        <v>133</v>
      </c>
      <c r="H5623" s="11" t="s">
        <v>10085</v>
      </c>
    </row>
    <row r="5624" spans="2:8" x14ac:dyDescent="0.25">
      <c r="B5624" s="25" t="s">
        <v>10097</v>
      </c>
      <c r="C5624" s="8" t="s">
        <v>23</v>
      </c>
      <c r="D5624" s="8" t="s">
        <v>24</v>
      </c>
      <c r="E5624" s="8" t="s">
        <v>25</v>
      </c>
      <c r="F5624" s="8" t="s">
        <v>129</v>
      </c>
      <c r="G5624" s="25" t="s">
        <v>133</v>
      </c>
      <c r="H5624" s="8" t="s">
        <v>10092</v>
      </c>
    </row>
    <row r="5625" spans="2:8" x14ac:dyDescent="0.25">
      <c r="B5625" s="26" t="s">
        <v>10097</v>
      </c>
      <c r="C5625" s="11" t="s">
        <v>23</v>
      </c>
      <c r="D5625" s="11" t="s">
        <v>24</v>
      </c>
      <c r="E5625" s="11" t="s">
        <v>25</v>
      </c>
      <c r="F5625" s="11" t="s">
        <v>129</v>
      </c>
      <c r="G5625" s="26" t="s">
        <v>133</v>
      </c>
      <c r="H5625" s="11" t="s">
        <v>10086</v>
      </c>
    </row>
    <row r="5626" spans="2:8" x14ac:dyDescent="0.25">
      <c r="B5626" s="25" t="s">
        <v>10097</v>
      </c>
      <c r="C5626" s="8" t="s">
        <v>23</v>
      </c>
      <c r="D5626" s="8" t="s">
        <v>24</v>
      </c>
      <c r="E5626" s="8" t="s">
        <v>25</v>
      </c>
      <c r="F5626" s="8" t="s">
        <v>129</v>
      </c>
      <c r="G5626" s="25" t="s">
        <v>133</v>
      </c>
      <c r="H5626" s="8" t="s">
        <v>10084</v>
      </c>
    </row>
    <row r="5627" spans="2:8" x14ac:dyDescent="0.25">
      <c r="B5627" s="26" t="s">
        <v>10097</v>
      </c>
      <c r="C5627" s="11" t="s">
        <v>217</v>
      </c>
      <c r="D5627" s="11" t="s">
        <v>218</v>
      </c>
      <c r="E5627" s="11" t="s">
        <v>219</v>
      </c>
      <c r="F5627" s="11" t="s">
        <v>129</v>
      </c>
      <c r="G5627" s="26" t="s">
        <v>133</v>
      </c>
      <c r="H5627" s="11" t="s">
        <v>10083</v>
      </c>
    </row>
    <row r="5628" spans="2:8" x14ac:dyDescent="0.25">
      <c r="B5628" s="25" t="s">
        <v>10097</v>
      </c>
      <c r="C5628" s="8" t="s">
        <v>217</v>
      </c>
      <c r="D5628" s="8" t="s">
        <v>218</v>
      </c>
      <c r="E5628" s="8" t="s">
        <v>219</v>
      </c>
      <c r="F5628" s="8" t="s">
        <v>129</v>
      </c>
      <c r="G5628" s="25" t="s">
        <v>133</v>
      </c>
      <c r="H5628" s="8" t="s">
        <v>10085</v>
      </c>
    </row>
    <row r="5629" spans="2:8" x14ac:dyDescent="0.25">
      <c r="B5629" s="26" t="s">
        <v>10097</v>
      </c>
      <c r="C5629" s="11" t="s">
        <v>217</v>
      </c>
      <c r="D5629" s="11" t="s">
        <v>218</v>
      </c>
      <c r="E5629" s="11" t="s">
        <v>219</v>
      </c>
      <c r="F5629" s="11" t="s">
        <v>129</v>
      </c>
      <c r="G5629" s="26" t="s">
        <v>133</v>
      </c>
      <c r="H5629" s="11" t="s">
        <v>10092</v>
      </c>
    </row>
    <row r="5630" spans="2:8" x14ac:dyDescent="0.25">
      <c r="B5630" s="25" t="s">
        <v>10097</v>
      </c>
      <c r="C5630" s="8" t="s">
        <v>217</v>
      </c>
      <c r="D5630" s="8" t="s">
        <v>218</v>
      </c>
      <c r="E5630" s="8" t="s">
        <v>219</v>
      </c>
      <c r="F5630" s="8" t="s">
        <v>129</v>
      </c>
      <c r="G5630" s="25" t="s">
        <v>133</v>
      </c>
      <c r="H5630" s="8" t="s">
        <v>10086</v>
      </c>
    </row>
    <row r="5631" spans="2:8" x14ac:dyDescent="0.25">
      <c r="B5631" s="26" t="s">
        <v>10097</v>
      </c>
      <c r="C5631" s="11" t="s">
        <v>217</v>
      </c>
      <c r="D5631" s="11" t="s">
        <v>218</v>
      </c>
      <c r="E5631" s="11" t="s">
        <v>219</v>
      </c>
      <c r="F5631" s="11" t="s">
        <v>129</v>
      </c>
      <c r="G5631" s="26" t="s">
        <v>133</v>
      </c>
      <c r="H5631" s="11" t="s">
        <v>10084</v>
      </c>
    </row>
    <row r="5632" spans="2:8" x14ac:dyDescent="0.25">
      <c r="B5632" s="25" t="s">
        <v>10097</v>
      </c>
      <c r="C5632" s="8" t="s">
        <v>5523</v>
      </c>
      <c r="D5632" s="8" t="s">
        <v>5524</v>
      </c>
      <c r="E5632" s="8" t="s">
        <v>5525</v>
      </c>
      <c r="F5632" s="8" t="s">
        <v>129</v>
      </c>
      <c r="G5632" s="25" t="s">
        <v>133</v>
      </c>
      <c r="H5632" s="8" t="s">
        <v>10085</v>
      </c>
    </row>
    <row r="5633" spans="2:8" x14ac:dyDescent="0.25">
      <c r="B5633" s="26" t="s">
        <v>10097</v>
      </c>
      <c r="C5633" s="11" t="s">
        <v>5523</v>
      </c>
      <c r="D5633" s="11" t="s">
        <v>5524</v>
      </c>
      <c r="E5633" s="11" t="s">
        <v>5525</v>
      </c>
      <c r="F5633" s="11" t="s">
        <v>129</v>
      </c>
      <c r="G5633" s="26" t="s">
        <v>133</v>
      </c>
      <c r="H5633" s="11" t="s">
        <v>10084</v>
      </c>
    </row>
    <row r="5634" spans="2:8" x14ac:dyDescent="0.25">
      <c r="B5634" s="25" t="s">
        <v>10097</v>
      </c>
      <c r="C5634" s="8" t="s">
        <v>1796</v>
      </c>
      <c r="D5634" s="8" t="s">
        <v>1797</v>
      </c>
      <c r="E5634" s="8" t="s">
        <v>1798</v>
      </c>
      <c r="F5634" s="8" t="s">
        <v>129</v>
      </c>
      <c r="G5634" s="25" t="s">
        <v>133</v>
      </c>
      <c r="H5634" s="8" t="s">
        <v>10085</v>
      </c>
    </row>
    <row r="5635" spans="2:8" x14ac:dyDescent="0.25">
      <c r="B5635" s="26" t="s">
        <v>10097</v>
      </c>
      <c r="C5635" s="11" t="s">
        <v>1796</v>
      </c>
      <c r="D5635" s="11" t="s">
        <v>1797</v>
      </c>
      <c r="E5635" s="11" t="s">
        <v>1798</v>
      </c>
      <c r="F5635" s="11" t="s">
        <v>129</v>
      </c>
      <c r="G5635" s="26" t="s">
        <v>133</v>
      </c>
      <c r="H5635" s="11" t="s">
        <v>10084</v>
      </c>
    </row>
    <row r="5636" spans="2:8" x14ac:dyDescent="0.25">
      <c r="B5636" s="25" t="s">
        <v>10097</v>
      </c>
      <c r="C5636" s="8" t="s">
        <v>3181</v>
      </c>
      <c r="D5636" s="8" t="s">
        <v>3182</v>
      </c>
      <c r="E5636" s="8" t="s">
        <v>3183</v>
      </c>
      <c r="F5636" s="8" t="s">
        <v>129</v>
      </c>
      <c r="G5636" s="25" t="s">
        <v>133</v>
      </c>
      <c r="H5636" s="8" t="s">
        <v>10083</v>
      </c>
    </row>
    <row r="5637" spans="2:8" x14ac:dyDescent="0.25">
      <c r="B5637" s="26" t="s">
        <v>10097</v>
      </c>
      <c r="C5637" s="11" t="s">
        <v>3181</v>
      </c>
      <c r="D5637" s="11" t="s">
        <v>3182</v>
      </c>
      <c r="E5637" s="11" t="s">
        <v>3183</v>
      </c>
      <c r="F5637" s="11" t="s">
        <v>129</v>
      </c>
      <c r="G5637" s="26" t="s">
        <v>133</v>
      </c>
      <c r="H5637" s="11" t="s">
        <v>10085</v>
      </c>
    </row>
    <row r="5638" spans="2:8" x14ac:dyDescent="0.25">
      <c r="B5638" s="25" t="s">
        <v>10097</v>
      </c>
      <c r="C5638" s="8" t="s">
        <v>3181</v>
      </c>
      <c r="D5638" s="8" t="s">
        <v>3182</v>
      </c>
      <c r="E5638" s="8" t="s">
        <v>3183</v>
      </c>
      <c r="F5638" s="8" t="s">
        <v>129</v>
      </c>
      <c r="G5638" s="25" t="s">
        <v>133</v>
      </c>
      <c r="H5638" s="8" t="s">
        <v>10084</v>
      </c>
    </row>
    <row r="5639" spans="2:8" x14ac:dyDescent="0.25">
      <c r="B5639" s="26" t="s">
        <v>10097</v>
      </c>
      <c r="C5639" s="11" t="s">
        <v>2703</v>
      </c>
      <c r="D5639" s="11" t="s">
        <v>2704</v>
      </c>
      <c r="E5639" s="11" t="s">
        <v>2705</v>
      </c>
      <c r="F5639" s="11" t="s">
        <v>129</v>
      </c>
      <c r="G5639" s="26" t="s">
        <v>133</v>
      </c>
      <c r="H5639" s="11" t="s">
        <v>10085</v>
      </c>
    </row>
    <row r="5640" spans="2:8" x14ac:dyDescent="0.25">
      <c r="B5640" s="25" t="s">
        <v>10097</v>
      </c>
      <c r="C5640" s="8" t="s">
        <v>2703</v>
      </c>
      <c r="D5640" s="8" t="s">
        <v>2704</v>
      </c>
      <c r="E5640" s="8" t="s">
        <v>2705</v>
      </c>
      <c r="F5640" s="8" t="s">
        <v>129</v>
      </c>
      <c r="G5640" s="25" t="s">
        <v>133</v>
      </c>
      <c r="H5640" s="8" t="s">
        <v>10092</v>
      </c>
    </row>
    <row r="5641" spans="2:8" x14ac:dyDescent="0.25">
      <c r="B5641" s="26" t="s">
        <v>10097</v>
      </c>
      <c r="C5641" s="11" t="s">
        <v>2703</v>
      </c>
      <c r="D5641" s="11" t="s">
        <v>2704</v>
      </c>
      <c r="E5641" s="11" t="s">
        <v>2705</v>
      </c>
      <c r="F5641" s="11" t="s">
        <v>129</v>
      </c>
      <c r="G5641" s="26" t="s">
        <v>133</v>
      </c>
      <c r="H5641" s="11" t="s">
        <v>10084</v>
      </c>
    </row>
    <row r="5642" spans="2:8" x14ac:dyDescent="0.25">
      <c r="B5642" s="25" t="s">
        <v>10097</v>
      </c>
      <c r="C5642" s="8" t="s">
        <v>3712</v>
      </c>
      <c r="D5642" s="8" t="s">
        <v>3713</v>
      </c>
      <c r="E5642" s="8" t="s">
        <v>3714</v>
      </c>
      <c r="F5642" s="8" t="s">
        <v>129</v>
      </c>
      <c r="G5642" s="25" t="s">
        <v>133</v>
      </c>
      <c r="H5642" s="8" t="s">
        <v>10083</v>
      </c>
    </row>
    <row r="5643" spans="2:8" x14ac:dyDescent="0.25">
      <c r="B5643" s="26" t="s">
        <v>10097</v>
      </c>
      <c r="C5643" s="11" t="s">
        <v>3712</v>
      </c>
      <c r="D5643" s="11" t="s">
        <v>3713</v>
      </c>
      <c r="E5643" s="11" t="s">
        <v>3714</v>
      </c>
      <c r="F5643" s="11" t="s">
        <v>129</v>
      </c>
      <c r="G5643" s="26" t="s">
        <v>133</v>
      </c>
      <c r="H5643" s="11" t="s">
        <v>10092</v>
      </c>
    </row>
    <row r="5644" spans="2:8" x14ac:dyDescent="0.25">
      <c r="B5644" s="25" t="s">
        <v>10097</v>
      </c>
      <c r="C5644" s="8" t="s">
        <v>3712</v>
      </c>
      <c r="D5644" s="8" t="s">
        <v>3713</v>
      </c>
      <c r="E5644" s="8" t="s">
        <v>3714</v>
      </c>
      <c r="F5644" s="8" t="s">
        <v>129</v>
      </c>
      <c r="G5644" s="25" t="s">
        <v>133</v>
      </c>
      <c r="H5644" s="8" t="s">
        <v>10084</v>
      </c>
    </row>
    <row r="5645" spans="2:8" x14ac:dyDescent="0.25">
      <c r="B5645" s="26" t="s">
        <v>10097</v>
      </c>
      <c r="C5645" s="11" t="s">
        <v>3712</v>
      </c>
      <c r="D5645" s="11" t="s">
        <v>3713</v>
      </c>
      <c r="E5645" s="11" t="s">
        <v>3714</v>
      </c>
      <c r="F5645" s="11" t="s">
        <v>129</v>
      </c>
      <c r="G5645" s="26" t="s">
        <v>133</v>
      </c>
      <c r="H5645" s="11" t="s">
        <v>10093</v>
      </c>
    </row>
    <row r="5646" spans="2:8" x14ac:dyDescent="0.25">
      <c r="B5646" s="25" t="s">
        <v>10097</v>
      </c>
      <c r="C5646" s="8" t="s">
        <v>1471</v>
      </c>
      <c r="D5646" s="8" t="s">
        <v>1472</v>
      </c>
      <c r="E5646" s="8" t="s">
        <v>1473</v>
      </c>
      <c r="F5646" s="8" t="s">
        <v>129</v>
      </c>
      <c r="G5646" s="25" t="s">
        <v>133</v>
      </c>
      <c r="H5646" s="8" t="s">
        <v>10085</v>
      </c>
    </row>
    <row r="5647" spans="2:8" x14ac:dyDescent="0.25">
      <c r="B5647" s="26" t="s">
        <v>10097</v>
      </c>
      <c r="C5647" s="11" t="s">
        <v>1471</v>
      </c>
      <c r="D5647" s="11" t="s">
        <v>1472</v>
      </c>
      <c r="E5647" s="11" t="s">
        <v>1473</v>
      </c>
      <c r="F5647" s="11" t="s">
        <v>129</v>
      </c>
      <c r="G5647" s="26" t="s">
        <v>133</v>
      </c>
      <c r="H5647" s="11" t="s">
        <v>10092</v>
      </c>
    </row>
    <row r="5648" spans="2:8" x14ac:dyDescent="0.25">
      <c r="B5648" s="25" t="s">
        <v>10097</v>
      </c>
      <c r="C5648" s="8" t="s">
        <v>1471</v>
      </c>
      <c r="D5648" s="8" t="s">
        <v>1472</v>
      </c>
      <c r="E5648" s="8" t="s">
        <v>1473</v>
      </c>
      <c r="F5648" s="8" t="s">
        <v>129</v>
      </c>
      <c r="G5648" s="25" t="s">
        <v>133</v>
      </c>
      <c r="H5648" s="8" t="s">
        <v>10086</v>
      </c>
    </row>
    <row r="5649" spans="2:8" x14ac:dyDescent="0.25">
      <c r="B5649" s="26" t="s">
        <v>10097</v>
      </c>
      <c r="C5649" s="11" t="s">
        <v>1471</v>
      </c>
      <c r="D5649" s="11" t="s">
        <v>1472</v>
      </c>
      <c r="E5649" s="11" t="s">
        <v>1473</v>
      </c>
      <c r="F5649" s="11" t="s">
        <v>129</v>
      </c>
      <c r="G5649" s="26" t="s">
        <v>133</v>
      </c>
      <c r="H5649" s="11" t="s">
        <v>10084</v>
      </c>
    </row>
    <row r="5650" spans="2:8" x14ac:dyDescent="0.25">
      <c r="B5650" s="25" t="s">
        <v>10097</v>
      </c>
      <c r="C5650" s="8" t="s">
        <v>1471</v>
      </c>
      <c r="D5650" s="8" t="s">
        <v>1472</v>
      </c>
      <c r="E5650" s="8" t="s">
        <v>1473</v>
      </c>
      <c r="F5650" s="8" t="s">
        <v>129</v>
      </c>
      <c r="G5650" s="25" t="s">
        <v>133</v>
      </c>
      <c r="H5650" s="8" t="s">
        <v>10093</v>
      </c>
    </row>
    <row r="5651" spans="2:8" x14ac:dyDescent="0.25">
      <c r="B5651" s="26" t="s">
        <v>10097</v>
      </c>
      <c r="C5651" s="11" t="s">
        <v>3355</v>
      </c>
      <c r="D5651" s="11" t="s">
        <v>3356</v>
      </c>
      <c r="E5651" s="11" t="s">
        <v>3357</v>
      </c>
      <c r="F5651" s="11" t="s">
        <v>129</v>
      </c>
      <c r="G5651" s="26" t="s">
        <v>133</v>
      </c>
      <c r="H5651" s="11" t="s">
        <v>10085</v>
      </c>
    </row>
    <row r="5652" spans="2:8" x14ac:dyDescent="0.25">
      <c r="B5652" s="25" t="s">
        <v>10097</v>
      </c>
      <c r="C5652" s="8" t="s">
        <v>3355</v>
      </c>
      <c r="D5652" s="8" t="s">
        <v>3356</v>
      </c>
      <c r="E5652" s="8" t="s">
        <v>3357</v>
      </c>
      <c r="F5652" s="8" t="s">
        <v>129</v>
      </c>
      <c r="G5652" s="25" t="s">
        <v>133</v>
      </c>
      <c r="H5652" s="8" t="s">
        <v>10092</v>
      </c>
    </row>
    <row r="5653" spans="2:8" x14ac:dyDescent="0.25">
      <c r="B5653" s="26" t="s">
        <v>10097</v>
      </c>
      <c r="C5653" s="11" t="s">
        <v>3355</v>
      </c>
      <c r="D5653" s="11" t="s">
        <v>3356</v>
      </c>
      <c r="E5653" s="11" t="s">
        <v>3357</v>
      </c>
      <c r="F5653" s="11" t="s">
        <v>129</v>
      </c>
      <c r="G5653" s="26" t="s">
        <v>133</v>
      </c>
      <c r="H5653" s="11" t="s">
        <v>10084</v>
      </c>
    </row>
    <row r="5654" spans="2:8" x14ac:dyDescent="0.25">
      <c r="B5654" s="25" t="s">
        <v>10097</v>
      </c>
      <c r="C5654" s="8" t="s">
        <v>3355</v>
      </c>
      <c r="D5654" s="8" t="s">
        <v>3356</v>
      </c>
      <c r="E5654" s="8" t="s">
        <v>3357</v>
      </c>
      <c r="F5654" s="8" t="s">
        <v>129</v>
      </c>
      <c r="G5654" s="25" t="s">
        <v>133</v>
      </c>
      <c r="H5654" s="8" t="s">
        <v>10093</v>
      </c>
    </row>
    <row r="5655" spans="2:8" x14ac:dyDescent="0.25">
      <c r="B5655" s="26" t="s">
        <v>10097</v>
      </c>
      <c r="C5655" s="11" t="s">
        <v>2067</v>
      </c>
      <c r="D5655" s="11" t="s">
        <v>2068</v>
      </c>
      <c r="E5655" s="11" t="s">
        <v>2069</v>
      </c>
      <c r="F5655" s="11" t="s">
        <v>129</v>
      </c>
      <c r="G5655" s="26" t="s">
        <v>133</v>
      </c>
      <c r="H5655" s="11" t="s">
        <v>10085</v>
      </c>
    </row>
    <row r="5656" spans="2:8" x14ac:dyDescent="0.25">
      <c r="B5656" s="25" t="s">
        <v>10097</v>
      </c>
      <c r="C5656" s="8" t="s">
        <v>2067</v>
      </c>
      <c r="D5656" s="8" t="s">
        <v>2068</v>
      </c>
      <c r="E5656" s="8" t="s">
        <v>2069</v>
      </c>
      <c r="F5656" s="8" t="s">
        <v>129</v>
      </c>
      <c r="G5656" s="25" t="s">
        <v>133</v>
      </c>
      <c r="H5656" s="8" t="s">
        <v>10092</v>
      </c>
    </row>
    <row r="5657" spans="2:8" x14ac:dyDescent="0.25">
      <c r="B5657" s="26" t="s">
        <v>10097</v>
      </c>
      <c r="C5657" s="11" t="s">
        <v>2067</v>
      </c>
      <c r="D5657" s="11" t="s">
        <v>2068</v>
      </c>
      <c r="E5657" s="11" t="s">
        <v>2069</v>
      </c>
      <c r="F5657" s="11" t="s">
        <v>129</v>
      </c>
      <c r="G5657" s="26" t="s">
        <v>133</v>
      </c>
      <c r="H5657" s="11" t="s">
        <v>10084</v>
      </c>
    </row>
    <row r="5658" spans="2:8" x14ac:dyDescent="0.25">
      <c r="B5658" s="25" t="s">
        <v>10097</v>
      </c>
      <c r="C5658" s="8" t="s">
        <v>2067</v>
      </c>
      <c r="D5658" s="8" t="s">
        <v>2068</v>
      </c>
      <c r="E5658" s="8" t="s">
        <v>2069</v>
      </c>
      <c r="F5658" s="8" t="s">
        <v>129</v>
      </c>
      <c r="G5658" s="25" t="s">
        <v>133</v>
      </c>
      <c r="H5658" s="8" t="s">
        <v>10093</v>
      </c>
    </row>
    <row r="5659" spans="2:8" x14ac:dyDescent="0.25">
      <c r="B5659" s="26" t="s">
        <v>10097</v>
      </c>
      <c r="C5659" s="11" t="s">
        <v>2112</v>
      </c>
      <c r="D5659" s="11" t="s">
        <v>2113</v>
      </c>
      <c r="E5659" s="11" t="s">
        <v>2114</v>
      </c>
      <c r="F5659" s="11" t="s">
        <v>129</v>
      </c>
      <c r="G5659" s="26" t="s">
        <v>133</v>
      </c>
      <c r="H5659" s="11" t="s">
        <v>10083</v>
      </c>
    </row>
    <row r="5660" spans="2:8" x14ac:dyDescent="0.25">
      <c r="B5660" s="25" t="s">
        <v>10097</v>
      </c>
      <c r="C5660" s="8" t="s">
        <v>2112</v>
      </c>
      <c r="D5660" s="8" t="s">
        <v>2113</v>
      </c>
      <c r="E5660" s="8" t="s">
        <v>2114</v>
      </c>
      <c r="F5660" s="8" t="s">
        <v>129</v>
      </c>
      <c r="G5660" s="25" t="s">
        <v>133</v>
      </c>
      <c r="H5660" s="8" t="s">
        <v>10085</v>
      </c>
    </row>
    <row r="5661" spans="2:8" x14ac:dyDescent="0.25">
      <c r="B5661" s="26" t="s">
        <v>10097</v>
      </c>
      <c r="C5661" s="11" t="s">
        <v>2112</v>
      </c>
      <c r="D5661" s="11" t="s">
        <v>2113</v>
      </c>
      <c r="E5661" s="11" t="s">
        <v>2114</v>
      </c>
      <c r="F5661" s="11" t="s">
        <v>129</v>
      </c>
      <c r="G5661" s="26" t="s">
        <v>133</v>
      </c>
      <c r="H5661" s="11" t="s">
        <v>10092</v>
      </c>
    </row>
    <row r="5662" spans="2:8" x14ac:dyDescent="0.25">
      <c r="B5662" s="25" t="s">
        <v>10097</v>
      </c>
      <c r="C5662" s="8" t="s">
        <v>2112</v>
      </c>
      <c r="D5662" s="8" t="s">
        <v>2113</v>
      </c>
      <c r="E5662" s="8" t="s">
        <v>2114</v>
      </c>
      <c r="F5662" s="8" t="s">
        <v>129</v>
      </c>
      <c r="G5662" s="25" t="s">
        <v>133</v>
      </c>
      <c r="H5662" s="8" t="s">
        <v>10084</v>
      </c>
    </row>
    <row r="5663" spans="2:8" x14ac:dyDescent="0.25">
      <c r="B5663" s="26" t="s">
        <v>10097</v>
      </c>
      <c r="C5663" s="11" t="s">
        <v>2112</v>
      </c>
      <c r="D5663" s="11" t="s">
        <v>2113</v>
      </c>
      <c r="E5663" s="11" t="s">
        <v>2114</v>
      </c>
      <c r="F5663" s="11" t="s">
        <v>129</v>
      </c>
      <c r="G5663" s="26" t="s">
        <v>133</v>
      </c>
      <c r="H5663" s="11" t="s">
        <v>10098</v>
      </c>
    </row>
    <row r="5664" spans="2:8" x14ac:dyDescent="0.25">
      <c r="B5664" s="25" t="s">
        <v>10097</v>
      </c>
      <c r="C5664" s="8" t="s">
        <v>795</v>
      </c>
      <c r="D5664" s="8" t="s">
        <v>796</v>
      </c>
      <c r="E5664" s="8" t="s">
        <v>797</v>
      </c>
      <c r="F5664" s="8" t="s">
        <v>129</v>
      </c>
      <c r="G5664" s="25" t="s">
        <v>133</v>
      </c>
      <c r="H5664" s="8" t="s">
        <v>10092</v>
      </c>
    </row>
    <row r="5665" spans="2:8" x14ac:dyDescent="0.25">
      <c r="B5665" s="26" t="s">
        <v>10097</v>
      </c>
      <c r="C5665" s="11" t="s">
        <v>795</v>
      </c>
      <c r="D5665" s="11" t="s">
        <v>796</v>
      </c>
      <c r="E5665" s="11" t="s">
        <v>797</v>
      </c>
      <c r="F5665" s="11" t="s">
        <v>129</v>
      </c>
      <c r="G5665" s="26" t="s">
        <v>133</v>
      </c>
      <c r="H5665" s="11" t="s">
        <v>10084</v>
      </c>
    </row>
    <row r="5666" spans="2:8" x14ac:dyDescent="0.25">
      <c r="B5666" s="25" t="s">
        <v>10097</v>
      </c>
      <c r="C5666" s="8" t="s">
        <v>1296</v>
      </c>
      <c r="D5666" s="8" t="s">
        <v>1297</v>
      </c>
      <c r="E5666" s="8" t="s">
        <v>1298</v>
      </c>
      <c r="F5666" s="8" t="s">
        <v>129</v>
      </c>
      <c r="G5666" s="25" t="s">
        <v>133</v>
      </c>
      <c r="H5666" s="8" t="s">
        <v>10083</v>
      </c>
    </row>
    <row r="5667" spans="2:8" x14ac:dyDescent="0.25">
      <c r="B5667" s="26" t="s">
        <v>10097</v>
      </c>
      <c r="C5667" s="11" t="s">
        <v>1296</v>
      </c>
      <c r="D5667" s="11" t="s">
        <v>1297</v>
      </c>
      <c r="E5667" s="11" t="s">
        <v>1298</v>
      </c>
      <c r="F5667" s="11" t="s">
        <v>129</v>
      </c>
      <c r="G5667" s="26" t="s">
        <v>133</v>
      </c>
      <c r="H5667" s="11" t="s">
        <v>10092</v>
      </c>
    </row>
    <row r="5668" spans="2:8" x14ac:dyDescent="0.25">
      <c r="B5668" s="25" t="s">
        <v>10097</v>
      </c>
      <c r="C5668" s="8" t="s">
        <v>1296</v>
      </c>
      <c r="D5668" s="8" t="s">
        <v>1297</v>
      </c>
      <c r="E5668" s="8" t="s">
        <v>1298</v>
      </c>
      <c r="F5668" s="8" t="s">
        <v>129</v>
      </c>
      <c r="G5668" s="25" t="s">
        <v>133</v>
      </c>
      <c r="H5668" s="8" t="s">
        <v>10084</v>
      </c>
    </row>
    <row r="5669" spans="2:8" x14ac:dyDescent="0.25">
      <c r="B5669" s="26" t="s">
        <v>10097</v>
      </c>
      <c r="C5669" s="11" t="s">
        <v>731</v>
      </c>
      <c r="D5669" s="11" t="s">
        <v>732</v>
      </c>
      <c r="E5669" s="11" t="s">
        <v>733</v>
      </c>
      <c r="F5669" s="11" t="s">
        <v>129</v>
      </c>
      <c r="G5669" s="26" t="s">
        <v>133</v>
      </c>
      <c r="H5669" s="11" t="s">
        <v>10083</v>
      </c>
    </row>
    <row r="5670" spans="2:8" x14ac:dyDescent="0.25">
      <c r="B5670" s="25" t="s">
        <v>10097</v>
      </c>
      <c r="C5670" s="8" t="s">
        <v>731</v>
      </c>
      <c r="D5670" s="8" t="s">
        <v>732</v>
      </c>
      <c r="E5670" s="8" t="s">
        <v>733</v>
      </c>
      <c r="F5670" s="8" t="s">
        <v>129</v>
      </c>
      <c r="G5670" s="25" t="s">
        <v>133</v>
      </c>
      <c r="H5670" s="8" t="s">
        <v>10085</v>
      </c>
    </row>
    <row r="5671" spans="2:8" x14ac:dyDescent="0.25">
      <c r="B5671" s="26" t="s">
        <v>10097</v>
      </c>
      <c r="C5671" s="11" t="s">
        <v>731</v>
      </c>
      <c r="D5671" s="11" t="s">
        <v>732</v>
      </c>
      <c r="E5671" s="11" t="s">
        <v>733</v>
      </c>
      <c r="F5671" s="11" t="s">
        <v>129</v>
      </c>
      <c r="G5671" s="26" t="s">
        <v>133</v>
      </c>
      <c r="H5671" s="11" t="s">
        <v>10084</v>
      </c>
    </row>
    <row r="5672" spans="2:8" x14ac:dyDescent="0.25">
      <c r="B5672" s="25" t="s">
        <v>10097</v>
      </c>
      <c r="C5672" s="8" t="s">
        <v>4579</v>
      </c>
      <c r="D5672" s="8" t="s">
        <v>4580</v>
      </c>
      <c r="E5672" s="8" t="s">
        <v>4581</v>
      </c>
      <c r="F5672" s="8" t="s">
        <v>129</v>
      </c>
      <c r="G5672" s="25" t="s">
        <v>133</v>
      </c>
      <c r="H5672" s="8" t="s">
        <v>10083</v>
      </c>
    </row>
    <row r="5673" spans="2:8" x14ac:dyDescent="0.25">
      <c r="B5673" s="26" t="s">
        <v>10097</v>
      </c>
      <c r="C5673" s="11" t="s">
        <v>4579</v>
      </c>
      <c r="D5673" s="11" t="s">
        <v>4580</v>
      </c>
      <c r="E5673" s="11" t="s">
        <v>4581</v>
      </c>
      <c r="F5673" s="11" t="s">
        <v>129</v>
      </c>
      <c r="G5673" s="26" t="s">
        <v>133</v>
      </c>
      <c r="H5673" s="11" t="s">
        <v>10090</v>
      </c>
    </row>
    <row r="5674" spans="2:8" x14ac:dyDescent="0.25">
      <c r="B5674" s="25" t="s">
        <v>10097</v>
      </c>
      <c r="C5674" s="8" t="s">
        <v>1980</v>
      </c>
      <c r="D5674" s="8" t="s">
        <v>1981</v>
      </c>
      <c r="E5674" s="8" t="s">
        <v>1982</v>
      </c>
      <c r="F5674" s="8" t="s">
        <v>129</v>
      </c>
      <c r="G5674" s="25" t="s">
        <v>133</v>
      </c>
      <c r="H5674" s="8" t="s">
        <v>10091</v>
      </c>
    </row>
    <row r="5675" spans="2:8" x14ac:dyDescent="0.25">
      <c r="B5675" s="26" t="s">
        <v>10097</v>
      </c>
      <c r="C5675" s="11" t="s">
        <v>1980</v>
      </c>
      <c r="D5675" s="11" t="s">
        <v>1981</v>
      </c>
      <c r="E5675" s="11" t="s">
        <v>1982</v>
      </c>
      <c r="F5675" s="11" t="s">
        <v>129</v>
      </c>
      <c r="G5675" s="26" t="s">
        <v>133</v>
      </c>
      <c r="H5675" s="11" t="s">
        <v>10083</v>
      </c>
    </row>
    <row r="5676" spans="2:8" x14ac:dyDescent="0.25">
      <c r="B5676" s="25" t="s">
        <v>10097</v>
      </c>
      <c r="C5676" s="8" t="s">
        <v>1980</v>
      </c>
      <c r="D5676" s="8" t="s">
        <v>1981</v>
      </c>
      <c r="E5676" s="8" t="s">
        <v>1982</v>
      </c>
      <c r="F5676" s="8" t="s">
        <v>129</v>
      </c>
      <c r="G5676" s="25" t="s">
        <v>133</v>
      </c>
      <c r="H5676" s="8" t="s">
        <v>10085</v>
      </c>
    </row>
    <row r="5677" spans="2:8" x14ac:dyDescent="0.25">
      <c r="B5677" s="26" t="s">
        <v>10097</v>
      </c>
      <c r="C5677" s="11" t="s">
        <v>1980</v>
      </c>
      <c r="D5677" s="11" t="s">
        <v>1981</v>
      </c>
      <c r="E5677" s="11" t="s">
        <v>1982</v>
      </c>
      <c r="F5677" s="11" t="s">
        <v>129</v>
      </c>
      <c r="G5677" s="26" t="s">
        <v>133</v>
      </c>
      <c r="H5677" s="11" t="s">
        <v>10092</v>
      </c>
    </row>
    <row r="5678" spans="2:8" x14ac:dyDescent="0.25">
      <c r="B5678" s="25" t="s">
        <v>10097</v>
      </c>
      <c r="C5678" s="8" t="s">
        <v>1980</v>
      </c>
      <c r="D5678" s="8" t="s">
        <v>1981</v>
      </c>
      <c r="E5678" s="8" t="s">
        <v>1982</v>
      </c>
      <c r="F5678" s="8" t="s">
        <v>129</v>
      </c>
      <c r="G5678" s="25" t="s">
        <v>133</v>
      </c>
      <c r="H5678" s="8" t="s">
        <v>10084</v>
      </c>
    </row>
    <row r="5679" spans="2:8" x14ac:dyDescent="0.25">
      <c r="B5679" s="26" t="s">
        <v>10097</v>
      </c>
      <c r="C5679" s="11" t="s">
        <v>1516</v>
      </c>
      <c r="D5679" s="11" t="s">
        <v>1517</v>
      </c>
      <c r="E5679" s="11" t="s">
        <v>1518</v>
      </c>
      <c r="F5679" s="11" t="s">
        <v>129</v>
      </c>
      <c r="G5679" s="26" t="s">
        <v>133</v>
      </c>
      <c r="H5679" s="11" t="s">
        <v>10085</v>
      </c>
    </row>
    <row r="5680" spans="2:8" x14ac:dyDescent="0.25">
      <c r="B5680" s="25" t="s">
        <v>10097</v>
      </c>
      <c r="C5680" s="8" t="s">
        <v>1516</v>
      </c>
      <c r="D5680" s="8" t="s">
        <v>1517</v>
      </c>
      <c r="E5680" s="8" t="s">
        <v>1518</v>
      </c>
      <c r="F5680" s="8" t="s">
        <v>129</v>
      </c>
      <c r="G5680" s="25" t="s">
        <v>133</v>
      </c>
      <c r="H5680" s="8" t="s">
        <v>10092</v>
      </c>
    </row>
    <row r="5681" spans="2:8" x14ac:dyDescent="0.25">
      <c r="B5681" s="26" t="s">
        <v>10097</v>
      </c>
      <c r="C5681" s="11" t="s">
        <v>1516</v>
      </c>
      <c r="D5681" s="11" t="s">
        <v>1517</v>
      </c>
      <c r="E5681" s="11" t="s">
        <v>1518</v>
      </c>
      <c r="F5681" s="11" t="s">
        <v>129</v>
      </c>
      <c r="G5681" s="26" t="s">
        <v>133</v>
      </c>
      <c r="H5681" s="11" t="s">
        <v>10084</v>
      </c>
    </row>
    <row r="5682" spans="2:8" x14ac:dyDescent="0.25">
      <c r="B5682" s="25" t="s">
        <v>10097</v>
      </c>
      <c r="C5682" s="8" t="s">
        <v>5225</v>
      </c>
      <c r="D5682" s="8" t="s">
        <v>5226</v>
      </c>
      <c r="E5682" s="8" t="s">
        <v>5227</v>
      </c>
      <c r="F5682" s="8" t="s">
        <v>129</v>
      </c>
      <c r="G5682" s="25" t="s">
        <v>133</v>
      </c>
      <c r="H5682" s="8" t="s">
        <v>10083</v>
      </c>
    </row>
    <row r="5683" spans="2:8" x14ac:dyDescent="0.25">
      <c r="B5683" s="26" t="s">
        <v>10097</v>
      </c>
      <c r="C5683" s="11" t="s">
        <v>5225</v>
      </c>
      <c r="D5683" s="11" t="s">
        <v>5226</v>
      </c>
      <c r="E5683" s="11" t="s">
        <v>5227</v>
      </c>
      <c r="F5683" s="11" t="s">
        <v>129</v>
      </c>
      <c r="G5683" s="26" t="s">
        <v>133</v>
      </c>
      <c r="H5683" s="11" t="s">
        <v>10085</v>
      </c>
    </row>
    <row r="5684" spans="2:8" x14ac:dyDescent="0.25">
      <c r="B5684" s="25" t="s">
        <v>10097</v>
      </c>
      <c r="C5684" s="8" t="s">
        <v>662</v>
      </c>
      <c r="D5684" s="8" t="s">
        <v>663</v>
      </c>
      <c r="E5684" s="8" t="s">
        <v>664</v>
      </c>
      <c r="F5684" s="8" t="s">
        <v>129</v>
      </c>
      <c r="G5684" s="25" t="s">
        <v>133</v>
      </c>
      <c r="H5684" s="8" t="s">
        <v>10083</v>
      </c>
    </row>
    <row r="5685" spans="2:8" x14ac:dyDescent="0.25">
      <c r="B5685" s="26" t="s">
        <v>10097</v>
      </c>
      <c r="C5685" s="11" t="s">
        <v>662</v>
      </c>
      <c r="D5685" s="11" t="s">
        <v>663</v>
      </c>
      <c r="E5685" s="11" t="s">
        <v>664</v>
      </c>
      <c r="F5685" s="11" t="s">
        <v>129</v>
      </c>
      <c r="G5685" s="26" t="s">
        <v>133</v>
      </c>
      <c r="H5685" s="11" t="s">
        <v>10085</v>
      </c>
    </row>
    <row r="5686" spans="2:8" x14ac:dyDescent="0.25">
      <c r="B5686" s="25" t="s">
        <v>10097</v>
      </c>
      <c r="C5686" s="8" t="s">
        <v>662</v>
      </c>
      <c r="D5686" s="8" t="s">
        <v>663</v>
      </c>
      <c r="E5686" s="8" t="s">
        <v>664</v>
      </c>
      <c r="F5686" s="8" t="s">
        <v>129</v>
      </c>
      <c r="G5686" s="25" t="s">
        <v>133</v>
      </c>
      <c r="H5686" s="8" t="s">
        <v>10092</v>
      </c>
    </row>
    <row r="5687" spans="2:8" x14ac:dyDescent="0.25">
      <c r="B5687" s="26" t="s">
        <v>10097</v>
      </c>
      <c r="C5687" s="11" t="s">
        <v>662</v>
      </c>
      <c r="D5687" s="11" t="s">
        <v>663</v>
      </c>
      <c r="E5687" s="11" t="s">
        <v>664</v>
      </c>
      <c r="F5687" s="11" t="s">
        <v>129</v>
      </c>
      <c r="G5687" s="26" t="s">
        <v>133</v>
      </c>
      <c r="H5687" s="11" t="s">
        <v>10086</v>
      </c>
    </row>
    <row r="5688" spans="2:8" x14ac:dyDescent="0.25">
      <c r="B5688" s="25" t="s">
        <v>10097</v>
      </c>
      <c r="C5688" s="8" t="s">
        <v>662</v>
      </c>
      <c r="D5688" s="8" t="s">
        <v>663</v>
      </c>
      <c r="E5688" s="8" t="s">
        <v>664</v>
      </c>
      <c r="F5688" s="8" t="s">
        <v>129</v>
      </c>
      <c r="G5688" s="25" t="s">
        <v>133</v>
      </c>
      <c r="H5688" s="8" t="s">
        <v>10084</v>
      </c>
    </row>
    <row r="5689" spans="2:8" x14ac:dyDescent="0.25">
      <c r="B5689" s="26" t="s">
        <v>10097</v>
      </c>
      <c r="C5689" s="11" t="s">
        <v>2357</v>
      </c>
      <c r="D5689" s="11" t="s">
        <v>2358</v>
      </c>
      <c r="E5689" s="11" t="s">
        <v>2359</v>
      </c>
      <c r="F5689" s="11" t="s">
        <v>129</v>
      </c>
      <c r="G5689" s="26" t="s">
        <v>133</v>
      </c>
      <c r="H5689" s="11" t="s">
        <v>10083</v>
      </c>
    </row>
    <row r="5690" spans="2:8" x14ac:dyDescent="0.25">
      <c r="B5690" s="25" t="s">
        <v>10097</v>
      </c>
      <c r="C5690" s="8" t="s">
        <v>2357</v>
      </c>
      <c r="D5690" s="8" t="s">
        <v>2358</v>
      </c>
      <c r="E5690" s="8" t="s">
        <v>2359</v>
      </c>
      <c r="F5690" s="8" t="s">
        <v>129</v>
      </c>
      <c r="G5690" s="25" t="s">
        <v>133</v>
      </c>
      <c r="H5690" s="8" t="s">
        <v>10085</v>
      </c>
    </row>
    <row r="5691" spans="2:8" x14ac:dyDescent="0.25">
      <c r="B5691" s="26" t="s">
        <v>10097</v>
      </c>
      <c r="C5691" s="11" t="s">
        <v>2357</v>
      </c>
      <c r="D5691" s="11" t="s">
        <v>2358</v>
      </c>
      <c r="E5691" s="11" t="s">
        <v>2359</v>
      </c>
      <c r="F5691" s="11" t="s">
        <v>129</v>
      </c>
      <c r="G5691" s="26" t="s">
        <v>133</v>
      </c>
      <c r="H5691" s="11" t="s">
        <v>10092</v>
      </c>
    </row>
    <row r="5692" spans="2:8" x14ac:dyDescent="0.25">
      <c r="B5692" s="25" t="s">
        <v>10097</v>
      </c>
      <c r="C5692" s="8" t="s">
        <v>2357</v>
      </c>
      <c r="D5692" s="8" t="s">
        <v>2358</v>
      </c>
      <c r="E5692" s="8" t="s">
        <v>2359</v>
      </c>
      <c r="F5692" s="8" t="s">
        <v>129</v>
      </c>
      <c r="G5692" s="25" t="s">
        <v>133</v>
      </c>
      <c r="H5692" s="8" t="s">
        <v>10084</v>
      </c>
    </row>
    <row r="5693" spans="2:8" x14ac:dyDescent="0.25">
      <c r="B5693" s="26" t="s">
        <v>10097</v>
      </c>
      <c r="C5693" s="11" t="s">
        <v>1142</v>
      </c>
      <c r="D5693" s="11" t="s">
        <v>1143</v>
      </c>
      <c r="E5693" s="11" t="s">
        <v>1144</v>
      </c>
      <c r="F5693" s="11" t="s">
        <v>129</v>
      </c>
      <c r="G5693" s="26" t="s">
        <v>133</v>
      </c>
      <c r="H5693" s="11" t="s">
        <v>10085</v>
      </c>
    </row>
    <row r="5694" spans="2:8" x14ac:dyDescent="0.25">
      <c r="B5694" s="25" t="s">
        <v>10097</v>
      </c>
      <c r="C5694" s="8" t="s">
        <v>1142</v>
      </c>
      <c r="D5694" s="8" t="s">
        <v>1143</v>
      </c>
      <c r="E5694" s="8" t="s">
        <v>1144</v>
      </c>
      <c r="F5694" s="8" t="s">
        <v>129</v>
      </c>
      <c r="G5694" s="25" t="s">
        <v>133</v>
      </c>
      <c r="H5694" s="8" t="s">
        <v>10092</v>
      </c>
    </row>
    <row r="5695" spans="2:8" x14ac:dyDescent="0.25">
      <c r="B5695" s="26" t="s">
        <v>10097</v>
      </c>
      <c r="C5695" s="11" t="s">
        <v>1142</v>
      </c>
      <c r="D5695" s="11" t="s">
        <v>1143</v>
      </c>
      <c r="E5695" s="11" t="s">
        <v>1144</v>
      </c>
      <c r="F5695" s="11" t="s">
        <v>129</v>
      </c>
      <c r="G5695" s="26" t="s">
        <v>133</v>
      </c>
      <c r="H5695" s="11" t="s">
        <v>10084</v>
      </c>
    </row>
    <row r="5696" spans="2:8" x14ac:dyDescent="0.25">
      <c r="B5696" s="25" t="s">
        <v>10097</v>
      </c>
      <c r="C5696" s="8" t="s">
        <v>2245</v>
      </c>
      <c r="D5696" s="8" t="s">
        <v>2246</v>
      </c>
      <c r="E5696" s="8" t="s">
        <v>2247</v>
      </c>
      <c r="F5696" s="8" t="s">
        <v>129</v>
      </c>
      <c r="G5696" s="25" t="s">
        <v>133</v>
      </c>
      <c r="H5696" s="8" t="s">
        <v>10083</v>
      </c>
    </row>
    <row r="5697" spans="2:8" x14ac:dyDescent="0.25">
      <c r="B5697" s="26" t="s">
        <v>10097</v>
      </c>
      <c r="C5697" s="11" t="s">
        <v>2245</v>
      </c>
      <c r="D5697" s="11" t="s">
        <v>2246</v>
      </c>
      <c r="E5697" s="11" t="s">
        <v>2247</v>
      </c>
      <c r="F5697" s="11" t="s">
        <v>129</v>
      </c>
      <c r="G5697" s="26" t="s">
        <v>133</v>
      </c>
      <c r="H5697" s="11" t="s">
        <v>10085</v>
      </c>
    </row>
    <row r="5698" spans="2:8" x14ac:dyDescent="0.25">
      <c r="B5698" s="25" t="s">
        <v>10097</v>
      </c>
      <c r="C5698" s="8" t="s">
        <v>2245</v>
      </c>
      <c r="D5698" s="8" t="s">
        <v>2246</v>
      </c>
      <c r="E5698" s="8" t="s">
        <v>2247</v>
      </c>
      <c r="F5698" s="8" t="s">
        <v>129</v>
      </c>
      <c r="G5698" s="25" t="s">
        <v>133</v>
      </c>
      <c r="H5698" s="8" t="s">
        <v>10084</v>
      </c>
    </row>
    <row r="5699" spans="2:8" x14ac:dyDescent="0.25">
      <c r="B5699" s="26" t="s">
        <v>10097</v>
      </c>
      <c r="C5699" s="11" t="s">
        <v>1087</v>
      </c>
      <c r="D5699" s="11" t="s">
        <v>1088</v>
      </c>
      <c r="E5699" s="11" t="s">
        <v>1089</v>
      </c>
      <c r="F5699" s="11" t="s">
        <v>129</v>
      </c>
      <c r="G5699" s="26" t="s">
        <v>133</v>
      </c>
      <c r="H5699" s="11" t="s">
        <v>10090</v>
      </c>
    </row>
    <row r="5700" spans="2:8" x14ac:dyDescent="0.25">
      <c r="B5700" s="25" t="s">
        <v>10097</v>
      </c>
      <c r="C5700" s="8" t="s">
        <v>1087</v>
      </c>
      <c r="D5700" s="8" t="s">
        <v>1088</v>
      </c>
      <c r="E5700" s="8" t="s">
        <v>1089</v>
      </c>
      <c r="F5700" s="8" t="s">
        <v>129</v>
      </c>
      <c r="G5700" s="25" t="s">
        <v>133</v>
      </c>
      <c r="H5700" s="8" t="s">
        <v>10086</v>
      </c>
    </row>
    <row r="5701" spans="2:8" x14ac:dyDescent="0.25">
      <c r="B5701" s="26" t="s">
        <v>10097</v>
      </c>
      <c r="C5701" s="11" t="s">
        <v>1087</v>
      </c>
      <c r="D5701" s="11" t="s">
        <v>1088</v>
      </c>
      <c r="E5701" s="11" t="s">
        <v>1089</v>
      </c>
      <c r="F5701" s="11" t="s">
        <v>129</v>
      </c>
      <c r="G5701" s="26" t="s">
        <v>133</v>
      </c>
      <c r="H5701" s="11" t="s">
        <v>10084</v>
      </c>
    </row>
    <row r="5702" spans="2:8" x14ac:dyDescent="0.25">
      <c r="B5702" s="25" t="s">
        <v>10097</v>
      </c>
      <c r="C5702" s="8" t="s">
        <v>1422</v>
      </c>
      <c r="D5702" s="8" t="s">
        <v>1423</v>
      </c>
      <c r="E5702" s="8" t="s">
        <v>1424</v>
      </c>
      <c r="F5702" s="8" t="s">
        <v>129</v>
      </c>
      <c r="G5702" s="25" t="s">
        <v>133</v>
      </c>
      <c r="H5702" s="8" t="s">
        <v>10090</v>
      </c>
    </row>
    <row r="5703" spans="2:8" x14ac:dyDescent="0.25">
      <c r="B5703" s="26" t="s">
        <v>10097</v>
      </c>
      <c r="C5703" s="11" t="s">
        <v>1422</v>
      </c>
      <c r="D5703" s="11" t="s">
        <v>1423</v>
      </c>
      <c r="E5703" s="11" t="s">
        <v>1424</v>
      </c>
      <c r="F5703" s="11" t="s">
        <v>129</v>
      </c>
      <c r="G5703" s="26" t="s">
        <v>133</v>
      </c>
      <c r="H5703" s="11" t="s">
        <v>10085</v>
      </c>
    </row>
    <row r="5704" spans="2:8" x14ac:dyDescent="0.25">
      <c r="B5704" s="25" t="s">
        <v>10097</v>
      </c>
      <c r="C5704" s="8" t="s">
        <v>1422</v>
      </c>
      <c r="D5704" s="8" t="s">
        <v>1423</v>
      </c>
      <c r="E5704" s="8" t="s">
        <v>1424</v>
      </c>
      <c r="F5704" s="8" t="s">
        <v>129</v>
      </c>
      <c r="G5704" s="25" t="s">
        <v>133</v>
      </c>
      <c r="H5704" s="8" t="s">
        <v>10084</v>
      </c>
    </row>
    <row r="5705" spans="2:8" x14ac:dyDescent="0.25">
      <c r="B5705" s="26" t="s">
        <v>10097</v>
      </c>
      <c r="C5705" s="11" t="s">
        <v>1386</v>
      </c>
      <c r="D5705" s="11" t="s">
        <v>1387</v>
      </c>
      <c r="E5705" s="11" t="s">
        <v>1388</v>
      </c>
      <c r="F5705" s="11" t="s">
        <v>129</v>
      </c>
      <c r="G5705" s="26" t="s">
        <v>133</v>
      </c>
      <c r="H5705" s="11" t="s">
        <v>10090</v>
      </c>
    </row>
    <row r="5706" spans="2:8" x14ac:dyDescent="0.25">
      <c r="B5706" s="25" t="s">
        <v>10097</v>
      </c>
      <c r="C5706" s="8" t="s">
        <v>1386</v>
      </c>
      <c r="D5706" s="8" t="s">
        <v>1387</v>
      </c>
      <c r="E5706" s="8" t="s">
        <v>1388</v>
      </c>
      <c r="F5706" s="8" t="s">
        <v>129</v>
      </c>
      <c r="G5706" s="25" t="s">
        <v>133</v>
      </c>
      <c r="H5706" s="8" t="s">
        <v>10085</v>
      </c>
    </row>
    <row r="5707" spans="2:8" x14ac:dyDescent="0.25">
      <c r="B5707" s="26" t="s">
        <v>10097</v>
      </c>
      <c r="C5707" s="11" t="s">
        <v>1386</v>
      </c>
      <c r="D5707" s="11" t="s">
        <v>1387</v>
      </c>
      <c r="E5707" s="11" t="s">
        <v>1388</v>
      </c>
      <c r="F5707" s="11" t="s">
        <v>129</v>
      </c>
      <c r="G5707" s="26" t="s">
        <v>133</v>
      </c>
      <c r="H5707" s="11" t="s">
        <v>10086</v>
      </c>
    </row>
    <row r="5708" spans="2:8" x14ac:dyDescent="0.25">
      <c r="B5708" s="25" t="s">
        <v>10097</v>
      </c>
      <c r="C5708" s="8" t="s">
        <v>1386</v>
      </c>
      <c r="D5708" s="8" t="s">
        <v>1387</v>
      </c>
      <c r="E5708" s="8" t="s">
        <v>1388</v>
      </c>
      <c r="F5708" s="8" t="s">
        <v>129</v>
      </c>
      <c r="G5708" s="25" t="s">
        <v>133</v>
      </c>
      <c r="H5708" s="8" t="s">
        <v>10084</v>
      </c>
    </row>
    <row r="5709" spans="2:8" x14ac:dyDescent="0.25">
      <c r="B5709" s="26" t="s">
        <v>10097</v>
      </c>
      <c r="C5709" s="11" t="s">
        <v>2691</v>
      </c>
      <c r="D5709" s="11" t="s">
        <v>2692</v>
      </c>
      <c r="E5709" s="11" t="s">
        <v>2693</v>
      </c>
      <c r="F5709" s="11" t="s">
        <v>129</v>
      </c>
      <c r="G5709" s="26" t="s">
        <v>133</v>
      </c>
      <c r="H5709" s="11" t="s">
        <v>10090</v>
      </c>
    </row>
    <row r="5710" spans="2:8" x14ac:dyDescent="0.25">
      <c r="B5710" s="25" t="s">
        <v>10097</v>
      </c>
      <c r="C5710" s="8" t="s">
        <v>2691</v>
      </c>
      <c r="D5710" s="8" t="s">
        <v>2692</v>
      </c>
      <c r="E5710" s="8" t="s">
        <v>2693</v>
      </c>
      <c r="F5710" s="8" t="s">
        <v>129</v>
      </c>
      <c r="G5710" s="25" t="s">
        <v>133</v>
      </c>
      <c r="H5710" s="8" t="s">
        <v>10085</v>
      </c>
    </row>
    <row r="5711" spans="2:8" x14ac:dyDescent="0.25">
      <c r="B5711" s="26" t="s">
        <v>10097</v>
      </c>
      <c r="C5711" s="11" t="s">
        <v>2691</v>
      </c>
      <c r="D5711" s="11" t="s">
        <v>2692</v>
      </c>
      <c r="E5711" s="11" t="s">
        <v>2693</v>
      </c>
      <c r="F5711" s="11" t="s">
        <v>129</v>
      </c>
      <c r="G5711" s="26" t="s">
        <v>133</v>
      </c>
      <c r="H5711" s="11" t="s">
        <v>10084</v>
      </c>
    </row>
    <row r="5712" spans="2:8" x14ac:dyDescent="0.25">
      <c r="B5712" s="25" t="s">
        <v>10097</v>
      </c>
      <c r="C5712" s="8" t="s">
        <v>2629</v>
      </c>
      <c r="D5712" s="8" t="s">
        <v>2630</v>
      </c>
      <c r="E5712" s="8" t="s">
        <v>2631</v>
      </c>
      <c r="F5712" s="8" t="s">
        <v>129</v>
      </c>
      <c r="G5712" s="25" t="s">
        <v>133</v>
      </c>
      <c r="H5712" s="8" t="s">
        <v>10090</v>
      </c>
    </row>
    <row r="5713" spans="2:8" x14ac:dyDescent="0.25">
      <c r="B5713" s="26" t="s">
        <v>10097</v>
      </c>
      <c r="C5713" s="11" t="s">
        <v>2629</v>
      </c>
      <c r="D5713" s="11" t="s">
        <v>2630</v>
      </c>
      <c r="E5713" s="11" t="s">
        <v>2631</v>
      </c>
      <c r="F5713" s="11" t="s">
        <v>129</v>
      </c>
      <c r="G5713" s="26" t="s">
        <v>133</v>
      </c>
      <c r="H5713" s="11" t="s">
        <v>10085</v>
      </c>
    </row>
    <row r="5714" spans="2:8" x14ac:dyDescent="0.25">
      <c r="B5714" s="25" t="s">
        <v>10097</v>
      </c>
      <c r="C5714" s="8" t="s">
        <v>2629</v>
      </c>
      <c r="D5714" s="8" t="s">
        <v>2630</v>
      </c>
      <c r="E5714" s="8" t="s">
        <v>2631</v>
      </c>
      <c r="F5714" s="8" t="s">
        <v>129</v>
      </c>
      <c r="G5714" s="25" t="s">
        <v>133</v>
      </c>
      <c r="H5714" s="8" t="s">
        <v>10084</v>
      </c>
    </row>
    <row r="5715" spans="2:8" x14ac:dyDescent="0.25">
      <c r="B5715" s="26" t="s">
        <v>10097</v>
      </c>
      <c r="C5715" s="11" t="s">
        <v>2466</v>
      </c>
      <c r="D5715" s="11" t="s">
        <v>2467</v>
      </c>
      <c r="E5715" s="11" t="s">
        <v>2468</v>
      </c>
      <c r="F5715" s="11" t="s">
        <v>129</v>
      </c>
      <c r="G5715" s="26" t="s">
        <v>133</v>
      </c>
      <c r="H5715" s="11" t="s">
        <v>10090</v>
      </c>
    </row>
    <row r="5716" spans="2:8" x14ac:dyDescent="0.25">
      <c r="B5716" s="25" t="s">
        <v>10097</v>
      </c>
      <c r="C5716" s="8" t="s">
        <v>2466</v>
      </c>
      <c r="D5716" s="8" t="s">
        <v>2467</v>
      </c>
      <c r="E5716" s="8" t="s">
        <v>2468</v>
      </c>
      <c r="F5716" s="8" t="s">
        <v>129</v>
      </c>
      <c r="G5716" s="25" t="s">
        <v>133</v>
      </c>
      <c r="H5716" s="8" t="s">
        <v>10085</v>
      </c>
    </row>
    <row r="5717" spans="2:8" x14ac:dyDescent="0.25">
      <c r="B5717" s="26" t="s">
        <v>10097</v>
      </c>
      <c r="C5717" s="11" t="s">
        <v>2466</v>
      </c>
      <c r="D5717" s="11" t="s">
        <v>2467</v>
      </c>
      <c r="E5717" s="11" t="s">
        <v>2468</v>
      </c>
      <c r="F5717" s="11" t="s">
        <v>129</v>
      </c>
      <c r="G5717" s="26" t="s">
        <v>133</v>
      </c>
      <c r="H5717" s="11" t="s">
        <v>10084</v>
      </c>
    </row>
    <row r="5718" spans="2:8" x14ac:dyDescent="0.25">
      <c r="B5718" s="25" t="s">
        <v>10097</v>
      </c>
      <c r="C5718" s="8" t="s">
        <v>1850</v>
      </c>
      <c r="D5718" s="8" t="s">
        <v>1851</v>
      </c>
      <c r="E5718" s="8" t="s">
        <v>1852</v>
      </c>
      <c r="F5718" s="8" t="s">
        <v>129</v>
      </c>
      <c r="G5718" s="25" t="s">
        <v>133</v>
      </c>
      <c r="H5718" s="8" t="s">
        <v>10090</v>
      </c>
    </row>
    <row r="5719" spans="2:8" x14ac:dyDescent="0.25">
      <c r="B5719" s="26" t="s">
        <v>10097</v>
      </c>
      <c r="C5719" s="11" t="s">
        <v>1850</v>
      </c>
      <c r="D5719" s="11" t="s">
        <v>1851</v>
      </c>
      <c r="E5719" s="11" t="s">
        <v>1852</v>
      </c>
      <c r="F5719" s="11" t="s">
        <v>129</v>
      </c>
      <c r="G5719" s="26" t="s">
        <v>133</v>
      </c>
      <c r="H5719" s="11" t="s">
        <v>10085</v>
      </c>
    </row>
    <row r="5720" spans="2:8" x14ac:dyDescent="0.25">
      <c r="B5720" s="25" t="s">
        <v>10097</v>
      </c>
      <c r="C5720" s="8" t="s">
        <v>1850</v>
      </c>
      <c r="D5720" s="8" t="s">
        <v>1851</v>
      </c>
      <c r="E5720" s="8" t="s">
        <v>1852</v>
      </c>
      <c r="F5720" s="8" t="s">
        <v>129</v>
      </c>
      <c r="G5720" s="25" t="s">
        <v>133</v>
      </c>
      <c r="H5720" s="8" t="s">
        <v>10084</v>
      </c>
    </row>
    <row r="5721" spans="2:8" x14ac:dyDescent="0.25">
      <c r="B5721" s="26" t="s">
        <v>10097</v>
      </c>
      <c r="C5721" s="11" t="s">
        <v>1377</v>
      </c>
      <c r="D5721" s="11" t="s">
        <v>1378</v>
      </c>
      <c r="E5721" s="11" t="s">
        <v>1379</v>
      </c>
      <c r="F5721" s="11" t="s">
        <v>129</v>
      </c>
      <c r="G5721" s="26" t="s">
        <v>133</v>
      </c>
      <c r="H5721" s="11" t="s">
        <v>10090</v>
      </c>
    </row>
    <row r="5722" spans="2:8" x14ac:dyDescent="0.25">
      <c r="B5722" s="25" t="s">
        <v>10097</v>
      </c>
      <c r="C5722" s="8" t="s">
        <v>1377</v>
      </c>
      <c r="D5722" s="8" t="s">
        <v>1378</v>
      </c>
      <c r="E5722" s="8" t="s">
        <v>1379</v>
      </c>
      <c r="F5722" s="8" t="s">
        <v>129</v>
      </c>
      <c r="G5722" s="25" t="s">
        <v>133</v>
      </c>
      <c r="H5722" s="8" t="s">
        <v>10085</v>
      </c>
    </row>
    <row r="5723" spans="2:8" x14ac:dyDescent="0.25">
      <c r="B5723" s="26" t="s">
        <v>10097</v>
      </c>
      <c r="C5723" s="11" t="s">
        <v>1377</v>
      </c>
      <c r="D5723" s="11" t="s">
        <v>1378</v>
      </c>
      <c r="E5723" s="11" t="s">
        <v>1379</v>
      </c>
      <c r="F5723" s="11" t="s">
        <v>129</v>
      </c>
      <c r="G5723" s="26" t="s">
        <v>133</v>
      </c>
      <c r="H5723" s="11" t="s">
        <v>10084</v>
      </c>
    </row>
    <row r="5724" spans="2:8" x14ac:dyDescent="0.25">
      <c r="B5724" s="25" t="s">
        <v>10097</v>
      </c>
      <c r="C5724" s="8" t="s">
        <v>5862</v>
      </c>
      <c r="D5724" s="8" t="s">
        <v>5863</v>
      </c>
      <c r="E5724" s="8" t="s">
        <v>5864</v>
      </c>
      <c r="F5724" s="8" t="s">
        <v>129</v>
      </c>
      <c r="G5724" s="25" t="s">
        <v>133</v>
      </c>
      <c r="H5724" s="8" t="s">
        <v>10090</v>
      </c>
    </row>
    <row r="5725" spans="2:8" x14ac:dyDescent="0.25">
      <c r="B5725" s="26" t="s">
        <v>10097</v>
      </c>
      <c r="C5725" s="11" t="s">
        <v>5862</v>
      </c>
      <c r="D5725" s="11" t="s">
        <v>5863</v>
      </c>
      <c r="E5725" s="11" t="s">
        <v>5864</v>
      </c>
      <c r="F5725" s="11" t="s">
        <v>129</v>
      </c>
      <c r="G5725" s="26" t="s">
        <v>133</v>
      </c>
      <c r="H5725" s="11" t="s">
        <v>10085</v>
      </c>
    </row>
    <row r="5726" spans="2:8" x14ac:dyDescent="0.25">
      <c r="B5726" s="25" t="s">
        <v>10097</v>
      </c>
      <c r="C5726" s="8" t="s">
        <v>5862</v>
      </c>
      <c r="D5726" s="8" t="s">
        <v>5863</v>
      </c>
      <c r="E5726" s="8" t="s">
        <v>5864</v>
      </c>
      <c r="F5726" s="8" t="s">
        <v>129</v>
      </c>
      <c r="G5726" s="25" t="s">
        <v>133</v>
      </c>
      <c r="H5726" s="8" t="s">
        <v>10084</v>
      </c>
    </row>
    <row r="5727" spans="2:8" x14ac:dyDescent="0.25">
      <c r="B5727" s="26" t="s">
        <v>10097</v>
      </c>
      <c r="C5727" s="11" t="s">
        <v>2846</v>
      </c>
      <c r="D5727" s="11" t="s">
        <v>2847</v>
      </c>
      <c r="E5727" s="11" t="s">
        <v>2848</v>
      </c>
      <c r="F5727" s="11" t="s">
        <v>129</v>
      </c>
      <c r="G5727" s="26" t="s">
        <v>133</v>
      </c>
      <c r="H5727" s="11" t="s">
        <v>10090</v>
      </c>
    </row>
    <row r="5728" spans="2:8" x14ac:dyDescent="0.25">
      <c r="B5728" s="25" t="s">
        <v>10097</v>
      </c>
      <c r="C5728" s="8" t="s">
        <v>2846</v>
      </c>
      <c r="D5728" s="8" t="s">
        <v>2847</v>
      </c>
      <c r="E5728" s="8" t="s">
        <v>2848</v>
      </c>
      <c r="F5728" s="8" t="s">
        <v>129</v>
      </c>
      <c r="G5728" s="25" t="s">
        <v>133</v>
      </c>
      <c r="H5728" s="8" t="s">
        <v>10085</v>
      </c>
    </row>
    <row r="5729" spans="2:8" x14ac:dyDescent="0.25">
      <c r="B5729" s="26" t="s">
        <v>10097</v>
      </c>
      <c r="C5729" s="11" t="s">
        <v>2846</v>
      </c>
      <c r="D5729" s="11" t="s">
        <v>2847</v>
      </c>
      <c r="E5729" s="11" t="s">
        <v>2848</v>
      </c>
      <c r="F5729" s="11" t="s">
        <v>129</v>
      </c>
      <c r="G5729" s="26" t="s">
        <v>133</v>
      </c>
      <c r="H5729" s="11" t="s">
        <v>10084</v>
      </c>
    </row>
    <row r="5730" spans="2:8" x14ac:dyDescent="0.25">
      <c r="B5730" s="25" t="s">
        <v>10097</v>
      </c>
      <c r="C5730" s="8" t="s">
        <v>1232</v>
      </c>
      <c r="D5730" s="8" t="s">
        <v>1233</v>
      </c>
      <c r="E5730" s="8" t="s">
        <v>1234</v>
      </c>
      <c r="F5730" s="8" t="s">
        <v>129</v>
      </c>
      <c r="G5730" s="25" t="s">
        <v>133</v>
      </c>
      <c r="H5730" s="8" t="s">
        <v>10090</v>
      </c>
    </row>
    <row r="5731" spans="2:8" x14ac:dyDescent="0.25">
      <c r="B5731" s="26" t="s">
        <v>10097</v>
      </c>
      <c r="C5731" s="11" t="s">
        <v>1232</v>
      </c>
      <c r="D5731" s="11" t="s">
        <v>1233</v>
      </c>
      <c r="E5731" s="11" t="s">
        <v>1234</v>
      </c>
      <c r="F5731" s="11" t="s">
        <v>129</v>
      </c>
      <c r="G5731" s="26" t="s">
        <v>133</v>
      </c>
      <c r="H5731" s="11" t="s">
        <v>10085</v>
      </c>
    </row>
    <row r="5732" spans="2:8" x14ac:dyDescent="0.25">
      <c r="B5732" s="25" t="s">
        <v>10097</v>
      </c>
      <c r="C5732" s="8" t="s">
        <v>1232</v>
      </c>
      <c r="D5732" s="8" t="s">
        <v>1233</v>
      </c>
      <c r="E5732" s="8" t="s">
        <v>1234</v>
      </c>
      <c r="F5732" s="8" t="s">
        <v>129</v>
      </c>
      <c r="G5732" s="25" t="s">
        <v>133</v>
      </c>
      <c r="H5732" s="8" t="s">
        <v>10086</v>
      </c>
    </row>
    <row r="5733" spans="2:8" x14ac:dyDescent="0.25">
      <c r="B5733" s="26" t="s">
        <v>10097</v>
      </c>
      <c r="C5733" s="11" t="s">
        <v>1232</v>
      </c>
      <c r="D5733" s="11" t="s">
        <v>1233</v>
      </c>
      <c r="E5733" s="11" t="s">
        <v>1234</v>
      </c>
      <c r="F5733" s="11" t="s">
        <v>129</v>
      </c>
      <c r="G5733" s="26" t="s">
        <v>133</v>
      </c>
      <c r="H5733" s="11" t="s">
        <v>10084</v>
      </c>
    </row>
    <row r="5734" spans="2:8" x14ac:dyDescent="0.25">
      <c r="B5734" s="25" t="s">
        <v>10097</v>
      </c>
      <c r="C5734" s="8" t="s">
        <v>2819</v>
      </c>
      <c r="D5734" s="8" t="s">
        <v>2820</v>
      </c>
      <c r="E5734" s="8" t="s">
        <v>2821</v>
      </c>
      <c r="F5734" s="8" t="s">
        <v>129</v>
      </c>
      <c r="G5734" s="25" t="s">
        <v>133</v>
      </c>
      <c r="H5734" s="8" t="s">
        <v>10085</v>
      </c>
    </row>
    <row r="5735" spans="2:8" x14ac:dyDescent="0.25">
      <c r="B5735" s="26" t="s">
        <v>10097</v>
      </c>
      <c r="C5735" s="11" t="s">
        <v>2819</v>
      </c>
      <c r="D5735" s="11" t="s">
        <v>2820</v>
      </c>
      <c r="E5735" s="11" t="s">
        <v>2821</v>
      </c>
      <c r="F5735" s="11" t="s">
        <v>129</v>
      </c>
      <c r="G5735" s="26" t="s">
        <v>133</v>
      </c>
      <c r="H5735" s="11" t="s">
        <v>10084</v>
      </c>
    </row>
    <row r="5736" spans="2:8" x14ac:dyDescent="0.25">
      <c r="B5736" s="25" t="s">
        <v>10097</v>
      </c>
      <c r="C5736" s="8" t="s">
        <v>1215</v>
      </c>
      <c r="D5736" s="8" t="s">
        <v>1216</v>
      </c>
      <c r="E5736" s="8" t="s">
        <v>1217</v>
      </c>
      <c r="F5736" s="8" t="s">
        <v>129</v>
      </c>
      <c r="G5736" s="25" t="s">
        <v>133</v>
      </c>
      <c r="H5736" s="8" t="s">
        <v>10085</v>
      </c>
    </row>
    <row r="5737" spans="2:8" x14ac:dyDescent="0.25">
      <c r="B5737" s="26" t="s">
        <v>10097</v>
      </c>
      <c r="C5737" s="11" t="s">
        <v>1215</v>
      </c>
      <c r="D5737" s="11" t="s">
        <v>1216</v>
      </c>
      <c r="E5737" s="11" t="s">
        <v>1217</v>
      </c>
      <c r="F5737" s="11" t="s">
        <v>129</v>
      </c>
      <c r="G5737" s="26" t="s">
        <v>133</v>
      </c>
      <c r="H5737" s="11" t="s">
        <v>10086</v>
      </c>
    </row>
    <row r="5738" spans="2:8" x14ac:dyDescent="0.25">
      <c r="B5738" s="25" t="s">
        <v>10097</v>
      </c>
      <c r="C5738" s="8" t="s">
        <v>1215</v>
      </c>
      <c r="D5738" s="8" t="s">
        <v>1216</v>
      </c>
      <c r="E5738" s="8" t="s">
        <v>1217</v>
      </c>
      <c r="F5738" s="8" t="s">
        <v>129</v>
      </c>
      <c r="G5738" s="25" t="s">
        <v>133</v>
      </c>
      <c r="H5738" s="8" t="s">
        <v>10084</v>
      </c>
    </row>
    <row r="5739" spans="2:8" x14ac:dyDescent="0.25">
      <c r="B5739" s="26" t="s">
        <v>10097</v>
      </c>
      <c r="C5739" s="11" t="s">
        <v>4073</v>
      </c>
      <c r="D5739" s="11" t="s">
        <v>4074</v>
      </c>
      <c r="E5739" s="11" t="s">
        <v>4075</v>
      </c>
      <c r="F5739" s="11" t="s">
        <v>129</v>
      </c>
      <c r="G5739" s="26" t="s">
        <v>133</v>
      </c>
      <c r="H5739" s="11" t="s">
        <v>10085</v>
      </c>
    </row>
    <row r="5740" spans="2:8" x14ac:dyDescent="0.25">
      <c r="B5740" s="25" t="s">
        <v>10097</v>
      </c>
      <c r="C5740" s="8" t="s">
        <v>4073</v>
      </c>
      <c r="D5740" s="8" t="s">
        <v>4074</v>
      </c>
      <c r="E5740" s="8" t="s">
        <v>4075</v>
      </c>
      <c r="F5740" s="8" t="s">
        <v>129</v>
      </c>
      <c r="G5740" s="25" t="s">
        <v>133</v>
      </c>
      <c r="H5740" s="8" t="s">
        <v>10084</v>
      </c>
    </row>
    <row r="5741" spans="2:8" x14ac:dyDescent="0.25">
      <c r="B5741" s="26" t="s">
        <v>10097</v>
      </c>
      <c r="C5741" s="11" t="s">
        <v>2952</v>
      </c>
      <c r="D5741" s="11" t="s">
        <v>2953</v>
      </c>
      <c r="E5741" s="11" t="s">
        <v>2954</v>
      </c>
      <c r="F5741" s="11" t="s">
        <v>129</v>
      </c>
      <c r="G5741" s="26" t="s">
        <v>133</v>
      </c>
      <c r="H5741" s="11" t="s">
        <v>10085</v>
      </c>
    </row>
    <row r="5742" spans="2:8" x14ac:dyDescent="0.25">
      <c r="B5742" s="25" t="s">
        <v>10097</v>
      </c>
      <c r="C5742" s="8" t="s">
        <v>2952</v>
      </c>
      <c r="D5742" s="8" t="s">
        <v>2953</v>
      </c>
      <c r="E5742" s="8" t="s">
        <v>2954</v>
      </c>
      <c r="F5742" s="8" t="s">
        <v>129</v>
      </c>
      <c r="G5742" s="25" t="s">
        <v>133</v>
      </c>
      <c r="H5742" s="8" t="s">
        <v>10084</v>
      </c>
    </row>
    <row r="5743" spans="2:8" x14ac:dyDescent="0.25">
      <c r="B5743" s="26" t="s">
        <v>10097</v>
      </c>
      <c r="C5743" s="11" t="s">
        <v>2091</v>
      </c>
      <c r="D5743" s="11" t="s">
        <v>2092</v>
      </c>
      <c r="E5743" s="11" t="s">
        <v>2093</v>
      </c>
      <c r="F5743" s="11" t="s">
        <v>129</v>
      </c>
      <c r="G5743" s="26" t="s">
        <v>133</v>
      </c>
      <c r="H5743" s="11" t="s">
        <v>10085</v>
      </c>
    </row>
    <row r="5744" spans="2:8" x14ac:dyDescent="0.25">
      <c r="B5744" s="25" t="s">
        <v>10097</v>
      </c>
      <c r="C5744" s="8" t="s">
        <v>2091</v>
      </c>
      <c r="D5744" s="8" t="s">
        <v>2092</v>
      </c>
      <c r="E5744" s="8" t="s">
        <v>2093</v>
      </c>
      <c r="F5744" s="8" t="s">
        <v>129</v>
      </c>
      <c r="G5744" s="25" t="s">
        <v>133</v>
      </c>
      <c r="H5744" s="8" t="s">
        <v>10084</v>
      </c>
    </row>
    <row r="5745" spans="2:8" x14ac:dyDescent="0.25">
      <c r="B5745" s="26" t="s">
        <v>10097</v>
      </c>
      <c r="C5745" s="11" t="s">
        <v>1706</v>
      </c>
      <c r="D5745" s="11" t="s">
        <v>1707</v>
      </c>
      <c r="E5745" s="11" t="s">
        <v>1708</v>
      </c>
      <c r="F5745" s="11" t="s">
        <v>129</v>
      </c>
      <c r="G5745" s="26" t="s">
        <v>133</v>
      </c>
      <c r="H5745" s="11" t="s">
        <v>10085</v>
      </c>
    </row>
    <row r="5746" spans="2:8" x14ac:dyDescent="0.25">
      <c r="B5746" s="25" t="s">
        <v>10097</v>
      </c>
      <c r="C5746" s="8" t="s">
        <v>1706</v>
      </c>
      <c r="D5746" s="8" t="s">
        <v>1707</v>
      </c>
      <c r="E5746" s="8" t="s">
        <v>1708</v>
      </c>
      <c r="F5746" s="8" t="s">
        <v>129</v>
      </c>
      <c r="G5746" s="25" t="s">
        <v>133</v>
      </c>
      <c r="H5746" s="8" t="s">
        <v>10084</v>
      </c>
    </row>
    <row r="5747" spans="2:8" x14ac:dyDescent="0.25">
      <c r="B5747" s="26" t="s">
        <v>10097</v>
      </c>
      <c r="C5747" s="11" t="s">
        <v>1820</v>
      </c>
      <c r="D5747" s="11" t="s">
        <v>1821</v>
      </c>
      <c r="E5747" s="11" t="s">
        <v>1822</v>
      </c>
      <c r="F5747" s="11" t="s">
        <v>129</v>
      </c>
      <c r="G5747" s="26" t="s">
        <v>133</v>
      </c>
      <c r="H5747" s="11" t="s">
        <v>10085</v>
      </c>
    </row>
    <row r="5748" spans="2:8" x14ac:dyDescent="0.25">
      <c r="B5748" s="25" t="s">
        <v>10097</v>
      </c>
      <c r="C5748" s="8" t="s">
        <v>1820</v>
      </c>
      <c r="D5748" s="8" t="s">
        <v>1821</v>
      </c>
      <c r="E5748" s="8" t="s">
        <v>1822</v>
      </c>
      <c r="F5748" s="8" t="s">
        <v>129</v>
      </c>
      <c r="G5748" s="25" t="s">
        <v>133</v>
      </c>
      <c r="H5748" s="8" t="s">
        <v>10084</v>
      </c>
    </row>
    <row r="5749" spans="2:8" x14ac:dyDescent="0.25">
      <c r="B5749" s="26" t="s">
        <v>10097</v>
      </c>
      <c r="C5749" s="11" t="s">
        <v>1607</v>
      </c>
      <c r="D5749" s="11" t="s">
        <v>1608</v>
      </c>
      <c r="E5749" s="11" t="s">
        <v>1609</v>
      </c>
      <c r="F5749" s="11" t="s">
        <v>129</v>
      </c>
      <c r="G5749" s="26" t="s">
        <v>133</v>
      </c>
      <c r="H5749" s="11" t="s">
        <v>10085</v>
      </c>
    </row>
    <row r="5750" spans="2:8" x14ac:dyDescent="0.25">
      <c r="B5750" s="25" t="s">
        <v>10097</v>
      </c>
      <c r="C5750" s="8" t="s">
        <v>1607</v>
      </c>
      <c r="D5750" s="8" t="s">
        <v>1608</v>
      </c>
      <c r="E5750" s="8" t="s">
        <v>1609</v>
      </c>
      <c r="F5750" s="8" t="s">
        <v>129</v>
      </c>
      <c r="G5750" s="25" t="s">
        <v>133</v>
      </c>
      <c r="H5750" s="8" t="s">
        <v>10084</v>
      </c>
    </row>
    <row r="5751" spans="2:8" x14ac:dyDescent="0.25">
      <c r="B5751" s="26" t="s">
        <v>10097</v>
      </c>
      <c r="C5751" s="11" t="s">
        <v>1008</v>
      </c>
      <c r="D5751" s="11" t="s">
        <v>1009</v>
      </c>
      <c r="E5751" s="11" t="s">
        <v>1010</v>
      </c>
      <c r="F5751" s="11" t="s">
        <v>129</v>
      </c>
      <c r="G5751" s="26" t="s">
        <v>133</v>
      </c>
      <c r="H5751" s="11" t="s">
        <v>10085</v>
      </c>
    </row>
    <row r="5752" spans="2:8" x14ac:dyDescent="0.25">
      <c r="B5752" s="25" t="s">
        <v>10097</v>
      </c>
      <c r="C5752" s="8" t="s">
        <v>1008</v>
      </c>
      <c r="D5752" s="8" t="s">
        <v>1009</v>
      </c>
      <c r="E5752" s="8" t="s">
        <v>1010</v>
      </c>
      <c r="F5752" s="8" t="s">
        <v>129</v>
      </c>
      <c r="G5752" s="25" t="s">
        <v>133</v>
      </c>
      <c r="H5752" s="8" t="s">
        <v>10086</v>
      </c>
    </row>
    <row r="5753" spans="2:8" x14ac:dyDescent="0.25">
      <c r="B5753" s="26" t="s">
        <v>10097</v>
      </c>
      <c r="C5753" s="11" t="s">
        <v>1008</v>
      </c>
      <c r="D5753" s="11" t="s">
        <v>1009</v>
      </c>
      <c r="E5753" s="11" t="s">
        <v>1010</v>
      </c>
      <c r="F5753" s="11" t="s">
        <v>129</v>
      </c>
      <c r="G5753" s="26" t="s">
        <v>133</v>
      </c>
      <c r="H5753" s="11" t="s">
        <v>10084</v>
      </c>
    </row>
    <row r="5754" spans="2:8" x14ac:dyDescent="0.25">
      <c r="B5754" s="25" t="s">
        <v>10097</v>
      </c>
      <c r="C5754" s="8" t="s">
        <v>1523</v>
      </c>
      <c r="D5754" s="8" t="s">
        <v>1524</v>
      </c>
      <c r="E5754" s="8" t="s">
        <v>1525</v>
      </c>
      <c r="F5754" s="8" t="s">
        <v>129</v>
      </c>
      <c r="G5754" s="25" t="s">
        <v>133</v>
      </c>
      <c r="H5754" s="8" t="s">
        <v>10085</v>
      </c>
    </row>
    <row r="5755" spans="2:8" x14ac:dyDescent="0.25">
      <c r="B5755" s="26" t="s">
        <v>10097</v>
      </c>
      <c r="C5755" s="11" t="s">
        <v>1523</v>
      </c>
      <c r="D5755" s="11" t="s">
        <v>1524</v>
      </c>
      <c r="E5755" s="11" t="s">
        <v>1525</v>
      </c>
      <c r="F5755" s="11" t="s">
        <v>129</v>
      </c>
      <c r="G5755" s="26" t="s">
        <v>133</v>
      </c>
      <c r="H5755" s="11" t="s">
        <v>10084</v>
      </c>
    </row>
    <row r="5756" spans="2:8" x14ac:dyDescent="0.25">
      <c r="B5756" s="25" t="s">
        <v>10097</v>
      </c>
      <c r="C5756" s="8" t="s">
        <v>1191</v>
      </c>
      <c r="D5756" s="8" t="s">
        <v>1192</v>
      </c>
      <c r="E5756" s="8" t="s">
        <v>1193</v>
      </c>
      <c r="F5756" s="8" t="s">
        <v>129</v>
      </c>
      <c r="G5756" s="25" t="s">
        <v>133</v>
      </c>
      <c r="H5756" s="8" t="s">
        <v>10085</v>
      </c>
    </row>
    <row r="5757" spans="2:8" x14ac:dyDescent="0.25">
      <c r="B5757" s="26" t="s">
        <v>10097</v>
      </c>
      <c r="C5757" s="11" t="s">
        <v>1191</v>
      </c>
      <c r="D5757" s="11" t="s">
        <v>1192</v>
      </c>
      <c r="E5757" s="11" t="s">
        <v>1193</v>
      </c>
      <c r="F5757" s="11" t="s">
        <v>129</v>
      </c>
      <c r="G5757" s="26" t="s">
        <v>133</v>
      </c>
      <c r="H5757" s="11" t="s">
        <v>10086</v>
      </c>
    </row>
    <row r="5758" spans="2:8" x14ac:dyDescent="0.25">
      <c r="B5758" s="25" t="s">
        <v>10097</v>
      </c>
      <c r="C5758" s="8" t="s">
        <v>1191</v>
      </c>
      <c r="D5758" s="8" t="s">
        <v>1192</v>
      </c>
      <c r="E5758" s="8" t="s">
        <v>1193</v>
      </c>
      <c r="F5758" s="8" t="s">
        <v>129</v>
      </c>
      <c r="G5758" s="25" t="s">
        <v>133</v>
      </c>
      <c r="H5758" s="8" t="s">
        <v>10084</v>
      </c>
    </row>
    <row r="5759" spans="2:8" x14ac:dyDescent="0.25">
      <c r="B5759" s="26" t="s">
        <v>10097</v>
      </c>
      <c r="C5759" s="11" t="s">
        <v>1191</v>
      </c>
      <c r="D5759" s="11" t="s">
        <v>1192</v>
      </c>
      <c r="E5759" s="11" t="s">
        <v>1193</v>
      </c>
      <c r="F5759" s="11" t="s">
        <v>129</v>
      </c>
      <c r="G5759" s="26" t="s">
        <v>133</v>
      </c>
      <c r="H5759" s="11" t="s">
        <v>10094</v>
      </c>
    </row>
    <row r="5760" spans="2:8" x14ac:dyDescent="0.25">
      <c r="B5760" s="25" t="s">
        <v>10097</v>
      </c>
      <c r="C5760" s="8" t="s">
        <v>3883</v>
      </c>
      <c r="D5760" s="8" t="s">
        <v>3884</v>
      </c>
      <c r="E5760" s="8" t="s">
        <v>3885</v>
      </c>
      <c r="F5760" s="8" t="s">
        <v>129</v>
      </c>
      <c r="G5760" s="25" t="s">
        <v>133</v>
      </c>
      <c r="H5760" s="8" t="s">
        <v>10085</v>
      </c>
    </row>
    <row r="5761" spans="2:8" x14ac:dyDescent="0.25">
      <c r="B5761" s="26" t="s">
        <v>10097</v>
      </c>
      <c r="C5761" s="11" t="s">
        <v>3883</v>
      </c>
      <c r="D5761" s="11" t="s">
        <v>3884</v>
      </c>
      <c r="E5761" s="11" t="s">
        <v>3885</v>
      </c>
      <c r="F5761" s="11" t="s">
        <v>129</v>
      </c>
      <c r="G5761" s="26" t="s">
        <v>133</v>
      </c>
      <c r="H5761" s="11" t="s">
        <v>10084</v>
      </c>
    </row>
    <row r="5762" spans="2:8" x14ac:dyDescent="0.25">
      <c r="B5762" s="25" t="s">
        <v>10097</v>
      </c>
      <c r="C5762" s="8" t="s">
        <v>5091</v>
      </c>
      <c r="D5762" s="8" t="s">
        <v>5092</v>
      </c>
      <c r="E5762" s="8" t="s">
        <v>5093</v>
      </c>
      <c r="F5762" s="8" t="s">
        <v>129</v>
      </c>
      <c r="G5762" s="25" t="s">
        <v>133</v>
      </c>
      <c r="H5762" s="8" t="s">
        <v>10090</v>
      </c>
    </row>
    <row r="5763" spans="2:8" x14ac:dyDescent="0.25">
      <c r="B5763" s="26" t="s">
        <v>10097</v>
      </c>
      <c r="C5763" s="11" t="s">
        <v>5091</v>
      </c>
      <c r="D5763" s="11" t="s">
        <v>5092</v>
      </c>
      <c r="E5763" s="11" t="s">
        <v>5093</v>
      </c>
      <c r="F5763" s="11" t="s">
        <v>129</v>
      </c>
      <c r="G5763" s="26" t="s">
        <v>133</v>
      </c>
      <c r="H5763" s="11" t="s">
        <v>10085</v>
      </c>
    </row>
    <row r="5764" spans="2:8" x14ac:dyDescent="0.25">
      <c r="B5764" s="25" t="s">
        <v>10097</v>
      </c>
      <c r="C5764" s="8" t="s">
        <v>5091</v>
      </c>
      <c r="D5764" s="8" t="s">
        <v>5092</v>
      </c>
      <c r="E5764" s="8" t="s">
        <v>5093</v>
      </c>
      <c r="F5764" s="8" t="s">
        <v>129</v>
      </c>
      <c r="G5764" s="25" t="s">
        <v>133</v>
      </c>
      <c r="H5764" s="8" t="s">
        <v>10084</v>
      </c>
    </row>
    <row r="5765" spans="2:8" x14ac:dyDescent="0.25">
      <c r="B5765" s="26" t="s">
        <v>10097</v>
      </c>
      <c r="C5765" s="11" t="s">
        <v>3991</v>
      </c>
      <c r="D5765" s="11" t="s">
        <v>3992</v>
      </c>
      <c r="E5765" s="11" t="s">
        <v>3993</v>
      </c>
      <c r="F5765" s="11" t="s">
        <v>129</v>
      </c>
      <c r="G5765" s="26" t="s">
        <v>133</v>
      </c>
      <c r="H5765" s="11" t="s">
        <v>10090</v>
      </c>
    </row>
    <row r="5766" spans="2:8" x14ac:dyDescent="0.25">
      <c r="B5766" s="25" t="s">
        <v>10097</v>
      </c>
      <c r="C5766" s="8" t="s">
        <v>3991</v>
      </c>
      <c r="D5766" s="8" t="s">
        <v>3992</v>
      </c>
      <c r="E5766" s="8" t="s">
        <v>3993</v>
      </c>
      <c r="F5766" s="8" t="s">
        <v>129</v>
      </c>
      <c r="G5766" s="25" t="s">
        <v>133</v>
      </c>
      <c r="H5766" s="8" t="s">
        <v>10085</v>
      </c>
    </row>
    <row r="5767" spans="2:8" x14ac:dyDescent="0.25">
      <c r="B5767" s="26" t="s">
        <v>10097</v>
      </c>
      <c r="C5767" s="11" t="s">
        <v>4171</v>
      </c>
      <c r="D5767" s="11" t="s">
        <v>4172</v>
      </c>
      <c r="E5767" s="11" t="s">
        <v>4173</v>
      </c>
      <c r="F5767" s="11" t="s">
        <v>129</v>
      </c>
      <c r="G5767" s="26" t="s">
        <v>133</v>
      </c>
      <c r="H5767" s="11" t="s">
        <v>10090</v>
      </c>
    </row>
    <row r="5768" spans="2:8" x14ac:dyDescent="0.25">
      <c r="B5768" s="25" t="s">
        <v>10097</v>
      </c>
      <c r="C5768" s="8" t="s">
        <v>4171</v>
      </c>
      <c r="D5768" s="8" t="s">
        <v>4172</v>
      </c>
      <c r="E5768" s="8" t="s">
        <v>4173</v>
      </c>
      <c r="F5768" s="8" t="s">
        <v>129</v>
      </c>
      <c r="G5768" s="25" t="s">
        <v>133</v>
      </c>
      <c r="H5768" s="8" t="s">
        <v>10085</v>
      </c>
    </row>
    <row r="5769" spans="2:8" x14ac:dyDescent="0.25">
      <c r="B5769" s="26" t="s">
        <v>10097</v>
      </c>
      <c r="C5769" s="11" t="s">
        <v>45</v>
      </c>
      <c r="D5769" s="11" t="s">
        <v>46</v>
      </c>
      <c r="E5769" s="11" t="s">
        <v>47</v>
      </c>
      <c r="F5769" s="11" t="s">
        <v>129</v>
      </c>
      <c r="G5769" s="26" t="s">
        <v>133</v>
      </c>
      <c r="H5769" s="11" t="s">
        <v>10090</v>
      </c>
    </row>
    <row r="5770" spans="2:8" x14ac:dyDescent="0.25">
      <c r="B5770" s="25" t="s">
        <v>10097</v>
      </c>
      <c r="C5770" s="8" t="s">
        <v>45</v>
      </c>
      <c r="D5770" s="8" t="s">
        <v>46</v>
      </c>
      <c r="E5770" s="8" t="s">
        <v>47</v>
      </c>
      <c r="F5770" s="8" t="s">
        <v>129</v>
      </c>
      <c r="G5770" s="25" t="s">
        <v>133</v>
      </c>
      <c r="H5770" s="8" t="s">
        <v>10083</v>
      </c>
    </row>
    <row r="5771" spans="2:8" x14ac:dyDescent="0.25">
      <c r="B5771" s="26" t="s">
        <v>10097</v>
      </c>
      <c r="C5771" s="11" t="s">
        <v>45</v>
      </c>
      <c r="D5771" s="11" t="s">
        <v>46</v>
      </c>
      <c r="E5771" s="11" t="s">
        <v>47</v>
      </c>
      <c r="F5771" s="11" t="s">
        <v>129</v>
      </c>
      <c r="G5771" s="26" t="s">
        <v>133</v>
      </c>
      <c r="H5771" s="11" t="s">
        <v>10085</v>
      </c>
    </row>
    <row r="5772" spans="2:8" x14ac:dyDescent="0.25">
      <c r="B5772" s="25" t="s">
        <v>10097</v>
      </c>
      <c r="C5772" s="8" t="s">
        <v>45</v>
      </c>
      <c r="D5772" s="8" t="s">
        <v>46</v>
      </c>
      <c r="E5772" s="8" t="s">
        <v>47</v>
      </c>
      <c r="F5772" s="8" t="s">
        <v>129</v>
      </c>
      <c r="G5772" s="25" t="s">
        <v>133</v>
      </c>
      <c r="H5772" s="8" t="s">
        <v>10086</v>
      </c>
    </row>
    <row r="5773" spans="2:8" x14ac:dyDescent="0.25">
      <c r="B5773" s="26" t="s">
        <v>10097</v>
      </c>
      <c r="C5773" s="11" t="s">
        <v>45</v>
      </c>
      <c r="D5773" s="11" t="s">
        <v>46</v>
      </c>
      <c r="E5773" s="11" t="s">
        <v>47</v>
      </c>
      <c r="F5773" s="11" t="s">
        <v>129</v>
      </c>
      <c r="G5773" s="26" t="s">
        <v>133</v>
      </c>
      <c r="H5773" s="11" t="s">
        <v>10084</v>
      </c>
    </row>
    <row r="5774" spans="2:8" x14ac:dyDescent="0.25">
      <c r="B5774" s="25" t="s">
        <v>10097</v>
      </c>
      <c r="C5774" s="8" t="s">
        <v>45</v>
      </c>
      <c r="D5774" s="8" t="s">
        <v>46</v>
      </c>
      <c r="E5774" s="8" t="s">
        <v>47</v>
      </c>
      <c r="F5774" s="8" t="s">
        <v>129</v>
      </c>
      <c r="G5774" s="25" t="s">
        <v>133</v>
      </c>
      <c r="H5774" s="8" t="s">
        <v>10094</v>
      </c>
    </row>
    <row r="5775" spans="2:8" x14ac:dyDescent="0.25">
      <c r="B5775" s="26" t="s">
        <v>10097</v>
      </c>
      <c r="C5775" s="11" t="s">
        <v>1546</v>
      </c>
      <c r="D5775" s="11" t="s">
        <v>1547</v>
      </c>
      <c r="E5775" s="11" t="s">
        <v>1548</v>
      </c>
      <c r="F5775" s="11" t="s">
        <v>129</v>
      </c>
      <c r="G5775" s="26" t="s">
        <v>133</v>
      </c>
      <c r="H5775" s="11" t="s">
        <v>10085</v>
      </c>
    </row>
    <row r="5776" spans="2:8" x14ac:dyDescent="0.25">
      <c r="B5776" s="25" t="s">
        <v>10097</v>
      </c>
      <c r="C5776" s="8" t="s">
        <v>1546</v>
      </c>
      <c r="D5776" s="8" t="s">
        <v>1547</v>
      </c>
      <c r="E5776" s="8" t="s">
        <v>1548</v>
      </c>
      <c r="F5776" s="8" t="s">
        <v>129</v>
      </c>
      <c r="G5776" s="25" t="s">
        <v>133</v>
      </c>
      <c r="H5776" s="8" t="s">
        <v>10086</v>
      </c>
    </row>
    <row r="5777" spans="2:8" x14ac:dyDescent="0.25">
      <c r="B5777" s="26" t="s">
        <v>10097</v>
      </c>
      <c r="C5777" s="11" t="s">
        <v>1546</v>
      </c>
      <c r="D5777" s="11" t="s">
        <v>1547</v>
      </c>
      <c r="E5777" s="11" t="s">
        <v>1548</v>
      </c>
      <c r="F5777" s="11" t="s">
        <v>129</v>
      </c>
      <c r="G5777" s="26" t="s">
        <v>133</v>
      </c>
      <c r="H5777" s="11" t="s">
        <v>10084</v>
      </c>
    </row>
    <row r="5778" spans="2:8" x14ac:dyDescent="0.25">
      <c r="B5778" s="25" t="s">
        <v>10097</v>
      </c>
      <c r="C5778" s="8" t="s">
        <v>51</v>
      </c>
      <c r="D5778" s="8" t="s">
        <v>52</v>
      </c>
      <c r="E5778" s="8" t="s">
        <v>53</v>
      </c>
      <c r="F5778" s="8" t="s">
        <v>129</v>
      </c>
      <c r="G5778" s="25" t="s">
        <v>133</v>
      </c>
      <c r="H5778" s="8" t="s">
        <v>10090</v>
      </c>
    </row>
    <row r="5779" spans="2:8" x14ac:dyDescent="0.25">
      <c r="B5779" s="26" t="s">
        <v>10097</v>
      </c>
      <c r="C5779" s="11" t="s">
        <v>51</v>
      </c>
      <c r="D5779" s="11" t="s">
        <v>52</v>
      </c>
      <c r="E5779" s="11" t="s">
        <v>53</v>
      </c>
      <c r="F5779" s="11" t="s">
        <v>129</v>
      </c>
      <c r="G5779" s="26" t="s">
        <v>133</v>
      </c>
      <c r="H5779" s="11" t="s">
        <v>10085</v>
      </c>
    </row>
    <row r="5780" spans="2:8" x14ac:dyDescent="0.25">
      <c r="B5780" s="25" t="s">
        <v>10097</v>
      </c>
      <c r="C5780" s="8" t="s">
        <v>51</v>
      </c>
      <c r="D5780" s="8" t="s">
        <v>52</v>
      </c>
      <c r="E5780" s="8" t="s">
        <v>53</v>
      </c>
      <c r="F5780" s="8" t="s">
        <v>129</v>
      </c>
      <c r="G5780" s="25" t="s">
        <v>133</v>
      </c>
      <c r="H5780" s="8" t="s">
        <v>10086</v>
      </c>
    </row>
    <row r="5781" spans="2:8" x14ac:dyDescent="0.25">
      <c r="B5781" s="26" t="s">
        <v>10097</v>
      </c>
      <c r="C5781" s="11" t="s">
        <v>51</v>
      </c>
      <c r="D5781" s="11" t="s">
        <v>52</v>
      </c>
      <c r="E5781" s="11" t="s">
        <v>53</v>
      </c>
      <c r="F5781" s="11" t="s">
        <v>129</v>
      </c>
      <c r="G5781" s="26" t="s">
        <v>133</v>
      </c>
      <c r="H5781" s="11" t="s">
        <v>10084</v>
      </c>
    </row>
    <row r="5782" spans="2:8" x14ac:dyDescent="0.25">
      <c r="B5782" s="25" t="s">
        <v>10097</v>
      </c>
      <c r="C5782" s="8" t="s">
        <v>510</v>
      </c>
      <c r="D5782" s="8" t="s">
        <v>511</v>
      </c>
      <c r="E5782" s="8" t="s">
        <v>512</v>
      </c>
      <c r="F5782" s="8" t="s">
        <v>129</v>
      </c>
      <c r="G5782" s="25" t="s">
        <v>133</v>
      </c>
      <c r="H5782" s="8" t="s">
        <v>10090</v>
      </c>
    </row>
    <row r="5783" spans="2:8" x14ac:dyDescent="0.25">
      <c r="B5783" s="26" t="s">
        <v>10097</v>
      </c>
      <c r="C5783" s="11" t="s">
        <v>510</v>
      </c>
      <c r="D5783" s="11" t="s">
        <v>511</v>
      </c>
      <c r="E5783" s="11" t="s">
        <v>512</v>
      </c>
      <c r="F5783" s="11" t="s">
        <v>129</v>
      </c>
      <c r="G5783" s="26" t="s">
        <v>133</v>
      </c>
      <c r="H5783" s="11" t="s">
        <v>10085</v>
      </c>
    </row>
    <row r="5784" spans="2:8" x14ac:dyDescent="0.25">
      <c r="B5784" s="25" t="s">
        <v>10097</v>
      </c>
      <c r="C5784" s="8" t="s">
        <v>510</v>
      </c>
      <c r="D5784" s="8" t="s">
        <v>511</v>
      </c>
      <c r="E5784" s="8" t="s">
        <v>512</v>
      </c>
      <c r="F5784" s="8" t="s">
        <v>129</v>
      </c>
      <c r="G5784" s="25" t="s">
        <v>133</v>
      </c>
      <c r="H5784" s="8" t="s">
        <v>10086</v>
      </c>
    </row>
    <row r="5785" spans="2:8" x14ac:dyDescent="0.25">
      <c r="B5785" s="26" t="s">
        <v>10097</v>
      </c>
      <c r="C5785" s="11" t="s">
        <v>510</v>
      </c>
      <c r="D5785" s="11" t="s">
        <v>511</v>
      </c>
      <c r="E5785" s="11" t="s">
        <v>512</v>
      </c>
      <c r="F5785" s="11" t="s">
        <v>129</v>
      </c>
      <c r="G5785" s="26" t="s">
        <v>133</v>
      </c>
      <c r="H5785" s="11" t="s">
        <v>10084</v>
      </c>
    </row>
    <row r="5786" spans="2:8" x14ac:dyDescent="0.25">
      <c r="B5786" s="25" t="s">
        <v>10097</v>
      </c>
      <c r="C5786" s="8" t="s">
        <v>2613</v>
      </c>
      <c r="D5786" s="8" t="s">
        <v>2614</v>
      </c>
      <c r="E5786" s="8" t="s">
        <v>2615</v>
      </c>
      <c r="F5786" s="8" t="s">
        <v>129</v>
      </c>
      <c r="G5786" s="25" t="s">
        <v>133</v>
      </c>
      <c r="H5786" s="8" t="s">
        <v>10090</v>
      </c>
    </row>
    <row r="5787" spans="2:8" x14ac:dyDescent="0.25">
      <c r="B5787" s="26" t="s">
        <v>10097</v>
      </c>
      <c r="C5787" s="11" t="s">
        <v>2613</v>
      </c>
      <c r="D5787" s="11" t="s">
        <v>2614</v>
      </c>
      <c r="E5787" s="11" t="s">
        <v>2615</v>
      </c>
      <c r="F5787" s="11" t="s">
        <v>129</v>
      </c>
      <c r="G5787" s="26" t="s">
        <v>133</v>
      </c>
      <c r="H5787" s="11" t="s">
        <v>10083</v>
      </c>
    </row>
    <row r="5788" spans="2:8" x14ac:dyDescent="0.25">
      <c r="B5788" s="25" t="s">
        <v>10097</v>
      </c>
      <c r="C5788" s="8" t="s">
        <v>2613</v>
      </c>
      <c r="D5788" s="8" t="s">
        <v>2614</v>
      </c>
      <c r="E5788" s="8" t="s">
        <v>2615</v>
      </c>
      <c r="F5788" s="8" t="s">
        <v>129</v>
      </c>
      <c r="G5788" s="25" t="s">
        <v>133</v>
      </c>
      <c r="H5788" s="8" t="s">
        <v>10084</v>
      </c>
    </row>
    <row r="5789" spans="2:8" x14ac:dyDescent="0.25">
      <c r="B5789" s="26" t="s">
        <v>10097</v>
      </c>
      <c r="C5789" s="11" t="s">
        <v>161</v>
      </c>
      <c r="D5789" s="11" t="s">
        <v>162</v>
      </c>
      <c r="E5789" s="11" t="s">
        <v>163</v>
      </c>
      <c r="F5789" s="11" t="s">
        <v>129</v>
      </c>
      <c r="G5789" s="26" t="s">
        <v>133</v>
      </c>
      <c r="H5789" s="11" t="s">
        <v>10098</v>
      </c>
    </row>
    <row r="5790" spans="2:8" x14ac:dyDescent="0.25">
      <c r="B5790" s="25" t="s">
        <v>10097</v>
      </c>
      <c r="C5790" s="8" t="s">
        <v>161</v>
      </c>
      <c r="D5790" s="8" t="s">
        <v>162</v>
      </c>
      <c r="E5790" s="8" t="s">
        <v>163</v>
      </c>
      <c r="F5790" s="8" t="s">
        <v>129</v>
      </c>
      <c r="G5790" s="25" t="s">
        <v>133</v>
      </c>
      <c r="H5790" s="8" t="s">
        <v>10083</v>
      </c>
    </row>
    <row r="5791" spans="2:8" x14ac:dyDescent="0.25">
      <c r="B5791" s="26" t="s">
        <v>10097</v>
      </c>
      <c r="C5791" s="11" t="s">
        <v>161</v>
      </c>
      <c r="D5791" s="11" t="s">
        <v>162</v>
      </c>
      <c r="E5791" s="11" t="s">
        <v>163</v>
      </c>
      <c r="F5791" s="11" t="s">
        <v>129</v>
      </c>
      <c r="G5791" s="26" t="s">
        <v>133</v>
      </c>
      <c r="H5791" s="11" t="s">
        <v>10085</v>
      </c>
    </row>
    <row r="5792" spans="2:8" x14ac:dyDescent="0.25">
      <c r="B5792" s="25" t="s">
        <v>10097</v>
      </c>
      <c r="C5792" s="8" t="s">
        <v>161</v>
      </c>
      <c r="D5792" s="8" t="s">
        <v>162</v>
      </c>
      <c r="E5792" s="8" t="s">
        <v>163</v>
      </c>
      <c r="F5792" s="8" t="s">
        <v>129</v>
      </c>
      <c r="G5792" s="25" t="s">
        <v>133</v>
      </c>
      <c r="H5792" s="8" t="s">
        <v>10092</v>
      </c>
    </row>
    <row r="5793" spans="2:8" x14ac:dyDescent="0.25">
      <c r="B5793" s="26" t="s">
        <v>10097</v>
      </c>
      <c r="C5793" s="11" t="s">
        <v>161</v>
      </c>
      <c r="D5793" s="11" t="s">
        <v>162</v>
      </c>
      <c r="E5793" s="11" t="s">
        <v>163</v>
      </c>
      <c r="F5793" s="11" t="s">
        <v>129</v>
      </c>
      <c r="G5793" s="26" t="s">
        <v>133</v>
      </c>
      <c r="H5793" s="11" t="s">
        <v>10084</v>
      </c>
    </row>
    <row r="5794" spans="2:8" x14ac:dyDescent="0.25">
      <c r="B5794" s="25" t="s">
        <v>10097</v>
      </c>
      <c r="C5794" s="8" t="s">
        <v>3646</v>
      </c>
      <c r="D5794" s="8" t="s">
        <v>3647</v>
      </c>
      <c r="E5794" s="8" t="s">
        <v>3648</v>
      </c>
      <c r="F5794" s="8" t="s">
        <v>129</v>
      </c>
      <c r="G5794" s="25" t="s">
        <v>133</v>
      </c>
      <c r="H5794" s="8" t="s">
        <v>10083</v>
      </c>
    </row>
    <row r="5795" spans="2:8" x14ac:dyDescent="0.25">
      <c r="B5795" s="26" t="s">
        <v>10097</v>
      </c>
      <c r="C5795" s="11" t="s">
        <v>3646</v>
      </c>
      <c r="D5795" s="11" t="s">
        <v>3647</v>
      </c>
      <c r="E5795" s="11" t="s">
        <v>3648</v>
      </c>
      <c r="F5795" s="11" t="s">
        <v>129</v>
      </c>
      <c r="G5795" s="26" t="s">
        <v>133</v>
      </c>
      <c r="H5795" s="11" t="s">
        <v>10085</v>
      </c>
    </row>
    <row r="5796" spans="2:8" x14ac:dyDescent="0.25">
      <c r="B5796" s="25" t="s">
        <v>10097</v>
      </c>
      <c r="C5796" s="8" t="s">
        <v>3646</v>
      </c>
      <c r="D5796" s="8" t="s">
        <v>3647</v>
      </c>
      <c r="E5796" s="8" t="s">
        <v>3648</v>
      </c>
      <c r="F5796" s="8" t="s">
        <v>129</v>
      </c>
      <c r="G5796" s="25" t="s">
        <v>133</v>
      </c>
      <c r="H5796" s="8" t="s">
        <v>10084</v>
      </c>
    </row>
    <row r="5797" spans="2:8" x14ac:dyDescent="0.25">
      <c r="B5797" s="26" t="s">
        <v>10097</v>
      </c>
      <c r="C5797" s="11" t="s">
        <v>1026</v>
      </c>
      <c r="D5797" s="11" t="s">
        <v>1027</v>
      </c>
      <c r="E5797" s="11" t="s">
        <v>1028</v>
      </c>
      <c r="F5797" s="11" t="s">
        <v>129</v>
      </c>
      <c r="G5797" s="26" t="s">
        <v>133</v>
      </c>
      <c r="H5797" s="11" t="s">
        <v>10083</v>
      </c>
    </row>
    <row r="5798" spans="2:8" x14ac:dyDescent="0.25">
      <c r="B5798" s="25" t="s">
        <v>10097</v>
      </c>
      <c r="C5798" s="8" t="s">
        <v>1026</v>
      </c>
      <c r="D5798" s="8" t="s">
        <v>1027</v>
      </c>
      <c r="E5798" s="8" t="s">
        <v>1028</v>
      </c>
      <c r="F5798" s="8" t="s">
        <v>129</v>
      </c>
      <c r="G5798" s="25" t="s">
        <v>133</v>
      </c>
      <c r="H5798" s="8" t="s">
        <v>10085</v>
      </c>
    </row>
    <row r="5799" spans="2:8" x14ac:dyDescent="0.25">
      <c r="B5799" s="26" t="s">
        <v>10097</v>
      </c>
      <c r="C5799" s="11" t="s">
        <v>1026</v>
      </c>
      <c r="D5799" s="11" t="s">
        <v>1027</v>
      </c>
      <c r="E5799" s="11" t="s">
        <v>1028</v>
      </c>
      <c r="F5799" s="11" t="s">
        <v>129</v>
      </c>
      <c r="G5799" s="26" t="s">
        <v>133</v>
      </c>
      <c r="H5799" s="11" t="s">
        <v>10092</v>
      </c>
    </row>
    <row r="5800" spans="2:8" x14ac:dyDescent="0.25">
      <c r="B5800" s="25" t="s">
        <v>10097</v>
      </c>
      <c r="C5800" s="8" t="s">
        <v>1026</v>
      </c>
      <c r="D5800" s="8" t="s">
        <v>1027</v>
      </c>
      <c r="E5800" s="8" t="s">
        <v>1028</v>
      </c>
      <c r="F5800" s="8" t="s">
        <v>129</v>
      </c>
      <c r="G5800" s="25" t="s">
        <v>133</v>
      </c>
      <c r="H5800" s="8" t="s">
        <v>10084</v>
      </c>
    </row>
    <row r="5801" spans="2:8" x14ac:dyDescent="0.25">
      <c r="B5801" s="26" t="s">
        <v>10097</v>
      </c>
      <c r="C5801" s="11" t="s">
        <v>2149</v>
      </c>
      <c r="D5801" s="11" t="s">
        <v>2150</v>
      </c>
      <c r="E5801" s="11" t="s">
        <v>2151</v>
      </c>
      <c r="F5801" s="11" t="s">
        <v>129</v>
      </c>
      <c r="G5801" s="26" t="s">
        <v>133</v>
      </c>
      <c r="H5801" s="11" t="s">
        <v>10083</v>
      </c>
    </row>
    <row r="5802" spans="2:8" x14ac:dyDescent="0.25">
      <c r="B5802" s="25" t="s">
        <v>10097</v>
      </c>
      <c r="C5802" s="8" t="s">
        <v>2149</v>
      </c>
      <c r="D5802" s="8" t="s">
        <v>2150</v>
      </c>
      <c r="E5802" s="8" t="s">
        <v>2151</v>
      </c>
      <c r="F5802" s="8" t="s">
        <v>129</v>
      </c>
      <c r="G5802" s="25" t="s">
        <v>133</v>
      </c>
      <c r="H5802" s="8" t="s">
        <v>10085</v>
      </c>
    </row>
    <row r="5803" spans="2:8" x14ac:dyDescent="0.25">
      <c r="B5803" s="26" t="s">
        <v>10097</v>
      </c>
      <c r="C5803" s="11" t="s">
        <v>2149</v>
      </c>
      <c r="D5803" s="11" t="s">
        <v>2150</v>
      </c>
      <c r="E5803" s="11" t="s">
        <v>2151</v>
      </c>
      <c r="F5803" s="11" t="s">
        <v>129</v>
      </c>
      <c r="G5803" s="26" t="s">
        <v>133</v>
      </c>
      <c r="H5803" s="11" t="s">
        <v>10092</v>
      </c>
    </row>
    <row r="5804" spans="2:8" x14ac:dyDescent="0.25">
      <c r="B5804" s="25" t="s">
        <v>10097</v>
      </c>
      <c r="C5804" s="8" t="s">
        <v>2149</v>
      </c>
      <c r="D5804" s="8" t="s">
        <v>2150</v>
      </c>
      <c r="E5804" s="8" t="s">
        <v>2151</v>
      </c>
      <c r="F5804" s="8" t="s">
        <v>129</v>
      </c>
      <c r="G5804" s="25" t="s">
        <v>133</v>
      </c>
      <c r="H5804" s="8" t="s">
        <v>10084</v>
      </c>
    </row>
    <row r="5805" spans="2:8" x14ac:dyDescent="0.25">
      <c r="B5805" s="26" t="s">
        <v>10097</v>
      </c>
      <c r="C5805" s="11" t="s">
        <v>425</v>
      </c>
      <c r="D5805" s="11" t="s">
        <v>426</v>
      </c>
      <c r="E5805" s="11" t="s">
        <v>427</v>
      </c>
      <c r="F5805" s="11" t="s">
        <v>129</v>
      </c>
      <c r="G5805" s="26" t="s">
        <v>133</v>
      </c>
      <c r="H5805" s="11" t="s">
        <v>10098</v>
      </c>
    </row>
    <row r="5806" spans="2:8" x14ac:dyDescent="0.25">
      <c r="B5806" s="25" t="s">
        <v>10097</v>
      </c>
      <c r="C5806" s="8" t="s">
        <v>425</v>
      </c>
      <c r="D5806" s="8" t="s">
        <v>426</v>
      </c>
      <c r="E5806" s="8" t="s">
        <v>427</v>
      </c>
      <c r="F5806" s="8" t="s">
        <v>129</v>
      </c>
      <c r="G5806" s="25" t="s">
        <v>133</v>
      </c>
      <c r="H5806" s="8" t="s">
        <v>10083</v>
      </c>
    </row>
    <row r="5807" spans="2:8" x14ac:dyDescent="0.25">
      <c r="B5807" s="26" t="s">
        <v>10097</v>
      </c>
      <c r="C5807" s="11" t="s">
        <v>425</v>
      </c>
      <c r="D5807" s="11" t="s">
        <v>426</v>
      </c>
      <c r="E5807" s="11" t="s">
        <v>427</v>
      </c>
      <c r="F5807" s="11" t="s">
        <v>129</v>
      </c>
      <c r="G5807" s="26" t="s">
        <v>133</v>
      </c>
      <c r="H5807" s="11" t="s">
        <v>10085</v>
      </c>
    </row>
    <row r="5808" spans="2:8" x14ac:dyDescent="0.25">
      <c r="B5808" s="25" t="s">
        <v>10097</v>
      </c>
      <c r="C5808" s="8" t="s">
        <v>425</v>
      </c>
      <c r="D5808" s="8" t="s">
        <v>426</v>
      </c>
      <c r="E5808" s="8" t="s">
        <v>427</v>
      </c>
      <c r="F5808" s="8" t="s">
        <v>129</v>
      </c>
      <c r="G5808" s="25" t="s">
        <v>133</v>
      </c>
      <c r="H5808" s="8" t="s">
        <v>10092</v>
      </c>
    </row>
    <row r="5809" spans="2:8" x14ac:dyDescent="0.25">
      <c r="B5809" s="26" t="s">
        <v>10097</v>
      </c>
      <c r="C5809" s="11" t="s">
        <v>425</v>
      </c>
      <c r="D5809" s="11" t="s">
        <v>426</v>
      </c>
      <c r="E5809" s="11" t="s">
        <v>427</v>
      </c>
      <c r="F5809" s="11" t="s">
        <v>129</v>
      </c>
      <c r="G5809" s="26" t="s">
        <v>133</v>
      </c>
      <c r="H5809" s="11" t="s">
        <v>10084</v>
      </c>
    </row>
    <row r="5810" spans="2:8" x14ac:dyDescent="0.25">
      <c r="B5810" s="25" t="s">
        <v>10097</v>
      </c>
      <c r="C5810" s="8" t="s">
        <v>3316</v>
      </c>
      <c r="D5810" s="8" t="s">
        <v>3317</v>
      </c>
      <c r="E5810" s="8" t="s">
        <v>3318</v>
      </c>
      <c r="F5810" s="8" t="s">
        <v>129</v>
      </c>
      <c r="G5810" s="25" t="s">
        <v>133</v>
      </c>
      <c r="H5810" s="8" t="s">
        <v>10090</v>
      </c>
    </row>
    <row r="5811" spans="2:8" x14ac:dyDescent="0.25">
      <c r="B5811" s="26" t="s">
        <v>10097</v>
      </c>
      <c r="C5811" s="11" t="s">
        <v>3316</v>
      </c>
      <c r="D5811" s="11" t="s">
        <v>3317</v>
      </c>
      <c r="E5811" s="11" t="s">
        <v>3318</v>
      </c>
      <c r="F5811" s="11" t="s">
        <v>129</v>
      </c>
      <c r="G5811" s="26" t="s">
        <v>133</v>
      </c>
      <c r="H5811" s="11" t="s">
        <v>10084</v>
      </c>
    </row>
    <row r="5812" spans="2:8" x14ac:dyDescent="0.25">
      <c r="B5812" s="25" t="s">
        <v>10097</v>
      </c>
      <c r="C5812" s="8" t="s">
        <v>282</v>
      </c>
      <c r="D5812" s="8" t="s">
        <v>283</v>
      </c>
      <c r="E5812" s="8" t="s">
        <v>284</v>
      </c>
      <c r="F5812" s="8" t="s">
        <v>129</v>
      </c>
      <c r="G5812" s="25" t="s">
        <v>133</v>
      </c>
      <c r="H5812" s="8" t="s">
        <v>10090</v>
      </c>
    </row>
    <row r="5813" spans="2:8" x14ac:dyDescent="0.25">
      <c r="B5813" s="26" t="s">
        <v>10097</v>
      </c>
      <c r="C5813" s="11" t="s">
        <v>282</v>
      </c>
      <c r="D5813" s="11" t="s">
        <v>283</v>
      </c>
      <c r="E5813" s="11" t="s">
        <v>284</v>
      </c>
      <c r="F5813" s="11" t="s">
        <v>129</v>
      </c>
      <c r="G5813" s="26" t="s">
        <v>133</v>
      </c>
      <c r="H5813" s="11" t="s">
        <v>10084</v>
      </c>
    </row>
    <row r="5814" spans="2:8" x14ac:dyDescent="0.25">
      <c r="B5814" s="25" t="s">
        <v>10097</v>
      </c>
      <c r="C5814" s="8" t="s">
        <v>4602</v>
      </c>
      <c r="D5814" s="8" t="s">
        <v>4603</v>
      </c>
      <c r="E5814" s="8" t="s">
        <v>4604</v>
      </c>
      <c r="F5814" s="8" t="s">
        <v>129</v>
      </c>
      <c r="G5814" s="25" t="s">
        <v>133</v>
      </c>
      <c r="H5814" s="8" t="s">
        <v>10091</v>
      </c>
    </row>
    <row r="5815" spans="2:8" x14ac:dyDescent="0.25">
      <c r="B5815" s="26" t="s">
        <v>10097</v>
      </c>
      <c r="C5815" s="11" t="s">
        <v>4602</v>
      </c>
      <c r="D5815" s="11" t="s">
        <v>4603</v>
      </c>
      <c r="E5815" s="11" t="s">
        <v>4604</v>
      </c>
      <c r="F5815" s="11" t="s">
        <v>129</v>
      </c>
      <c r="G5815" s="26" t="s">
        <v>133</v>
      </c>
      <c r="H5815" s="11" t="s">
        <v>10083</v>
      </c>
    </row>
    <row r="5816" spans="2:8" x14ac:dyDescent="0.25">
      <c r="B5816" s="25" t="s">
        <v>10097</v>
      </c>
      <c r="C5816" s="8" t="s">
        <v>4602</v>
      </c>
      <c r="D5816" s="8" t="s">
        <v>4603</v>
      </c>
      <c r="E5816" s="8" t="s">
        <v>4604</v>
      </c>
      <c r="F5816" s="8" t="s">
        <v>129</v>
      </c>
      <c r="G5816" s="25" t="s">
        <v>133</v>
      </c>
      <c r="H5816" s="8" t="s">
        <v>10085</v>
      </c>
    </row>
    <row r="5817" spans="2:8" x14ac:dyDescent="0.25">
      <c r="B5817" s="26" t="s">
        <v>10097</v>
      </c>
      <c r="C5817" s="11" t="s">
        <v>1529</v>
      </c>
      <c r="D5817" s="11" t="s">
        <v>1530</v>
      </c>
      <c r="E5817" s="11" t="s">
        <v>1531</v>
      </c>
      <c r="F5817" s="11" t="s">
        <v>129</v>
      </c>
      <c r="G5817" s="26" t="s">
        <v>133</v>
      </c>
      <c r="H5817" s="11" t="s">
        <v>10083</v>
      </c>
    </row>
    <row r="5818" spans="2:8" x14ac:dyDescent="0.25">
      <c r="B5818" s="25" t="s">
        <v>10097</v>
      </c>
      <c r="C5818" s="8" t="s">
        <v>1529</v>
      </c>
      <c r="D5818" s="8" t="s">
        <v>1530</v>
      </c>
      <c r="E5818" s="8" t="s">
        <v>1531</v>
      </c>
      <c r="F5818" s="8" t="s">
        <v>129</v>
      </c>
      <c r="G5818" s="25" t="s">
        <v>133</v>
      </c>
      <c r="H5818" s="8" t="s">
        <v>10085</v>
      </c>
    </row>
    <row r="5819" spans="2:8" x14ac:dyDescent="0.25">
      <c r="B5819" s="26" t="s">
        <v>10097</v>
      </c>
      <c r="C5819" s="11" t="s">
        <v>1529</v>
      </c>
      <c r="D5819" s="11" t="s">
        <v>1530</v>
      </c>
      <c r="E5819" s="11" t="s">
        <v>1531</v>
      </c>
      <c r="F5819" s="11" t="s">
        <v>129</v>
      </c>
      <c r="G5819" s="26" t="s">
        <v>133</v>
      </c>
      <c r="H5819" s="11" t="s">
        <v>10092</v>
      </c>
    </row>
    <row r="5820" spans="2:8" x14ac:dyDescent="0.25">
      <c r="B5820" s="25" t="s">
        <v>10097</v>
      </c>
      <c r="C5820" s="8" t="s">
        <v>1529</v>
      </c>
      <c r="D5820" s="8" t="s">
        <v>1530</v>
      </c>
      <c r="E5820" s="8" t="s">
        <v>1531</v>
      </c>
      <c r="F5820" s="8" t="s">
        <v>129</v>
      </c>
      <c r="G5820" s="25" t="s">
        <v>133</v>
      </c>
      <c r="H5820" s="8" t="s">
        <v>10084</v>
      </c>
    </row>
    <row r="5821" spans="2:8" x14ac:dyDescent="0.25">
      <c r="B5821" s="26" t="s">
        <v>10097</v>
      </c>
      <c r="C5821" s="11" t="s">
        <v>789</v>
      </c>
      <c r="D5821" s="11" t="s">
        <v>790</v>
      </c>
      <c r="E5821" s="11" t="s">
        <v>791</v>
      </c>
      <c r="F5821" s="11" t="s">
        <v>129</v>
      </c>
      <c r="G5821" s="26" t="s">
        <v>133</v>
      </c>
      <c r="H5821" s="11" t="s">
        <v>10083</v>
      </c>
    </row>
    <row r="5822" spans="2:8" x14ac:dyDescent="0.25">
      <c r="B5822" s="25" t="s">
        <v>10097</v>
      </c>
      <c r="C5822" s="8" t="s">
        <v>789</v>
      </c>
      <c r="D5822" s="8" t="s">
        <v>790</v>
      </c>
      <c r="E5822" s="8" t="s">
        <v>791</v>
      </c>
      <c r="F5822" s="8" t="s">
        <v>129</v>
      </c>
      <c r="G5822" s="25" t="s">
        <v>133</v>
      </c>
      <c r="H5822" s="8" t="s">
        <v>10085</v>
      </c>
    </row>
    <row r="5823" spans="2:8" x14ac:dyDescent="0.25">
      <c r="B5823" s="26" t="s">
        <v>10097</v>
      </c>
      <c r="C5823" s="11" t="s">
        <v>789</v>
      </c>
      <c r="D5823" s="11" t="s">
        <v>790</v>
      </c>
      <c r="E5823" s="11" t="s">
        <v>791</v>
      </c>
      <c r="F5823" s="11" t="s">
        <v>129</v>
      </c>
      <c r="G5823" s="26" t="s">
        <v>133</v>
      </c>
      <c r="H5823" s="11" t="s">
        <v>10092</v>
      </c>
    </row>
    <row r="5824" spans="2:8" x14ac:dyDescent="0.25">
      <c r="B5824" s="25" t="s">
        <v>10097</v>
      </c>
      <c r="C5824" s="8" t="s">
        <v>789</v>
      </c>
      <c r="D5824" s="8" t="s">
        <v>790</v>
      </c>
      <c r="E5824" s="8" t="s">
        <v>791</v>
      </c>
      <c r="F5824" s="8" t="s">
        <v>129</v>
      </c>
      <c r="G5824" s="25" t="s">
        <v>133</v>
      </c>
      <c r="H5824" s="8" t="s">
        <v>10084</v>
      </c>
    </row>
    <row r="5825" spans="2:8" x14ac:dyDescent="0.25">
      <c r="B5825" s="26" t="s">
        <v>10097</v>
      </c>
      <c r="C5825" s="11" t="s">
        <v>2670</v>
      </c>
      <c r="D5825" s="11" t="s">
        <v>2671</v>
      </c>
      <c r="E5825" s="11" t="s">
        <v>2672</v>
      </c>
      <c r="F5825" s="11" t="s">
        <v>129</v>
      </c>
      <c r="G5825" s="26" t="s">
        <v>133</v>
      </c>
      <c r="H5825" s="11" t="s">
        <v>10083</v>
      </c>
    </row>
    <row r="5826" spans="2:8" x14ac:dyDescent="0.25">
      <c r="B5826" s="25" t="s">
        <v>10097</v>
      </c>
      <c r="C5826" s="8" t="s">
        <v>2670</v>
      </c>
      <c r="D5826" s="8" t="s">
        <v>2671</v>
      </c>
      <c r="E5826" s="8" t="s">
        <v>2672</v>
      </c>
      <c r="F5826" s="8" t="s">
        <v>129</v>
      </c>
      <c r="G5826" s="25" t="s">
        <v>133</v>
      </c>
      <c r="H5826" s="8" t="s">
        <v>10085</v>
      </c>
    </row>
    <row r="5827" spans="2:8" x14ac:dyDescent="0.25">
      <c r="B5827" s="26" t="s">
        <v>10097</v>
      </c>
      <c r="C5827" s="11" t="s">
        <v>2670</v>
      </c>
      <c r="D5827" s="11" t="s">
        <v>2671</v>
      </c>
      <c r="E5827" s="11" t="s">
        <v>2672</v>
      </c>
      <c r="F5827" s="11" t="s">
        <v>129</v>
      </c>
      <c r="G5827" s="26" t="s">
        <v>133</v>
      </c>
      <c r="H5827" s="11" t="s">
        <v>10084</v>
      </c>
    </row>
    <row r="5828" spans="2:8" x14ac:dyDescent="0.25">
      <c r="B5828" s="25" t="s">
        <v>10097</v>
      </c>
      <c r="C5828" s="8" t="s">
        <v>1047</v>
      </c>
      <c r="D5828" s="8" t="s">
        <v>1048</v>
      </c>
      <c r="E5828" s="8" t="s">
        <v>1049</v>
      </c>
      <c r="F5828" s="8" t="s">
        <v>129</v>
      </c>
      <c r="G5828" s="25" t="s">
        <v>133</v>
      </c>
      <c r="H5828" s="8" t="s">
        <v>10083</v>
      </c>
    </row>
    <row r="5829" spans="2:8" x14ac:dyDescent="0.25">
      <c r="B5829" s="26" t="s">
        <v>10097</v>
      </c>
      <c r="C5829" s="11" t="s">
        <v>1047</v>
      </c>
      <c r="D5829" s="11" t="s">
        <v>1048</v>
      </c>
      <c r="E5829" s="11" t="s">
        <v>1049</v>
      </c>
      <c r="F5829" s="11" t="s">
        <v>129</v>
      </c>
      <c r="G5829" s="26" t="s">
        <v>133</v>
      </c>
      <c r="H5829" s="11" t="s">
        <v>10085</v>
      </c>
    </row>
    <row r="5830" spans="2:8" x14ac:dyDescent="0.25">
      <c r="B5830" s="25" t="s">
        <v>10097</v>
      </c>
      <c r="C5830" s="8" t="s">
        <v>1047</v>
      </c>
      <c r="D5830" s="8" t="s">
        <v>1048</v>
      </c>
      <c r="E5830" s="8" t="s">
        <v>1049</v>
      </c>
      <c r="F5830" s="8" t="s">
        <v>129</v>
      </c>
      <c r="G5830" s="25" t="s">
        <v>133</v>
      </c>
      <c r="H5830" s="8" t="s">
        <v>10092</v>
      </c>
    </row>
    <row r="5831" spans="2:8" x14ac:dyDescent="0.25">
      <c r="B5831" s="26" t="s">
        <v>10097</v>
      </c>
      <c r="C5831" s="11" t="s">
        <v>1047</v>
      </c>
      <c r="D5831" s="11" t="s">
        <v>1048</v>
      </c>
      <c r="E5831" s="11" t="s">
        <v>1049</v>
      </c>
      <c r="F5831" s="11" t="s">
        <v>129</v>
      </c>
      <c r="G5831" s="26" t="s">
        <v>133</v>
      </c>
      <c r="H5831" s="11" t="s">
        <v>10084</v>
      </c>
    </row>
    <row r="5832" spans="2:8" x14ac:dyDescent="0.25">
      <c r="B5832" s="25" t="s">
        <v>10097</v>
      </c>
      <c r="C5832" s="8" t="s">
        <v>753</v>
      </c>
      <c r="D5832" s="8" t="s">
        <v>754</v>
      </c>
      <c r="E5832" s="8" t="s">
        <v>755</v>
      </c>
      <c r="F5832" s="8" t="s">
        <v>129</v>
      </c>
      <c r="G5832" s="25" t="s">
        <v>133</v>
      </c>
      <c r="H5832" s="8" t="s">
        <v>10083</v>
      </c>
    </row>
    <row r="5833" spans="2:8" x14ac:dyDescent="0.25">
      <c r="B5833" s="26" t="s">
        <v>10097</v>
      </c>
      <c r="C5833" s="11" t="s">
        <v>753</v>
      </c>
      <c r="D5833" s="11" t="s">
        <v>754</v>
      </c>
      <c r="E5833" s="11" t="s">
        <v>755</v>
      </c>
      <c r="F5833" s="11" t="s">
        <v>129</v>
      </c>
      <c r="G5833" s="26" t="s">
        <v>133</v>
      </c>
      <c r="H5833" s="11" t="s">
        <v>10085</v>
      </c>
    </row>
    <row r="5834" spans="2:8" x14ac:dyDescent="0.25">
      <c r="B5834" s="25" t="s">
        <v>10097</v>
      </c>
      <c r="C5834" s="8" t="s">
        <v>753</v>
      </c>
      <c r="D5834" s="8" t="s">
        <v>754</v>
      </c>
      <c r="E5834" s="8" t="s">
        <v>755</v>
      </c>
      <c r="F5834" s="8" t="s">
        <v>129</v>
      </c>
      <c r="G5834" s="25" t="s">
        <v>133</v>
      </c>
      <c r="H5834" s="8" t="s">
        <v>10092</v>
      </c>
    </row>
    <row r="5835" spans="2:8" x14ac:dyDescent="0.25">
      <c r="B5835" s="26" t="s">
        <v>10097</v>
      </c>
      <c r="C5835" s="11" t="s">
        <v>753</v>
      </c>
      <c r="D5835" s="11" t="s">
        <v>754</v>
      </c>
      <c r="E5835" s="11" t="s">
        <v>755</v>
      </c>
      <c r="F5835" s="11" t="s">
        <v>129</v>
      </c>
      <c r="G5835" s="26" t="s">
        <v>133</v>
      </c>
      <c r="H5835" s="11" t="s">
        <v>10084</v>
      </c>
    </row>
    <row r="5836" spans="2:8" x14ac:dyDescent="0.25">
      <c r="B5836" s="25" t="s">
        <v>10097</v>
      </c>
      <c r="C5836" s="8" t="s">
        <v>4325</v>
      </c>
      <c r="D5836" s="8" t="s">
        <v>4326</v>
      </c>
      <c r="E5836" s="8" t="s">
        <v>4327</v>
      </c>
      <c r="F5836" s="8" t="s">
        <v>129</v>
      </c>
      <c r="G5836" s="25" t="s">
        <v>133</v>
      </c>
      <c r="H5836" s="8" t="s">
        <v>10085</v>
      </c>
    </row>
    <row r="5837" spans="2:8" x14ac:dyDescent="0.25">
      <c r="B5837" s="26" t="s">
        <v>10097</v>
      </c>
      <c r="C5837" s="11" t="s">
        <v>4325</v>
      </c>
      <c r="D5837" s="11" t="s">
        <v>4326</v>
      </c>
      <c r="E5837" s="11" t="s">
        <v>4327</v>
      </c>
      <c r="F5837" s="11" t="s">
        <v>129</v>
      </c>
      <c r="G5837" s="26" t="s">
        <v>133</v>
      </c>
      <c r="H5837" s="11" t="s">
        <v>10092</v>
      </c>
    </row>
    <row r="5838" spans="2:8" x14ac:dyDescent="0.25">
      <c r="B5838" s="25" t="s">
        <v>10097</v>
      </c>
      <c r="C5838" s="8" t="s">
        <v>4325</v>
      </c>
      <c r="D5838" s="8" t="s">
        <v>4326</v>
      </c>
      <c r="E5838" s="8" t="s">
        <v>4327</v>
      </c>
      <c r="F5838" s="8" t="s">
        <v>129</v>
      </c>
      <c r="G5838" s="25" t="s">
        <v>133</v>
      </c>
      <c r="H5838" s="8" t="s">
        <v>10084</v>
      </c>
    </row>
    <row r="5839" spans="2:8" x14ac:dyDescent="0.25">
      <c r="B5839" s="26" t="s">
        <v>10097</v>
      </c>
      <c r="C5839" s="11" t="s">
        <v>1640</v>
      </c>
      <c r="D5839" s="11" t="s">
        <v>1641</v>
      </c>
      <c r="E5839" s="11" t="s">
        <v>1642</v>
      </c>
      <c r="F5839" s="11" t="s">
        <v>129</v>
      </c>
      <c r="G5839" s="26" t="s">
        <v>133</v>
      </c>
      <c r="H5839" s="11" t="s">
        <v>10085</v>
      </c>
    </row>
    <row r="5840" spans="2:8" x14ac:dyDescent="0.25">
      <c r="B5840" s="25" t="s">
        <v>10097</v>
      </c>
      <c r="C5840" s="8" t="s">
        <v>1640</v>
      </c>
      <c r="D5840" s="8" t="s">
        <v>1641</v>
      </c>
      <c r="E5840" s="8" t="s">
        <v>1642</v>
      </c>
      <c r="F5840" s="8" t="s">
        <v>129</v>
      </c>
      <c r="G5840" s="25" t="s">
        <v>133</v>
      </c>
      <c r="H5840" s="8" t="s">
        <v>10092</v>
      </c>
    </row>
    <row r="5841" spans="2:8" x14ac:dyDescent="0.25">
      <c r="B5841" s="26" t="s">
        <v>10097</v>
      </c>
      <c r="C5841" s="11" t="s">
        <v>1640</v>
      </c>
      <c r="D5841" s="11" t="s">
        <v>1641</v>
      </c>
      <c r="E5841" s="11" t="s">
        <v>1642</v>
      </c>
      <c r="F5841" s="11" t="s">
        <v>129</v>
      </c>
      <c r="G5841" s="26" t="s">
        <v>133</v>
      </c>
      <c r="H5841" s="11" t="s">
        <v>10084</v>
      </c>
    </row>
    <row r="5842" spans="2:8" x14ac:dyDescent="0.25">
      <c r="B5842" s="25" t="s">
        <v>10097</v>
      </c>
      <c r="C5842" s="8" t="s">
        <v>1526</v>
      </c>
      <c r="D5842" s="8" t="s">
        <v>1527</v>
      </c>
      <c r="E5842" s="8" t="s">
        <v>1528</v>
      </c>
      <c r="F5842" s="8" t="s">
        <v>129</v>
      </c>
      <c r="G5842" s="25" t="s">
        <v>133</v>
      </c>
      <c r="H5842" s="8" t="s">
        <v>10085</v>
      </c>
    </row>
    <row r="5843" spans="2:8" x14ac:dyDescent="0.25">
      <c r="B5843" s="26" t="s">
        <v>10097</v>
      </c>
      <c r="C5843" s="11" t="s">
        <v>1526</v>
      </c>
      <c r="D5843" s="11" t="s">
        <v>1527</v>
      </c>
      <c r="E5843" s="11" t="s">
        <v>1528</v>
      </c>
      <c r="F5843" s="11" t="s">
        <v>129</v>
      </c>
      <c r="G5843" s="26" t="s">
        <v>133</v>
      </c>
      <c r="H5843" s="11" t="s">
        <v>10092</v>
      </c>
    </row>
    <row r="5844" spans="2:8" x14ac:dyDescent="0.25">
      <c r="B5844" s="25" t="s">
        <v>10097</v>
      </c>
      <c r="C5844" s="8" t="s">
        <v>1526</v>
      </c>
      <c r="D5844" s="8" t="s">
        <v>1527</v>
      </c>
      <c r="E5844" s="8" t="s">
        <v>1528</v>
      </c>
      <c r="F5844" s="8" t="s">
        <v>129</v>
      </c>
      <c r="G5844" s="25" t="s">
        <v>133</v>
      </c>
      <c r="H5844" s="8" t="s">
        <v>10084</v>
      </c>
    </row>
    <row r="5845" spans="2:8" x14ac:dyDescent="0.25">
      <c r="B5845" s="26" t="s">
        <v>10097</v>
      </c>
      <c r="C5845" s="11" t="s">
        <v>4856</v>
      </c>
      <c r="D5845" s="11" t="s">
        <v>4857</v>
      </c>
      <c r="E5845" s="11" t="s">
        <v>4858</v>
      </c>
      <c r="F5845" s="11" t="s">
        <v>129</v>
      </c>
      <c r="G5845" s="26" t="s">
        <v>133</v>
      </c>
      <c r="H5845" s="11" t="s">
        <v>10085</v>
      </c>
    </row>
    <row r="5846" spans="2:8" x14ac:dyDescent="0.25">
      <c r="B5846" s="25" t="s">
        <v>10097</v>
      </c>
      <c r="C5846" s="8" t="s">
        <v>4856</v>
      </c>
      <c r="D5846" s="8" t="s">
        <v>4857</v>
      </c>
      <c r="E5846" s="8" t="s">
        <v>4858</v>
      </c>
      <c r="F5846" s="8" t="s">
        <v>129</v>
      </c>
      <c r="G5846" s="25" t="s">
        <v>133</v>
      </c>
      <c r="H5846" s="8" t="s">
        <v>10092</v>
      </c>
    </row>
    <row r="5847" spans="2:8" x14ac:dyDescent="0.25">
      <c r="B5847" s="26" t="s">
        <v>10097</v>
      </c>
      <c r="C5847" s="11" t="s">
        <v>4856</v>
      </c>
      <c r="D5847" s="11" t="s">
        <v>4857</v>
      </c>
      <c r="E5847" s="11" t="s">
        <v>4858</v>
      </c>
      <c r="F5847" s="11" t="s">
        <v>129</v>
      </c>
      <c r="G5847" s="26" t="s">
        <v>133</v>
      </c>
      <c r="H5847" s="11" t="s">
        <v>10084</v>
      </c>
    </row>
    <row r="5848" spans="2:8" x14ac:dyDescent="0.25">
      <c r="B5848" s="25" t="s">
        <v>10097</v>
      </c>
      <c r="C5848" s="8" t="s">
        <v>725</v>
      </c>
      <c r="D5848" s="8" t="s">
        <v>726</v>
      </c>
      <c r="E5848" s="8" t="s">
        <v>727</v>
      </c>
      <c r="F5848" s="8" t="s">
        <v>129</v>
      </c>
      <c r="G5848" s="25" t="s">
        <v>133</v>
      </c>
      <c r="H5848" s="8" t="s">
        <v>10085</v>
      </c>
    </row>
    <row r="5849" spans="2:8" x14ac:dyDescent="0.25">
      <c r="B5849" s="26" t="s">
        <v>10097</v>
      </c>
      <c r="C5849" s="11" t="s">
        <v>725</v>
      </c>
      <c r="D5849" s="11" t="s">
        <v>726</v>
      </c>
      <c r="E5849" s="11" t="s">
        <v>727</v>
      </c>
      <c r="F5849" s="11" t="s">
        <v>129</v>
      </c>
      <c r="G5849" s="26" t="s">
        <v>133</v>
      </c>
      <c r="H5849" s="11" t="s">
        <v>10092</v>
      </c>
    </row>
    <row r="5850" spans="2:8" x14ac:dyDescent="0.25">
      <c r="B5850" s="25" t="s">
        <v>10097</v>
      </c>
      <c r="C5850" s="8" t="s">
        <v>725</v>
      </c>
      <c r="D5850" s="8" t="s">
        <v>726</v>
      </c>
      <c r="E5850" s="8" t="s">
        <v>727</v>
      </c>
      <c r="F5850" s="8" t="s">
        <v>129</v>
      </c>
      <c r="G5850" s="25" t="s">
        <v>133</v>
      </c>
      <c r="H5850" s="8" t="s">
        <v>10084</v>
      </c>
    </row>
    <row r="5851" spans="2:8" x14ac:dyDescent="0.25">
      <c r="B5851" s="26" t="s">
        <v>10097</v>
      </c>
      <c r="C5851" s="11" t="s">
        <v>3658</v>
      </c>
      <c r="D5851" s="11" t="s">
        <v>3659</v>
      </c>
      <c r="E5851" s="11" t="s">
        <v>3660</v>
      </c>
      <c r="F5851" s="11" t="s">
        <v>129</v>
      </c>
      <c r="G5851" s="26" t="s">
        <v>133</v>
      </c>
      <c r="H5851" s="11" t="s">
        <v>10085</v>
      </c>
    </row>
    <row r="5852" spans="2:8" x14ac:dyDescent="0.25">
      <c r="B5852" s="25" t="s">
        <v>10097</v>
      </c>
      <c r="C5852" s="8" t="s">
        <v>3658</v>
      </c>
      <c r="D5852" s="8" t="s">
        <v>3659</v>
      </c>
      <c r="E5852" s="8" t="s">
        <v>3660</v>
      </c>
      <c r="F5852" s="8" t="s">
        <v>129</v>
      </c>
      <c r="G5852" s="25" t="s">
        <v>133</v>
      </c>
      <c r="H5852" s="8" t="s">
        <v>10092</v>
      </c>
    </row>
    <row r="5853" spans="2:8" x14ac:dyDescent="0.25">
      <c r="B5853" s="26" t="s">
        <v>10097</v>
      </c>
      <c r="C5853" s="11" t="s">
        <v>3658</v>
      </c>
      <c r="D5853" s="11" t="s">
        <v>3659</v>
      </c>
      <c r="E5853" s="11" t="s">
        <v>3660</v>
      </c>
      <c r="F5853" s="11" t="s">
        <v>129</v>
      </c>
      <c r="G5853" s="26" t="s">
        <v>133</v>
      </c>
      <c r="H5853" s="11" t="s">
        <v>10084</v>
      </c>
    </row>
    <row r="5854" spans="2:8" x14ac:dyDescent="0.25">
      <c r="B5854" s="25" t="s">
        <v>10097</v>
      </c>
      <c r="C5854" s="8" t="s">
        <v>2799</v>
      </c>
      <c r="D5854" s="8" t="s">
        <v>2800</v>
      </c>
      <c r="E5854" s="8" t="s">
        <v>2801</v>
      </c>
      <c r="F5854" s="8" t="s">
        <v>129</v>
      </c>
      <c r="G5854" s="25" t="s">
        <v>133</v>
      </c>
      <c r="H5854" s="8" t="s">
        <v>10085</v>
      </c>
    </row>
    <row r="5855" spans="2:8" x14ac:dyDescent="0.25">
      <c r="B5855" s="26" t="s">
        <v>10097</v>
      </c>
      <c r="C5855" s="11" t="s">
        <v>2799</v>
      </c>
      <c r="D5855" s="11" t="s">
        <v>2800</v>
      </c>
      <c r="E5855" s="11" t="s">
        <v>2801</v>
      </c>
      <c r="F5855" s="11" t="s">
        <v>129</v>
      </c>
      <c r="G5855" s="26" t="s">
        <v>133</v>
      </c>
      <c r="H5855" s="11" t="s">
        <v>10092</v>
      </c>
    </row>
    <row r="5856" spans="2:8" x14ac:dyDescent="0.25">
      <c r="B5856" s="25" t="s">
        <v>10097</v>
      </c>
      <c r="C5856" s="8" t="s">
        <v>1053</v>
      </c>
      <c r="D5856" s="8" t="s">
        <v>1054</v>
      </c>
      <c r="E5856" s="8" t="s">
        <v>1055</v>
      </c>
      <c r="F5856" s="8" t="s">
        <v>129</v>
      </c>
      <c r="G5856" s="25" t="s">
        <v>133</v>
      </c>
      <c r="H5856" s="8" t="s">
        <v>10085</v>
      </c>
    </row>
    <row r="5857" spans="2:8" x14ac:dyDescent="0.25">
      <c r="B5857" s="26" t="s">
        <v>10097</v>
      </c>
      <c r="C5857" s="11" t="s">
        <v>1053</v>
      </c>
      <c r="D5857" s="11" t="s">
        <v>1054</v>
      </c>
      <c r="E5857" s="11" t="s">
        <v>1055</v>
      </c>
      <c r="F5857" s="11" t="s">
        <v>129</v>
      </c>
      <c r="G5857" s="26" t="s">
        <v>133</v>
      </c>
      <c r="H5857" s="11" t="s">
        <v>10092</v>
      </c>
    </row>
    <row r="5858" spans="2:8" x14ac:dyDescent="0.25">
      <c r="B5858" s="25" t="s">
        <v>10097</v>
      </c>
      <c r="C5858" s="8" t="s">
        <v>1053</v>
      </c>
      <c r="D5858" s="8" t="s">
        <v>1054</v>
      </c>
      <c r="E5858" s="8" t="s">
        <v>1055</v>
      </c>
      <c r="F5858" s="8" t="s">
        <v>129</v>
      </c>
      <c r="G5858" s="25" t="s">
        <v>133</v>
      </c>
      <c r="H5858" s="8" t="s">
        <v>10086</v>
      </c>
    </row>
    <row r="5859" spans="2:8" x14ac:dyDescent="0.25">
      <c r="B5859" s="26" t="s">
        <v>10097</v>
      </c>
      <c r="C5859" s="11" t="s">
        <v>1053</v>
      </c>
      <c r="D5859" s="11" t="s">
        <v>1054</v>
      </c>
      <c r="E5859" s="11" t="s">
        <v>1055</v>
      </c>
      <c r="F5859" s="11" t="s">
        <v>129</v>
      </c>
      <c r="G5859" s="26" t="s">
        <v>133</v>
      </c>
      <c r="H5859" s="11" t="s">
        <v>10084</v>
      </c>
    </row>
    <row r="5860" spans="2:8" x14ac:dyDescent="0.25">
      <c r="B5860" s="25" t="s">
        <v>10097</v>
      </c>
      <c r="C5860" s="8" t="s">
        <v>4682</v>
      </c>
      <c r="D5860" s="8" t="s">
        <v>4683</v>
      </c>
      <c r="E5860" s="8" t="s">
        <v>4684</v>
      </c>
      <c r="F5860" s="8" t="s">
        <v>129</v>
      </c>
      <c r="G5860" s="25" t="s">
        <v>133</v>
      </c>
      <c r="H5860" s="8" t="s">
        <v>10085</v>
      </c>
    </row>
    <row r="5861" spans="2:8" x14ac:dyDescent="0.25">
      <c r="B5861" s="26" t="s">
        <v>10097</v>
      </c>
      <c r="C5861" s="11" t="s">
        <v>4682</v>
      </c>
      <c r="D5861" s="11" t="s">
        <v>4683</v>
      </c>
      <c r="E5861" s="11" t="s">
        <v>4684</v>
      </c>
      <c r="F5861" s="11" t="s">
        <v>129</v>
      </c>
      <c r="G5861" s="26" t="s">
        <v>133</v>
      </c>
      <c r="H5861" s="11" t="s">
        <v>10092</v>
      </c>
    </row>
    <row r="5862" spans="2:8" x14ac:dyDescent="0.25">
      <c r="B5862" s="25" t="s">
        <v>10097</v>
      </c>
      <c r="C5862" s="8" t="s">
        <v>374</v>
      </c>
      <c r="D5862" s="8" t="s">
        <v>375</v>
      </c>
      <c r="E5862" s="8" t="s">
        <v>376</v>
      </c>
      <c r="F5862" s="8" t="s">
        <v>129</v>
      </c>
      <c r="G5862" s="25" t="s">
        <v>133</v>
      </c>
      <c r="H5862" s="8" t="s">
        <v>10085</v>
      </c>
    </row>
    <row r="5863" spans="2:8" x14ac:dyDescent="0.25">
      <c r="B5863" s="26" t="s">
        <v>10097</v>
      </c>
      <c r="C5863" s="11" t="s">
        <v>374</v>
      </c>
      <c r="D5863" s="11" t="s">
        <v>375</v>
      </c>
      <c r="E5863" s="11" t="s">
        <v>376</v>
      </c>
      <c r="F5863" s="11" t="s">
        <v>129</v>
      </c>
      <c r="G5863" s="26" t="s">
        <v>133</v>
      </c>
      <c r="H5863" s="11" t="s">
        <v>10092</v>
      </c>
    </row>
    <row r="5864" spans="2:8" x14ac:dyDescent="0.25">
      <c r="B5864" s="25" t="s">
        <v>10097</v>
      </c>
      <c r="C5864" s="8" t="s">
        <v>374</v>
      </c>
      <c r="D5864" s="8" t="s">
        <v>375</v>
      </c>
      <c r="E5864" s="8" t="s">
        <v>376</v>
      </c>
      <c r="F5864" s="8" t="s">
        <v>129</v>
      </c>
      <c r="G5864" s="25" t="s">
        <v>133</v>
      </c>
      <c r="H5864" s="8" t="s">
        <v>10086</v>
      </c>
    </row>
    <row r="5865" spans="2:8" x14ac:dyDescent="0.25">
      <c r="B5865" s="26" t="s">
        <v>10097</v>
      </c>
      <c r="C5865" s="11" t="s">
        <v>374</v>
      </c>
      <c r="D5865" s="11" t="s">
        <v>375</v>
      </c>
      <c r="E5865" s="11" t="s">
        <v>376</v>
      </c>
      <c r="F5865" s="11" t="s">
        <v>129</v>
      </c>
      <c r="G5865" s="26" t="s">
        <v>133</v>
      </c>
      <c r="H5865" s="11" t="s">
        <v>10084</v>
      </c>
    </row>
    <row r="5866" spans="2:8" x14ac:dyDescent="0.25">
      <c r="B5866" s="25" t="s">
        <v>10097</v>
      </c>
      <c r="C5866" s="8" t="s">
        <v>2393</v>
      </c>
      <c r="D5866" s="8" t="s">
        <v>2394</v>
      </c>
      <c r="E5866" s="8" t="s">
        <v>2395</v>
      </c>
      <c r="F5866" s="8" t="s">
        <v>129</v>
      </c>
      <c r="G5866" s="25" t="s">
        <v>133</v>
      </c>
      <c r="H5866" s="8" t="s">
        <v>10085</v>
      </c>
    </row>
    <row r="5867" spans="2:8" x14ac:dyDescent="0.25">
      <c r="B5867" s="26" t="s">
        <v>10097</v>
      </c>
      <c r="C5867" s="11" t="s">
        <v>2393</v>
      </c>
      <c r="D5867" s="11" t="s">
        <v>2394</v>
      </c>
      <c r="E5867" s="11" t="s">
        <v>2395</v>
      </c>
      <c r="F5867" s="11" t="s">
        <v>129</v>
      </c>
      <c r="G5867" s="26" t="s">
        <v>133</v>
      </c>
      <c r="H5867" s="11" t="s">
        <v>10092</v>
      </c>
    </row>
    <row r="5868" spans="2:8" x14ac:dyDescent="0.25">
      <c r="B5868" s="25" t="s">
        <v>10097</v>
      </c>
      <c r="C5868" s="8" t="s">
        <v>3471</v>
      </c>
      <c r="D5868" s="8" t="s">
        <v>3472</v>
      </c>
      <c r="E5868" s="8" t="s">
        <v>3473</v>
      </c>
      <c r="F5868" s="8" t="s">
        <v>129</v>
      </c>
      <c r="G5868" s="25" t="s">
        <v>133</v>
      </c>
      <c r="H5868" s="8" t="s">
        <v>10085</v>
      </c>
    </row>
    <row r="5869" spans="2:8" x14ac:dyDescent="0.25">
      <c r="B5869" s="26" t="s">
        <v>10097</v>
      </c>
      <c r="C5869" s="11" t="s">
        <v>3471</v>
      </c>
      <c r="D5869" s="11" t="s">
        <v>3472</v>
      </c>
      <c r="E5869" s="11" t="s">
        <v>3473</v>
      </c>
      <c r="F5869" s="11" t="s">
        <v>129</v>
      </c>
      <c r="G5869" s="26" t="s">
        <v>133</v>
      </c>
      <c r="H5869" s="11" t="s">
        <v>10092</v>
      </c>
    </row>
    <row r="5870" spans="2:8" x14ac:dyDescent="0.25">
      <c r="B5870" s="25" t="s">
        <v>10097</v>
      </c>
      <c r="C5870" s="8" t="s">
        <v>3471</v>
      </c>
      <c r="D5870" s="8" t="s">
        <v>3472</v>
      </c>
      <c r="E5870" s="8" t="s">
        <v>3473</v>
      </c>
      <c r="F5870" s="8" t="s">
        <v>129</v>
      </c>
      <c r="G5870" s="25" t="s">
        <v>133</v>
      </c>
      <c r="H5870" s="8" t="s">
        <v>10084</v>
      </c>
    </row>
    <row r="5871" spans="2:8" x14ac:dyDescent="0.25">
      <c r="B5871" s="26" t="s">
        <v>10097</v>
      </c>
      <c r="C5871" s="11" t="s">
        <v>744</v>
      </c>
      <c r="D5871" s="11" t="s">
        <v>745</v>
      </c>
      <c r="E5871" s="11" t="s">
        <v>746</v>
      </c>
      <c r="F5871" s="11" t="s">
        <v>129</v>
      </c>
      <c r="G5871" s="26" t="s">
        <v>133</v>
      </c>
      <c r="H5871" s="11" t="s">
        <v>10085</v>
      </c>
    </row>
    <row r="5872" spans="2:8" x14ac:dyDescent="0.25">
      <c r="B5872" s="25" t="s">
        <v>10097</v>
      </c>
      <c r="C5872" s="8" t="s">
        <v>744</v>
      </c>
      <c r="D5872" s="8" t="s">
        <v>745</v>
      </c>
      <c r="E5872" s="8" t="s">
        <v>746</v>
      </c>
      <c r="F5872" s="8" t="s">
        <v>129</v>
      </c>
      <c r="G5872" s="25" t="s">
        <v>133</v>
      </c>
      <c r="H5872" s="8" t="s">
        <v>10092</v>
      </c>
    </row>
    <row r="5873" spans="2:8" x14ac:dyDescent="0.25">
      <c r="B5873" s="26" t="s">
        <v>10097</v>
      </c>
      <c r="C5873" s="11" t="s">
        <v>744</v>
      </c>
      <c r="D5873" s="11" t="s">
        <v>745</v>
      </c>
      <c r="E5873" s="11" t="s">
        <v>746</v>
      </c>
      <c r="F5873" s="11" t="s">
        <v>129</v>
      </c>
      <c r="G5873" s="26" t="s">
        <v>133</v>
      </c>
      <c r="H5873" s="11" t="s">
        <v>10086</v>
      </c>
    </row>
    <row r="5874" spans="2:8" x14ac:dyDescent="0.25">
      <c r="B5874" s="25" t="s">
        <v>10097</v>
      </c>
      <c r="C5874" s="8" t="s">
        <v>744</v>
      </c>
      <c r="D5874" s="8" t="s">
        <v>745</v>
      </c>
      <c r="E5874" s="8" t="s">
        <v>746</v>
      </c>
      <c r="F5874" s="8" t="s">
        <v>129</v>
      </c>
      <c r="G5874" s="25" t="s">
        <v>133</v>
      </c>
      <c r="H5874" s="8" t="s">
        <v>10084</v>
      </c>
    </row>
    <row r="5875" spans="2:8" x14ac:dyDescent="0.25">
      <c r="B5875" s="26" t="s">
        <v>10097</v>
      </c>
      <c r="C5875" s="11" t="s">
        <v>2242</v>
      </c>
      <c r="D5875" s="11" t="s">
        <v>2243</v>
      </c>
      <c r="E5875" s="11" t="s">
        <v>2244</v>
      </c>
      <c r="F5875" s="11" t="s">
        <v>129</v>
      </c>
      <c r="G5875" s="26" t="s">
        <v>133</v>
      </c>
      <c r="H5875" s="11" t="s">
        <v>10085</v>
      </c>
    </row>
    <row r="5876" spans="2:8" x14ac:dyDescent="0.25">
      <c r="B5876" s="25" t="s">
        <v>10097</v>
      </c>
      <c r="C5876" s="8" t="s">
        <v>2242</v>
      </c>
      <c r="D5876" s="8" t="s">
        <v>2243</v>
      </c>
      <c r="E5876" s="8" t="s">
        <v>2244</v>
      </c>
      <c r="F5876" s="8" t="s">
        <v>129</v>
      </c>
      <c r="G5876" s="25" t="s">
        <v>133</v>
      </c>
      <c r="H5876" s="8" t="s">
        <v>10092</v>
      </c>
    </row>
    <row r="5877" spans="2:8" x14ac:dyDescent="0.25">
      <c r="B5877" s="26" t="s">
        <v>10097</v>
      </c>
      <c r="C5877" s="11" t="s">
        <v>2242</v>
      </c>
      <c r="D5877" s="11" t="s">
        <v>2243</v>
      </c>
      <c r="E5877" s="11" t="s">
        <v>2244</v>
      </c>
      <c r="F5877" s="11" t="s">
        <v>129</v>
      </c>
      <c r="G5877" s="26" t="s">
        <v>133</v>
      </c>
      <c r="H5877" s="11" t="s">
        <v>10084</v>
      </c>
    </row>
    <row r="5878" spans="2:8" x14ac:dyDescent="0.25">
      <c r="B5878" s="25" t="s">
        <v>10097</v>
      </c>
      <c r="C5878" s="8" t="s">
        <v>386</v>
      </c>
      <c r="D5878" s="8" t="s">
        <v>387</v>
      </c>
      <c r="E5878" s="8" t="s">
        <v>388</v>
      </c>
      <c r="F5878" s="8" t="s">
        <v>129</v>
      </c>
      <c r="G5878" s="25" t="s">
        <v>133</v>
      </c>
      <c r="H5878" s="8" t="s">
        <v>10085</v>
      </c>
    </row>
    <row r="5879" spans="2:8" x14ac:dyDescent="0.25">
      <c r="B5879" s="26" t="s">
        <v>10097</v>
      </c>
      <c r="C5879" s="11" t="s">
        <v>386</v>
      </c>
      <c r="D5879" s="11" t="s">
        <v>387</v>
      </c>
      <c r="E5879" s="11" t="s">
        <v>388</v>
      </c>
      <c r="F5879" s="11" t="s">
        <v>129</v>
      </c>
      <c r="G5879" s="26" t="s">
        <v>133</v>
      </c>
      <c r="H5879" s="11" t="s">
        <v>10092</v>
      </c>
    </row>
    <row r="5880" spans="2:8" x14ac:dyDescent="0.25">
      <c r="B5880" s="25" t="s">
        <v>10097</v>
      </c>
      <c r="C5880" s="8" t="s">
        <v>386</v>
      </c>
      <c r="D5880" s="8" t="s">
        <v>387</v>
      </c>
      <c r="E5880" s="8" t="s">
        <v>388</v>
      </c>
      <c r="F5880" s="8" t="s">
        <v>129</v>
      </c>
      <c r="G5880" s="25" t="s">
        <v>133</v>
      </c>
      <c r="H5880" s="8" t="s">
        <v>10086</v>
      </c>
    </row>
    <row r="5881" spans="2:8" x14ac:dyDescent="0.25">
      <c r="B5881" s="26" t="s">
        <v>10097</v>
      </c>
      <c r="C5881" s="11" t="s">
        <v>386</v>
      </c>
      <c r="D5881" s="11" t="s">
        <v>387</v>
      </c>
      <c r="E5881" s="11" t="s">
        <v>388</v>
      </c>
      <c r="F5881" s="11" t="s">
        <v>129</v>
      </c>
      <c r="G5881" s="26" t="s">
        <v>133</v>
      </c>
      <c r="H5881" s="11" t="s">
        <v>10084</v>
      </c>
    </row>
    <row r="5882" spans="2:8" x14ac:dyDescent="0.25">
      <c r="B5882" s="25" t="s">
        <v>10097</v>
      </c>
      <c r="C5882" s="8" t="s">
        <v>1543</v>
      </c>
      <c r="D5882" s="8" t="s">
        <v>1544</v>
      </c>
      <c r="E5882" s="8" t="s">
        <v>1545</v>
      </c>
      <c r="F5882" s="8" t="s">
        <v>129</v>
      </c>
      <c r="G5882" s="25" t="s">
        <v>133</v>
      </c>
      <c r="H5882" s="8" t="s">
        <v>10085</v>
      </c>
    </row>
    <row r="5883" spans="2:8" x14ac:dyDescent="0.25">
      <c r="B5883" s="26" t="s">
        <v>10097</v>
      </c>
      <c r="C5883" s="11" t="s">
        <v>1543</v>
      </c>
      <c r="D5883" s="11" t="s">
        <v>1544</v>
      </c>
      <c r="E5883" s="11" t="s">
        <v>1545</v>
      </c>
      <c r="F5883" s="11" t="s">
        <v>129</v>
      </c>
      <c r="G5883" s="26" t="s">
        <v>133</v>
      </c>
      <c r="H5883" s="11" t="s">
        <v>10092</v>
      </c>
    </row>
    <row r="5884" spans="2:8" x14ac:dyDescent="0.25">
      <c r="B5884" s="25" t="s">
        <v>10097</v>
      </c>
      <c r="C5884" s="8" t="s">
        <v>1543</v>
      </c>
      <c r="D5884" s="8" t="s">
        <v>1544</v>
      </c>
      <c r="E5884" s="8" t="s">
        <v>1545</v>
      </c>
      <c r="F5884" s="8" t="s">
        <v>129</v>
      </c>
      <c r="G5884" s="25" t="s">
        <v>133</v>
      </c>
      <c r="H5884" s="8" t="s">
        <v>10084</v>
      </c>
    </row>
    <row r="5885" spans="2:8" x14ac:dyDescent="0.25">
      <c r="B5885" s="26" t="s">
        <v>10097</v>
      </c>
      <c r="C5885" s="11" t="s">
        <v>3151</v>
      </c>
      <c r="D5885" s="11" t="s">
        <v>3152</v>
      </c>
      <c r="E5885" s="11" t="s">
        <v>3153</v>
      </c>
      <c r="F5885" s="11" t="s">
        <v>129</v>
      </c>
      <c r="G5885" s="26" t="s">
        <v>133</v>
      </c>
      <c r="H5885" s="11" t="s">
        <v>10085</v>
      </c>
    </row>
    <row r="5886" spans="2:8" x14ac:dyDescent="0.25">
      <c r="B5886" s="25" t="s">
        <v>10097</v>
      </c>
      <c r="C5886" s="8" t="s">
        <v>3151</v>
      </c>
      <c r="D5886" s="8" t="s">
        <v>3152</v>
      </c>
      <c r="E5886" s="8" t="s">
        <v>3153</v>
      </c>
      <c r="F5886" s="8" t="s">
        <v>129</v>
      </c>
      <c r="G5886" s="25" t="s">
        <v>133</v>
      </c>
      <c r="H5886" s="8" t="s">
        <v>10092</v>
      </c>
    </row>
    <row r="5887" spans="2:8" x14ac:dyDescent="0.25">
      <c r="B5887" s="26" t="s">
        <v>10097</v>
      </c>
      <c r="C5887" s="11" t="s">
        <v>3151</v>
      </c>
      <c r="D5887" s="11" t="s">
        <v>3152</v>
      </c>
      <c r="E5887" s="11" t="s">
        <v>3153</v>
      </c>
      <c r="F5887" s="11" t="s">
        <v>129</v>
      </c>
      <c r="G5887" s="26" t="s">
        <v>133</v>
      </c>
      <c r="H5887" s="11" t="s">
        <v>10084</v>
      </c>
    </row>
    <row r="5888" spans="2:8" x14ac:dyDescent="0.25">
      <c r="B5888" s="25" t="s">
        <v>10097</v>
      </c>
      <c r="C5888" s="8" t="s">
        <v>1844</v>
      </c>
      <c r="D5888" s="8" t="s">
        <v>1845</v>
      </c>
      <c r="E5888" s="8" t="s">
        <v>1846</v>
      </c>
      <c r="F5888" s="8" t="s">
        <v>129</v>
      </c>
      <c r="G5888" s="25" t="s">
        <v>133</v>
      </c>
      <c r="H5888" s="8" t="s">
        <v>10085</v>
      </c>
    </row>
    <row r="5889" spans="2:8" x14ac:dyDescent="0.25">
      <c r="B5889" s="26" t="s">
        <v>10097</v>
      </c>
      <c r="C5889" s="11" t="s">
        <v>1844</v>
      </c>
      <c r="D5889" s="11" t="s">
        <v>1845</v>
      </c>
      <c r="E5889" s="11" t="s">
        <v>1846</v>
      </c>
      <c r="F5889" s="11" t="s">
        <v>129</v>
      </c>
      <c r="G5889" s="26" t="s">
        <v>133</v>
      </c>
      <c r="H5889" s="11" t="s">
        <v>10092</v>
      </c>
    </row>
    <row r="5890" spans="2:8" x14ac:dyDescent="0.25">
      <c r="B5890" s="25" t="s">
        <v>10097</v>
      </c>
      <c r="C5890" s="8" t="s">
        <v>1844</v>
      </c>
      <c r="D5890" s="8" t="s">
        <v>1845</v>
      </c>
      <c r="E5890" s="8" t="s">
        <v>1846</v>
      </c>
      <c r="F5890" s="8" t="s">
        <v>129</v>
      </c>
      <c r="G5890" s="25" t="s">
        <v>133</v>
      </c>
      <c r="H5890" s="8" t="s">
        <v>10084</v>
      </c>
    </row>
    <row r="5891" spans="2:8" x14ac:dyDescent="0.25">
      <c r="B5891" s="26" t="s">
        <v>10097</v>
      </c>
      <c r="C5891" s="11" t="s">
        <v>1844</v>
      </c>
      <c r="D5891" s="11" t="s">
        <v>1845</v>
      </c>
      <c r="E5891" s="11" t="s">
        <v>1846</v>
      </c>
      <c r="F5891" s="11" t="s">
        <v>129</v>
      </c>
      <c r="G5891" s="26" t="s">
        <v>133</v>
      </c>
      <c r="H5891" s="11" t="s">
        <v>10093</v>
      </c>
    </row>
    <row r="5892" spans="2:8" x14ac:dyDescent="0.25">
      <c r="B5892" s="25" t="s">
        <v>10097</v>
      </c>
      <c r="C5892" s="8" t="s">
        <v>6138</v>
      </c>
      <c r="D5892" s="8" t="s">
        <v>6139</v>
      </c>
      <c r="E5892" s="8" t="s">
        <v>6140</v>
      </c>
      <c r="F5892" s="8" t="s">
        <v>129</v>
      </c>
      <c r="G5892" s="25" t="s">
        <v>133</v>
      </c>
      <c r="H5892" s="8" t="s">
        <v>10090</v>
      </c>
    </row>
    <row r="5893" spans="2:8" x14ac:dyDescent="0.25">
      <c r="B5893" s="26" t="s">
        <v>10097</v>
      </c>
      <c r="C5893" s="11" t="s">
        <v>6138</v>
      </c>
      <c r="D5893" s="11" t="s">
        <v>6139</v>
      </c>
      <c r="E5893" s="11" t="s">
        <v>6140</v>
      </c>
      <c r="F5893" s="11" t="s">
        <v>129</v>
      </c>
      <c r="G5893" s="26" t="s">
        <v>133</v>
      </c>
      <c r="H5893" s="11" t="s">
        <v>10085</v>
      </c>
    </row>
    <row r="5894" spans="2:8" x14ac:dyDescent="0.25">
      <c r="B5894" s="25" t="s">
        <v>10097</v>
      </c>
      <c r="C5894" s="8" t="s">
        <v>816</v>
      </c>
      <c r="D5894" s="8" t="s">
        <v>817</v>
      </c>
      <c r="E5894" s="8" t="s">
        <v>818</v>
      </c>
      <c r="F5894" s="8" t="s">
        <v>129</v>
      </c>
      <c r="G5894" s="25" t="s">
        <v>133</v>
      </c>
      <c r="H5894" s="8" t="s">
        <v>10090</v>
      </c>
    </row>
    <row r="5895" spans="2:8" x14ac:dyDescent="0.25">
      <c r="B5895" s="26" t="s">
        <v>10097</v>
      </c>
      <c r="C5895" s="11" t="s">
        <v>816</v>
      </c>
      <c r="D5895" s="11" t="s">
        <v>817</v>
      </c>
      <c r="E5895" s="11" t="s">
        <v>818</v>
      </c>
      <c r="F5895" s="11" t="s">
        <v>129</v>
      </c>
      <c r="G5895" s="26" t="s">
        <v>133</v>
      </c>
      <c r="H5895" s="11" t="s">
        <v>10083</v>
      </c>
    </row>
    <row r="5896" spans="2:8" x14ac:dyDescent="0.25">
      <c r="B5896" s="25" t="s">
        <v>10097</v>
      </c>
      <c r="C5896" s="8" t="s">
        <v>816</v>
      </c>
      <c r="D5896" s="8" t="s">
        <v>817</v>
      </c>
      <c r="E5896" s="8" t="s">
        <v>818</v>
      </c>
      <c r="F5896" s="8" t="s">
        <v>129</v>
      </c>
      <c r="G5896" s="25" t="s">
        <v>133</v>
      </c>
      <c r="H5896" s="8" t="s">
        <v>10084</v>
      </c>
    </row>
    <row r="5897" spans="2:8" x14ac:dyDescent="0.25">
      <c r="B5897" s="26" t="s">
        <v>10097</v>
      </c>
      <c r="C5897" s="11" t="s">
        <v>1050</v>
      </c>
      <c r="D5897" s="11" t="s">
        <v>1051</v>
      </c>
      <c r="E5897" s="11" t="s">
        <v>1052</v>
      </c>
      <c r="F5897" s="11" t="s">
        <v>129</v>
      </c>
      <c r="G5897" s="26" t="s">
        <v>133</v>
      </c>
      <c r="H5897" s="11" t="s">
        <v>10083</v>
      </c>
    </row>
    <row r="5898" spans="2:8" x14ac:dyDescent="0.25">
      <c r="B5898" s="25" t="s">
        <v>10097</v>
      </c>
      <c r="C5898" s="8" t="s">
        <v>1050</v>
      </c>
      <c r="D5898" s="8" t="s">
        <v>1051</v>
      </c>
      <c r="E5898" s="8" t="s">
        <v>1052</v>
      </c>
      <c r="F5898" s="8" t="s">
        <v>129</v>
      </c>
      <c r="G5898" s="25" t="s">
        <v>133</v>
      </c>
      <c r="H5898" s="8" t="s">
        <v>10085</v>
      </c>
    </row>
    <row r="5899" spans="2:8" x14ac:dyDescent="0.25">
      <c r="B5899" s="26" t="s">
        <v>10097</v>
      </c>
      <c r="C5899" s="11" t="s">
        <v>1050</v>
      </c>
      <c r="D5899" s="11" t="s">
        <v>1051</v>
      </c>
      <c r="E5899" s="11" t="s">
        <v>1052</v>
      </c>
      <c r="F5899" s="11" t="s">
        <v>129</v>
      </c>
      <c r="G5899" s="26" t="s">
        <v>133</v>
      </c>
      <c r="H5899" s="11" t="s">
        <v>10092</v>
      </c>
    </row>
    <row r="5900" spans="2:8" x14ac:dyDescent="0.25">
      <c r="B5900" s="25" t="s">
        <v>10097</v>
      </c>
      <c r="C5900" s="8" t="s">
        <v>1050</v>
      </c>
      <c r="D5900" s="8" t="s">
        <v>1051</v>
      </c>
      <c r="E5900" s="8" t="s">
        <v>1052</v>
      </c>
      <c r="F5900" s="8" t="s">
        <v>129</v>
      </c>
      <c r="G5900" s="25" t="s">
        <v>133</v>
      </c>
      <c r="H5900" s="8" t="s">
        <v>10084</v>
      </c>
    </row>
    <row r="5901" spans="2:8" x14ac:dyDescent="0.25">
      <c r="B5901" s="26" t="s">
        <v>10097</v>
      </c>
      <c r="C5901" s="11" t="s">
        <v>4844</v>
      </c>
      <c r="D5901" s="11" t="s">
        <v>4845</v>
      </c>
      <c r="E5901" s="11" t="s">
        <v>4846</v>
      </c>
      <c r="F5901" s="11" t="s">
        <v>129</v>
      </c>
      <c r="G5901" s="26" t="s">
        <v>133</v>
      </c>
      <c r="H5901" s="11" t="s">
        <v>10083</v>
      </c>
    </row>
    <row r="5902" spans="2:8" x14ac:dyDescent="0.25">
      <c r="B5902" s="25" t="s">
        <v>10097</v>
      </c>
      <c r="C5902" s="8" t="s">
        <v>4844</v>
      </c>
      <c r="D5902" s="8" t="s">
        <v>4845</v>
      </c>
      <c r="E5902" s="8" t="s">
        <v>4846</v>
      </c>
      <c r="F5902" s="8" t="s">
        <v>129</v>
      </c>
      <c r="G5902" s="25" t="s">
        <v>133</v>
      </c>
      <c r="H5902" s="8" t="s">
        <v>10085</v>
      </c>
    </row>
    <row r="5903" spans="2:8" x14ac:dyDescent="0.25">
      <c r="B5903" s="26" t="s">
        <v>10097</v>
      </c>
      <c r="C5903" s="11" t="s">
        <v>4844</v>
      </c>
      <c r="D5903" s="11" t="s">
        <v>4845</v>
      </c>
      <c r="E5903" s="11" t="s">
        <v>4846</v>
      </c>
      <c r="F5903" s="11" t="s">
        <v>129</v>
      </c>
      <c r="G5903" s="26" t="s">
        <v>133</v>
      </c>
      <c r="H5903" s="11" t="s">
        <v>10084</v>
      </c>
    </row>
    <row r="5904" spans="2:8" x14ac:dyDescent="0.25">
      <c r="B5904" s="25" t="s">
        <v>10097</v>
      </c>
      <c r="C5904" s="8" t="s">
        <v>2487</v>
      </c>
      <c r="D5904" s="8" t="s">
        <v>2488</v>
      </c>
      <c r="E5904" s="8" t="s">
        <v>2489</v>
      </c>
      <c r="F5904" s="8" t="s">
        <v>129</v>
      </c>
      <c r="G5904" s="25" t="s">
        <v>133</v>
      </c>
      <c r="H5904" s="8" t="s">
        <v>10083</v>
      </c>
    </row>
    <row r="5905" spans="2:8" x14ac:dyDescent="0.25">
      <c r="B5905" s="26" t="s">
        <v>10097</v>
      </c>
      <c r="C5905" s="11" t="s">
        <v>2487</v>
      </c>
      <c r="D5905" s="11" t="s">
        <v>2488</v>
      </c>
      <c r="E5905" s="11" t="s">
        <v>2489</v>
      </c>
      <c r="F5905" s="11" t="s">
        <v>129</v>
      </c>
      <c r="G5905" s="26" t="s">
        <v>133</v>
      </c>
      <c r="H5905" s="11" t="s">
        <v>10085</v>
      </c>
    </row>
    <row r="5906" spans="2:8" x14ac:dyDescent="0.25">
      <c r="B5906" s="25" t="s">
        <v>10097</v>
      </c>
      <c r="C5906" s="8" t="s">
        <v>2487</v>
      </c>
      <c r="D5906" s="8" t="s">
        <v>2488</v>
      </c>
      <c r="E5906" s="8" t="s">
        <v>2489</v>
      </c>
      <c r="F5906" s="8" t="s">
        <v>129</v>
      </c>
      <c r="G5906" s="25" t="s">
        <v>133</v>
      </c>
      <c r="H5906" s="8" t="s">
        <v>10084</v>
      </c>
    </row>
    <row r="5907" spans="2:8" x14ac:dyDescent="0.25">
      <c r="B5907" s="26" t="s">
        <v>10097</v>
      </c>
      <c r="C5907" s="11" t="s">
        <v>978</v>
      </c>
      <c r="D5907" s="11" t="s">
        <v>979</v>
      </c>
      <c r="E5907" s="11" t="s">
        <v>980</v>
      </c>
      <c r="F5907" s="11" t="s">
        <v>129</v>
      </c>
      <c r="G5907" s="26" t="s">
        <v>133</v>
      </c>
      <c r="H5907" s="11" t="s">
        <v>10083</v>
      </c>
    </row>
    <row r="5908" spans="2:8" x14ac:dyDescent="0.25">
      <c r="B5908" s="25" t="s">
        <v>10097</v>
      </c>
      <c r="C5908" s="8" t="s">
        <v>978</v>
      </c>
      <c r="D5908" s="8" t="s">
        <v>979</v>
      </c>
      <c r="E5908" s="8" t="s">
        <v>980</v>
      </c>
      <c r="F5908" s="8" t="s">
        <v>129</v>
      </c>
      <c r="G5908" s="25" t="s">
        <v>133</v>
      </c>
      <c r="H5908" s="8" t="s">
        <v>10092</v>
      </c>
    </row>
    <row r="5909" spans="2:8" x14ac:dyDescent="0.25">
      <c r="B5909" s="26" t="s">
        <v>10097</v>
      </c>
      <c r="C5909" s="11" t="s">
        <v>978</v>
      </c>
      <c r="D5909" s="11" t="s">
        <v>979</v>
      </c>
      <c r="E5909" s="11" t="s">
        <v>980</v>
      </c>
      <c r="F5909" s="11" t="s">
        <v>129</v>
      </c>
      <c r="G5909" s="26" t="s">
        <v>133</v>
      </c>
      <c r="H5909" s="11" t="s">
        <v>10084</v>
      </c>
    </row>
    <row r="5910" spans="2:8" x14ac:dyDescent="0.25">
      <c r="B5910" s="25" t="s">
        <v>10097</v>
      </c>
      <c r="C5910" s="8" t="s">
        <v>1244</v>
      </c>
      <c r="D5910" s="8" t="s">
        <v>1245</v>
      </c>
      <c r="E5910" s="8" t="s">
        <v>1246</v>
      </c>
      <c r="F5910" s="8" t="s">
        <v>129</v>
      </c>
      <c r="G5910" s="25" t="s">
        <v>133</v>
      </c>
      <c r="H5910" s="8" t="s">
        <v>10083</v>
      </c>
    </row>
    <row r="5911" spans="2:8" x14ac:dyDescent="0.25">
      <c r="B5911" s="26" t="s">
        <v>10097</v>
      </c>
      <c r="C5911" s="11" t="s">
        <v>1244</v>
      </c>
      <c r="D5911" s="11" t="s">
        <v>1245</v>
      </c>
      <c r="E5911" s="11" t="s">
        <v>1246</v>
      </c>
      <c r="F5911" s="11" t="s">
        <v>129</v>
      </c>
      <c r="G5911" s="26" t="s">
        <v>133</v>
      </c>
      <c r="H5911" s="11" t="s">
        <v>10085</v>
      </c>
    </row>
    <row r="5912" spans="2:8" x14ac:dyDescent="0.25">
      <c r="B5912" s="25" t="s">
        <v>10097</v>
      </c>
      <c r="C5912" s="8" t="s">
        <v>1244</v>
      </c>
      <c r="D5912" s="8" t="s">
        <v>1245</v>
      </c>
      <c r="E5912" s="8" t="s">
        <v>1246</v>
      </c>
      <c r="F5912" s="8" t="s">
        <v>129</v>
      </c>
      <c r="G5912" s="25" t="s">
        <v>133</v>
      </c>
      <c r="H5912" s="8" t="s">
        <v>10092</v>
      </c>
    </row>
    <row r="5913" spans="2:8" x14ac:dyDescent="0.25">
      <c r="B5913" s="26" t="s">
        <v>10097</v>
      </c>
      <c r="C5913" s="11" t="s">
        <v>1244</v>
      </c>
      <c r="D5913" s="11" t="s">
        <v>1245</v>
      </c>
      <c r="E5913" s="11" t="s">
        <v>1246</v>
      </c>
      <c r="F5913" s="11" t="s">
        <v>129</v>
      </c>
      <c r="G5913" s="26" t="s">
        <v>133</v>
      </c>
      <c r="H5913" s="11" t="s">
        <v>10084</v>
      </c>
    </row>
    <row r="5914" spans="2:8" x14ac:dyDescent="0.25">
      <c r="B5914" s="25" t="s">
        <v>10097</v>
      </c>
      <c r="C5914" s="8" t="s">
        <v>1244</v>
      </c>
      <c r="D5914" s="8" t="s">
        <v>1245</v>
      </c>
      <c r="E5914" s="8" t="s">
        <v>1246</v>
      </c>
      <c r="F5914" s="8" t="s">
        <v>129</v>
      </c>
      <c r="G5914" s="25" t="s">
        <v>133</v>
      </c>
      <c r="H5914" s="8" t="s">
        <v>10094</v>
      </c>
    </row>
    <row r="5915" spans="2:8" x14ac:dyDescent="0.25">
      <c r="B5915" s="26" t="s">
        <v>10097</v>
      </c>
      <c r="C5915" s="11" t="s">
        <v>2317</v>
      </c>
      <c r="D5915" s="11" t="s">
        <v>2318</v>
      </c>
      <c r="E5915" s="11" t="s">
        <v>2319</v>
      </c>
      <c r="F5915" s="11" t="s">
        <v>129</v>
      </c>
      <c r="G5915" s="26" t="s">
        <v>133</v>
      </c>
      <c r="H5915" s="11" t="s">
        <v>10083</v>
      </c>
    </row>
    <row r="5916" spans="2:8" x14ac:dyDescent="0.25">
      <c r="B5916" s="25" t="s">
        <v>10097</v>
      </c>
      <c r="C5916" s="8" t="s">
        <v>2317</v>
      </c>
      <c r="D5916" s="8" t="s">
        <v>2318</v>
      </c>
      <c r="E5916" s="8" t="s">
        <v>2319</v>
      </c>
      <c r="F5916" s="8" t="s">
        <v>129</v>
      </c>
      <c r="G5916" s="25" t="s">
        <v>133</v>
      </c>
      <c r="H5916" s="8" t="s">
        <v>10085</v>
      </c>
    </row>
    <row r="5917" spans="2:8" x14ac:dyDescent="0.25">
      <c r="B5917" s="26" t="s">
        <v>10097</v>
      </c>
      <c r="C5917" s="11" t="s">
        <v>2317</v>
      </c>
      <c r="D5917" s="11" t="s">
        <v>2318</v>
      </c>
      <c r="E5917" s="11" t="s">
        <v>2319</v>
      </c>
      <c r="F5917" s="11" t="s">
        <v>129</v>
      </c>
      <c r="G5917" s="26" t="s">
        <v>133</v>
      </c>
      <c r="H5917" s="11" t="s">
        <v>10092</v>
      </c>
    </row>
    <row r="5918" spans="2:8" x14ac:dyDescent="0.25">
      <c r="B5918" s="25" t="s">
        <v>10097</v>
      </c>
      <c r="C5918" s="8" t="s">
        <v>2317</v>
      </c>
      <c r="D5918" s="8" t="s">
        <v>2318</v>
      </c>
      <c r="E5918" s="8" t="s">
        <v>2319</v>
      </c>
      <c r="F5918" s="8" t="s">
        <v>129</v>
      </c>
      <c r="G5918" s="25" t="s">
        <v>133</v>
      </c>
      <c r="H5918" s="8" t="s">
        <v>10084</v>
      </c>
    </row>
    <row r="5919" spans="2:8" x14ac:dyDescent="0.25">
      <c r="B5919" s="26" t="s">
        <v>10097</v>
      </c>
      <c r="C5919" s="11" t="s">
        <v>1090</v>
      </c>
      <c r="D5919" s="11" t="s">
        <v>1091</v>
      </c>
      <c r="E5919" s="11" t="s">
        <v>1092</v>
      </c>
      <c r="F5919" s="11" t="s">
        <v>129</v>
      </c>
      <c r="G5919" s="26" t="s">
        <v>133</v>
      </c>
      <c r="H5919" s="11" t="s">
        <v>10083</v>
      </c>
    </row>
    <row r="5920" spans="2:8" x14ac:dyDescent="0.25">
      <c r="B5920" s="25" t="s">
        <v>10097</v>
      </c>
      <c r="C5920" s="8" t="s">
        <v>1090</v>
      </c>
      <c r="D5920" s="8" t="s">
        <v>1091</v>
      </c>
      <c r="E5920" s="8" t="s">
        <v>1092</v>
      </c>
      <c r="F5920" s="8" t="s">
        <v>129</v>
      </c>
      <c r="G5920" s="25" t="s">
        <v>133</v>
      </c>
      <c r="H5920" s="8" t="s">
        <v>10085</v>
      </c>
    </row>
    <row r="5921" spans="2:8" x14ac:dyDescent="0.25">
      <c r="B5921" s="26" t="s">
        <v>10097</v>
      </c>
      <c r="C5921" s="11" t="s">
        <v>1090</v>
      </c>
      <c r="D5921" s="11" t="s">
        <v>1091</v>
      </c>
      <c r="E5921" s="11" t="s">
        <v>1092</v>
      </c>
      <c r="F5921" s="11" t="s">
        <v>129</v>
      </c>
      <c r="G5921" s="26" t="s">
        <v>133</v>
      </c>
      <c r="H5921" s="11" t="s">
        <v>10092</v>
      </c>
    </row>
    <row r="5922" spans="2:8" x14ac:dyDescent="0.25">
      <c r="B5922" s="25" t="s">
        <v>10097</v>
      </c>
      <c r="C5922" s="8" t="s">
        <v>1090</v>
      </c>
      <c r="D5922" s="8" t="s">
        <v>1091</v>
      </c>
      <c r="E5922" s="8" t="s">
        <v>1092</v>
      </c>
      <c r="F5922" s="8" t="s">
        <v>129</v>
      </c>
      <c r="G5922" s="25" t="s">
        <v>133</v>
      </c>
      <c r="H5922" s="8" t="s">
        <v>10084</v>
      </c>
    </row>
    <row r="5923" spans="2:8" x14ac:dyDescent="0.25">
      <c r="B5923" s="26" t="s">
        <v>10097</v>
      </c>
      <c r="C5923" s="11" t="s">
        <v>3493</v>
      </c>
      <c r="D5923" s="11" t="s">
        <v>3494</v>
      </c>
      <c r="E5923" s="11" t="s">
        <v>3495</v>
      </c>
      <c r="F5923" s="11" t="s">
        <v>129</v>
      </c>
      <c r="G5923" s="26" t="s">
        <v>133</v>
      </c>
      <c r="H5923" s="11" t="s">
        <v>10090</v>
      </c>
    </row>
    <row r="5924" spans="2:8" x14ac:dyDescent="0.25">
      <c r="B5924" s="25" t="s">
        <v>10097</v>
      </c>
      <c r="C5924" s="8" t="s">
        <v>3493</v>
      </c>
      <c r="D5924" s="8" t="s">
        <v>3494</v>
      </c>
      <c r="E5924" s="8" t="s">
        <v>3495</v>
      </c>
      <c r="F5924" s="8" t="s">
        <v>129</v>
      </c>
      <c r="G5924" s="25" t="s">
        <v>133</v>
      </c>
      <c r="H5924" s="8" t="s">
        <v>10085</v>
      </c>
    </row>
    <row r="5925" spans="2:8" x14ac:dyDescent="0.25">
      <c r="B5925" s="26" t="s">
        <v>10097</v>
      </c>
      <c r="C5925" s="11" t="s">
        <v>3493</v>
      </c>
      <c r="D5925" s="11" t="s">
        <v>3494</v>
      </c>
      <c r="E5925" s="11" t="s">
        <v>3495</v>
      </c>
      <c r="F5925" s="11" t="s">
        <v>129</v>
      </c>
      <c r="G5925" s="26" t="s">
        <v>133</v>
      </c>
      <c r="H5925" s="11" t="s">
        <v>10084</v>
      </c>
    </row>
    <row r="5926" spans="2:8" x14ac:dyDescent="0.25">
      <c r="B5926" s="25" t="s">
        <v>10097</v>
      </c>
      <c r="C5926" s="8" t="s">
        <v>2408</v>
      </c>
      <c r="D5926" s="8" t="s">
        <v>2409</v>
      </c>
      <c r="E5926" s="8" t="s">
        <v>2410</v>
      </c>
      <c r="F5926" s="8" t="s">
        <v>129</v>
      </c>
      <c r="G5926" s="25" t="s">
        <v>133</v>
      </c>
      <c r="H5926" s="8" t="s">
        <v>10090</v>
      </c>
    </row>
    <row r="5927" spans="2:8" x14ac:dyDescent="0.25">
      <c r="B5927" s="26" t="s">
        <v>10097</v>
      </c>
      <c r="C5927" s="11" t="s">
        <v>2408</v>
      </c>
      <c r="D5927" s="11" t="s">
        <v>2409</v>
      </c>
      <c r="E5927" s="11" t="s">
        <v>2410</v>
      </c>
      <c r="F5927" s="11" t="s">
        <v>129</v>
      </c>
      <c r="G5927" s="26" t="s">
        <v>133</v>
      </c>
      <c r="H5927" s="11" t="s">
        <v>10085</v>
      </c>
    </row>
    <row r="5928" spans="2:8" x14ac:dyDescent="0.25">
      <c r="B5928" s="25" t="s">
        <v>10097</v>
      </c>
      <c r="C5928" s="8" t="s">
        <v>2408</v>
      </c>
      <c r="D5928" s="8" t="s">
        <v>2409</v>
      </c>
      <c r="E5928" s="8" t="s">
        <v>2410</v>
      </c>
      <c r="F5928" s="8" t="s">
        <v>129</v>
      </c>
      <c r="G5928" s="25" t="s">
        <v>133</v>
      </c>
      <c r="H5928" s="8" t="s">
        <v>10084</v>
      </c>
    </row>
    <row r="5929" spans="2:8" x14ac:dyDescent="0.25">
      <c r="B5929" s="26" t="s">
        <v>10097</v>
      </c>
      <c r="C5929" s="11" t="s">
        <v>2580</v>
      </c>
      <c r="D5929" s="11" t="s">
        <v>2581</v>
      </c>
      <c r="E5929" s="11" t="s">
        <v>2582</v>
      </c>
      <c r="F5929" s="11" t="s">
        <v>129</v>
      </c>
      <c r="G5929" s="26" t="s">
        <v>133</v>
      </c>
      <c r="H5929" s="11" t="s">
        <v>10090</v>
      </c>
    </row>
    <row r="5930" spans="2:8" x14ac:dyDescent="0.25">
      <c r="B5930" s="25" t="s">
        <v>10097</v>
      </c>
      <c r="C5930" s="8" t="s">
        <v>2580</v>
      </c>
      <c r="D5930" s="8" t="s">
        <v>2581</v>
      </c>
      <c r="E5930" s="8" t="s">
        <v>2582</v>
      </c>
      <c r="F5930" s="8" t="s">
        <v>129</v>
      </c>
      <c r="G5930" s="25" t="s">
        <v>133</v>
      </c>
      <c r="H5930" s="8" t="s">
        <v>10085</v>
      </c>
    </row>
    <row r="5931" spans="2:8" x14ac:dyDescent="0.25">
      <c r="B5931" s="26" t="s">
        <v>10097</v>
      </c>
      <c r="C5931" s="11" t="s">
        <v>2580</v>
      </c>
      <c r="D5931" s="11" t="s">
        <v>2581</v>
      </c>
      <c r="E5931" s="11" t="s">
        <v>2582</v>
      </c>
      <c r="F5931" s="11" t="s">
        <v>129</v>
      </c>
      <c r="G5931" s="26" t="s">
        <v>133</v>
      </c>
      <c r="H5931" s="11" t="s">
        <v>10084</v>
      </c>
    </row>
    <row r="5932" spans="2:8" x14ac:dyDescent="0.25">
      <c r="B5932" s="25" t="s">
        <v>10097</v>
      </c>
      <c r="C5932" s="8" t="s">
        <v>2892</v>
      </c>
      <c r="D5932" s="8" t="s">
        <v>2893</v>
      </c>
      <c r="E5932" s="8" t="s">
        <v>2894</v>
      </c>
      <c r="F5932" s="8" t="s">
        <v>129</v>
      </c>
      <c r="G5932" s="25" t="s">
        <v>133</v>
      </c>
      <c r="H5932" s="8" t="s">
        <v>10085</v>
      </c>
    </row>
    <row r="5933" spans="2:8" x14ac:dyDescent="0.25">
      <c r="B5933" s="26" t="s">
        <v>10097</v>
      </c>
      <c r="C5933" s="11" t="s">
        <v>2892</v>
      </c>
      <c r="D5933" s="11" t="s">
        <v>2893</v>
      </c>
      <c r="E5933" s="11" t="s">
        <v>2894</v>
      </c>
      <c r="F5933" s="11" t="s">
        <v>129</v>
      </c>
      <c r="G5933" s="26" t="s">
        <v>133</v>
      </c>
      <c r="H5933" s="11" t="s">
        <v>10084</v>
      </c>
    </row>
    <row r="5934" spans="2:8" x14ac:dyDescent="0.25">
      <c r="B5934" s="25" t="s">
        <v>10097</v>
      </c>
      <c r="C5934" s="8" t="s">
        <v>3655</v>
      </c>
      <c r="D5934" s="8" t="s">
        <v>3656</v>
      </c>
      <c r="E5934" s="8" t="s">
        <v>3657</v>
      </c>
      <c r="F5934" s="8" t="s">
        <v>129</v>
      </c>
      <c r="G5934" s="25" t="s">
        <v>133</v>
      </c>
      <c r="H5934" s="8" t="s">
        <v>10085</v>
      </c>
    </row>
    <row r="5935" spans="2:8" x14ac:dyDescent="0.25">
      <c r="B5935" s="26" t="s">
        <v>10097</v>
      </c>
      <c r="C5935" s="11" t="s">
        <v>3655</v>
      </c>
      <c r="D5935" s="11" t="s">
        <v>3656</v>
      </c>
      <c r="E5935" s="11" t="s">
        <v>3657</v>
      </c>
      <c r="F5935" s="11" t="s">
        <v>129</v>
      </c>
      <c r="G5935" s="26" t="s">
        <v>133</v>
      </c>
      <c r="H5935" s="11" t="s">
        <v>10084</v>
      </c>
    </row>
    <row r="5936" spans="2:8" x14ac:dyDescent="0.25">
      <c r="B5936" s="25" t="s">
        <v>10097</v>
      </c>
      <c r="C5936" s="8" t="s">
        <v>963</v>
      </c>
      <c r="D5936" s="8" t="s">
        <v>964</v>
      </c>
      <c r="E5936" s="8" t="s">
        <v>965</v>
      </c>
      <c r="F5936" s="8" t="s">
        <v>129</v>
      </c>
      <c r="G5936" s="25" t="s">
        <v>133</v>
      </c>
      <c r="H5936" s="8" t="s">
        <v>10083</v>
      </c>
    </row>
    <row r="5937" spans="2:8" x14ac:dyDescent="0.25">
      <c r="B5937" s="26" t="s">
        <v>10097</v>
      </c>
      <c r="C5937" s="11" t="s">
        <v>963</v>
      </c>
      <c r="D5937" s="11" t="s">
        <v>964</v>
      </c>
      <c r="E5937" s="11" t="s">
        <v>965</v>
      </c>
      <c r="F5937" s="11" t="s">
        <v>129</v>
      </c>
      <c r="G5937" s="26" t="s">
        <v>133</v>
      </c>
      <c r="H5937" s="11" t="s">
        <v>10092</v>
      </c>
    </row>
    <row r="5938" spans="2:8" x14ac:dyDescent="0.25">
      <c r="B5938" s="25" t="s">
        <v>10097</v>
      </c>
      <c r="C5938" s="8" t="s">
        <v>963</v>
      </c>
      <c r="D5938" s="8" t="s">
        <v>964</v>
      </c>
      <c r="E5938" s="8" t="s">
        <v>965</v>
      </c>
      <c r="F5938" s="8" t="s">
        <v>129</v>
      </c>
      <c r="G5938" s="25" t="s">
        <v>133</v>
      </c>
      <c r="H5938" s="8" t="s">
        <v>10086</v>
      </c>
    </row>
    <row r="5939" spans="2:8" x14ac:dyDescent="0.25">
      <c r="B5939" s="26" t="s">
        <v>10097</v>
      </c>
      <c r="C5939" s="11" t="s">
        <v>963</v>
      </c>
      <c r="D5939" s="11" t="s">
        <v>964</v>
      </c>
      <c r="E5939" s="11" t="s">
        <v>965</v>
      </c>
      <c r="F5939" s="11" t="s">
        <v>129</v>
      </c>
      <c r="G5939" s="26" t="s">
        <v>133</v>
      </c>
      <c r="H5939" s="11" t="s">
        <v>10093</v>
      </c>
    </row>
    <row r="5940" spans="2:8" x14ac:dyDescent="0.25">
      <c r="B5940" s="25" t="s">
        <v>10097</v>
      </c>
      <c r="C5940" s="8" t="s">
        <v>1555</v>
      </c>
      <c r="D5940" s="8" t="s">
        <v>1556</v>
      </c>
      <c r="E5940" s="8" t="s">
        <v>1557</v>
      </c>
      <c r="F5940" s="8" t="s">
        <v>129</v>
      </c>
      <c r="G5940" s="25" t="s">
        <v>133</v>
      </c>
      <c r="H5940" s="8" t="s">
        <v>10090</v>
      </c>
    </row>
    <row r="5941" spans="2:8" x14ac:dyDescent="0.25">
      <c r="B5941" s="26" t="s">
        <v>10097</v>
      </c>
      <c r="C5941" s="11" t="s">
        <v>1555</v>
      </c>
      <c r="D5941" s="11" t="s">
        <v>1556</v>
      </c>
      <c r="E5941" s="11" t="s">
        <v>1557</v>
      </c>
      <c r="F5941" s="11" t="s">
        <v>129</v>
      </c>
      <c r="G5941" s="26" t="s">
        <v>133</v>
      </c>
      <c r="H5941" s="11" t="s">
        <v>10085</v>
      </c>
    </row>
    <row r="5942" spans="2:8" x14ac:dyDescent="0.25">
      <c r="B5942" s="25" t="s">
        <v>10097</v>
      </c>
      <c r="C5942" s="8" t="s">
        <v>1555</v>
      </c>
      <c r="D5942" s="8" t="s">
        <v>1556</v>
      </c>
      <c r="E5942" s="8" t="s">
        <v>1557</v>
      </c>
      <c r="F5942" s="8" t="s">
        <v>129</v>
      </c>
      <c r="G5942" s="25" t="s">
        <v>133</v>
      </c>
      <c r="H5942" s="8" t="s">
        <v>10086</v>
      </c>
    </row>
    <row r="5943" spans="2:8" x14ac:dyDescent="0.25">
      <c r="B5943" s="26" t="s">
        <v>10097</v>
      </c>
      <c r="C5943" s="11" t="s">
        <v>1555</v>
      </c>
      <c r="D5943" s="11" t="s">
        <v>1556</v>
      </c>
      <c r="E5943" s="11" t="s">
        <v>1557</v>
      </c>
      <c r="F5943" s="11" t="s">
        <v>129</v>
      </c>
      <c r="G5943" s="26" t="s">
        <v>133</v>
      </c>
      <c r="H5943" s="11" t="s">
        <v>10084</v>
      </c>
    </row>
    <row r="5944" spans="2:8" x14ac:dyDescent="0.25">
      <c r="B5944" s="25" t="s">
        <v>10097</v>
      </c>
      <c r="C5944" s="8" t="s">
        <v>2481</v>
      </c>
      <c r="D5944" s="8" t="s">
        <v>2482</v>
      </c>
      <c r="E5944" s="8" t="s">
        <v>2483</v>
      </c>
      <c r="F5944" s="8" t="s">
        <v>129</v>
      </c>
      <c r="G5944" s="25" t="s">
        <v>133</v>
      </c>
      <c r="H5944" s="8" t="s">
        <v>10085</v>
      </c>
    </row>
    <row r="5945" spans="2:8" x14ac:dyDescent="0.25">
      <c r="B5945" s="26" t="s">
        <v>10097</v>
      </c>
      <c r="C5945" s="11" t="s">
        <v>2481</v>
      </c>
      <c r="D5945" s="11" t="s">
        <v>2482</v>
      </c>
      <c r="E5945" s="11" t="s">
        <v>2483</v>
      </c>
      <c r="F5945" s="11" t="s">
        <v>129</v>
      </c>
      <c r="G5945" s="26" t="s">
        <v>133</v>
      </c>
      <c r="H5945" s="11" t="s">
        <v>10092</v>
      </c>
    </row>
    <row r="5946" spans="2:8" x14ac:dyDescent="0.25">
      <c r="B5946" s="25" t="s">
        <v>10097</v>
      </c>
      <c r="C5946" s="8" t="s">
        <v>2481</v>
      </c>
      <c r="D5946" s="8" t="s">
        <v>2482</v>
      </c>
      <c r="E5946" s="8" t="s">
        <v>2483</v>
      </c>
      <c r="F5946" s="8" t="s">
        <v>129</v>
      </c>
      <c r="G5946" s="25" t="s">
        <v>133</v>
      </c>
      <c r="H5946" s="8" t="s">
        <v>10084</v>
      </c>
    </row>
    <row r="5947" spans="2:8" x14ac:dyDescent="0.25">
      <c r="B5947" s="26" t="s">
        <v>10097</v>
      </c>
      <c r="C5947" s="11" t="s">
        <v>2481</v>
      </c>
      <c r="D5947" s="11" t="s">
        <v>2482</v>
      </c>
      <c r="E5947" s="11" t="s">
        <v>2483</v>
      </c>
      <c r="F5947" s="11" t="s">
        <v>129</v>
      </c>
      <c r="G5947" s="26" t="s">
        <v>133</v>
      </c>
      <c r="H5947" s="11" t="s">
        <v>10093</v>
      </c>
    </row>
    <row r="5948" spans="2:8" x14ac:dyDescent="0.25">
      <c r="B5948" s="25" t="s">
        <v>10097</v>
      </c>
      <c r="C5948" s="8" t="s">
        <v>555</v>
      </c>
      <c r="D5948" s="8" t="s">
        <v>556</v>
      </c>
      <c r="E5948" s="8" t="s">
        <v>557</v>
      </c>
      <c r="F5948" s="8" t="s">
        <v>129</v>
      </c>
      <c r="G5948" s="25" t="s">
        <v>133</v>
      </c>
      <c r="H5948" s="8" t="s">
        <v>10098</v>
      </c>
    </row>
    <row r="5949" spans="2:8" x14ac:dyDescent="0.25">
      <c r="B5949" s="26" t="s">
        <v>10097</v>
      </c>
      <c r="C5949" s="11" t="s">
        <v>555</v>
      </c>
      <c r="D5949" s="11" t="s">
        <v>556</v>
      </c>
      <c r="E5949" s="11" t="s">
        <v>557</v>
      </c>
      <c r="F5949" s="11" t="s">
        <v>129</v>
      </c>
      <c r="G5949" s="26" t="s">
        <v>133</v>
      </c>
      <c r="H5949" s="11" t="s">
        <v>10085</v>
      </c>
    </row>
    <row r="5950" spans="2:8" x14ac:dyDescent="0.25">
      <c r="B5950" s="25" t="s">
        <v>10097</v>
      </c>
      <c r="C5950" s="8" t="s">
        <v>555</v>
      </c>
      <c r="D5950" s="8" t="s">
        <v>556</v>
      </c>
      <c r="E5950" s="8" t="s">
        <v>557</v>
      </c>
      <c r="F5950" s="8" t="s">
        <v>129</v>
      </c>
      <c r="G5950" s="25" t="s">
        <v>133</v>
      </c>
      <c r="H5950" s="8" t="s">
        <v>10092</v>
      </c>
    </row>
    <row r="5951" spans="2:8" x14ac:dyDescent="0.25">
      <c r="B5951" s="26" t="s">
        <v>10097</v>
      </c>
      <c r="C5951" s="11" t="s">
        <v>555</v>
      </c>
      <c r="D5951" s="11" t="s">
        <v>556</v>
      </c>
      <c r="E5951" s="11" t="s">
        <v>557</v>
      </c>
      <c r="F5951" s="11" t="s">
        <v>129</v>
      </c>
      <c r="G5951" s="26" t="s">
        <v>133</v>
      </c>
      <c r="H5951" s="11" t="s">
        <v>10086</v>
      </c>
    </row>
    <row r="5952" spans="2:8" x14ac:dyDescent="0.25">
      <c r="B5952" s="25" t="s">
        <v>10097</v>
      </c>
      <c r="C5952" s="8" t="s">
        <v>555</v>
      </c>
      <c r="D5952" s="8" t="s">
        <v>556</v>
      </c>
      <c r="E5952" s="8" t="s">
        <v>557</v>
      </c>
      <c r="F5952" s="8" t="s">
        <v>129</v>
      </c>
      <c r="G5952" s="25" t="s">
        <v>133</v>
      </c>
      <c r="H5952" s="8" t="s">
        <v>10084</v>
      </c>
    </row>
    <row r="5953" spans="2:8" x14ac:dyDescent="0.25">
      <c r="B5953" s="26" t="s">
        <v>10097</v>
      </c>
      <c r="C5953" s="11" t="s">
        <v>555</v>
      </c>
      <c r="D5953" s="11" t="s">
        <v>556</v>
      </c>
      <c r="E5953" s="11" t="s">
        <v>557</v>
      </c>
      <c r="F5953" s="11" t="s">
        <v>129</v>
      </c>
      <c r="G5953" s="26" t="s">
        <v>133</v>
      </c>
      <c r="H5953" s="11" t="s">
        <v>10093</v>
      </c>
    </row>
    <row r="5954" spans="2:8" x14ac:dyDescent="0.25">
      <c r="B5954" s="25" t="s">
        <v>10097</v>
      </c>
      <c r="C5954" s="8" t="s">
        <v>1353</v>
      </c>
      <c r="D5954" s="8" t="s">
        <v>1354</v>
      </c>
      <c r="E5954" s="8" t="s">
        <v>1355</v>
      </c>
      <c r="F5954" s="8" t="s">
        <v>129</v>
      </c>
      <c r="G5954" s="25" t="s">
        <v>133</v>
      </c>
      <c r="H5954" s="8" t="s">
        <v>10090</v>
      </c>
    </row>
    <row r="5955" spans="2:8" x14ac:dyDescent="0.25">
      <c r="B5955" s="26" t="s">
        <v>10097</v>
      </c>
      <c r="C5955" s="11" t="s">
        <v>1353</v>
      </c>
      <c r="D5955" s="11" t="s">
        <v>1354</v>
      </c>
      <c r="E5955" s="11" t="s">
        <v>1355</v>
      </c>
      <c r="F5955" s="11" t="s">
        <v>129</v>
      </c>
      <c r="G5955" s="26" t="s">
        <v>133</v>
      </c>
      <c r="H5955" s="11" t="s">
        <v>10085</v>
      </c>
    </row>
    <row r="5956" spans="2:8" x14ac:dyDescent="0.25">
      <c r="B5956" s="25" t="s">
        <v>10097</v>
      </c>
      <c r="C5956" s="8" t="s">
        <v>1353</v>
      </c>
      <c r="D5956" s="8" t="s">
        <v>1354</v>
      </c>
      <c r="E5956" s="8" t="s">
        <v>1355</v>
      </c>
      <c r="F5956" s="8" t="s">
        <v>129</v>
      </c>
      <c r="G5956" s="25" t="s">
        <v>133</v>
      </c>
      <c r="H5956" s="8" t="s">
        <v>10086</v>
      </c>
    </row>
    <row r="5957" spans="2:8" x14ac:dyDescent="0.25">
      <c r="B5957" s="26" t="s">
        <v>10097</v>
      </c>
      <c r="C5957" s="11" t="s">
        <v>1353</v>
      </c>
      <c r="D5957" s="11" t="s">
        <v>1354</v>
      </c>
      <c r="E5957" s="11" t="s">
        <v>1355</v>
      </c>
      <c r="F5957" s="11" t="s">
        <v>129</v>
      </c>
      <c r="G5957" s="26" t="s">
        <v>133</v>
      </c>
      <c r="H5957" s="11" t="s">
        <v>10084</v>
      </c>
    </row>
    <row r="5958" spans="2:8" x14ac:dyDescent="0.25">
      <c r="B5958" s="25" t="s">
        <v>10097</v>
      </c>
      <c r="C5958" s="8" t="s">
        <v>6054</v>
      </c>
      <c r="D5958" s="8" t="s">
        <v>6055</v>
      </c>
      <c r="E5958" s="8" t="s">
        <v>6056</v>
      </c>
      <c r="F5958" s="8" t="s">
        <v>129</v>
      </c>
      <c r="G5958" s="25" t="s">
        <v>133</v>
      </c>
      <c r="H5958" s="8" t="s">
        <v>10090</v>
      </c>
    </row>
    <row r="5959" spans="2:8" x14ac:dyDescent="0.25">
      <c r="B5959" s="26" t="s">
        <v>10097</v>
      </c>
      <c r="C5959" s="11" t="s">
        <v>6054</v>
      </c>
      <c r="D5959" s="11" t="s">
        <v>6055</v>
      </c>
      <c r="E5959" s="11" t="s">
        <v>6056</v>
      </c>
      <c r="F5959" s="11" t="s">
        <v>129</v>
      </c>
      <c r="G5959" s="26" t="s">
        <v>133</v>
      </c>
      <c r="H5959" s="11" t="s">
        <v>10085</v>
      </c>
    </row>
    <row r="5960" spans="2:8" x14ac:dyDescent="0.25">
      <c r="B5960" s="25" t="s">
        <v>10097</v>
      </c>
      <c r="C5960" s="8" t="s">
        <v>3499</v>
      </c>
      <c r="D5960" s="8" t="s">
        <v>3500</v>
      </c>
      <c r="E5960" s="8" t="s">
        <v>3501</v>
      </c>
      <c r="F5960" s="8" t="s">
        <v>129</v>
      </c>
      <c r="G5960" s="25" t="s">
        <v>133</v>
      </c>
      <c r="H5960" s="8" t="s">
        <v>10090</v>
      </c>
    </row>
    <row r="5961" spans="2:8" x14ac:dyDescent="0.25">
      <c r="B5961" s="26" t="s">
        <v>10097</v>
      </c>
      <c r="C5961" s="11" t="s">
        <v>3499</v>
      </c>
      <c r="D5961" s="11" t="s">
        <v>3500</v>
      </c>
      <c r="E5961" s="11" t="s">
        <v>3501</v>
      </c>
      <c r="F5961" s="11" t="s">
        <v>129</v>
      </c>
      <c r="G5961" s="26" t="s">
        <v>133</v>
      </c>
      <c r="H5961" s="11" t="s">
        <v>10085</v>
      </c>
    </row>
    <row r="5962" spans="2:8" x14ac:dyDescent="0.25">
      <c r="B5962" s="25" t="s">
        <v>10097</v>
      </c>
      <c r="C5962" s="8" t="s">
        <v>3499</v>
      </c>
      <c r="D5962" s="8" t="s">
        <v>3500</v>
      </c>
      <c r="E5962" s="8" t="s">
        <v>3501</v>
      </c>
      <c r="F5962" s="8" t="s">
        <v>129</v>
      </c>
      <c r="G5962" s="25" t="s">
        <v>133</v>
      </c>
      <c r="H5962" s="8" t="s">
        <v>10086</v>
      </c>
    </row>
    <row r="5963" spans="2:8" x14ac:dyDescent="0.25">
      <c r="B5963" s="26" t="s">
        <v>10097</v>
      </c>
      <c r="C5963" s="11" t="s">
        <v>3499</v>
      </c>
      <c r="D5963" s="11" t="s">
        <v>3500</v>
      </c>
      <c r="E5963" s="11" t="s">
        <v>3501</v>
      </c>
      <c r="F5963" s="11" t="s">
        <v>129</v>
      </c>
      <c r="G5963" s="26" t="s">
        <v>133</v>
      </c>
      <c r="H5963" s="11" t="s">
        <v>10084</v>
      </c>
    </row>
    <row r="5964" spans="2:8" x14ac:dyDescent="0.25">
      <c r="B5964" s="25" t="s">
        <v>10097</v>
      </c>
      <c r="C5964" s="8" t="s">
        <v>1035</v>
      </c>
      <c r="D5964" s="8" t="s">
        <v>1036</v>
      </c>
      <c r="E5964" s="8" t="s">
        <v>1037</v>
      </c>
      <c r="F5964" s="8" t="s">
        <v>129</v>
      </c>
      <c r="G5964" s="25" t="s">
        <v>133</v>
      </c>
      <c r="H5964" s="8" t="s">
        <v>10090</v>
      </c>
    </row>
    <row r="5965" spans="2:8" x14ac:dyDescent="0.25">
      <c r="B5965" s="26" t="s">
        <v>10097</v>
      </c>
      <c r="C5965" s="11" t="s">
        <v>1035</v>
      </c>
      <c r="D5965" s="11" t="s">
        <v>1036</v>
      </c>
      <c r="E5965" s="11" t="s">
        <v>1037</v>
      </c>
      <c r="F5965" s="11" t="s">
        <v>129</v>
      </c>
      <c r="G5965" s="26" t="s">
        <v>133</v>
      </c>
      <c r="H5965" s="11" t="s">
        <v>10085</v>
      </c>
    </row>
    <row r="5966" spans="2:8" x14ac:dyDescent="0.25">
      <c r="B5966" s="25" t="s">
        <v>10097</v>
      </c>
      <c r="C5966" s="8" t="s">
        <v>1035</v>
      </c>
      <c r="D5966" s="8" t="s">
        <v>1036</v>
      </c>
      <c r="E5966" s="8" t="s">
        <v>1037</v>
      </c>
      <c r="F5966" s="8" t="s">
        <v>129</v>
      </c>
      <c r="G5966" s="25" t="s">
        <v>133</v>
      </c>
      <c r="H5966" s="8" t="s">
        <v>10084</v>
      </c>
    </row>
    <row r="5967" spans="2:8" x14ac:dyDescent="0.25">
      <c r="B5967" s="26" t="s">
        <v>10097</v>
      </c>
      <c r="C5967" s="11" t="s">
        <v>3496</v>
      </c>
      <c r="D5967" s="11" t="s">
        <v>3497</v>
      </c>
      <c r="E5967" s="11" t="s">
        <v>3498</v>
      </c>
      <c r="F5967" s="11" t="s">
        <v>129</v>
      </c>
      <c r="G5967" s="26" t="s">
        <v>133</v>
      </c>
      <c r="H5967" s="11" t="s">
        <v>10085</v>
      </c>
    </row>
    <row r="5968" spans="2:8" x14ac:dyDescent="0.25">
      <c r="B5968" s="25" t="s">
        <v>10097</v>
      </c>
      <c r="C5968" s="8" t="s">
        <v>3496</v>
      </c>
      <c r="D5968" s="8" t="s">
        <v>3497</v>
      </c>
      <c r="E5968" s="8" t="s">
        <v>3498</v>
      </c>
      <c r="F5968" s="8" t="s">
        <v>129</v>
      </c>
      <c r="G5968" s="25" t="s">
        <v>133</v>
      </c>
      <c r="H5968" s="8" t="s">
        <v>10084</v>
      </c>
    </row>
    <row r="5969" spans="2:8" x14ac:dyDescent="0.25">
      <c r="B5969" s="26" t="s">
        <v>10097</v>
      </c>
      <c r="C5969" s="11" t="s">
        <v>2655</v>
      </c>
      <c r="D5969" s="11" t="s">
        <v>2656</v>
      </c>
      <c r="E5969" s="11" t="s">
        <v>2657</v>
      </c>
      <c r="F5969" s="11" t="s">
        <v>129</v>
      </c>
      <c r="G5969" s="26" t="s">
        <v>133</v>
      </c>
      <c r="H5969" s="11" t="s">
        <v>10090</v>
      </c>
    </row>
    <row r="5970" spans="2:8" x14ac:dyDescent="0.25">
      <c r="B5970" s="25" t="s">
        <v>10097</v>
      </c>
      <c r="C5970" s="8" t="s">
        <v>2655</v>
      </c>
      <c r="D5970" s="8" t="s">
        <v>2656</v>
      </c>
      <c r="E5970" s="8" t="s">
        <v>2657</v>
      </c>
      <c r="F5970" s="8" t="s">
        <v>129</v>
      </c>
      <c r="G5970" s="25" t="s">
        <v>133</v>
      </c>
      <c r="H5970" s="8" t="s">
        <v>10085</v>
      </c>
    </row>
    <row r="5971" spans="2:8" x14ac:dyDescent="0.25">
      <c r="B5971" s="26" t="s">
        <v>10097</v>
      </c>
      <c r="C5971" s="11" t="s">
        <v>2655</v>
      </c>
      <c r="D5971" s="11" t="s">
        <v>2656</v>
      </c>
      <c r="E5971" s="11" t="s">
        <v>2657</v>
      </c>
      <c r="F5971" s="11" t="s">
        <v>129</v>
      </c>
      <c r="G5971" s="26" t="s">
        <v>133</v>
      </c>
      <c r="H5971" s="11" t="s">
        <v>10084</v>
      </c>
    </row>
    <row r="5972" spans="2:8" x14ac:dyDescent="0.25">
      <c r="B5972" s="25" t="s">
        <v>10097</v>
      </c>
      <c r="C5972" s="8" t="s">
        <v>1489</v>
      </c>
      <c r="D5972" s="8" t="s">
        <v>1490</v>
      </c>
      <c r="E5972" s="8" t="s">
        <v>1491</v>
      </c>
      <c r="F5972" s="8" t="s">
        <v>129</v>
      </c>
      <c r="G5972" s="25" t="s">
        <v>133</v>
      </c>
      <c r="H5972" s="8" t="s">
        <v>10090</v>
      </c>
    </row>
    <row r="5973" spans="2:8" x14ac:dyDescent="0.25">
      <c r="B5973" s="26" t="s">
        <v>10097</v>
      </c>
      <c r="C5973" s="11" t="s">
        <v>1489</v>
      </c>
      <c r="D5973" s="11" t="s">
        <v>1490</v>
      </c>
      <c r="E5973" s="11" t="s">
        <v>1491</v>
      </c>
      <c r="F5973" s="11" t="s">
        <v>129</v>
      </c>
      <c r="G5973" s="26" t="s">
        <v>133</v>
      </c>
      <c r="H5973" s="11" t="s">
        <v>10085</v>
      </c>
    </row>
    <row r="5974" spans="2:8" x14ac:dyDescent="0.25">
      <c r="B5974" s="25" t="s">
        <v>10097</v>
      </c>
      <c r="C5974" s="8" t="s">
        <v>1489</v>
      </c>
      <c r="D5974" s="8" t="s">
        <v>1490</v>
      </c>
      <c r="E5974" s="8" t="s">
        <v>1491</v>
      </c>
      <c r="F5974" s="8" t="s">
        <v>129</v>
      </c>
      <c r="G5974" s="25" t="s">
        <v>133</v>
      </c>
      <c r="H5974" s="8" t="s">
        <v>10084</v>
      </c>
    </row>
    <row r="5975" spans="2:8" x14ac:dyDescent="0.25">
      <c r="B5975" s="26" t="s">
        <v>10097</v>
      </c>
      <c r="C5975" s="11" t="s">
        <v>3349</v>
      </c>
      <c r="D5975" s="11" t="s">
        <v>3350</v>
      </c>
      <c r="E5975" s="11" t="s">
        <v>3351</v>
      </c>
      <c r="F5975" s="11" t="s">
        <v>129</v>
      </c>
      <c r="G5975" s="26" t="s">
        <v>133</v>
      </c>
      <c r="H5975" s="11" t="s">
        <v>10090</v>
      </c>
    </row>
    <row r="5976" spans="2:8" x14ac:dyDescent="0.25">
      <c r="B5976" s="25" t="s">
        <v>10097</v>
      </c>
      <c r="C5976" s="8" t="s">
        <v>3349</v>
      </c>
      <c r="D5976" s="8" t="s">
        <v>3350</v>
      </c>
      <c r="E5976" s="8" t="s">
        <v>3351</v>
      </c>
      <c r="F5976" s="8" t="s">
        <v>129</v>
      </c>
      <c r="G5976" s="25" t="s">
        <v>133</v>
      </c>
      <c r="H5976" s="8" t="s">
        <v>10085</v>
      </c>
    </row>
    <row r="5977" spans="2:8" x14ac:dyDescent="0.25">
      <c r="B5977" s="26" t="s">
        <v>10097</v>
      </c>
      <c r="C5977" s="11" t="s">
        <v>3349</v>
      </c>
      <c r="D5977" s="11" t="s">
        <v>3350</v>
      </c>
      <c r="E5977" s="11" t="s">
        <v>3351</v>
      </c>
      <c r="F5977" s="11" t="s">
        <v>129</v>
      </c>
      <c r="G5977" s="26" t="s">
        <v>133</v>
      </c>
      <c r="H5977" s="11" t="s">
        <v>10084</v>
      </c>
    </row>
    <row r="5978" spans="2:8" x14ac:dyDescent="0.25">
      <c r="B5978" s="25" t="s">
        <v>10097</v>
      </c>
      <c r="C5978" s="8" t="s">
        <v>2134</v>
      </c>
      <c r="D5978" s="8" t="s">
        <v>2135</v>
      </c>
      <c r="E5978" s="8" t="s">
        <v>2136</v>
      </c>
      <c r="F5978" s="8" t="s">
        <v>129</v>
      </c>
      <c r="G5978" s="25" t="s">
        <v>133</v>
      </c>
      <c r="H5978" s="8" t="s">
        <v>10085</v>
      </c>
    </row>
    <row r="5979" spans="2:8" x14ac:dyDescent="0.25">
      <c r="B5979" s="26" t="s">
        <v>10097</v>
      </c>
      <c r="C5979" s="11" t="s">
        <v>2134</v>
      </c>
      <c r="D5979" s="11" t="s">
        <v>2135</v>
      </c>
      <c r="E5979" s="11" t="s">
        <v>2136</v>
      </c>
      <c r="F5979" s="11" t="s">
        <v>129</v>
      </c>
      <c r="G5979" s="26" t="s">
        <v>133</v>
      </c>
      <c r="H5979" s="11" t="s">
        <v>10086</v>
      </c>
    </row>
    <row r="5980" spans="2:8" x14ac:dyDescent="0.25">
      <c r="B5980" s="25" t="s">
        <v>10097</v>
      </c>
      <c r="C5980" s="8" t="s">
        <v>2134</v>
      </c>
      <c r="D5980" s="8" t="s">
        <v>2135</v>
      </c>
      <c r="E5980" s="8" t="s">
        <v>2136</v>
      </c>
      <c r="F5980" s="8" t="s">
        <v>129</v>
      </c>
      <c r="G5980" s="25" t="s">
        <v>133</v>
      </c>
      <c r="H5980" s="8" t="s">
        <v>10084</v>
      </c>
    </row>
    <row r="5981" spans="2:8" x14ac:dyDescent="0.25">
      <c r="B5981" s="26" t="s">
        <v>10097</v>
      </c>
      <c r="C5981" s="11" t="s">
        <v>3045</v>
      </c>
      <c r="D5981" s="11" t="s">
        <v>3046</v>
      </c>
      <c r="E5981" s="11" t="s">
        <v>3047</v>
      </c>
      <c r="F5981" s="11" t="s">
        <v>129</v>
      </c>
      <c r="G5981" s="26" t="s">
        <v>133</v>
      </c>
      <c r="H5981" s="11" t="s">
        <v>10085</v>
      </c>
    </row>
    <row r="5982" spans="2:8" x14ac:dyDescent="0.25">
      <c r="B5982" s="25" t="s">
        <v>10097</v>
      </c>
      <c r="C5982" s="8" t="s">
        <v>3045</v>
      </c>
      <c r="D5982" s="8" t="s">
        <v>3046</v>
      </c>
      <c r="E5982" s="8" t="s">
        <v>3047</v>
      </c>
      <c r="F5982" s="8" t="s">
        <v>129</v>
      </c>
      <c r="G5982" s="25" t="s">
        <v>133</v>
      </c>
      <c r="H5982" s="8" t="s">
        <v>10084</v>
      </c>
    </row>
    <row r="5983" spans="2:8" x14ac:dyDescent="0.25">
      <c r="B5983" s="26" t="s">
        <v>10097</v>
      </c>
      <c r="C5983" s="11" t="s">
        <v>1661</v>
      </c>
      <c r="D5983" s="11" t="s">
        <v>1662</v>
      </c>
      <c r="E5983" s="11" t="s">
        <v>1663</v>
      </c>
      <c r="F5983" s="11" t="s">
        <v>129</v>
      </c>
      <c r="G5983" s="26" t="s">
        <v>133</v>
      </c>
      <c r="H5983" s="11" t="s">
        <v>10085</v>
      </c>
    </row>
    <row r="5984" spans="2:8" x14ac:dyDescent="0.25">
      <c r="B5984" s="25" t="s">
        <v>10097</v>
      </c>
      <c r="C5984" s="8" t="s">
        <v>1661</v>
      </c>
      <c r="D5984" s="8" t="s">
        <v>1662</v>
      </c>
      <c r="E5984" s="8" t="s">
        <v>1663</v>
      </c>
      <c r="F5984" s="8" t="s">
        <v>129</v>
      </c>
      <c r="G5984" s="25" t="s">
        <v>133</v>
      </c>
      <c r="H5984" s="8" t="s">
        <v>10092</v>
      </c>
    </row>
    <row r="5985" spans="2:8" x14ac:dyDescent="0.25">
      <c r="B5985" s="26" t="s">
        <v>10097</v>
      </c>
      <c r="C5985" s="11" t="s">
        <v>1419</v>
      </c>
      <c r="D5985" s="11" t="s">
        <v>1420</v>
      </c>
      <c r="E5985" s="11" t="s">
        <v>1421</v>
      </c>
      <c r="F5985" s="11" t="s">
        <v>129</v>
      </c>
      <c r="G5985" s="26" t="s">
        <v>133</v>
      </c>
      <c r="H5985" s="11" t="s">
        <v>10085</v>
      </c>
    </row>
    <row r="5986" spans="2:8" x14ac:dyDescent="0.25">
      <c r="B5986" s="25" t="s">
        <v>10097</v>
      </c>
      <c r="C5986" s="8" t="s">
        <v>1419</v>
      </c>
      <c r="D5986" s="8" t="s">
        <v>1420</v>
      </c>
      <c r="E5986" s="8" t="s">
        <v>1421</v>
      </c>
      <c r="F5986" s="8" t="s">
        <v>129</v>
      </c>
      <c r="G5986" s="25" t="s">
        <v>133</v>
      </c>
      <c r="H5986" s="8" t="s">
        <v>10092</v>
      </c>
    </row>
    <row r="5987" spans="2:8" x14ac:dyDescent="0.25">
      <c r="B5987" s="26" t="s">
        <v>10097</v>
      </c>
      <c r="C5987" s="11" t="s">
        <v>1419</v>
      </c>
      <c r="D5987" s="11" t="s">
        <v>1420</v>
      </c>
      <c r="E5987" s="11" t="s">
        <v>1421</v>
      </c>
      <c r="F5987" s="11" t="s">
        <v>129</v>
      </c>
      <c r="G5987" s="26" t="s">
        <v>133</v>
      </c>
      <c r="H5987" s="11" t="s">
        <v>10086</v>
      </c>
    </row>
    <row r="5988" spans="2:8" x14ac:dyDescent="0.25">
      <c r="B5988" s="25" t="s">
        <v>10097</v>
      </c>
      <c r="C5988" s="8" t="s">
        <v>1419</v>
      </c>
      <c r="D5988" s="8" t="s">
        <v>1420</v>
      </c>
      <c r="E5988" s="8" t="s">
        <v>1421</v>
      </c>
      <c r="F5988" s="8" t="s">
        <v>129</v>
      </c>
      <c r="G5988" s="25" t="s">
        <v>133</v>
      </c>
      <c r="H5988" s="8" t="s">
        <v>10084</v>
      </c>
    </row>
    <row r="5989" spans="2:8" x14ac:dyDescent="0.25">
      <c r="B5989" s="26" t="s">
        <v>10097</v>
      </c>
      <c r="C5989" s="11" t="s">
        <v>3997</v>
      </c>
      <c r="D5989" s="11" t="s">
        <v>3998</v>
      </c>
      <c r="E5989" s="11" t="s">
        <v>3999</v>
      </c>
      <c r="F5989" s="11" t="s">
        <v>129</v>
      </c>
      <c r="G5989" s="26" t="s">
        <v>133</v>
      </c>
      <c r="H5989" s="11" t="s">
        <v>10085</v>
      </c>
    </row>
    <row r="5990" spans="2:8" x14ac:dyDescent="0.25">
      <c r="B5990" s="25" t="s">
        <v>10097</v>
      </c>
      <c r="C5990" s="8" t="s">
        <v>3997</v>
      </c>
      <c r="D5990" s="8" t="s">
        <v>3998</v>
      </c>
      <c r="E5990" s="8" t="s">
        <v>3999</v>
      </c>
      <c r="F5990" s="8" t="s">
        <v>129</v>
      </c>
      <c r="G5990" s="25" t="s">
        <v>133</v>
      </c>
      <c r="H5990" s="8" t="s">
        <v>10092</v>
      </c>
    </row>
    <row r="5991" spans="2:8" x14ac:dyDescent="0.25">
      <c r="B5991" s="26" t="s">
        <v>10097</v>
      </c>
      <c r="C5991" s="11" t="s">
        <v>3997</v>
      </c>
      <c r="D5991" s="11" t="s">
        <v>3998</v>
      </c>
      <c r="E5991" s="11" t="s">
        <v>3999</v>
      </c>
      <c r="F5991" s="11" t="s">
        <v>129</v>
      </c>
      <c r="G5991" s="26" t="s">
        <v>133</v>
      </c>
      <c r="H5991" s="11" t="s">
        <v>10093</v>
      </c>
    </row>
    <row r="5992" spans="2:8" x14ac:dyDescent="0.25">
      <c r="B5992" s="25" t="s">
        <v>10097</v>
      </c>
      <c r="C5992" s="8" t="s">
        <v>4693</v>
      </c>
      <c r="D5992" s="8" t="s">
        <v>4694</v>
      </c>
      <c r="E5992" s="8" t="s">
        <v>4695</v>
      </c>
      <c r="F5992" s="8" t="s">
        <v>129</v>
      </c>
      <c r="G5992" s="25" t="s">
        <v>133</v>
      </c>
      <c r="H5992" s="8" t="s">
        <v>10085</v>
      </c>
    </row>
    <row r="5993" spans="2:8" x14ac:dyDescent="0.25">
      <c r="B5993" s="26" t="s">
        <v>10097</v>
      </c>
      <c r="C5993" s="11" t="s">
        <v>4693</v>
      </c>
      <c r="D5993" s="11" t="s">
        <v>4694</v>
      </c>
      <c r="E5993" s="11" t="s">
        <v>4695</v>
      </c>
      <c r="F5993" s="11" t="s">
        <v>129</v>
      </c>
      <c r="G5993" s="26" t="s">
        <v>133</v>
      </c>
      <c r="H5993" s="11" t="s">
        <v>10092</v>
      </c>
    </row>
    <row r="5994" spans="2:8" x14ac:dyDescent="0.25">
      <c r="B5994" s="25" t="s">
        <v>10097</v>
      </c>
      <c r="C5994" s="8" t="s">
        <v>4693</v>
      </c>
      <c r="D5994" s="8" t="s">
        <v>4694</v>
      </c>
      <c r="E5994" s="8" t="s">
        <v>4695</v>
      </c>
      <c r="F5994" s="8" t="s">
        <v>129</v>
      </c>
      <c r="G5994" s="25" t="s">
        <v>133</v>
      </c>
      <c r="H5994" s="8" t="s">
        <v>10093</v>
      </c>
    </row>
    <row r="5995" spans="2:8" x14ac:dyDescent="0.25">
      <c r="B5995" s="26" t="s">
        <v>10097</v>
      </c>
      <c r="C5995" s="11" t="s">
        <v>1480</v>
      </c>
      <c r="D5995" s="11" t="s">
        <v>1481</v>
      </c>
      <c r="E5995" s="11" t="s">
        <v>1482</v>
      </c>
      <c r="F5995" s="11" t="s">
        <v>129</v>
      </c>
      <c r="G5995" s="26" t="s">
        <v>133</v>
      </c>
      <c r="H5995" s="11" t="s">
        <v>10085</v>
      </c>
    </row>
    <row r="5996" spans="2:8" x14ac:dyDescent="0.25">
      <c r="B5996" s="25" t="s">
        <v>10097</v>
      </c>
      <c r="C5996" s="8" t="s">
        <v>1480</v>
      </c>
      <c r="D5996" s="8" t="s">
        <v>1481</v>
      </c>
      <c r="E5996" s="8" t="s">
        <v>1482</v>
      </c>
      <c r="F5996" s="8" t="s">
        <v>129</v>
      </c>
      <c r="G5996" s="25" t="s">
        <v>133</v>
      </c>
      <c r="H5996" s="8" t="s">
        <v>10092</v>
      </c>
    </row>
    <row r="5997" spans="2:8" x14ac:dyDescent="0.25">
      <c r="B5997" s="26" t="s">
        <v>10097</v>
      </c>
      <c r="C5997" s="11" t="s">
        <v>1480</v>
      </c>
      <c r="D5997" s="11" t="s">
        <v>1481</v>
      </c>
      <c r="E5997" s="11" t="s">
        <v>1482</v>
      </c>
      <c r="F5997" s="11" t="s">
        <v>129</v>
      </c>
      <c r="G5997" s="26" t="s">
        <v>133</v>
      </c>
      <c r="H5997" s="11" t="s">
        <v>10086</v>
      </c>
    </row>
    <row r="5998" spans="2:8" x14ac:dyDescent="0.25">
      <c r="B5998" s="25" t="s">
        <v>10097</v>
      </c>
      <c r="C5998" s="8" t="s">
        <v>1480</v>
      </c>
      <c r="D5998" s="8" t="s">
        <v>1481</v>
      </c>
      <c r="E5998" s="8" t="s">
        <v>1482</v>
      </c>
      <c r="F5998" s="8" t="s">
        <v>129</v>
      </c>
      <c r="G5998" s="25" t="s">
        <v>133</v>
      </c>
      <c r="H5998" s="8" t="s">
        <v>10084</v>
      </c>
    </row>
    <row r="5999" spans="2:8" x14ac:dyDescent="0.25">
      <c r="B5999" s="26" t="s">
        <v>10097</v>
      </c>
      <c r="C5999" s="11" t="s">
        <v>1480</v>
      </c>
      <c r="D5999" s="11" t="s">
        <v>1481</v>
      </c>
      <c r="E5999" s="11" t="s">
        <v>1482</v>
      </c>
      <c r="F5999" s="11" t="s">
        <v>129</v>
      </c>
      <c r="G5999" s="26" t="s">
        <v>133</v>
      </c>
      <c r="H5999" s="11" t="s">
        <v>10093</v>
      </c>
    </row>
    <row r="6000" spans="2:8" x14ac:dyDescent="0.25">
      <c r="B6000" s="25" t="s">
        <v>10097</v>
      </c>
      <c r="C6000" s="8" t="s">
        <v>152</v>
      </c>
      <c r="D6000" s="8" t="s">
        <v>153</v>
      </c>
      <c r="E6000" s="8" t="s">
        <v>154</v>
      </c>
      <c r="F6000" s="8" t="s">
        <v>129</v>
      </c>
      <c r="G6000" s="25" t="s">
        <v>133</v>
      </c>
      <c r="H6000" s="8" t="s">
        <v>10092</v>
      </c>
    </row>
    <row r="6001" spans="2:8" x14ac:dyDescent="0.25">
      <c r="B6001" s="26" t="s">
        <v>10097</v>
      </c>
      <c r="C6001" s="11" t="s">
        <v>152</v>
      </c>
      <c r="D6001" s="11" t="s">
        <v>153</v>
      </c>
      <c r="E6001" s="11" t="s">
        <v>154</v>
      </c>
      <c r="F6001" s="11" t="s">
        <v>129</v>
      </c>
      <c r="G6001" s="26" t="s">
        <v>133</v>
      </c>
      <c r="H6001" s="11" t="s">
        <v>10086</v>
      </c>
    </row>
    <row r="6002" spans="2:8" x14ac:dyDescent="0.25">
      <c r="B6002" s="25" t="s">
        <v>10097</v>
      </c>
      <c r="C6002" s="8" t="s">
        <v>152</v>
      </c>
      <c r="D6002" s="8" t="s">
        <v>153</v>
      </c>
      <c r="E6002" s="8" t="s">
        <v>154</v>
      </c>
      <c r="F6002" s="8" t="s">
        <v>129</v>
      </c>
      <c r="G6002" s="25" t="s">
        <v>133</v>
      </c>
      <c r="H6002" s="8" t="s">
        <v>10084</v>
      </c>
    </row>
    <row r="6003" spans="2:8" x14ac:dyDescent="0.25">
      <c r="B6003" s="26" t="s">
        <v>10097</v>
      </c>
      <c r="C6003" s="11" t="s">
        <v>152</v>
      </c>
      <c r="D6003" s="11" t="s">
        <v>153</v>
      </c>
      <c r="E6003" s="11" t="s">
        <v>154</v>
      </c>
      <c r="F6003" s="11" t="s">
        <v>129</v>
      </c>
      <c r="G6003" s="26" t="s">
        <v>133</v>
      </c>
      <c r="H6003" s="11" t="s">
        <v>10094</v>
      </c>
    </row>
    <row r="6004" spans="2:8" x14ac:dyDescent="0.25">
      <c r="B6004" s="25" t="s">
        <v>10097</v>
      </c>
      <c r="C6004" s="8" t="s">
        <v>2004</v>
      </c>
      <c r="D6004" s="8" t="s">
        <v>2005</v>
      </c>
      <c r="E6004" s="8" t="s">
        <v>2006</v>
      </c>
      <c r="F6004" s="8" t="s">
        <v>129</v>
      </c>
      <c r="G6004" s="25" t="s">
        <v>133</v>
      </c>
      <c r="H6004" s="8" t="s">
        <v>10085</v>
      </c>
    </row>
    <row r="6005" spans="2:8" x14ac:dyDescent="0.25">
      <c r="B6005" s="26" t="s">
        <v>10097</v>
      </c>
      <c r="C6005" s="11" t="s">
        <v>2004</v>
      </c>
      <c r="D6005" s="11" t="s">
        <v>2005</v>
      </c>
      <c r="E6005" s="11" t="s">
        <v>2006</v>
      </c>
      <c r="F6005" s="11" t="s">
        <v>129</v>
      </c>
      <c r="G6005" s="26" t="s">
        <v>133</v>
      </c>
      <c r="H6005" s="11" t="s">
        <v>10092</v>
      </c>
    </row>
    <row r="6006" spans="2:8" x14ac:dyDescent="0.25">
      <c r="B6006" s="25" t="s">
        <v>10097</v>
      </c>
      <c r="C6006" s="8" t="s">
        <v>2004</v>
      </c>
      <c r="D6006" s="8" t="s">
        <v>2005</v>
      </c>
      <c r="E6006" s="8" t="s">
        <v>2006</v>
      </c>
      <c r="F6006" s="8" t="s">
        <v>129</v>
      </c>
      <c r="G6006" s="25" t="s">
        <v>133</v>
      </c>
      <c r="H6006" s="8" t="s">
        <v>10086</v>
      </c>
    </row>
    <row r="6007" spans="2:8" x14ac:dyDescent="0.25">
      <c r="B6007" s="26" t="s">
        <v>10097</v>
      </c>
      <c r="C6007" s="11" t="s">
        <v>2004</v>
      </c>
      <c r="D6007" s="11" t="s">
        <v>2005</v>
      </c>
      <c r="E6007" s="11" t="s">
        <v>2006</v>
      </c>
      <c r="F6007" s="11" t="s">
        <v>129</v>
      </c>
      <c r="G6007" s="26" t="s">
        <v>133</v>
      </c>
      <c r="H6007" s="11" t="s">
        <v>10084</v>
      </c>
    </row>
    <row r="6008" spans="2:8" x14ac:dyDescent="0.25">
      <c r="B6008" s="25" t="s">
        <v>10097</v>
      </c>
      <c r="C6008" s="8" t="s">
        <v>2004</v>
      </c>
      <c r="D6008" s="8" t="s">
        <v>2005</v>
      </c>
      <c r="E6008" s="8" t="s">
        <v>2006</v>
      </c>
      <c r="F6008" s="8" t="s">
        <v>129</v>
      </c>
      <c r="G6008" s="25" t="s">
        <v>133</v>
      </c>
      <c r="H6008" s="8" t="s">
        <v>10093</v>
      </c>
    </row>
    <row r="6009" spans="2:8" x14ac:dyDescent="0.25">
      <c r="B6009" s="26" t="s">
        <v>10097</v>
      </c>
      <c r="C6009" s="11" t="s">
        <v>4859</v>
      </c>
      <c r="D6009" s="11" t="s">
        <v>4860</v>
      </c>
      <c r="E6009" s="11" t="s">
        <v>4861</v>
      </c>
      <c r="F6009" s="11" t="s">
        <v>129</v>
      </c>
      <c r="G6009" s="26" t="s">
        <v>133</v>
      </c>
      <c r="H6009" s="11" t="s">
        <v>10085</v>
      </c>
    </row>
    <row r="6010" spans="2:8" x14ac:dyDescent="0.25">
      <c r="B6010" s="25" t="s">
        <v>10097</v>
      </c>
      <c r="C6010" s="8" t="s">
        <v>4859</v>
      </c>
      <c r="D6010" s="8" t="s">
        <v>4860</v>
      </c>
      <c r="E6010" s="8" t="s">
        <v>4861</v>
      </c>
      <c r="F6010" s="8" t="s">
        <v>129</v>
      </c>
      <c r="G6010" s="25" t="s">
        <v>133</v>
      </c>
      <c r="H6010" s="8" t="s">
        <v>10092</v>
      </c>
    </row>
    <row r="6011" spans="2:8" x14ac:dyDescent="0.25">
      <c r="B6011" s="26" t="s">
        <v>10097</v>
      </c>
      <c r="C6011" s="11" t="s">
        <v>4859</v>
      </c>
      <c r="D6011" s="11" t="s">
        <v>4860</v>
      </c>
      <c r="E6011" s="11" t="s">
        <v>4861</v>
      </c>
      <c r="F6011" s="11" t="s">
        <v>129</v>
      </c>
      <c r="G6011" s="26" t="s">
        <v>133</v>
      </c>
      <c r="H6011" s="11" t="s">
        <v>10093</v>
      </c>
    </row>
    <row r="6012" spans="2:8" x14ac:dyDescent="0.25">
      <c r="B6012" s="25" t="s">
        <v>10097</v>
      </c>
      <c r="C6012" s="8" t="s">
        <v>6263</v>
      </c>
      <c r="D6012" s="8" t="s">
        <v>6264</v>
      </c>
      <c r="E6012" s="8" t="s">
        <v>6265</v>
      </c>
      <c r="F6012" s="8" t="s">
        <v>129</v>
      </c>
      <c r="G6012" s="25" t="s">
        <v>133</v>
      </c>
      <c r="H6012" s="8" t="s">
        <v>10090</v>
      </c>
    </row>
    <row r="6013" spans="2:8" x14ac:dyDescent="0.25">
      <c r="B6013" s="26" t="s">
        <v>10097</v>
      </c>
      <c r="C6013" s="11" t="s">
        <v>6263</v>
      </c>
      <c r="D6013" s="11" t="s">
        <v>6264</v>
      </c>
      <c r="E6013" s="11" t="s">
        <v>6265</v>
      </c>
      <c r="F6013" s="11" t="s">
        <v>129</v>
      </c>
      <c r="G6013" s="26" t="s">
        <v>133</v>
      </c>
      <c r="H6013" s="11" t="s">
        <v>10085</v>
      </c>
    </row>
    <row r="6014" spans="2:8" x14ac:dyDescent="0.25">
      <c r="B6014" s="25" t="s">
        <v>10097</v>
      </c>
      <c r="C6014" s="8" t="s">
        <v>6421</v>
      </c>
      <c r="D6014" s="8" t="s">
        <v>6422</v>
      </c>
      <c r="E6014" s="8" t="s">
        <v>6423</v>
      </c>
      <c r="F6014" s="8" t="s">
        <v>129</v>
      </c>
      <c r="G6014" s="25" t="s">
        <v>133</v>
      </c>
      <c r="H6014" s="8" t="s">
        <v>10090</v>
      </c>
    </row>
    <row r="6015" spans="2:8" x14ac:dyDescent="0.25">
      <c r="B6015" s="26" t="s">
        <v>10097</v>
      </c>
      <c r="C6015" s="11" t="s">
        <v>6421</v>
      </c>
      <c r="D6015" s="11" t="s">
        <v>6422</v>
      </c>
      <c r="E6015" s="11" t="s">
        <v>6423</v>
      </c>
      <c r="F6015" s="11" t="s">
        <v>129</v>
      </c>
      <c r="G6015" s="26" t="s">
        <v>133</v>
      </c>
      <c r="H6015" s="11" t="s">
        <v>10085</v>
      </c>
    </row>
    <row r="6016" spans="2:8" x14ac:dyDescent="0.25">
      <c r="B6016" s="25" t="s">
        <v>10097</v>
      </c>
      <c r="C6016" s="8" t="s">
        <v>1501</v>
      </c>
      <c r="D6016" s="8" t="s">
        <v>1502</v>
      </c>
      <c r="E6016" s="8" t="s">
        <v>1503</v>
      </c>
      <c r="F6016" s="8" t="s">
        <v>129</v>
      </c>
      <c r="G6016" s="25" t="s">
        <v>133</v>
      </c>
      <c r="H6016" s="8" t="s">
        <v>10085</v>
      </c>
    </row>
    <row r="6017" spans="2:8" x14ac:dyDescent="0.25">
      <c r="B6017" s="26" t="s">
        <v>10097</v>
      </c>
      <c r="C6017" s="11" t="s">
        <v>1501</v>
      </c>
      <c r="D6017" s="11" t="s">
        <v>1502</v>
      </c>
      <c r="E6017" s="11" t="s">
        <v>1503</v>
      </c>
      <c r="F6017" s="11" t="s">
        <v>129</v>
      </c>
      <c r="G6017" s="26" t="s">
        <v>133</v>
      </c>
      <c r="H6017" s="11" t="s">
        <v>10084</v>
      </c>
    </row>
    <row r="6018" spans="2:8" x14ac:dyDescent="0.25">
      <c r="B6018" s="25" t="s">
        <v>10097</v>
      </c>
      <c r="C6018" s="8" t="s">
        <v>1483</v>
      </c>
      <c r="D6018" s="8" t="s">
        <v>1484</v>
      </c>
      <c r="E6018" s="8" t="s">
        <v>1485</v>
      </c>
      <c r="F6018" s="8" t="s">
        <v>129</v>
      </c>
      <c r="G6018" s="25" t="s">
        <v>133</v>
      </c>
      <c r="H6018" s="8" t="s">
        <v>10090</v>
      </c>
    </row>
    <row r="6019" spans="2:8" x14ac:dyDescent="0.25">
      <c r="B6019" s="26" t="s">
        <v>10097</v>
      </c>
      <c r="C6019" s="11" t="s">
        <v>1483</v>
      </c>
      <c r="D6019" s="11" t="s">
        <v>1484</v>
      </c>
      <c r="E6019" s="11" t="s">
        <v>1485</v>
      </c>
      <c r="F6019" s="11" t="s">
        <v>129</v>
      </c>
      <c r="G6019" s="26" t="s">
        <v>133</v>
      </c>
      <c r="H6019" s="11" t="s">
        <v>10085</v>
      </c>
    </row>
    <row r="6020" spans="2:8" x14ac:dyDescent="0.25">
      <c r="B6020" s="25" t="s">
        <v>10097</v>
      </c>
      <c r="C6020" s="8" t="s">
        <v>1483</v>
      </c>
      <c r="D6020" s="8" t="s">
        <v>1484</v>
      </c>
      <c r="E6020" s="8" t="s">
        <v>1485</v>
      </c>
      <c r="F6020" s="8" t="s">
        <v>129</v>
      </c>
      <c r="G6020" s="25" t="s">
        <v>133</v>
      </c>
      <c r="H6020" s="8" t="s">
        <v>10084</v>
      </c>
    </row>
    <row r="6021" spans="2:8" x14ac:dyDescent="0.25">
      <c r="B6021" s="26" t="s">
        <v>10097</v>
      </c>
      <c r="C6021" s="11" t="s">
        <v>1123</v>
      </c>
      <c r="D6021" s="11" t="s">
        <v>1124</v>
      </c>
      <c r="E6021" s="11" t="s">
        <v>1125</v>
      </c>
      <c r="F6021" s="11" t="s">
        <v>129</v>
      </c>
      <c r="G6021" s="26" t="s">
        <v>133</v>
      </c>
      <c r="H6021" s="11" t="s">
        <v>10090</v>
      </c>
    </row>
    <row r="6022" spans="2:8" x14ac:dyDescent="0.25">
      <c r="B6022" s="25" t="s">
        <v>10097</v>
      </c>
      <c r="C6022" s="8" t="s">
        <v>1123</v>
      </c>
      <c r="D6022" s="8" t="s">
        <v>1124</v>
      </c>
      <c r="E6022" s="8" t="s">
        <v>1125</v>
      </c>
      <c r="F6022" s="8" t="s">
        <v>129</v>
      </c>
      <c r="G6022" s="25" t="s">
        <v>133</v>
      </c>
      <c r="H6022" s="8" t="s">
        <v>10085</v>
      </c>
    </row>
    <row r="6023" spans="2:8" x14ac:dyDescent="0.25">
      <c r="B6023" s="26" t="s">
        <v>10097</v>
      </c>
      <c r="C6023" s="11" t="s">
        <v>1123</v>
      </c>
      <c r="D6023" s="11" t="s">
        <v>1124</v>
      </c>
      <c r="E6023" s="11" t="s">
        <v>1125</v>
      </c>
      <c r="F6023" s="11" t="s">
        <v>129</v>
      </c>
      <c r="G6023" s="26" t="s">
        <v>133</v>
      </c>
      <c r="H6023" s="11" t="s">
        <v>10086</v>
      </c>
    </row>
    <row r="6024" spans="2:8" x14ac:dyDescent="0.25">
      <c r="B6024" s="25" t="s">
        <v>10097</v>
      </c>
      <c r="C6024" s="8" t="s">
        <v>1123</v>
      </c>
      <c r="D6024" s="8" t="s">
        <v>1124</v>
      </c>
      <c r="E6024" s="8" t="s">
        <v>1125</v>
      </c>
      <c r="F6024" s="8" t="s">
        <v>129</v>
      </c>
      <c r="G6024" s="25" t="s">
        <v>133</v>
      </c>
      <c r="H6024" s="8" t="s">
        <v>10084</v>
      </c>
    </row>
    <row r="6025" spans="2:8" x14ac:dyDescent="0.25">
      <c r="B6025" s="26" t="s">
        <v>10097</v>
      </c>
      <c r="C6025" s="11" t="s">
        <v>1182</v>
      </c>
      <c r="D6025" s="11" t="s">
        <v>1183</v>
      </c>
      <c r="E6025" s="11" t="s">
        <v>1184</v>
      </c>
      <c r="F6025" s="11" t="s">
        <v>129</v>
      </c>
      <c r="G6025" s="26" t="s">
        <v>133</v>
      </c>
      <c r="H6025" s="11" t="s">
        <v>10090</v>
      </c>
    </row>
    <row r="6026" spans="2:8" x14ac:dyDescent="0.25">
      <c r="B6026" s="25" t="s">
        <v>10097</v>
      </c>
      <c r="C6026" s="8" t="s">
        <v>1182</v>
      </c>
      <c r="D6026" s="8" t="s">
        <v>1183</v>
      </c>
      <c r="E6026" s="8" t="s">
        <v>1184</v>
      </c>
      <c r="F6026" s="8" t="s">
        <v>129</v>
      </c>
      <c r="G6026" s="25" t="s">
        <v>133</v>
      </c>
      <c r="H6026" s="8" t="s">
        <v>10085</v>
      </c>
    </row>
    <row r="6027" spans="2:8" x14ac:dyDescent="0.25">
      <c r="B6027" s="26" t="s">
        <v>10097</v>
      </c>
      <c r="C6027" s="11" t="s">
        <v>1182</v>
      </c>
      <c r="D6027" s="11" t="s">
        <v>1183</v>
      </c>
      <c r="E6027" s="11" t="s">
        <v>1184</v>
      </c>
      <c r="F6027" s="11" t="s">
        <v>129</v>
      </c>
      <c r="G6027" s="26" t="s">
        <v>133</v>
      </c>
      <c r="H6027" s="11" t="s">
        <v>10084</v>
      </c>
    </row>
    <row r="6028" spans="2:8" x14ac:dyDescent="0.25">
      <c r="B6028" s="25" t="s">
        <v>10097</v>
      </c>
      <c r="C6028" s="8" t="s">
        <v>1182</v>
      </c>
      <c r="D6028" s="8" t="s">
        <v>1183</v>
      </c>
      <c r="E6028" s="8" t="s">
        <v>1184</v>
      </c>
      <c r="F6028" s="8" t="s">
        <v>129</v>
      </c>
      <c r="G6028" s="25" t="s">
        <v>133</v>
      </c>
      <c r="H6028" s="8" t="s">
        <v>10094</v>
      </c>
    </row>
    <row r="6029" spans="2:8" x14ac:dyDescent="0.25">
      <c r="B6029" s="26" t="s">
        <v>10097</v>
      </c>
      <c r="C6029" s="11" t="s">
        <v>2913</v>
      </c>
      <c r="D6029" s="11" t="s">
        <v>2914</v>
      </c>
      <c r="E6029" s="11" t="s">
        <v>2915</v>
      </c>
      <c r="F6029" s="11" t="s">
        <v>129</v>
      </c>
      <c r="G6029" s="26" t="s">
        <v>133</v>
      </c>
      <c r="H6029" s="11" t="s">
        <v>10090</v>
      </c>
    </row>
    <row r="6030" spans="2:8" x14ac:dyDescent="0.25">
      <c r="B6030" s="25" t="s">
        <v>10097</v>
      </c>
      <c r="C6030" s="8" t="s">
        <v>2913</v>
      </c>
      <c r="D6030" s="8" t="s">
        <v>2914</v>
      </c>
      <c r="E6030" s="8" t="s">
        <v>2915</v>
      </c>
      <c r="F6030" s="8" t="s">
        <v>129</v>
      </c>
      <c r="G6030" s="25" t="s">
        <v>133</v>
      </c>
      <c r="H6030" s="8" t="s">
        <v>10085</v>
      </c>
    </row>
    <row r="6031" spans="2:8" x14ac:dyDescent="0.25">
      <c r="B6031" s="26" t="s">
        <v>10097</v>
      </c>
      <c r="C6031" s="11" t="s">
        <v>1745</v>
      </c>
      <c r="D6031" s="11" t="s">
        <v>1746</v>
      </c>
      <c r="E6031" s="11" t="s">
        <v>1747</v>
      </c>
      <c r="F6031" s="11" t="s">
        <v>129</v>
      </c>
      <c r="G6031" s="26" t="s">
        <v>133</v>
      </c>
      <c r="H6031" s="11" t="s">
        <v>10090</v>
      </c>
    </row>
    <row r="6032" spans="2:8" x14ac:dyDescent="0.25">
      <c r="B6032" s="25" t="s">
        <v>10097</v>
      </c>
      <c r="C6032" s="8" t="s">
        <v>1745</v>
      </c>
      <c r="D6032" s="8" t="s">
        <v>1746</v>
      </c>
      <c r="E6032" s="8" t="s">
        <v>1747</v>
      </c>
      <c r="F6032" s="8" t="s">
        <v>129</v>
      </c>
      <c r="G6032" s="25" t="s">
        <v>133</v>
      </c>
      <c r="H6032" s="8" t="s">
        <v>10083</v>
      </c>
    </row>
    <row r="6033" spans="2:8" x14ac:dyDescent="0.25">
      <c r="B6033" s="26" t="s">
        <v>10097</v>
      </c>
      <c r="C6033" s="11" t="s">
        <v>1745</v>
      </c>
      <c r="D6033" s="11" t="s">
        <v>1746</v>
      </c>
      <c r="E6033" s="11" t="s">
        <v>1747</v>
      </c>
      <c r="F6033" s="11" t="s">
        <v>129</v>
      </c>
      <c r="G6033" s="26" t="s">
        <v>133</v>
      </c>
      <c r="H6033" s="11" t="s">
        <v>10085</v>
      </c>
    </row>
    <row r="6034" spans="2:8" x14ac:dyDescent="0.25">
      <c r="B6034" s="25" t="s">
        <v>10097</v>
      </c>
      <c r="C6034" s="8" t="s">
        <v>1745</v>
      </c>
      <c r="D6034" s="8" t="s">
        <v>1746</v>
      </c>
      <c r="E6034" s="8" t="s">
        <v>1747</v>
      </c>
      <c r="F6034" s="8" t="s">
        <v>129</v>
      </c>
      <c r="G6034" s="25" t="s">
        <v>133</v>
      </c>
      <c r="H6034" s="8" t="s">
        <v>10084</v>
      </c>
    </row>
    <row r="6035" spans="2:8" x14ac:dyDescent="0.25">
      <c r="B6035" s="26" t="s">
        <v>10097</v>
      </c>
      <c r="C6035" s="11" t="s">
        <v>1920</v>
      </c>
      <c r="D6035" s="11" t="s">
        <v>1921</v>
      </c>
      <c r="E6035" s="11" t="s">
        <v>1922</v>
      </c>
      <c r="F6035" s="11" t="s">
        <v>129</v>
      </c>
      <c r="G6035" s="26" t="s">
        <v>133</v>
      </c>
      <c r="H6035" s="11" t="s">
        <v>10090</v>
      </c>
    </row>
    <row r="6036" spans="2:8" x14ac:dyDescent="0.25">
      <c r="B6036" s="25" t="s">
        <v>10097</v>
      </c>
      <c r="C6036" s="8" t="s">
        <v>1920</v>
      </c>
      <c r="D6036" s="8" t="s">
        <v>1921</v>
      </c>
      <c r="E6036" s="8" t="s">
        <v>1922</v>
      </c>
      <c r="F6036" s="8" t="s">
        <v>129</v>
      </c>
      <c r="G6036" s="25" t="s">
        <v>133</v>
      </c>
      <c r="H6036" s="8" t="s">
        <v>10085</v>
      </c>
    </row>
    <row r="6037" spans="2:8" x14ac:dyDescent="0.25">
      <c r="B6037" s="26" t="s">
        <v>10097</v>
      </c>
      <c r="C6037" s="11" t="s">
        <v>1920</v>
      </c>
      <c r="D6037" s="11" t="s">
        <v>1921</v>
      </c>
      <c r="E6037" s="11" t="s">
        <v>1922</v>
      </c>
      <c r="F6037" s="11" t="s">
        <v>129</v>
      </c>
      <c r="G6037" s="26" t="s">
        <v>133</v>
      </c>
      <c r="H6037" s="11" t="s">
        <v>10084</v>
      </c>
    </row>
    <row r="6038" spans="2:8" x14ac:dyDescent="0.25">
      <c r="B6038" s="25" t="s">
        <v>10097</v>
      </c>
      <c r="C6038" s="8" t="s">
        <v>1920</v>
      </c>
      <c r="D6038" s="8" t="s">
        <v>1921</v>
      </c>
      <c r="E6038" s="8" t="s">
        <v>1922</v>
      </c>
      <c r="F6038" s="8" t="s">
        <v>129</v>
      </c>
      <c r="G6038" s="25" t="s">
        <v>133</v>
      </c>
      <c r="H6038" s="8" t="s">
        <v>10094</v>
      </c>
    </row>
    <row r="6039" spans="2:8" x14ac:dyDescent="0.25">
      <c r="B6039" s="26" t="s">
        <v>10097</v>
      </c>
      <c r="C6039" s="11" t="s">
        <v>2987</v>
      </c>
      <c r="D6039" s="11" t="s">
        <v>2988</v>
      </c>
      <c r="E6039" s="11" t="s">
        <v>2989</v>
      </c>
      <c r="F6039" s="11" t="s">
        <v>129</v>
      </c>
      <c r="G6039" s="26" t="s">
        <v>133</v>
      </c>
      <c r="H6039" s="11" t="s">
        <v>10090</v>
      </c>
    </row>
    <row r="6040" spans="2:8" x14ac:dyDescent="0.25">
      <c r="B6040" s="25" t="s">
        <v>10097</v>
      </c>
      <c r="C6040" s="8" t="s">
        <v>2987</v>
      </c>
      <c r="D6040" s="8" t="s">
        <v>2988</v>
      </c>
      <c r="E6040" s="8" t="s">
        <v>2989</v>
      </c>
      <c r="F6040" s="8" t="s">
        <v>129</v>
      </c>
      <c r="G6040" s="25" t="s">
        <v>133</v>
      </c>
      <c r="H6040" s="8" t="s">
        <v>10085</v>
      </c>
    </row>
    <row r="6041" spans="2:8" x14ac:dyDescent="0.25">
      <c r="B6041" s="26" t="s">
        <v>10097</v>
      </c>
      <c r="C6041" s="11" t="s">
        <v>2987</v>
      </c>
      <c r="D6041" s="11" t="s">
        <v>2988</v>
      </c>
      <c r="E6041" s="11" t="s">
        <v>2989</v>
      </c>
      <c r="F6041" s="11" t="s">
        <v>129</v>
      </c>
      <c r="G6041" s="26" t="s">
        <v>133</v>
      </c>
      <c r="H6041" s="11" t="s">
        <v>10084</v>
      </c>
    </row>
    <row r="6042" spans="2:8" x14ac:dyDescent="0.25">
      <c r="B6042" s="25" t="s">
        <v>10097</v>
      </c>
      <c r="C6042" s="8" t="s">
        <v>1947</v>
      </c>
      <c r="D6042" s="8" t="s">
        <v>1948</v>
      </c>
      <c r="E6042" s="8" t="s">
        <v>1949</v>
      </c>
      <c r="F6042" s="8" t="s">
        <v>129</v>
      </c>
      <c r="G6042" s="25" t="s">
        <v>133</v>
      </c>
      <c r="H6042" s="8" t="s">
        <v>10090</v>
      </c>
    </row>
    <row r="6043" spans="2:8" x14ac:dyDescent="0.25">
      <c r="B6043" s="26" t="s">
        <v>10097</v>
      </c>
      <c r="C6043" s="11" t="s">
        <v>1947</v>
      </c>
      <c r="D6043" s="11" t="s">
        <v>1948</v>
      </c>
      <c r="E6043" s="11" t="s">
        <v>1949</v>
      </c>
      <c r="F6043" s="11" t="s">
        <v>129</v>
      </c>
      <c r="G6043" s="26" t="s">
        <v>133</v>
      </c>
      <c r="H6043" s="11" t="s">
        <v>10085</v>
      </c>
    </row>
    <row r="6044" spans="2:8" x14ac:dyDescent="0.25">
      <c r="B6044" s="25" t="s">
        <v>10097</v>
      </c>
      <c r="C6044" s="8" t="s">
        <v>1947</v>
      </c>
      <c r="D6044" s="8" t="s">
        <v>1948</v>
      </c>
      <c r="E6044" s="8" t="s">
        <v>1949</v>
      </c>
      <c r="F6044" s="8" t="s">
        <v>129</v>
      </c>
      <c r="G6044" s="25" t="s">
        <v>133</v>
      </c>
      <c r="H6044" s="8" t="s">
        <v>10084</v>
      </c>
    </row>
    <row r="6045" spans="2:8" x14ac:dyDescent="0.25">
      <c r="B6045" s="26" t="s">
        <v>10097</v>
      </c>
      <c r="C6045" s="11" t="s">
        <v>1947</v>
      </c>
      <c r="D6045" s="11" t="s">
        <v>1948</v>
      </c>
      <c r="E6045" s="11" t="s">
        <v>1949</v>
      </c>
      <c r="F6045" s="11" t="s">
        <v>129</v>
      </c>
      <c r="G6045" s="26" t="s">
        <v>133</v>
      </c>
      <c r="H6045" s="11" t="s">
        <v>10094</v>
      </c>
    </row>
    <row r="6046" spans="2:8" x14ac:dyDescent="0.25">
      <c r="B6046" s="25" t="s">
        <v>10097</v>
      </c>
      <c r="C6046" s="8" t="s">
        <v>5871</v>
      </c>
      <c r="D6046" s="8" t="s">
        <v>5872</v>
      </c>
      <c r="E6046" s="8" t="s">
        <v>5873</v>
      </c>
      <c r="F6046" s="8" t="s">
        <v>129</v>
      </c>
      <c r="G6046" s="25" t="s">
        <v>133</v>
      </c>
      <c r="H6046" s="8" t="s">
        <v>10090</v>
      </c>
    </row>
    <row r="6047" spans="2:8" x14ac:dyDescent="0.25">
      <c r="B6047" s="26" t="s">
        <v>10097</v>
      </c>
      <c r="C6047" s="11" t="s">
        <v>5871</v>
      </c>
      <c r="D6047" s="11" t="s">
        <v>5872</v>
      </c>
      <c r="E6047" s="11" t="s">
        <v>5873</v>
      </c>
      <c r="F6047" s="11" t="s">
        <v>129</v>
      </c>
      <c r="G6047" s="26" t="s">
        <v>133</v>
      </c>
      <c r="H6047" s="11" t="s">
        <v>10085</v>
      </c>
    </row>
    <row r="6048" spans="2:8" x14ac:dyDescent="0.25">
      <c r="B6048" s="25" t="s">
        <v>10097</v>
      </c>
      <c r="C6048" s="8" t="s">
        <v>5871</v>
      </c>
      <c r="D6048" s="8" t="s">
        <v>5872</v>
      </c>
      <c r="E6048" s="8" t="s">
        <v>5873</v>
      </c>
      <c r="F6048" s="8" t="s">
        <v>129</v>
      </c>
      <c r="G6048" s="25" t="s">
        <v>133</v>
      </c>
      <c r="H6048" s="8" t="s">
        <v>10084</v>
      </c>
    </row>
    <row r="6049" spans="2:8" x14ac:dyDescent="0.25">
      <c r="B6049" s="26" t="s">
        <v>10097</v>
      </c>
      <c r="C6049" s="11" t="s">
        <v>4633</v>
      </c>
      <c r="D6049" s="11" t="s">
        <v>4634</v>
      </c>
      <c r="E6049" s="11" t="s">
        <v>4635</v>
      </c>
      <c r="F6049" s="11" t="s">
        <v>129</v>
      </c>
      <c r="G6049" s="26" t="s">
        <v>133</v>
      </c>
      <c r="H6049" s="11" t="s">
        <v>10085</v>
      </c>
    </row>
    <row r="6050" spans="2:8" x14ac:dyDescent="0.25">
      <c r="B6050" s="25" t="s">
        <v>10097</v>
      </c>
      <c r="C6050" s="8" t="s">
        <v>4633</v>
      </c>
      <c r="D6050" s="8" t="s">
        <v>4634</v>
      </c>
      <c r="E6050" s="8" t="s">
        <v>4635</v>
      </c>
      <c r="F6050" s="8" t="s">
        <v>129</v>
      </c>
      <c r="G6050" s="25" t="s">
        <v>133</v>
      </c>
      <c r="H6050" s="8" t="s">
        <v>10084</v>
      </c>
    </row>
    <row r="6051" spans="2:8" x14ac:dyDescent="0.25">
      <c r="B6051" s="26" t="s">
        <v>10097</v>
      </c>
      <c r="C6051" s="11" t="s">
        <v>3595</v>
      </c>
      <c r="D6051" s="11" t="s">
        <v>3596</v>
      </c>
      <c r="E6051" s="11" t="s">
        <v>3597</v>
      </c>
      <c r="F6051" s="11" t="s">
        <v>129</v>
      </c>
      <c r="G6051" s="26" t="s">
        <v>133</v>
      </c>
      <c r="H6051" s="11" t="s">
        <v>10085</v>
      </c>
    </row>
    <row r="6052" spans="2:8" x14ac:dyDescent="0.25">
      <c r="B6052" s="25" t="s">
        <v>10097</v>
      </c>
      <c r="C6052" s="8" t="s">
        <v>3595</v>
      </c>
      <c r="D6052" s="8" t="s">
        <v>3596</v>
      </c>
      <c r="E6052" s="8" t="s">
        <v>3597</v>
      </c>
      <c r="F6052" s="8" t="s">
        <v>129</v>
      </c>
      <c r="G6052" s="25" t="s">
        <v>133</v>
      </c>
      <c r="H6052" s="8" t="s">
        <v>10092</v>
      </c>
    </row>
    <row r="6053" spans="2:8" x14ac:dyDescent="0.25">
      <c r="B6053" s="26" t="s">
        <v>10097</v>
      </c>
      <c r="C6053" s="11" t="s">
        <v>1041</v>
      </c>
      <c r="D6053" s="11" t="s">
        <v>1042</v>
      </c>
      <c r="E6053" s="11" t="s">
        <v>1043</v>
      </c>
      <c r="F6053" s="11" t="s">
        <v>129</v>
      </c>
      <c r="G6053" s="26" t="s">
        <v>133</v>
      </c>
      <c r="H6053" s="11" t="s">
        <v>10085</v>
      </c>
    </row>
    <row r="6054" spans="2:8" x14ac:dyDescent="0.25">
      <c r="B6054" s="25" t="s">
        <v>10097</v>
      </c>
      <c r="C6054" s="8" t="s">
        <v>1041</v>
      </c>
      <c r="D6054" s="8" t="s">
        <v>1042</v>
      </c>
      <c r="E6054" s="8" t="s">
        <v>1043</v>
      </c>
      <c r="F6054" s="8" t="s">
        <v>129</v>
      </c>
      <c r="G6054" s="25" t="s">
        <v>133</v>
      </c>
      <c r="H6054" s="8" t="s">
        <v>10092</v>
      </c>
    </row>
    <row r="6055" spans="2:8" x14ac:dyDescent="0.25">
      <c r="B6055" s="26" t="s">
        <v>10097</v>
      </c>
      <c r="C6055" s="11" t="s">
        <v>1041</v>
      </c>
      <c r="D6055" s="11" t="s">
        <v>1042</v>
      </c>
      <c r="E6055" s="11" t="s">
        <v>1043</v>
      </c>
      <c r="F6055" s="11" t="s">
        <v>129</v>
      </c>
      <c r="G6055" s="26" t="s">
        <v>133</v>
      </c>
      <c r="H6055" s="11" t="s">
        <v>10084</v>
      </c>
    </row>
    <row r="6056" spans="2:8" x14ac:dyDescent="0.25">
      <c r="B6056" s="25" t="s">
        <v>10097</v>
      </c>
      <c r="C6056" s="8" t="s">
        <v>194</v>
      </c>
      <c r="D6056" s="8" t="s">
        <v>195</v>
      </c>
      <c r="E6056" s="8" t="s">
        <v>196</v>
      </c>
      <c r="F6056" s="8" t="s">
        <v>129</v>
      </c>
      <c r="G6056" s="25" t="s">
        <v>133</v>
      </c>
      <c r="H6056" s="8" t="s">
        <v>10098</v>
      </c>
    </row>
    <row r="6057" spans="2:8" x14ac:dyDescent="0.25">
      <c r="B6057" s="26" t="s">
        <v>10097</v>
      </c>
      <c r="C6057" s="11" t="s">
        <v>194</v>
      </c>
      <c r="D6057" s="11" t="s">
        <v>195</v>
      </c>
      <c r="E6057" s="11" t="s">
        <v>196</v>
      </c>
      <c r="F6057" s="11" t="s">
        <v>129</v>
      </c>
      <c r="G6057" s="26" t="s">
        <v>133</v>
      </c>
      <c r="H6057" s="11" t="s">
        <v>10083</v>
      </c>
    </row>
    <row r="6058" spans="2:8" x14ac:dyDescent="0.25">
      <c r="B6058" s="25" t="s">
        <v>10097</v>
      </c>
      <c r="C6058" s="8" t="s">
        <v>194</v>
      </c>
      <c r="D6058" s="8" t="s">
        <v>195</v>
      </c>
      <c r="E6058" s="8" t="s">
        <v>196</v>
      </c>
      <c r="F6058" s="8" t="s">
        <v>129</v>
      </c>
      <c r="G6058" s="25" t="s">
        <v>133</v>
      </c>
      <c r="H6058" s="8" t="s">
        <v>10085</v>
      </c>
    </row>
    <row r="6059" spans="2:8" x14ac:dyDescent="0.25">
      <c r="B6059" s="26" t="s">
        <v>10097</v>
      </c>
      <c r="C6059" s="11" t="s">
        <v>194</v>
      </c>
      <c r="D6059" s="11" t="s">
        <v>195</v>
      </c>
      <c r="E6059" s="11" t="s">
        <v>196</v>
      </c>
      <c r="F6059" s="11" t="s">
        <v>129</v>
      </c>
      <c r="G6059" s="26" t="s">
        <v>133</v>
      </c>
      <c r="H6059" s="11" t="s">
        <v>10092</v>
      </c>
    </row>
    <row r="6060" spans="2:8" x14ac:dyDescent="0.25">
      <c r="B6060" s="25" t="s">
        <v>10097</v>
      </c>
      <c r="C6060" s="8" t="s">
        <v>194</v>
      </c>
      <c r="D6060" s="8" t="s">
        <v>195</v>
      </c>
      <c r="E6060" s="8" t="s">
        <v>196</v>
      </c>
      <c r="F6060" s="8" t="s">
        <v>129</v>
      </c>
      <c r="G6060" s="25" t="s">
        <v>133</v>
      </c>
      <c r="H6060" s="8" t="s">
        <v>10086</v>
      </c>
    </row>
    <row r="6061" spans="2:8" x14ac:dyDescent="0.25">
      <c r="B6061" s="26" t="s">
        <v>10097</v>
      </c>
      <c r="C6061" s="11" t="s">
        <v>194</v>
      </c>
      <c r="D6061" s="11" t="s">
        <v>195</v>
      </c>
      <c r="E6061" s="11" t="s">
        <v>196</v>
      </c>
      <c r="F6061" s="11" t="s">
        <v>129</v>
      </c>
      <c r="G6061" s="26" t="s">
        <v>133</v>
      </c>
      <c r="H6061" s="11" t="s">
        <v>10084</v>
      </c>
    </row>
    <row r="6062" spans="2:8" x14ac:dyDescent="0.25">
      <c r="B6062" s="25" t="s">
        <v>10097</v>
      </c>
      <c r="C6062" s="8" t="s">
        <v>194</v>
      </c>
      <c r="D6062" s="8" t="s">
        <v>195</v>
      </c>
      <c r="E6062" s="8" t="s">
        <v>196</v>
      </c>
      <c r="F6062" s="8" t="s">
        <v>129</v>
      </c>
      <c r="G6062" s="25" t="s">
        <v>133</v>
      </c>
      <c r="H6062" s="8" t="s">
        <v>10094</v>
      </c>
    </row>
    <row r="6063" spans="2:8" x14ac:dyDescent="0.25">
      <c r="B6063" s="26" t="s">
        <v>10097</v>
      </c>
      <c r="C6063" s="11" t="s">
        <v>3765</v>
      </c>
      <c r="D6063" s="11" t="s">
        <v>3766</v>
      </c>
      <c r="E6063" s="11" t="s">
        <v>3767</v>
      </c>
      <c r="F6063" s="11" t="s">
        <v>129</v>
      </c>
      <c r="G6063" s="26" t="s">
        <v>133</v>
      </c>
      <c r="H6063" s="11" t="s">
        <v>10083</v>
      </c>
    </row>
    <row r="6064" spans="2:8" x14ac:dyDescent="0.25">
      <c r="B6064" s="25" t="s">
        <v>10097</v>
      </c>
      <c r="C6064" s="8" t="s">
        <v>3765</v>
      </c>
      <c r="D6064" s="8" t="s">
        <v>3766</v>
      </c>
      <c r="E6064" s="8" t="s">
        <v>3767</v>
      </c>
      <c r="F6064" s="8" t="s">
        <v>129</v>
      </c>
      <c r="G6064" s="25" t="s">
        <v>133</v>
      </c>
      <c r="H6064" s="8" t="s">
        <v>10085</v>
      </c>
    </row>
    <row r="6065" spans="2:8" x14ac:dyDescent="0.25">
      <c r="B6065" s="26" t="s">
        <v>10097</v>
      </c>
      <c r="C6065" s="11" t="s">
        <v>3765</v>
      </c>
      <c r="D6065" s="11" t="s">
        <v>3766</v>
      </c>
      <c r="E6065" s="11" t="s">
        <v>3767</v>
      </c>
      <c r="F6065" s="11" t="s">
        <v>129</v>
      </c>
      <c r="G6065" s="26" t="s">
        <v>133</v>
      </c>
      <c r="H6065" s="11" t="s">
        <v>10084</v>
      </c>
    </row>
    <row r="6066" spans="2:8" x14ac:dyDescent="0.25">
      <c r="B6066" s="25" t="s">
        <v>10097</v>
      </c>
      <c r="C6066" s="8" t="s">
        <v>1389</v>
      </c>
      <c r="D6066" s="8" t="s">
        <v>1390</v>
      </c>
      <c r="E6066" s="8" t="s">
        <v>1391</v>
      </c>
      <c r="F6066" s="8" t="s">
        <v>129</v>
      </c>
      <c r="G6066" s="25" t="s">
        <v>133</v>
      </c>
      <c r="H6066" s="8" t="s">
        <v>10090</v>
      </c>
    </row>
    <row r="6067" spans="2:8" x14ac:dyDescent="0.25">
      <c r="B6067" s="26" t="s">
        <v>10097</v>
      </c>
      <c r="C6067" s="11" t="s">
        <v>1389</v>
      </c>
      <c r="D6067" s="11" t="s">
        <v>1390</v>
      </c>
      <c r="E6067" s="11" t="s">
        <v>1391</v>
      </c>
      <c r="F6067" s="11" t="s">
        <v>129</v>
      </c>
      <c r="G6067" s="26" t="s">
        <v>133</v>
      </c>
      <c r="H6067" s="11" t="s">
        <v>10084</v>
      </c>
    </row>
    <row r="6068" spans="2:8" x14ac:dyDescent="0.25">
      <c r="B6068" s="25" t="s">
        <v>10097</v>
      </c>
      <c r="C6068" s="8" t="s">
        <v>5079</v>
      </c>
      <c r="D6068" s="8" t="s">
        <v>5080</v>
      </c>
      <c r="E6068" s="8" t="s">
        <v>5081</v>
      </c>
      <c r="F6068" s="8" t="s">
        <v>129</v>
      </c>
      <c r="G6068" s="25" t="s">
        <v>133</v>
      </c>
      <c r="H6068" s="8" t="s">
        <v>10091</v>
      </c>
    </row>
    <row r="6069" spans="2:8" x14ac:dyDescent="0.25">
      <c r="B6069" s="26" t="s">
        <v>10097</v>
      </c>
      <c r="C6069" s="11" t="s">
        <v>5079</v>
      </c>
      <c r="D6069" s="11" t="s">
        <v>5080</v>
      </c>
      <c r="E6069" s="11" t="s">
        <v>5081</v>
      </c>
      <c r="F6069" s="11" t="s">
        <v>129</v>
      </c>
      <c r="G6069" s="26" t="s">
        <v>133</v>
      </c>
      <c r="H6069" s="11" t="s">
        <v>10083</v>
      </c>
    </row>
    <row r="6070" spans="2:8" x14ac:dyDescent="0.25">
      <c r="B6070" s="25" t="s">
        <v>10097</v>
      </c>
      <c r="C6070" s="8" t="s">
        <v>5079</v>
      </c>
      <c r="D6070" s="8" t="s">
        <v>5080</v>
      </c>
      <c r="E6070" s="8" t="s">
        <v>5081</v>
      </c>
      <c r="F6070" s="8" t="s">
        <v>129</v>
      </c>
      <c r="G6070" s="25" t="s">
        <v>133</v>
      </c>
      <c r="H6070" s="8" t="s">
        <v>10092</v>
      </c>
    </row>
    <row r="6071" spans="2:8" x14ac:dyDescent="0.25">
      <c r="B6071" s="26" t="s">
        <v>10097</v>
      </c>
      <c r="C6071" s="11" t="s">
        <v>5079</v>
      </c>
      <c r="D6071" s="11" t="s">
        <v>5080</v>
      </c>
      <c r="E6071" s="11" t="s">
        <v>5081</v>
      </c>
      <c r="F6071" s="11" t="s">
        <v>129</v>
      </c>
      <c r="G6071" s="26" t="s">
        <v>133</v>
      </c>
      <c r="H6071" s="11" t="s">
        <v>10084</v>
      </c>
    </row>
    <row r="6072" spans="2:8" x14ac:dyDescent="0.25">
      <c r="B6072" s="25" t="s">
        <v>10097</v>
      </c>
      <c r="C6072" s="8" t="s">
        <v>5807</v>
      </c>
      <c r="D6072" s="8" t="s">
        <v>5808</v>
      </c>
      <c r="E6072" s="8" t="s">
        <v>5809</v>
      </c>
      <c r="F6072" s="8" t="s">
        <v>129</v>
      </c>
      <c r="G6072" s="25" t="s">
        <v>133</v>
      </c>
      <c r="H6072" s="8" t="s">
        <v>10083</v>
      </c>
    </row>
    <row r="6073" spans="2:8" x14ac:dyDescent="0.25">
      <c r="B6073" s="26" t="s">
        <v>10097</v>
      </c>
      <c r="C6073" s="11" t="s">
        <v>5807</v>
      </c>
      <c r="D6073" s="11" t="s">
        <v>5808</v>
      </c>
      <c r="E6073" s="11" t="s">
        <v>5809</v>
      </c>
      <c r="F6073" s="11" t="s">
        <v>129</v>
      </c>
      <c r="G6073" s="26" t="s">
        <v>133</v>
      </c>
      <c r="H6073" s="11" t="s">
        <v>10092</v>
      </c>
    </row>
    <row r="6074" spans="2:8" x14ac:dyDescent="0.25">
      <c r="B6074" s="25" t="s">
        <v>10097</v>
      </c>
      <c r="C6074" s="8" t="s">
        <v>5807</v>
      </c>
      <c r="D6074" s="8" t="s">
        <v>5808</v>
      </c>
      <c r="E6074" s="8" t="s">
        <v>5809</v>
      </c>
      <c r="F6074" s="8" t="s">
        <v>129</v>
      </c>
      <c r="G6074" s="25" t="s">
        <v>133</v>
      </c>
      <c r="H6074" s="8" t="s">
        <v>10084</v>
      </c>
    </row>
    <row r="6075" spans="2:8" x14ac:dyDescent="0.25">
      <c r="B6075" s="26" t="s">
        <v>10097</v>
      </c>
      <c r="C6075" s="11" t="s">
        <v>2508</v>
      </c>
      <c r="D6075" s="11" t="s">
        <v>2509</v>
      </c>
      <c r="E6075" s="11" t="s">
        <v>2510</v>
      </c>
      <c r="F6075" s="11" t="s">
        <v>129</v>
      </c>
      <c r="G6075" s="26" t="s">
        <v>133</v>
      </c>
      <c r="H6075" s="11" t="s">
        <v>10083</v>
      </c>
    </row>
    <row r="6076" spans="2:8" x14ac:dyDescent="0.25">
      <c r="B6076" s="25" t="s">
        <v>10097</v>
      </c>
      <c r="C6076" s="8" t="s">
        <v>2508</v>
      </c>
      <c r="D6076" s="8" t="s">
        <v>2509</v>
      </c>
      <c r="E6076" s="8" t="s">
        <v>2510</v>
      </c>
      <c r="F6076" s="8" t="s">
        <v>129</v>
      </c>
      <c r="G6076" s="25" t="s">
        <v>133</v>
      </c>
      <c r="H6076" s="8" t="s">
        <v>10092</v>
      </c>
    </row>
    <row r="6077" spans="2:8" x14ac:dyDescent="0.25">
      <c r="B6077" s="26" t="s">
        <v>10097</v>
      </c>
      <c r="C6077" s="11" t="s">
        <v>170</v>
      </c>
      <c r="D6077" s="11" t="s">
        <v>171</v>
      </c>
      <c r="E6077" s="11" t="s">
        <v>172</v>
      </c>
      <c r="F6077" s="11" t="s">
        <v>129</v>
      </c>
      <c r="G6077" s="26" t="s">
        <v>133</v>
      </c>
      <c r="H6077" s="11" t="s">
        <v>10085</v>
      </c>
    </row>
    <row r="6078" spans="2:8" x14ac:dyDescent="0.25">
      <c r="B6078" s="25" t="s">
        <v>10097</v>
      </c>
      <c r="C6078" s="8" t="s">
        <v>170</v>
      </c>
      <c r="D6078" s="8" t="s">
        <v>171</v>
      </c>
      <c r="E6078" s="8" t="s">
        <v>172</v>
      </c>
      <c r="F6078" s="8" t="s">
        <v>129</v>
      </c>
      <c r="G6078" s="25" t="s">
        <v>133</v>
      </c>
      <c r="H6078" s="8" t="s">
        <v>10092</v>
      </c>
    </row>
    <row r="6079" spans="2:8" x14ac:dyDescent="0.25">
      <c r="B6079" s="26" t="s">
        <v>10097</v>
      </c>
      <c r="C6079" s="11" t="s">
        <v>170</v>
      </c>
      <c r="D6079" s="11" t="s">
        <v>171</v>
      </c>
      <c r="E6079" s="11" t="s">
        <v>172</v>
      </c>
      <c r="F6079" s="11" t="s">
        <v>129</v>
      </c>
      <c r="G6079" s="26" t="s">
        <v>133</v>
      </c>
      <c r="H6079" s="11" t="s">
        <v>10086</v>
      </c>
    </row>
    <row r="6080" spans="2:8" x14ac:dyDescent="0.25">
      <c r="B6080" s="25" t="s">
        <v>10097</v>
      </c>
      <c r="C6080" s="8" t="s">
        <v>170</v>
      </c>
      <c r="D6080" s="8" t="s">
        <v>171</v>
      </c>
      <c r="E6080" s="8" t="s">
        <v>172</v>
      </c>
      <c r="F6080" s="8" t="s">
        <v>129</v>
      </c>
      <c r="G6080" s="25" t="s">
        <v>133</v>
      </c>
      <c r="H6080" s="8" t="s">
        <v>10084</v>
      </c>
    </row>
    <row r="6081" spans="2:8" x14ac:dyDescent="0.25">
      <c r="B6081" s="26" t="s">
        <v>10097</v>
      </c>
      <c r="C6081" s="11" t="s">
        <v>1235</v>
      </c>
      <c r="D6081" s="11" t="s">
        <v>1236</v>
      </c>
      <c r="E6081" s="11" t="s">
        <v>1237</v>
      </c>
      <c r="F6081" s="11" t="s">
        <v>129</v>
      </c>
      <c r="G6081" s="26" t="s">
        <v>133</v>
      </c>
      <c r="H6081" s="11" t="s">
        <v>10085</v>
      </c>
    </row>
    <row r="6082" spans="2:8" x14ac:dyDescent="0.25">
      <c r="B6082" s="25" t="s">
        <v>10097</v>
      </c>
      <c r="C6082" s="8" t="s">
        <v>1235</v>
      </c>
      <c r="D6082" s="8" t="s">
        <v>1236</v>
      </c>
      <c r="E6082" s="8" t="s">
        <v>1237</v>
      </c>
      <c r="F6082" s="8" t="s">
        <v>129</v>
      </c>
      <c r="G6082" s="25" t="s">
        <v>133</v>
      </c>
      <c r="H6082" s="8" t="s">
        <v>10092</v>
      </c>
    </row>
    <row r="6083" spans="2:8" x14ac:dyDescent="0.25">
      <c r="B6083" s="26" t="s">
        <v>10097</v>
      </c>
      <c r="C6083" s="11" t="s">
        <v>1235</v>
      </c>
      <c r="D6083" s="11" t="s">
        <v>1236</v>
      </c>
      <c r="E6083" s="11" t="s">
        <v>1237</v>
      </c>
      <c r="F6083" s="11" t="s">
        <v>129</v>
      </c>
      <c r="G6083" s="26" t="s">
        <v>133</v>
      </c>
      <c r="H6083" s="11" t="s">
        <v>10084</v>
      </c>
    </row>
    <row r="6084" spans="2:8" x14ac:dyDescent="0.25">
      <c r="B6084" s="25" t="s">
        <v>10097</v>
      </c>
      <c r="C6084" s="8" t="s">
        <v>503</v>
      </c>
      <c r="D6084" s="8" t="s">
        <v>504</v>
      </c>
      <c r="E6084" s="8" t="s">
        <v>505</v>
      </c>
      <c r="F6084" s="8" t="s">
        <v>129</v>
      </c>
      <c r="G6084" s="25" t="s">
        <v>506</v>
      </c>
      <c r="H6084" s="8" t="s">
        <v>10090</v>
      </c>
    </row>
    <row r="6085" spans="2:8" x14ac:dyDescent="0.25">
      <c r="B6085" s="26" t="s">
        <v>10097</v>
      </c>
      <c r="C6085" s="11" t="s">
        <v>503</v>
      </c>
      <c r="D6085" s="11" t="s">
        <v>504</v>
      </c>
      <c r="E6085" s="11" t="s">
        <v>505</v>
      </c>
      <c r="F6085" s="11" t="s">
        <v>129</v>
      </c>
      <c r="G6085" s="26" t="s">
        <v>506</v>
      </c>
      <c r="H6085" s="11" t="s">
        <v>10083</v>
      </c>
    </row>
    <row r="6086" spans="2:8" x14ac:dyDescent="0.25">
      <c r="B6086" s="25" t="s">
        <v>10097</v>
      </c>
      <c r="C6086" s="8" t="s">
        <v>503</v>
      </c>
      <c r="D6086" s="8" t="s">
        <v>504</v>
      </c>
      <c r="E6086" s="8" t="s">
        <v>505</v>
      </c>
      <c r="F6086" s="8" t="s">
        <v>129</v>
      </c>
      <c r="G6086" s="25" t="s">
        <v>506</v>
      </c>
      <c r="H6086" s="8" t="s">
        <v>10084</v>
      </c>
    </row>
    <row r="6087" spans="2:8" x14ac:dyDescent="0.25">
      <c r="B6087" s="26" t="s">
        <v>10097</v>
      </c>
      <c r="C6087" s="11" t="s">
        <v>1886</v>
      </c>
      <c r="D6087" s="11" t="s">
        <v>1887</v>
      </c>
      <c r="E6087" s="11" t="s">
        <v>1888</v>
      </c>
      <c r="F6087" s="11" t="s">
        <v>129</v>
      </c>
      <c r="G6087" s="26" t="s">
        <v>133</v>
      </c>
      <c r="H6087" s="11" t="s">
        <v>10090</v>
      </c>
    </row>
    <row r="6088" spans="2:8" x14ac:dyDescent="0.25">
      <c r="B6088" s="25" t="s">
        <v>10097</v>
      </c>
      <c r="C6088" s="8" t="s">
        <v>1886</v>
      </c>
      <c r="D6088" s="8" t="s">
        <v>1887</v>
      </c>
      <c r="E6088" s="8" t="s">
        <v>1888</v>
      </c>
      <c r="F6088" s="8" t="s">
        <v>129</v>
      </c>
      <c r="G6088" s="25" t="s">
        <v>133</v>
      </c>
      <c r="H6088" s="8" t="s">
        <v>10084</v>
      </c>
    </row>
    <row r="6089" spans="2:8" x14ac:dyDescent="0.25">
      <c r="B6089" s="26" t="s">
        <v>10097</v>
      </c>
      <c r="C6089" s="11" t="s">
        <v>1540</v>
      </c>
      <c r="D6089" s="11" t="s">
        <v>1541</v>
      </c>
      <c r="E6089" s="11" t="s">
        <v>1542</v>
      </c>
      <c r="F6089" s="11" t="s">
        <v>129</v>
      </c>
      <c r="G6089" s="26" t="s">
        <v>133</v>
      </c>
      <c r="H6089" s="11" t="s">
        <v>10085</v>
      </c>
    </row>
    <row r="6090" spans="2:8" x14ac:dyDescent="0.25">
      <c r="B6090" s="25" t="s">
        <v>10097</v>
      </c>
      <c r="C6090" s="8" t="s">
        <v>1540</v>
      </c>
      <c r="D6090" s="8" t="s">
        <v>1541</v>
      </c>
      <c r="E6090" s="8" t="s">
        <v>1542</v>
      </c>
      <c r="F6090" s="8" t="s">
        <v>129</v>
      </c>
      <c r="G6090" s="25" t="s">
        <v>133</v>
      </c>
      <c r="H6090" s="8" t="s">
        <v>10092</v>
      </c>
    </row>
    <row r="6091" spans="2:8" x14ac:dyDescent="0.25">
      <c r="B6091" s="26" t="s">
        <v>10097</v>
      </c>
      <c r="C6091" s="11" t="s">
        <v>1540</v>
      </c>
      <c r="D6091" s="11" t="s">
        <v>1541</v>
      </c>
      <c r="E6091" s="11" t="s">
        <v>1542</v>
      </c>
      <c r="F6091" s="11" t="s">
        <v>129</v>
      </c>
      <c r="G6091" s="26" t="s">
        <v>133</v>
      </c>
      <c r="H6091" s="11" t="s">
        <v>10084</v>
      </c>
    </row>
    <row r="6092" spans="2:8" x14ac:dyDescent="0.25">
      <c r="B6092" s="25" t="s">
        <v>10097</v>
      </c>
      <c r="C6092" s="8" t="s">
        <v>476</v>
      </c>
      <c r="D6092" s="8" t="s">
        <v>477</v>
      </c>
      <c r="E6092" s="8" t="s">
        <v>478</v>
      </c>
      <c r="F6092" s="8" t="s">
        <v>129</v>
      </c>
      <c r="G6092" s="25" t="s">
        <v>133</v>
      </c>
      <c r="H6092" s="8" t="s">
        <v>10090</v>
      </c>
    </row>
    <row r="6093" spans="2:8" x14ac:dyDescent="0.25">
      <c r="B6093" s="26" t="s">
        <v>10097</v>
      </c>
      <c r="C6093" s="11" t="s">
        <v>476</v>
      </c>
      <c r="D6093" s="11" t="s">
        <v>477</v>
      </c>
      <c r="E6093" s="11" t="s">
        <v>478</v>
      </c>
      <c r="F6093" s="11" t="s">
        <v>129</v>
      </c>
      <c r="G6093" s="26" t="s">
        <v>133</v>
      </c>
      <c r="H6093" s="11" t="s">
        <v>10086</v>
      </c>
    </row>
    <row r="6094" spans="2:8" x14ac:dyDescent="0.25">
      <c r="B6094" s="25" t="s">
        <v>10097</v>
      </c>
      <c r="C6094" s="8" t="s">
        <v>476</v>
      </c>
      <c r="D6094" s="8" t="s">
        <v>477</v>
      </c>
      <c r="E6094" s="8" t="s">
        <v>478</v>
      </c>
      <c r="F6094" s="8" t="s">
        <v>129</v>
      </c>
      <c r="G6094" s="25" t="s">
        <v>133</v>
      </c>
      <c r="H6094" s="8" t="s">
        <v>10084</v>
      </c>
    </row>
    <row r="6095" spans="2:8" x14ac:dyDescent="0.25">
      <c r="B6095" s="26" t="s">
        <v>10097</v>
      </c>
      <c r="C6095" s="11" t="s">
        <v>476</v>
      </c>
      <c r="D6095" s="11" t="s">
        <v>477</v>
      </c>
      <c r="E6095" s="11" t="s">
        <v>478</v>
      </c>
      <c r="F6095" s="11" t="s">
        <v>129</v>
      </c>
      <c r="G6095" s="26" t="s">
        <v>133</v>
      </c>
      <c r="H6095" s="11" t="s">
        <v>10094</v>
      </c>
    </row>
    <row r="6096" spans="2:8" x14ac:dyDescent="0.25">
      <c r="B6096" s="25" t="s">
        <v>10097</v>
      </c>
      <c r="C6096" s="8" t="s">
        <v>401</v>
      </c>
      <c r="D6096" s="8" t="s">
        <v>402</v>
      </c>
      <c r="E6096" s="8" t="s">
        <v>403</v>
      </c>
      <c r="F6096" s="8" t="s">
        <v>129</v>
      </c>
      <c r="G6096" s="25" t="s">
        <v>133</v>
      </c>
      <c r="H6096" s="8" t="s">
        <v>10083</v>
      </c>
    </row>
    <row r="6097" spans="2:8" x14ac:dyDescent="0.25">
      <c r="B6097" s="26" t="s">
        <v>10097</v>
      </c>
      <c r="C6097" s="11" t="s">
        <v>401</v>
      </c>
      <c r="D6097" s="11" t="s">
        <v>402</v>
      </c>
      <c r="E6097" s="11" t="s">
        <v>403</v>
      </c>
      <c r="F6097" s="11" t="s">
        <v>129</v>
      </c>
      <c r="G6097" s="26" t="s">
        <v>133</v>
      </c>
      <c r="H6097" s="11" t="s">
        <v>10084</v>
      </c>
    </row>
    <row r="6098" spans="2:8" x14ac:dyDescent="0.25">
      <c r="B6098" s="25" t="s">
        <v>10097</v>
      </c>
      <c r="C6098" s="8" t="s">
        <v>401</v>
      </c>
      <c r="D6098" s="8" t="s">
        <v>402</v>
      </c>
      <c r="E6098" s="8" t="s">
        <v>403</v>
      </c>
      <c r="F6098" s="8" t="s">
        <v>129</v>
      </c>
      <c r="G6098" s="25" t="s">
        <v>133</v>
      </c>
      <c r="H6098" s="8" t="s">
        <v>10094</v>
      </c>
    </row>
    <row r="6099" spans="2:8" x14ac:dyDescent="0.25">
      <c r="B6099" s="26" t="s">
        <v>10097</v>
      </c>
      <c r="C6099" s="11" t="s">
        <v>389</v>
      </c>
      <c r="D6099" s="11" t="s">
        <v>390</v>
      </c>
      <c r="E6099" s="11" t="s">
        <v>391</v>
      </c>
      <c r="F6099" s="11" t="s">
        <v>129</v>
      </c>
      <c r="G6099" s="26" t="s">
        <v>133</v>
      </c>
      <c r="H6099" s="11" t="s">
        <v>10090</v>
      </c>
    </row>
    <row r="6100" spans="2:8" x14ac:dyDescent="0.25">
      <c r="B6100" s="25" t="s">
        <v>10097</v>
      </c>
      <c r="C6100" s="8" t="s">
        <v>389</v>
      </c>
      <c r="D6100" s="8" t="s">
        <v>390</v>
      </c>
      <c r="E6100" s="8" t="s">
        <v>391</v>
      </c>
      <c r="F6100" s="8" t="s">
        <v>129</v>
      </c>
      <c r="G6100" s="25" t="s">
        <v>133</v>
      </c>
      <c r="H6100" s="8" t="s">
        <v>10092</v>
      </c>
    </row>
    <row r="6101" spans="2:8" x14ac:dyDescent="0.25">
      <c r="B6101" s="26" t="s">
        <v>10097</v>
      </c>
      <c r="C6101" s="11" t="s">
        <v>389</v>
      </c>
      <c r="D6101" s="11" t="s">
        <v>390</v>
      </c>
      <c r="E6101" s="11" t="s">
        <v>391</v>
      </c>
      <c r="F6101" s="11" t="s">
        <v>129</v>
      </c>
      <c r="G6101" s="26" t="s">
        <v>133</v>
      </c>
      <c r="H6101" s="11" t="s">
        <v>10086</v>
      </c>
    </row>
    <row r="6102" spans="2:8" x14ac:dyDescent="0.25">
      <c r="B6102" s="25" t="s">
        <v>10097</v>
      </c>
      <c r="C6102" s="8" t="s">
        <v>389</v>
      </c>
      <c r="D6102" s="8" t="s">
        <v>390</v>
      </c>
      <c r="E6102" s="8" t="s">
        <v>391</v>
      </c>
      <c r="F6102" s="8" t="s">
        <v>129</v>
      </c>
      <c r="G6102" s="25" t="s">
        <v>133</v>
      </c>
      <c r="H6102" s="8" t="s">
        <v>10084</v>
      </c>
    </row>
    <row r="6103" spans="2:8" x14ac:dyDescent="0.25">
      <c r="B6103" s="26" t="s">
        <v>10097</v>
      </c>
      <c r="C6103" s="11" t="s">
        <v>389</v>
      </c>
      <c r="D6103" s="11" t="s">
        <v>390</v>
      </c>
      <c r="E6103" s="11" t="s">
        <v>391</v>
      </c>
      <c r="F6103" s="11" t="s">
        <v>129</v>
      </c>
      <c r="G6103" s="26" t="s">
        <v>133</v>
      </c>
      <c r="H6103" s="11" t="s">
        <v>10094</v>
      </c>
    </row>
    <row r="6104" spans="2:8" x14ac:dyDescent="0.25">
      <c r="B6104" s="25" t="s">
        <v>10097</v>
      </c>
      <c r="C6104" s="8" t="s">
        <v>267</v>
      </c>
      <c r="D6104" s="8" t="s">
        <v>268</v>
      </c>
      <c r="E6104" s="8" t="s">
        <v>269</v>
      </c>
      <c r="F6104" s="8" t="s">
        <v>129</v>
      </c>
      <c r="G6104" s="25" t="s">
        <v>133</v>
      </c>
      <c r="H6104" s="8" t="s">
        <v>10090</v>
      </c>
    </row>
    <row r="6105" spans="2:8" x14ac:dyDescent="0.25">
      <c r="B6105" s="26" t="s">
        <v>10097</v>
      </c>
      <c r="C6105" s="11" t="s">
        <v>267</v>
      </c>
      <c r="D6105" s="11" t="s">
        <v>268</v>
      </c>
      <c r="E6105" s="11" t="s">
        <v>269</v>
      </c>
      <c r="F6105" s="11" t="s">
        <v>129</v>
      </c>
      <c r="G6105" s="26" t="s">
        <v>133</v>
      </c>
      <c r="H6105" s="11" t="s">
        <v>10086</v>
      </c>
    </row>
    <row r="6106" spans="2:8" x14ac:dyDescent="0.25">
      <c r="B6106" s="25" t="s">
        <v>10097</v>
      </c>
      <c r="C6106" s="8" t="s">
        <v>267</v>
      </c>
      <c r="D6106" s="8" t="s">
        <v>268</v>
      </c>
      <c r="E6106" s="8" t="s">
        <v>269</v>
      </c>
      <c r="F6106" s="8" t="s">
        <v>129</v>
      </c>
      <c r="G6106" s="25" t="s">
        <v>133</v>
      </c>
      <c r="H6106" s="8" t="s">
        <v>10084</v>
      </c>
    </row>
    <row r="6107" spans="2:8" x14ac:dyDescent="0.25">
      <c r="B6107" s="26" t="s">
        <v>10097</v>
      </c>
      <c r="C6107" s="11" t="s">
        <v>5560</v>
      </c>
      <c r="D6107" s="11" t="s">
        <v>5561</v>
      </c>
      <c r="E6107" s="11" t="s">
        <v>5562</v>
      </c>
      <c r="F6107" s="11" t="s">
        <v>129</v>
      </c>
      <c r="G6107" s="26" t="s">
        <v>133</v>
      </c>
      <c r="H6107" s="11" t="s">
        <v>10090</v>
      </c>
    </row>
    <row r="6108" spans="2:8" x14ac:dyDescent="0.25">
      <c r="B6108" s="25" t="s">
        <v>10097</v>
      </c>
      <c r="C6108" s="8" t="s">
        <v>5560</v>
      </c>
      <c r="D6108" s="8" t="s">
        <v>5561</v>
      </c>
      <c r="E6108" s="8" t="s">
        <v>5562</v>
      </c>
      <c r="F6108" s="8" t="s">
        <v>129</v>
      </c>
      <c r="G6108" s="25" t="s">
        <v>133</v>
      </c>
      <c r="H6108" s="8" t="s">
        <v>10084</v>
      </c>
    </row>
    <row r="6109" spans="2:8" x14ac:dyDescent="0.25">
      <c r="B6109" s="26" t="s">
        <v>10097</v>
      </c>
      <c r="C6109" s="11" t="s">
        <v>5560</v>
      </c>
      <c r="D6109" s="11" t="s">
        <v>5561</v>
      </c>
      <c r="E6109" s="11" t="s">
        <v>5562</v>
      </c>
      <c r="F6109" s="11" t="s">
        <v>129</v>
      </c>
      <c r="G6109" s="26" t="s">
        <v>133</v>
      </c>
      <c r="H6109" s="11" t="s">
        <v>10093</v>
      </c>
    </row>
    <row r="6110" spans="2:8" x14ac:dyDescent="0.25">
      <c r="B6110" s="25" t="s">
        <v>10097</v>
      </c>
      <c r="C6110" s="8" t="s">
        <v>79</v>
      </c>
      <c r="D6110" s="8" t="s">
        <v>80</v>
      </c>
      <c r="E6110" s="8" t="s">
        <v>81</v>
      </c>
      <c r="F6110" s="8" t="s">
        <v>129</v>
      </c>
      <c r="G6110" s="25" t="s">
        <v>133</v>
      </c>
      <c r="H6110" s="8" t="s">
        <v>10090</v>
      </c>
    </row>
    <row r="6111" spans="2:8" x14ac:dyDescent="0.25">
      <c r="B6111" s="26" t="s">
        <v>10097</v>
      </c>
      <c r="C6111" s="11" t="s">
        <v>79</v>
      </c>
      <c r="D6111" s="11" t="s">
        <v>80</v>
      </c>
      <c r="E6111" s="11" t="s">
        <v>81</v>
      </c>
      <c r="F6111" s="11" t="s">
        <v>129</v>
      </c>
      <c r="G6111" s="26" t="s">
        <v>133</v>
      </c>
      <c r="H6111" s="11" t="s">
        <v>10083</v>
      </c>
    </row>
    <row r="6112" spans="2:8" x14ac:dyDescent="0.25">
      <c r="B6112" s="25" t="s">
        <v>10097</v>
      </c>
      <c r="C6112" s="8" t="s">
        <v>79</v>
      </c>
      <c r="D6112" s="8" t="s">
        <v>80</v>
      </c>
      <c r="E6112" s="8" t="s">
        <v>81</v>
      </c>
      <c r="F6112" s="8" t="s">
        <v>129</v>
      </c>
      <c r="G6112" s="25" t="s">
        <v>133</v>
      </c>
      <c r="H6112" s="8" t="s">
        <v>10086</v>
      </c>
    </row>
    <row r="6113" spans="2:8" x14ac:dyDescent="0.25">
      <c r="B6113" s="26" t="s">
        <v>10097</v>
      </c>
      <c r="C6113" s="11" t="s">
        <v>79</v>
      </c>
      <c r="D6113" s="11" t="s">
        <v>80</v>
      </c>
      <c r="E6113" s="11" t="s">
        <v>81</v>
      </c>
      <c r="F6113" s="11" t="s">
        <v>129</v>
      </c>
      <c r="G6113" s="26" t="s">
        <v>133</v>
      </c>
      <c r="H6113" s="11" t="s">
        <v>10084</v>
      </c>
    </row>
    <row r="6114" spans="2:8" x14ac:dyDescent="0.25">
      <c r="B6114" s="25" t="s">
        <v>10097</v>
      </c>
      <c r="C6114" s="8" t="s">
        <v>404</v>
      </c>
      <c r="D6114" s="8" t="s">
        <v>405</v>
      </c>
      <c r="E6114" s="8" t="s">
        <v>406</v>
      </c>
      <c r="F6114" s="8" t="s">
        <v>129</v>
      </c>
      <c r="G6114" s="25" t="s">
        <v>133</v>
      </c>
      <c r="H6114" s="8" t="s">
        <v>10090</v>
      </c>
    </row>
    <row r="6115" spans="2:8" x14ac:dyDescent="0.25">
      <c r="B6115" s="26" t="s">
        <v>10097</v>
      </c>
      <c r="C6115" s="11" t="s">
        <v>404</v>
      </c>
      <c r="D6115" s="11" t="s">
        <v>405</v>
      </c>
      <c r="E6115" s="11" t="s">
        <v>406</v>
      </c>
      <c r="F6115" s="11" t="s">
        <v>129</v>
      </c>
      <c r="G6115" s="26" t="s">
        <v>133</v>
      </c>
      <c r="H6115" s="11" t="s">
        <v>10083</v>
      </c>
    </row>
    <row r="6116" spans="2:8" x14ac:dyDescent="0.25">
      <c r="B6116" s="25" t="s">
        <v>10097</v>
      </c>
      <c r="C6116" s="8" t="s">
        <v>404</v>
      </c>
      <c r="D6116" s="8" t="s">
        <v>405</v>
      </c>
      <c r="E6116" s="8" t="s">
        <v>406</v>
      </c>
      <c r="F6116" s="8" t="s">
        <v>129</v>
      </c>
      <c r="G6116" s="25" t="s">
        <v>133</v>
      </c>
      <c r="H6116" s="8" t="s">
        <v>10086</v>
      </c>
    </row>
    <row r="6117" spans="2:8" x14ac:dyDescent="0.25">
      <c r="B6117" s="26" t="s">
        <v>10097</v>
      </c>
      <c r="C6117" s="11" t="s">
        <v>404</v>
      </c>
      <c r="D6117" s="11" t="s">
        <v>405</v>
      </c>
      <c r="E6117" s="11" t="s">
        <v>406</v>
      </c>
      <c r="F6117" s="11" t="s">
        <v>129</v>
      </c>
      <c r="G6117" s="26" t="s">
        <v>133</v>
      </c>
      <c r="H6117" s="11" t="s">
        <v>10084</v>
      </c>
    </row>
    <row r="6118" spans="2:8" x14ac:dyDescent="0.25">
      <c r="B6118" s="25" t="s">
        <v>10097</v>
      </c>
      <c r="C6118" s="8" t="s">
        <v>1604</v>
      </c>
      <c r="D6118" s="8" t="s">
        <v>1605</v>
      </c>
      <c r="E6118" s="8" t="s">
        <v>1606</v>
      </c>
      <c r="F6118" s="8" t="s">
        <v>129</v>
      </c>
      <c r="G6118" s="25" t="s">
        <v>133</v>
      </c>
      <c r="H6118" s="8" t="s">
        <v>10090</v>
      </c>
    </row>
    <row r="6119" spans="2:8" x14ac:dyDescent="0.25">
      <c r="B6119" s="26" t="s">
        <v>10097</v>
      </c>
      <c r="C6119" s="11" t="s">
        <v>1604</v>
      </c>
      <c r="D6119" s="11" t="s">
        <v>1605</v>
      </c>
      <c r="E6119" s="11" t="s">
        <v>1606</v>
      </c>
      <c r="F6119" s="11" t="s">
        <v>129</v>
      </c>
      <c r="G6119" s="26" t="s">
        <v>133</v>
      </c>
      <c r="H6119" s="11" t="s">
        <v>10084</v>
      </c>
    </row>
    <row r="6120" spans="2:8" x14ac:dyDescent="0.25">
      <c r="B6120" s="25" t="s">
        <v>10097</v>
      </c>
      <c r="C6120" s="8" t="s">
        <v>990</v>
      </c>
      <c r="D6120" s="8" t="s">
        <v>991</v>
      </c>
      <c r="E6120" s="8" t="s">
        <v>992</v>
      </c>
      <c r="F6120" s="8" t="s">
        <v>129</v>
      </c>
      <c r="G6120" s="25" t="s">
        <v>133</v>
      </c>
      <c r="H6120" s="8" t="s">
        <v>10090</v>
      </c>
    </row>
    <row r="6121" spans="2:8" x14ac:dyDescent="0.25">
      <c r="B6121" s="26" t="s">
        <v>10097</v>
      </c>
      <c r="C6121" s="11" t="s">
        <v>990</v>
      </c>
      <c r="D6121" s="11" t="s">
        <v>991</v>
      </c>
      <c r="E6121" s="11" t="s">
        <v>992</v>
      </c>
      <c r="F6121" s="11" t="s">
        <v>129</v>
      </c>
      <c r="G6121" s="26" t="s">
        <v>133</v>
      </c>
      <c r="H6121" s="11" t="s">
        <v>10084</v>
      </c>
    </row>
    <row r="6122" spans="2:8" x14ac:dyDescent="0.25">
      <c r="B6122" s="25" t="s">
        <v>10097</v>
      </c>
      <c r="C6122" s="8" t="s">
        <v>377</v>
      </c>
      <c r="D6122" s="8" t="s">
        <v>378</v>
      </c>
      <c r="E6122" s="8" t="s">
        <v>379</v>
      </c>
      <c r="F6122" s="8" t="s">
        <v>129</v>
      </c>
      <c r="G6122" s="25" t="s">
        <v>133</v>
      </c>
      <c r="H6122" s="8" t="s">
        <v>10090</v>
      </c>
    </row>
    <row r="6123" spans="2:8" x14ac:dyDescent="0.25">
      <c r="B6123" s="26" t="s">
        <v>10097</v>
      </c>
      <c r="C6123" s="11" t="s">
        <v>377</v>
      </c>
      <c r="D6123" s="11" t="s">
        <v>378</v>
      </c>
      <c r="E6123" s="11" t="s">
        <v>379</v>
      </c>
      <c r="F6123" s="11" t="s">
        <v>129</v>
      </c>
      <c r="G6123" s="26" t="s">
        <v>133</v>
      </c>
      <c r="H6123" s="11" t="s">
        <v>10083</v>
      </c>
    </row>
    <row r="6124" spans="2:8" x14ac:dyDescent="0.25">
      <c r="B6124" s="25" t="s">
        <v>10097</v>
      </c>
      <c r="C6124" s="8" t="s">
        <v>377</v>
      </c>
      <c r="D6124" s="8" t="s">
        <v>378</v>
      </c>
      <c r="E6124" s="8" t="s">
        <v>379</v>
      </c>
      <c r="F6124" s="8" t="s">
        <v>129</v>
      </c>
      <c r="G6124" s="25" t="s">
        <v>133</v>
      </c>
      <c r="H6124" s="8" t="s">
        <v>10086</v>
      </c>
    </row>
    <row r="6125" spans="2:8" x14ac:dyDescent="0.25">
      <c r="B6125" s="26" t="s">
        <v>10097</v>
      </c>
      <c r="C6125" s="11" t="s">
        <v>377</v>
      </c>
      <c r="D6125" s="11" t="s">
        <v>378</v>
      </c>
      <c r="E6125" s="11" t="s">
        <v>379</v>
      </c>
      <c r="F6125" s="11" t="s">
        <v>129</v>
      </c>
      <c r="G6125" s="26" t="s">
        <v>133</v>
      </c>
      <c r="H6125" s="11" t="s">
        <v>10084</v>
      </c>
    </row>
    <row r="6126" spans="2:8" x14ac:dyDescent="0.25">
      <c r="B6126" s="25" t="s">
        <v>10097</v>
      </c>
      <c r="C6126" s="8" t="s">
        <v>377</v>
      </c>
      <c r="D6126" s="8" t="s">
        <v>378</v>
      </c>
      <c r="E6126" s="8" t="s">
        <v>379</v>
      </c>
      <c r="F6126" s="8" t="s">
        <v>129</v>
      </c>
      <c r="G6126" s="25" t="s">
        <v>133</v>
      </c>
      <c r="H6126" s="8" t="s">
        <v>10094</v>
      </c>
    </row>
    <row r="6127" spans="2:8" x14ac:dyDescent="0.25">
      <c r="B6127" s="26" t="s">
        <v>10097</v>
      </c>
      <c r="C6127" s="11" t="s">
        <v>891</v>
      </c>
      <c r="D6127" s="11" t="s">
        <v>892</v>
      </c>
      <c r="E6127" s="11" t="s">
        <v>893</v>
      </c>
      <c r="F6127" s="11" t="s">
        <v>129</v>
      </c>
      <c r="G6127" s="26" t="s">
        <v>133</v>
      </c>
      <c r="H6127" s="11" t="s">
        <v>10090</v>
      </c>
    </row>
    <row r="6128" spans="2:8" x14ac:dyDescent="0.25">
      <c r="B6128" s="25" t="s">
        <v>10097</v>
      </c>
      <c r="C6128" s="8" t="s">
        <v>891</v>
      </c>
      <c r="D6128" s="8" t="s">
        <v>892</v>
      </c>
      <c r="E6128" s="8" t="s">
        <v>893</v>
      </c>
      <c r="F6128" s="8" t="s">
        <v>129</v>
      </c>
      <c r="G6128" s="25" t="s">
        <v>133</v>
      </c>
      <c r="H6128" s="8" t="s">
        <v>10083</v>
      </c>
    </row>
    <row r="6129" spans="2:8" x14ac:dyDescent="0.25">
      <c r="B6129" s="26" t="s">
        <v>10097</v>
      </c>
      <c r="C6129" s="11" t="s">
        <v>891</v>
      </c>
      <c r="D6129" s="11" t="s">
        <v>892</v>
      </c>
      <c r="E6129" s="11" t="s">
        <v>893</v>
      </c>
      <c r="F6129" s="11" t="s">
        <v>129</v>
      </c>
      <c r="G6129" s="26" t="s">
        <v>133</v>
      </c>
      <c r="H6129" s="11" t="s">
        <v>10084</v>
      </c>
    </row>
    <row r="6130" spans="2:8" x14ac:dyDescent="0.25">
      <c r="B6130" s="25" t="s">
        <v>10097</v>
      </c>
      <c r="C6130" s="8" t="s">
        <v>3271</v>
      </c>
      <c r="D6130" s="8" t="s">
        <v>3272</v>
      </c>
      <c r="E6130" s="8" t="s">
        <v>3273</v>
      </c>
      <c r="F6130" s="8" t="s">
        <v>129</v>
      </c>
      <c r="G6130" s="25" t="s">
        <v>133</v>
      </c>
      <c r="H6130" s="8" t="s">
        <v>10090</v>
      </c>
    </row>
    <row r="6131" spans="2:8" x14ac:dyDescent="0.25">
      <c r="B6131" s="26" t="s">
        <v>10097</v>
      </c>
      <c r="C6131" s="11" t="s">
        <v>3271</v>
      </c>
      <c r="D6131" s="11" t="s">
        <v>3272</v>
      </c>
      <c r="E6131" s="11" t="s">
        <v>3273</v>
      </c>
      <c r="F6131" s="11" t="s">
        <v>129</v>
      </c>
      <c r="G6131" s="26" t="s">
        <v>133</v>
      </c>
      <c r="H6131" s="11" t="s">
        <v>10084</v>
      </c>
    </row>
    <row r="6132" spans="2:8" x14ac:dyDescent="0.25">
      <c r="B6132" s="25" t="s">
        <v>10097</v>
      </c>
      <c r="C6132" s="8" t="s">
        <v>5378</v>
      </c>
      <c r="D6132" s="8" t="s">
        <v>5379</v>
      </c>
      <c r="E6132" s="8" t="s">
        <v>5380</v>
      </c>
      <c r="F6132" s="8" t="s">
        <v>129</v>
      </c>
      <c r="G6132" s="25" t="s">
        <v>133</v>
      </c>
      <c r="H6132" s="8" t="s">
        <v>10083</v>
      </c>
    </row>
    <row r="6133" spans="2:8" x14ac:dyDescent="0.25">
      <c r="B6133" s="26" t="s">
        <v>10097</v>
      </c>
      <c r="C6133" s="11" t="s">
        <v>5378</v>
      </c>
      <c r="D6133" s="11" t="s">
        <v>5379</v>
      </c>
      <c r="E6133" s="11" t="s">
        <v>5380</v>
      </c>
      <c r="F6133" s="11" t="s">
        <v>129</v>
      </c>
      <c r="G6133" s="26" t="s">
        <v>133</v>
      </c>
      <c r="H6133" s="11" t="s">
        <v>10084</v>
      </c>
    </row>
    <row r="6134" spans="2:8" x14ac:dyDescent="0.25">
      <c r="B6134" s="25" t="s">
        <v>10097</v>
      </c>
      <c r="C6134" s="8" t="s">
        <v>276</v>
      </c>
      <c r="D6134" s="8" t="s">
        <v>277</v>
      </c>
      <c r="E6134" s="8" t="s">
        <v>278</v>
      </c>
      <c r="F6134" s="8" t="s">
        <v>129</v>
      </c>
      <c r="G6134" s="25" t="s">
        <v>133</v>
      </c>
      <c r="H6134" s="8" t="s">
        <v>10090</v>
      </c>
    </row>
    <row r="6135" spans="2:8" x14ac:dyDescent="0.25">
      <c r="B6135" s="26" t="s">
        <v>10097</v>
      </c>
      <c r="C6135" s="11" t="s">
        <v>276</v>
      </c>
      <c r="D6135" s="11" t="s">
        <v>277</v>
      </c>
      <c r="E6135" s="11" t="s">
        <v>278</v>
      </c>
      <c r="F6135" s="11" t="s">
        <v>129</v>
      </c>
      <c r="G6135" s="26" t="s">
        <v>133</v>
      </c>
      <c r="H6135" s="11" t="s">
        <v>10083</v>
      </c>
    </row>
    <row r="6136" spans="2:8" x14ac:dyDescent="0.25">
      <c r="B6136" s="25" t="s">
        <v>10097</v>
      </c>
      <c r="C6136" s="8" t="s">
        <v>276</v>
      </c>
      <c r="D6136" s="8" t="s">
        <v>277</v>
      </c>
      <c r="E6136" s="8" t="s">
        <v>278</v>
      </c>
      <c r="F6136" s="8" t="s">
        <v>129</v>
      </c>
      <c r="G6136" s="25" t="s">
        <v>133</v>
      </c>
      <c r="H6136" s="8" t="s">
        <v>10092</v>
      </c>
    </row>
    <row r="6137" spans="2:8" x14ac:dyDescent="0.25">
      <c r="B6137" s="26" t="s">
        <v>10097</v>
      </c>
      <c r="C6137" s="11" t="s">
        <v>276</v>
      </c>
      <c r="D6137" s="11" t="s">
        <v>277</v>
      </c>
      <c r="E6137" s="11" t="s">
        <v>278</v>
      </c>
      <c r="F6137" s="11" t="s">
        <v>129</v>
      </c>
      <c r="G6137" s="26" t="s">
        <v>133</v>
      </c>
      <c r="H6137" s="11" t="s">
        <v>10086</v>
      </c>
    </row>
    <row r="6138" spans="2:8" x14ac:dyDescent="0.25">
      <c r="B6138" s="25" t="s">
        <v>10097</v>
      </c>
      <c r="C6138" s="8" t="s">
        <v>276</v>
      </c>
      <c r="D6138" s="8" t="s">
        <v>277</v>
      </c>
      <c r="E6138" s="8" t="s">
        <v>278</v>
      </c>
      <c r="F6138" s="8" t="s">
        <v>129</v>
      </c>
      <c r="G6138" s="25" t="s">
        <v>133</v>
      </c>
      <c r="H6138" s="8" t="s">
        <v>10084</v>
      </c>
    </row>
    <row r="6139" spans="2:8" x14ac:dyDescent="0.25">
      <c r="B6139" s="26" t="s">
        <v>10097</v>
      </c>
      <c r="C6139" s="11" t="s">
        <v>407</v>
      </c>
      <c r="D6139" s="11" t="s">
        <v>408</v>
      </c>
      <c r="E6139" s="11" t="s">
        <v>409</v>
      </c>
      <c r="F6139" s="11" t="s">
        <v>129</v>
      </c>
      <c r="G6139" s="26" t="s">
        <v>133</v>
      </c>
      <c r="H6139" s="11" t="s">
        <v>10090</v>
      </c>
    </row>
    <row r="6140" spans="2:8" x14ac:dyDescent="0.25">
      <c r="B6140" s="25" t="s">
        <v>10097</v>
      </c>
      <c r="C6140" s="8" t="s">
        <v>407</v>
      </c>
      <c r="D6140" s="8" t="s">
        <v>408</v>
      </c>
      <c r="E6140" s="8" t="s">
        <v>409</v>
      </c>
      <c r="F6140" s="8" t="s">
        <v>129</v>
      </c>
      <c r="G6140" s="25" t="s">
        <v>133</v>
      </c>
      <c r="H6140" s="8" t="s">
        <v>10084</v>
      </c>
    </row>
    <row r="6141" spans="2:8" x14ac:dyDescent="0.25">
      <c r="B6141" s="26" t="s">
        <v>10097</v>
      </c>
      <c r="C6141" s="11" t="s">
        <v>7590</v>
      </c>
      <c r="D6141" s="11" t="s">
        <v>7591</v>
      </c>
      <c r="E6141" s="11" t="s">
        <v>7592</v>
      </c>
      <c r="F6141" s="11" t="s">
        <v>129</v>
      </c>
      <c r="G6141" s="26" t="s">
        <v>133</v>
      </c>
      <c r="H6141" s="11" t="s">
        <v>10090</v>
      </c>
    </row>
    <row r="6142" spans="2:8" x14ac:dyDescent="0.25">
      <c r="B6142" s="25" t="s">
        <v>10097</v>
      </c>
      <c r="C6142" s="8" t="s">
        <v>7590</v>
      </c>
      <c r="D6142" s="8" t="s">
        <v>7591</v>
      </c>
      <c r="E6142" s="8" t="s">
        <v>7592</v>
      </c>
      <c r="F6142" s="8" t="s">
        <v>129</v>
      </c>
      <c r="G6142" s="25" t="s">
        <v>133</v>
      </c>
      <c r="H6142" s="8" t="s">
        <v>10083</v>
      </c>
    </row>
    <row r="6143" spans="2:8" x14ac:dyDescent="0.25">
      <c r="B6143" s="26" t="s">
        <v>10097</v>
      </c>
      <c r="C6143" s="11" t="s">
        <v>7440</v>
      </c>
      <c r="D6143" s="11" t="s">
        <v>7441</v>
      </c>
      <c r="E6143" s="11" t="s">
        <v>7442</v>
      </c>
      <c r="F6143" s="11" t="s">
        <v>129</v>
      </c>
      <c r="G6143" s="26" t="s">
        <v>133</v>
      </c>
      <c r="H6143" s="11" t="s">
        <v>10090</v>
      </c>
    </row>
    <row r="6144" spans="2:8" x14ac:dyDescent="0.25">
      <c r="B6144" s="25" t="s">
        <v>10097</v>
      </c>
      <c r="C6144" s="8" t="s">
        <v>7440</v>
      </c>
      <c r="D6144" s="8" t="s">
        <v>7441</v>
      </c>
      <c r="E6144" s="8" t="s">
        <v>7442</v>
      </c>
      <c r="F6144" s="8" t="s">
        <v>129</v>
      </c>
      <c r="G6144" s="25" t="s">
        <v>133</v>
      </c>
      <c r="H6144" s="8" t="s">
        <v>10083</v>
      </c>
    </row>
    <row r="6145" spans="2:8" x14ac:dyDescent="0.25">
      <c r="B6145" s="26" t="s">
        <v>10097</v>
      </c>
      <c r="C6145" s="11" t="s">
        <v>97</v>
      </c>
      <c r="D6145" s="11" t="s">
        <v>98</v>
      </c>
      <c r="E6145" s="11" t="s">
        <v>99</v>
      </c>
      <c r="F6145" s="11" t="s">
        <v>129</v>
      </c>
      <c r="G6145" s="26" t="s">
        <v>133</v>
      </c>
      <c r="H6145" s="11" t="s">
        <v>10090</v>
      </c>
    </row>
    <row r="6146" spans="2:8" x14ac:dyDescent="0.25">
      <c r="B6146" s="25" t="s">
        <v>10097</v>
      </c>
      <c r="C6146" s="8" t="s">
        <v>97</v>
      </c>
      <c r="D6146" s="8" t="s">
        <v>98</v>
      </c>
      <c r="E6146" s="8" t="s">
        <v>99</v>
      </c>
      <c r="F6146" s="8" t="s">
        <v>129</v>
      </c>
      <c r="G6146" s="25" t="s">
        <v>133</v>
      </c>
      <c r="H6146" s="8" t="s">
        <v>10083</v>
      </c>
    </row>
    <row r="6147" spans="2:8" x14ac:dyDescent="0.25">
      <c r="B6147" s="26" t="s">
        <v>10097</v>
      </c>
      <c r="C6147" s="11" t="s">
        <v>97</v>
      </c>
      <c r="D6147" s="11" t="s">
        <v>98</v>
      </c>
      <c r="E6147" s="11" t="s">
        <v>99</v>
      </c>
      <c r="F6147" s="11" t="s">
        <v>129</v>
      </c>
      <c r="G6147" s="26" t="s">
        <v>133</v>
      </c>
      <c r="H6147" s="11" t="s">
        <v>10085</v>
      </c>
    </row>
    <row r="6148" spans="2:8" x14ac:dyDescent="0.25">
      <c r="B6148" s="25" t="s">
        <v>10097</v>
      </c>
      <c r="C6148" s="8" t="s">
        <v>97</v>
      </c>
      <c r="D6148" s="8" t="s">
        <v>98</v>
      </c>
      <c r="E6148" s="8" t="s">
        <v>99</v>
      </c>
      <c r="F6148" s="8" t="s">
        <v>129</v>
      </c>
      <c r="G6148" s="25" t="s">
        <v>133</v>
      </c>
      <c r="H6148" s="8" t="s">
        <v>10092</v>
      </c>
    </row>
    <row r="6149" spans="2:8" x14ac:dyDescent="0.25">
      <c r="B6149" s="26" t="s">
        <v>10097</v>
      </c>
      <c r="C6149" s="11" t="s">
        <v>97</v>
      </c>
      <c r="D6149" s="11" t="s">
        <v>98</v>
      </c>
      <c r="E6149" s="11" t="s">
        <v>99</v>
      </c>
      <c r="F6149" s="11" t="s">
        <v>129</v>
      </c>
      <c r="G6149" s="26" t="s">
        <v>133</v>
      </c>
      <c r="H6149" s="11" t="s">
        <v>10084</v>
      </c>
    </row>
    <row r="6150" spans="2:8" x14ac:dyDescent="0.25">
      <c r="B6150" s="25" t="s">
        <v>10097</v>
      </c>
      <c r="C6150" s="8" t="s">
        <v>1161</v>
      </c>
      <c r="D6150" s="8" t="s">
        <v>1162</v>
      </c>
      <c r="E6150" s="8" t="s">
        <v>1163</v>
      </c>
      <c r="F6150" s="8" t="s">
        <v>129</v>
      </c>
      <c r="G6150" s="25" t="s">
        <v>133</v>
      </c>
      <c r="H6150" s="8" t="s">
        <v>10090</v>
      </c>
    </row>
    <row r="6151" spans="2:8" x14ac:dyDescent="0.25">
      <c r="B6151" s="26" t="s">
        <v>10097</v>
      </c>
      <c r="C6151" s="11" t="s">
        <v>1161</v>
      </c>
      <c r="D6151" s="11" t="s">
        <v>1162</v>
      </c>
      <c r="E6151" s="11" t="s">
        <v>1163</v>
      </c>
      <c r="F6151" s="11" t="s">
        <v>129</v>
      </c>
      <c r="G6151" s="26" t="s">
        <v>133</v>
      </c>
      <c r="H6151" s="11" t="s">
        <v>10083</v>
      </c>
    </row>
    <row r="6152" spans="2:8" x14ac:dyDescent="0.25">
      <c r="B6152" s="25" t="s">
        <v>10097</v>
      </c>
      <c r="C6152" s="8" t="s">
        <v>1161</v>
      </c>
      <c r="D6152" s="8" t="s">
        <v>1162</v>
      </c>
      <c r="E6152" s="8" t="s">
        <v>1163</v>
      </c>
      <c r="F6152" s="8" t="s">
        <v>129</v>
      </c>
      <c r="G6152" s="25" t="s">
        <v>133</v>
      </c>
      <c r="H6152" s="8" t="s">
        <v>10085</v>
      </c>
    </row>
    <row r="6153" spans="2:8" x14ac:dyDescent="0.25">
      <c r="B6153" s="26" t="s">
        <v>10097</v>
      </c>
      <c r="C6153" s="11" t="s">
        <v>1161</v>
      </c>
      <c r="D6153" s="11" t="s">
        <v>1162</v>
      </c>
      <c r="E6153" s="11" t="s">
        <v>1163</v>
      </c>
      <c r="F6153" s="11" t="s">
        <v>129</v>
      </c>
      <c r="G6153" s="26" t="s">
        <v>133</v>
      </c>
      <c r="H6153" s="11" t="s">
        <v>10092</v>
      </c>
    </row>
    <row r="6154" spans="2:8" x14ac:dyDescent="0.25">
      <c r="B6154" s="25" t="s">
        <v>10097</v>
      </c>
      <c r="C6154" s="8" t="s">
        <v>1161</v>
      </c>
      <c r="D6154" s="8" t="s">
        <v>1162</v>
      </c>
      <c r="E6154" s="8" t="s">
        <v>1163</v>
      </c>
      <c r="F6154" s="8" t="s">
        <v>129</v>
      </c>
      <c r="G6154" s="25" t="s">
        <v>133</v>
      </c>
      <c r="H6154" s="8" t="s">
        <v>10084</v>
      </c>
    </row>
    <row r="6155" spans="2:8" x14ac:dyDescent="0.25">
      <c r="B6155" s="26" t="s">
        <v>10097</v>
      </c>
      <c r="C6155" s="11" t="s">
        <v>2725</v>
      </c>
      <c r="D6155" s="11" t="s">
        <v>2726</v>
      </c>
      <c r="E6155" s="11" t="s">
        <v>2727</v>
      </c>
      <c r="F6155" s="11" t="s">
        <v>129</v>
      </c>
      <c r="G6155" s="26" t="s">
        <v>133</v>
      </c>
      <c r="H6155" s="11" t="s">
        <v>10083</v>
      </c>
    </row>
    <row r="6156" spans="2:8" x14ac:dyDescent="0.25">
      <c r="B6156" s="25" t="s">
        <v>10097</v>
      </c>
      <c r="C6156" s="8" t="s">
        <v>2725</v>
      </c>
      <c r="D6156" s="8" t="s">
        <v>2726</v>
      </c>
      <c r="E6156" s="8" t="s">
        <v>2727</v>
      </c>
      <c r="F6156" s="8" t="s">
        <v>129</v>
      </c>
      <c r="G6156" s="25" t="s">
        <v>133</v>
      </c>
      <c r="H6156" s="8" t="s">
        <v>10085</v>
      </c>
    </row>
    <row r="6157" spans="2:8" x14ac:dyDescent="0.25">
      <c r="B6157" s="26" t="s">
        <v>10097</v>
      </c>
      <c r="C6157" s="11" t="s">
        <v>2390</v>
      </c>
      <c r="D6157" s="11" t="s">
        <v>2391</v>
      </c>
      <c r="E6157" s="11" t="s">
        <v>2392</v>
      </c>
      <c r="F6157" s="11" t="s">
        <v>129</v>
      </c>
      <c r="G6157" s="26" t="s">
        <v>133</v>
      </c>
      <c r="H6157" s="11" t="s">
        <v>10083</v>
      </c>
    </row>
    <row r="6158" spans="2:8" x14ac:dyDescent="0.25">
      <c r="B6158" s="25" t="s">
        <v>10097</v>
      </c>
      <c r="C6158" s="8" t="s">
        <v>2390</v>
      </c>
      <c r="D6158" s="8" t="s">
        <v>2391</v>
      </c>
      <c r="E6158" s="8" t="s">
        <v>2392</v>
      </c>
      <c r="F6158" s="8" t="s">
        <v>129</v>
      </c>
      <c r="G6158" s="25" t="s">
        <v>133</v>
      </c>
      <c r="H6158" s="8" t="s">
        <v>10085</v>
      </c>
    </row>
    <row r="6159" spans="2:8" x14ac:dyDescent="0.25">
      <c r="B6159" s="26" t="s">
        <v>10097</v>
      </c>
      <c r="C6159" s="11" t="s">
        <v>455</v>
      </c>
      <c r="D6159" s="11" t="s">
        <v>456</v>
      </c>
      <c r="E6159" s="11" t="s">
        <v>457</v>
      </c>
      <c r="F6159" s="11" t="s">
        <v>129</v>
      </c>
      <c r="G6159" s="26" t="s">
        <v>133</v>
      </c>
      <c r="H6159" s="11" t="s">
        <v>10090</v>
      </c>
    </row>
    <row r="6160" spans="2:8" x14ac:dyDescent="0.25">
      <c r="B6160" s="25" t="s">
        <v>10097</v>
      </c>
      <c r="C6160" s="8" t="s">
        <v>455</v>
      </c>
      <c r="D6160" s="8" t="s">
        <v>456</v>
      </c>
      <c r="E6160" s="8" t="s">
        <v>457</v>
      </c>
      <c r="F6160" s="8" t="s">
        <v>129</v>
      </c>
      <c r="G6160" s="25" t="s">
        <v>133</v>
      </c>
      <c r="H6160" s="8" t="s">
        <v>10083</v>
      </c>
    </row>
    <row r="6161" spans="2:8" x14ac:dyDescent="0.25">
      <c r="B6161" s="26" t="s">
        <v>10097</v>
      </c>
      <c r="C6161" s="11" t="s">
        <v>455</v>
      </c>
      <c r="D6161" s="11" t="s">
        <v>456</v>
      </c>
      <c r="E6161" s="11" t="s">
        <v>457</v>
      </c>
      <c r="F6161" s="11" t="s">
        <v>129</v>
      </c>
      <c r="G6161" s="26" t="s">
        <v>133</v>
      </c>
      <c r="H6161" s="11" t="s">
        <v>10085</v>
      </c>
    </row>
    <row r="6162" spans="2:8" x14ac:dyDescent="0.25">
      <c r="B6162" s="25" t="s">
        <v>10097</v>
      </c>
      <c r="C6162" s="8" t="s">
        <v>455</v>
      </c>
      <c r="D6162" s="8" t="s">
        <v>456</v>
      </c>
      <c r="E6162" s="8" t="s">
        <v>457</v>
      </c>
      <c r="F6162" s="8" t="s">
        <v>129</v>
      </c>
      <c r="G6162" s="25" t="s">
        <v>133</v>
      </c>
      <c r="H6162" s="8" t="s">
        <v>10092</v>
      </c>
    </row>
    <row r="6163" spans="2:8" x14ac:dyDescent="0.25">
      <c r="B6163" s="26" t="s">
        <v>10097</v>
      </c>
      <c r="C6163" s="11" t="s">
        <v>455</v>
      </c>
      <c r="D6163" s="11" t="s">
        <v>456</v>
      </c>
      <c r="E6163" s="11" t="s">
        <v>457</v>
      </c>
      <c r="F6163" s="11" t="s">
        <v>129</v>
      </c>
      <c r="G6163" s="26" t="s">
        <v>133</v>
      </c>
      <c r="H6163" s="11" t="s">
        <v>10084</v>
      </c>
    </row>
    <row r="6164" spans="2:8" x14ac:dyDescent="0.25">
      <c r="B6164" s="25" t="s">
        <v>10097</v>
      </c>
      <c r="C6164" s="8" t="s">
        <v>3532</v>
      </c>
      <c r="D6164" s="8" t="s">
        <v>3533</v>
      </c>
      <c r="E6164" s="8" t="s">
        <v>3534</v>
      </c>
      <c r="F6164" s="8" t="s">
        <v>129</v>
      </c>
      <c r="G6164" s="25" t="s">
        <v>133</v>
      </c>
      <c r="H6164" s="8" t="s">
        <v>10090</v>
      </c>
    </row>
    <row r="6165" spans="2:8" x14ac:dyDescent="0.25">
      <c r="B6165" s="26" t="s">
        <v>10097</v>
      </c>
      <c r="C6165" s="11" t="s">
        <v>3532</v>
      </c>
      <c r="D6165" s="11" t="s">
        <v>3533</v>
      </c>
      <c r="E6165" s="11" t="s">
        <v>3534</v>
      </c>
      <c r="F6165" s="11" t="s">
        <v>129</v>
      </c>
      <c r="G6165" s="26" t="s">
        <v>133</v>
      </c>
      <c r="H6165" s="11" t="s">
        <v>10083</v>
      </c>
    </row>
    <row r="6166" spans="2:8" x14ac:dyDescent="0.25">
      <c r="B6166" s="25" t="s">
        <v>10097</v>
      </c>
      <c r="C6166" s="8" t="s">
        <v>3532</v>
      </c>
      <c r="D6166" s="8" t="s">
        <v>3533</v>
      </c>
      <c r="E6166" s="8" t="s">
        <v>3534</v>
      </c>
      <c r="F6166" s="8" t="s">
        <v>129</v>
      </c>
      <c r="G6166" s="25" t="s">
        <v>133</v>
      </c>
      <c r="H6166" s="8" t="s">
        <v>10085</v>
      </c>
    </row>
    <row r="6167" spans="2:8" x14ac:dyDescent="0.25">
      <c r="B6167" s="26" t="s">
        <v>10097</v>
      </c>
      <c r="C6167" s="11" t="s">
        <v>3532</v>
      </c>
      <c r="D6167" s="11" t="s">
        <v>3533</v>
      </c>
      <c r="E6167" s="11" t="s">
        <v>3534</v>
      </c>
      <c r="F6167" s="11" t="s">
        <v>129</v>
      </c>
      <c r="G6167" s="26" t="s">
        <v>133</v>
      </c>
      <c r="H6167" s="11" t="s">
        <v>10092</v>
      </c>
    </row>
    <row r="6168" spans="2:8" x14ac:dyDescent="0.25">
      <c r="B6168" s="25" t="s">
        <v>10097</v>
      </c>
      <c r="C6168" s="8" t="s">
        <v>3532</v>
      </c>
      <c r="D6168" s="8" t="s">
        <v>3533</v>
      </c>
      <c r="E6168" s="8" t="s">
        <v>3534</v>
      </c>
      <c r="F6168" s="8" t="s">
        <v>129</v>
      </c>
      <c r="G6168" s="25" t="s">
        <v>133</v>
      </c>
      <c r="H6168" s="8" t="s">
        <v>10084</v>
      </c>
    </row>
    <row r="6169" spans="2:8" x14ac:dyDescent="0.25">
      <c r="B6169" s="26" t="s">
        <v>10097</v>
      </c>
      <c r="C6169" s="11" t="s">
        <v>494</v>
      </c>
      <c r="D6169" s="11" t="s">
        <v>495</v>
      </c>
      <c r="E6169" s="11" t="s">
        <v>496</v>
      </c>
      <c r="F6169" s="11" t="s">
        <v>129</v>
      </c>
      <c r="G6169" s="26" t="s">
        <v>133</v>
      </c>
      <c r="H6169" s="11" t="s">
        <v>10083</v>
      </c>
    </row>
    <row r="6170" spans="2:8" x14ac:dyDescent="0.25">
      <c r="B6170" s="25" t="s">
        <v>10097</v>
      </c>
      <c r="C6170" s="8" t="s">
        <v>494</v>
      </c>
      <c r="D6170" s="8" t="s">
        <v>495</v>
      </c>
      <c r="E6170" s="8" t="s">
        <v>496</v>
      </c>
      <c r="F6170" s="8" t="s">
        <v>129</v>
      </c>
      <c r="G6170" s="25" t="s">
        <v>133</v>
      </c>
      <c r="H6170" s="8" t="s">
        <v>10085</v>
      </c>
    </row>
    <row r="6171" spans="2:8" x14ac:dyDescent="0.25">
      <c r="B6171" s="26" t="s">
        <v>10097</v>
      </c>
      <c r="C6171" s="11" t="s">
        <v>494</v>
      </c>
      <c r="D6171" s="11" t="s">
        <v>495</v>
      </c>
      <c r="E6171" s="11" t="s">
        <v>496</v>
      </c>
      <c r="F6171" s="11" t="s">
        <v>129</v>
      </c>
      <c r="G6171" s="26" t="s">
        <v>133</v>
      </c>
      <c r="H6171" s="11" t="s">
        <v>10092</v>
      </c>
    </row>
    <row r="6172" spans="2:8" x14ac:dyDescent="0.25">
      <c r="B6172" s="25" t="s">
        <v>10097</v>
      </c>
      <c r="C6172" s="8" t="s">
        <v>494</v>
      </c>
      <c r="D6172" s="8" t="s">
        <v>495</v>
      </c>
      <c r="E6172" s="8" t="s">
        <v>496</v>
      </c>
      <c r="F6172" s="8" t="s">
        <v>129</v>
      </c>
      <c r="G6172" s="25" t="s">
        <v>133</v>
      </c>
      <c r="H6172" s="8" t="s">
        <v>10084</v>
      </c>
    </row>
    <row r="6173" spans="2:8" x14ac:dyDescent="0.25">
      <c r="B6173" s="26" t="s">
        <v>10097</v>
      </c>
      <c r="C6173" s="11" t="s">
        <v>5599</v>
      </c>
      <c r="D6173" s="11" t="s">
        <v>5600</v>
      </c>
      <c r="E6173" s="11" t="s">
        <v>5601</v>
      </c>
      <c r="F6173" s="11" t="s">
        <v>129</v>
      </c>
      <c r="G6173" s="26" t="s">
        <v>133</v>
      </c>
      <c r="H6173" s="11" t="s">
        <v>10083</v>
      </c>
    </row>
    <row r="6174" spans="2:8" x14ac:dyDescent="0.25">
      <c r="B6174" s="25" t="s">
        <v>10097</v>
      </c>
      <c r="C6174" s="8" t="s">
        <v>5599</v>
      </c>
      <c r="D6174" s="8" t="s">
        <v>5600</v>
      </c>
      <c r="E6174" s="8" t="s">
        <v>5601</v>
      </c>
      <c r="F6174" s="8" t="s">
        <v>129</v>
      </c>
      <c r="G6174" s="25" t="s">
        <v>133</v>
      </c>
      <c r="H6174" s="8" t="s">
        <v>10085</v>
      </c>
    </row>
    <row r="6175" spans="2:8" x14ac:dyDescent="0.25">
      <c r="B6175" s="26" t="s">
        <v>10097</v>
      </c>
      <c r="C6175" s="11" t="s">
        <v>5599</v>
      </c>
      <c r="D6175" s="11" t="s">
        <v>5600</v>
      </c>
      <c r="E6175" s="11" t="s">
        <v>5601</v>
      </c>
      <c r="F6175" s="11" t="s">
        <v>129</v>
      </c>
      <c r="G6175" s="26" t="s">
        <v>133</v>
      </c>
      <c r="H6175" s="11" t="s">
        <v>10084</v>
      </c>
    </row>
    <row r="6176" spans="2:8" x14ac:dyDescent="0.25">
      <c r="B6176" s="25" t="s">
        <v>10097</v>
      </c>
      <c r="C6176" s="8" t="s">
        <v>337</v>
      </c>
      <c r="D6176" s="8" t="s">
        <v>338</v>
      </c>
      <c r="E6176" s="8" t="s">
        <v>339</v>
      </c>
      <c r="F6176" s="8" t="s">
        <v>129</v>
      </c>
      <c r="G6176" s="25" t="s">
        <v>133</v>
      </c>
      <c r="H6176" s="8" t="s">
        <v>10090</v>
      </c>
    </row>
    <row r="6177" spans="2:8" x14ac:dyDescent="0.25">
      <c r="B6177" s="26" t="s">
        <v>10097</v>
      </c>
      <c r="C6177" s="11" t="s">
        <v>337</v>
      </c>
      <c r="D6177" s="11" t="s">
        <v>338</v>
      </c>
      <c r="E6177" s="11" t="s">
        <v>339</v>
      </c>
      <c r="F6177" s="11" t="s">
        <v>129</v>
      </c>
      <c r="G6177" s="26" t="s">
        <v>133</v>
      </c>
      <c r="H6177" s="11" t="s">
        <v>10083</v>
      </c>
    </row>
    <row r="6178" spans="2:8" x14ac:dyDescent="0.25">
      <c r="B6178" s="25" t="s">
        <v>10097</v>
      </c>
      <c r="C6178" s="8" t="s">
        <v>337</v>
      </c>
      <c r="D6178" s="8" t="s">
        <v>338</v>
      </c>
      <c r="E6178" s="8" t="s">
        <v>339</v>
      </c>
      <c r="F6178" s="8" t="s">
        <v>129</v>
      </c>
      <c r="G6178" s="25" t="s">
        <v>133</v>
      </c>
      <c r="H6178" s="8" t="s">
        <v>10092</v>
      </c>
    </row>
    <row r="6179" spans="2:8" x14ac:dyDescent="0.25">
      <c r="B6179" s="26" t="s">
        <v>10097</v>
      </c>
      <c r="C6179" s="11" t="s">
        <v>337</v>
      </c>
      <c r="D6179" s="11" t="s">
        <v>338</v>
      </c>
      <c r="E6179" s="11" t="s">
        <v>339</v>
      </c>
      <c r="F6179" s="11" t="s">
        <v>129</v>
      </c>
      <c r="G6179" s="26" t="s">
        <v>133</v>
      </c>
      <c r="H6179" s="11" t="s">
        <v>10086</v>
      </c>
    </row>
    <row r="6180" spans="2:8" x14ac:dyDescent="0.25">
      <c r="B6180" s="25" t="s">
        <v>10097</v>
      </c>
      <c r="C6180" s="8" t="s">
        <v>337</v>
      </c>
      <c r="D6180" s="8" t="s">
        <v>338</v>
      </c>
      <c r="E6180" s="8" t="s">
        <v>339</v>
      </c>
      <c r="F6180" s="8" t="s">
        <v>129</v>
      </c>
      <c r="G6180" s="25" t="s">
        <v>133</v>
      </c>
      <c r="H6180" s="8" t="s">
        <v>10084</v>
      </c>
    </row>
    <row r="6181" spans="2:8" x14ac:dyDescent="0.25">
      <c r="B6181" s="26" t="s">
        <v>10097</v>
      </c>
      <c r="C6181" s="11" t="s">
        <v>8119</v>
      </c>
      <c r="D6181" s="11" t="s">
        <v>8120</v>
      </c>
      <c r="E6181" s="11" t="s">
        <v>8121</v>
      </c>
      <c r="F6181" s="11" t="s">
        <v>129</v>
      </c>
      <c r="G6181" s="26" t="s">
        <v>133</v>
      </c>
      <c r="H6181" s="11" t="s">
        <v>10090</v>
      </c>
    </row>
    <row r="6182" spans="2:8" x14ac:dyDescent="0.25">
      <c r="B6182" s="25" t="s">
        <v>10097</v>
      </c>
      <c r="C6182" s="8" t="s">
        <v>8119</v>
      </c>
      <c r="D6182" s="8" t="s">
        <v>8120</v>
      </c>
      <c r="E6182" s="8" t="s">
        <v>8121</v>
      </c>
      <c r="F6182" s="8" t="s">
        <v>129</v>
      </c>
      <c r="G6182" s="25" t="s">
        <v>133</v>
      </c>
      <c r="H6182" s="8" t="s">
        <v>10083</v>
      </c>
    </row>
    <row r="6183" spans="2:8" x14ac:dyDescent="0.25">
      <c r="B6183" s="26" t="s">
        <v>10097</v>
      </c>
      <c r="C6183" s="11" t="s">
        <v>7969</v>
      </c>
      <c r="D6183" s="11" t="s">
        <v>7970</v>
      </c>
      <c r="E6183" s="11" t="s">
        <v>7971</v>
      </c>
      <c r="F6183" s="11" t="s">
        <v>129</v>
      </c>
      <c r="G6183" s="26" t="s">
        <v>133</v>
      </c>
      <c r="H6183" s="11" t="s">
        <v>10090</v>
      </c>
    </row>
    <row r="6184" spans="2:8" x14ac:dyDescent="0.25">
      <c r="B6184" s="25" t="s">
        <v>10097</v>
      </c>
      <c r="C6184" s="8" t="s">
        <v>7969</v>
      </c>
      <c r="D6184" s="8" t="s">
        <v>7970</v>
      </c>
      <c r="E6184" s="8" t="s">
        <v>7971</v>
      </c>
      <c r="F6184" s="8" t="s">
        <v>129</v>
      </c>
      <c r="G6184" s="25" t="s">
        <v>133</v>
      </c>
      <c r="H6184" s="8" t="s">
        <v>10083</v>
      </c>
    </row>
    <row r="6185" spans="2:8" x14ac:dyDescent="0.25">
      <c r="B6185" s="26" t="s">
        <v>10097</v>
      </c>
      <c r="C6185" s="11" t="s">
        <v>2022</v>
      </c>
      <c r="D6185" s="11" t="s">
        <v>2023</v>
      </c>
      <c r="E6185" s="11" t="s">
        <v>2024</v>
      </c>
      <c r="F6185" s="11" t="s">
        <v>129</v>
      </c>
      <c r="G6185" s="26" t="s">
        <v>133</v>
      </c>
      <c r="H6185" s="11" t="s">
        <v>10083</v>
      </c>
    </row>
    <row r="6186" spans="2:8" x14ac:dyDescent="0.25">
      <c r="B6186" s="25" t="s">
        <v>10097</v>
      </c>
      <c r="C6186" s="8" t="s">
        <v>2022</v>
      </c>
      <c r="D6186" s="8" t="s">
        <v>2023</v>
      </c>
      <c r="E6186" s="8" t="s">
        <v>2024</v>
      </c>
      <c r="F6186" s="8" t="s">
        <v>129</v>
      </c>
      <c r="G6186" s="25" t="s">
        <v>133</v>
      </c>
      <c r="H6186" s="8" t="s">
        <v>10085</v>
      </c>
    </row>
    <row r="6187" spans="2:8" x14ac:dyDescent="0.25">
      <c r="B6187" s="26" t="s">
        <v>10097</v>
      </c>
      <c r="C6187" s="11" t="s">
        <v>2022</v>
      </c>
      <c r="D6187" s="11" t="s">
        <v>2023</v>
      </c>
      <c r="E6187" s="11" t="s">
        <v>2024</v>
      </c>
      <c r="F6187" s="11" t="s">
        <v>129</v>
      </c>
      <c r="G6187" s="26" t="s">
        <v>133</v>
      </c>
      <c r="H6187" s="11" t="s">
        <v>10092</v>
      </c>
    </row>
    <row r="6188" spans="2:8" x14ac:dyDescent="0.25">
      <c r="B6188" s="25" t="s">
        <v>10097</v>
      </c>
      <c r="C6188" s="8" t="s">
        <v>2022</v>
      </c>
      <c r="D6188" s="8" t="s">
        <v>2023</v>
      </c>
      <c r="E6188" s="8" t="s">
        <v>2024</v>
      </c>
      <c r="F6188" s="8" t="s">
        <v>129</v>
      </c>
      <c r="G6188" s="25" t="s">
        <v>133</v>
      </c>
      <c r="H6188" s="8" t="s">
        <v>10084</v>
      </c>
    </row>
    <row r="6189" spans="2:8" x14ac:dyDescent="0.25">
      <c r="B6189" s="26" t="s">
        <v>10097</v>
      </c>
      <c r="C6189" s="11" t="s">
        <v>2079</v>
      </c>
      <c r="D6189" s="11" t="s">
        <v>2080</v>
      </c>
      <c r="E6189" s="11" t="s">
        <v>2081</v>
      </c>
      <c r="F6189" s="11" t="s">
        <v>129</v>
      </c>
      <c r="G6189" s="26" t="s">
        <v>133</v>
      </c>
      <c r="H6189" s="11" t="s">
        <v>10083</v>
      </c>
    </row>
    <row r="6190" spans="2:8" x14ac:dyDescent="0.25">
      <c r="B6190" s="25" t="s">
        <v>10097</v>
      </c>
      <c r="C6190" s="8" t="s">
        <v>2079</v>
      </c>
      <c r="D6190" s="8" t="s">
        <v>2080</v>
      </c>
      <c r="E6190" s="8" t="s">
        <v>2081</v>
      </c>
      <c r="F6190" s="8" t="s">
        <v>129</v>
      </c>
      <c r="G6190" s="25" t="s">
        <v>133</v>
      </c>
      <c r="H6190" s="8" t="s">
        <v>10085</v>
      </c>
    </row>
    <row r="6191" spans="2:8" x14ac:dyDescent="0.25">
      <c r="B6191" s="26" t="s">
        <v>10097</v>
      </c>
      <c r="C6191" s="11" t="s">
        <v>2079</v>
      </c>
      <c r="D6191" s="11" t="s">
        <v>2080</v>
      </c>
      <c r="E6191" s="11" t="s">
        <v>2081</v>
      </c>
      <c r="F6191" s="11" t="s">
        <v>129</v>
      </c>
      <c r="G6191" s="26" t="s">
        <v>133</v>
      </c>
      <c r="H6191" s="11" t="s">
        <v>10084</v>
      </c>
    </row>
    <row r="6192" spans="2:8" x14ac:dyDescent="0.25">
      <c r="B6192" s="25" t="s">
        <v>10097</v>
      </c>
      <c r="C6192" s="8" t="s">
        <v>951</v>
      </c>
      <c r="D6192" s="8" t="s">
        <v>952</v>
      </c>
      <c r="E6192" s="8" t="s">
        <v>953</v>
      </c>
      <c r="F6192" s="8" t="s">
        <v>129</v>
      </c>
      <c r="G6192" s="25" t="s">
        <v>133</v>
      </c>
      <c r="H6192" s="8" t="s">
        <v>10090</v>
      </c>
    </row>
    <row r="6193" spans="2:8" x14ac:dyDescent="0.25">
      <c r="B6193" s="26" t="s">
        <v>10097</v>
      </c>
      <c r="C6193" s="11" t="s">
        <v>951</v>
      </c>
      <c r="D6193" s="11" t="s">
        <v>952</v>
      </c>
      <c r="E6193" s="11" t="s">
        <v>953</v>
      </c>
      <c r="F6193" s="11" t="s">
        <v>129</v>
      </c>
      <c r="G6193" s="26" t="s">
        <v>133</v>
      </c>
      <c r="H6193" s="11" t="s">
        <v>10083</v>
      </c>
    </row>
    <row r="6194" spans="2:8" x14ac:dyDescent="0.25">
      <c r="B6194" s="25" t="s">
        <v>10097</v>
      </c>
      <c r="C6194" s="8" t="s">
        <v>951</v>
      </c>
      <c r="D6194" s="8" t="s">
        <v>952</v>
      </c>
      <c r="E6194" s="8" t="s">
        <v>953</v>
      </c>
      <c r="F6194" s="8" t="s">
        <v>129</v>
      </c>
      <c r="G6194" s="25" t="s">
        <v>133</v>
      </c>
      <c r="H6194" s="8" t="s">
        <v>10085</v>
      </c>
    </row>
    <row r="6195" spans="2:8" x14ac:dyDescent="0.25">
      <c r="B6195" s="26" t="s">
        <v>10097</v>
      </c>
      <c r="C6195" s="11" t="s">
        <v>951</v>
      </c>
      <c r="D6195" s="11" t="s">
        <v>952</v>
      </c>
      <c r="E6195" s="11" t="s">
        <v>953</v>
      </c>
      <c r="F6195" s="11" t="s">
        <v>129</v>
      </c>
      <c r="G6195" s="26" t="s">
        <v>133</v>
      </c>
      <c r="H6195" s="11" t="s">
        <v>10092</v>
      </c>
    </row>
    <row r="6196" spans="2:8" x14ac:dyDescent="0.25">
      <c r="B6196" s="25" t="s">
        <v>10097</v>
      </c>
      <c r="C6196" s="8" t="s">
        <v>951</v>
      </c>
      <c r="D6196" s="8" t="s">
        <v>952</v>
      </c>
      <c r="E6196" s="8" t="s">
        <v>953</v>
      </c>
      <c r="F6196" s="8" t="s">
        <v>129</v>
      </c>
      <c r="G6196" s="25" t="s">
        <v>133</v>
      </c>
      <c r="H6196" s="8" t="s">
        <v>10084</v>
      </c>
    </row>
    <row r="6197" spans="2:8" x14ac:dyDescent="0.25">
      <c r="B6197" s="26" t="s">
        <v>10097</v>
      </c>
      <c r="C6197" s="11" t="s">
        <v>1401</v>
      </c>
      <c r="D6197" s="11" t="s">
        <v>1402</v>
      </c>
      <c r="E6197" s="11" t="s">
        <v>1403</v>
      </c>
      <c r="F6197" s="11" t="s">
        <v>129</v>
      </c>
      <c r="G6197" s="26" t="s">
        <v>133</v>
      </c>
      <c r="H6197" s="11" t="s">
        <v>10090</v>
      </c>
    </row>
    <row r="6198" spans="2:8" x14ac:dyDescent="0.25">
      <c r="B6198" s="25" t="s">
        <v>10097</v>
      </c>
      <c r="C6198" s="8" t="s">
        <v>1401</v>
      </c>
      <c r="D6198" s="8" t="s">
        <v>1402</v>
      </c>
      <c r="E6198" s="8" t="s">
        <v>1403</v>
      </c>
      <c r="F6198" s="8" t="s">
        <v>129</v>
      </c>
      <c r="G6198" s="25" t="s">
        <v>133</v>
      </c>
      <c r="H6198" s="8" t="s">
        <v>10083</v>
      </c>
    </row>
    <row r="6199" spans="2:8" x14ac:dyDescent="0.25">
      <c r="B6199" s="26" t="s">
        <v>10097</v>
      </c>
      <c r="C6199" s="11" t="s">
        <v>1401</v>
      </c>
      <c r="D6199" s="11" t="s">
        <v>1402</v>
      </c>
      <c r="E6199" s="11" t="s">
        <v>1403</v>
      </c>
      <c r="F6199" s="11" t="s">
        <v>129</v>
      </c>
      <c r="G6199" s="26" t="s">
        <v>133</v>
      </c>
      <c r="H6199" s="11" t="s">
        <v>10085</v>
      </c>
    </row>
    <row r="6200" spans="2:8" x14ac:dyDescent="0.25">
      <c r="B6200" s="25" t="s">
        <v>10097</v>
      </c>
      <c r="C6200" s="8" t="s">
        <v>1401</v>
      </c>
      <c r="D6200" s="8" t="s">
        <v>1402</v>
      </c>
      <c r="E6200" s="8" t="s">
        <v>1403</v>
      </c>
      <c r="F6200" s="8" t="s">
        <v>129</v>
      </c>
      <c r="G6200" s="25" t="s">
        <v>133</v>
      </c>
      <c r="H6200" s="8" t="s">
        <v>10092</v>
      </c>
    </row>
    <row r="6201" spans="2:8" x14ac:dyDescent="0.25">
      <c r="B6201" s="26" t="s">
        <v>10097</v>
      </c>
      <c r="C6201" s="11" t="s">
        <v>1401</v>
      </c>
      <c r="D6201" s="11" t="s">
        <v>1402</v>
      </c>
      <c r="E6201" s="11" t="s">
        <v>1403</v>
      </c>
      <c r="F6201" s="11" t="s">
        <v>129</v>
      </c>
      <c r="G6201" s="26" t="s">
        <v>133</v>
      </c>
      <c r="H6201" s="11" t="s">
        <v>10084</v>
      </c>
    </row>
    <row r="6202" spans="2:8" x14ac:dyDescent="0.25">
      <c r="B6202" s="25" t="s">
        <v>10097</v>
      </c>
      <c r="C6202" s="8" t="s">
        <v>698</v>
      </c>
      <c r="D6202" s="8" t="s">
        <v>699</v>
      </c>
      <c r="E6202" s="8" t="s">
        <v>700</v>
      </c>
      <c r="F6202" s="8" t="s">
        <v>129</v>
      </c>
      <c r="G6202" s="25" t="s">
        <v>133</v>
      </c>
      <c r="H6202" s="8" t="s">
        <v>10083</v>
      </c>
    </row>
    <row r="6203" spans="2:8" x14ac:dyDescent="0.25">
      <c r="B6203" s="26" t="s">
        <v>10097</v>
      </c>
      <c r="C6203" s="11" t="s">
        <v>698</v>
      </c>
      <c r="D6203" s="11" t="s">
        <v>699</v>
      </c>
      <c r="E6203" s="11" t="s">
        <v>700</v>
      </c>
      <c r="F6203" s="11" t="s">
        <v>129</v>
      </c>
      <c r="G6203" s="26" t="s">
        <v>133</v>
      </c>
      <c r="H6203" s="11" t="s">
        <v>10085</v>
      </c>
    </row>
    <row r="6204" spans="2:8" x14ac:dyDescent="0.25">
      <c r="B6204" s="25" t="s">
        <v>10097</v>
      </c>
      <c r="C6204" s="8" t="s">
        <v>698</v>
      </c>
      <c r="D6204" s="8" t="s">
        <v>699</v>
      </c>
      <c r="E6204" s="8" t="s">
        <v>700</v>
      </c>
      <c r="F6204" s="8" t="s">
        <v>129</v>
      </c>
      <c r="G6204" s="25" t="s">
        <v>133</v>
      </c>
      <c r="H6204" s="8" t="s">
        <v>10084</v>
      </c>
    </row>
    <row r="6205" spans="2:8" x14ac:dyDescent="0.25">
      <c r="B6205" s="26" t="s">
        <v>10097</v>
      </c>
      <c r="C6205" s="11" t="s">
        <v>954</v>
      </c>
      <c r="D6205" s="11" t="s">
        <v>955</v>
      </c>
      <c r="E6205" s="11" t="s">
        <v>956</v>
      </c>
      <c r="F6205" s="11" t="s">
        <v>129</v>
      </c>
      <c r="G6205" s="26" t="s">
        <v>133</v>
      </c>
      <c r="H6205" s="11" t="s">
        <v>10083</v>
      </c>
    </row>
    <row r="6206" spans="2:8" x14ac:dyDescent="0.25">
      <c r="B6206" s="25" t="s">
        <v>10097</v>
      </c>
      <c r="C6206" s="8" t="s">
        <v>954</v>
      </c>
      <c r="D6206" s="8" t="s">
        <v>955</v>
      </c>
      <c r="E6206" s="8" t="s">
        <v>956</v>
      </c>
      <c r="F6206" s="8" t="s">
        <v>129</v>
      </c>
      <c r="G6206" s="25" t="s">
        <v>133</v>
      </c>
      <c r="H6206" s="8" t="s">
        <v>10085</v>
      </c>
    </row>
    <row r="6207" spans="2:8" x14ac:dyDescent="0.25">
      <c r="B6207" s="26" t="s">
        <v>10097</v>
      </c>
      <c r="C6207" s="11" t="s">
        <v>954</v>
      </c>
      <c r="D6207" s="11" t="s">
        <v>955</v>
      </c>
      <c r="E6207" s="11" t="s">
        <v>956</v>
      </c>
      <c r="F6207" s="11" t="s">
        <v>129</v>
      </c>
      <c r="G6207" s="26" t="s">
        <v>133</v>
      </c>
      <c r="H6207" s="11" t="s">
        <v>10084</v>
      </c>
    </row>
    <row r="6208" spans="2:8" x14ac:dyDescent="0.25">
      <c r="B6208" s="25" t="s">
        <v>10097</v>
      </c>
      <c r="C6208" s="8" t="s">
        <v>656</v>
      </c>
      <c r="D6208" s="8" t="s">
        <v>657</v>
      </c>
      <c r="E6208" s="8" t="s">
        <v>658</v>
      </c>
      <c r="F6208" s="8" t="s">
        <v>129</v>
      </c>
      <c r="G6208" s="25" t="s">
        <v>133</v>
      </c>
      <c r="H6208" s="8" t="s">
        <v>10083</v>
      </c>
    </row>
    <row r="6209" spans="2:8" x14ac:dyDescent="0.25">
      <c r="B6209" s="26" t="s">
        <v>10097</v>
      </c>
      <c r="C6209" s="11" t="s">
        <v>656</v>
      </c>
      <c r="D6209" s="11" t="s">
        <v>657</v>
      </c>
      <c r="E6209" s="11" t="s">
        <v>658</v>
      </c>
      <c r="F6209" s="11" t="s">
        <v>129</v>
      </c>
      <c r="G6209" s="26" t="s">
        <v>133</v>
      </c>
      <c r="H6209" s="11" t="s">
        <v>10085</v>
      </c>
    </row>
    <row r="6210" spans="2:8" x14ac:dyDescent="0.25">
      <c r="B6210" s="25" t="s">
        <v>10097</v>
      </c>
      <c r="C6210" s="8" t="s">
        <v>656</v>
      </c>
      <c r="D6210" s="8" t="s">
        <v>657</v>
      </c>
      <c r="E6210" s="8" t="s">
        <v>658</v>
      </c>
      <c r="F6210" s="8" t="s">
        <v>129</v>
      </c>
      <c r="G6210" s="25" t="s">
        <v>133</v>
      </c>
      <c r="H6210" s="8" t="s">
        <v>10084</v>
      </c>
    </row>
    <row r="6211" spans="2:8" x14ac:dyDescent="0.25">
      <c r="B6211" s="26" t="s">
        <v>10097</v>
      </c>
      <c r="C6211" s="11" t="s">
        <v>540</v>
      </c>
      <c r="D6211" s="11" t="s">
        <v>541</v>
      </c>
      <c r="E6211" s="11" t="s">
        <v>542</v>
      </c>
      <c r="F6211" s="11" t="s">
        <v>129</v>
      </c>
      <c r="G6211" s="26" t="s">
        <v>133</v>
      </c>
      <c r="H6211" s="11" t="s">
        <v>10083</v>
      </c>
    </row>
    <row r="6212" spans="2:8" x14ac:dyDescent="0.25">
      <c r="B6212" s="25" t="s">
        <v>10097</v>
      </c>
      <c r="C6212" s="8" t="s">
        <v>540</v>
      </c>
      <c r="D6212" s="8" t="s">
        <v>541</v>
      </c>
      <c r="E6212" s="8" t="s">
        <v>542</v>
      </c>
      <c r="F6212" s="8" t="s">
        <v>129</v>
      </c>
      <c r="G6212" s="25" t="s">
        <v>133</v>
      </c>
      <c r="H6212" s="8" t="s">
        <v>10085</v>
      </c>
    </row>
    <row r="6213" spans="2:8" x14ac:dyDescent="0.25">
      <c r="B6213" s="26" t="s">
        <v>10097</v>
      </c>
      <c r="C6213" s="11" t="s">
        <v>540</v>
      </c>
      <c r="D6213" s="11" t="s">
        <v>541</v>
      </c>
      <c r="E6213" s="11" t="s">
        <v>542</v>
      </c>
      <c r="F6213" s="11" t="s">
        <v>129</v>
      </c>
      <c r="G6213" s="26" t="s">
        <v>133</v>
      </c>
      <c r="H6213" s="11" t="s">
        <v>10084</v>
      </c>
    </row>
    <row r="6214" spans="2:8" x14ac:dyDescent="0.25">
      <c r="B6214" s="25" t="s">
        <v>10097</v>
      </c>
      <c r="C6214" s="8" t="s">
        <v>540</v>
      </c>
      <c r="D6214" s="8" t="s">
        <v>541</v>
      </c>
      <c r="E6214" s="8" t="s">
        <v>542</v>
      </c>
      <c r="F6214" s="8" t="s">
        <v>129</v>
      </c>
      <c r="G6214" s="25" t="s">
        <v>133</v>
      </c>
      <c r="H6214" s="8" t="s">
        <v>10094</v>
      </c>
    </row>
    <row r="6215" spans="2:8" x14ac:dyDescent="0.25">
      <c r="B6215" s="26" t="s">
        <v>10097</v>
      </c>
      <c r="C6215" s="11" t="s">
        <v>1332</v>
      </c>
      <c r="D6215" s="11" t="s">
        <v>1333</v>
      </c>
      <c r="E6215" s="11" t="s">
        <v>1334</v>
      </c>
      <c r="F6215" s="11" t="s">
        <v>129</v>
      </c>
      <c r="G6215" s="26" t="s">
        <v>133</v>
      </c>
      <c r="H6215" s="11" t="s">
        <v>10083</v>
      </c>
    </row>
    <row r="6216" spans="2:8" x14ac:dyDescent="0.25">
      <c r="B6216" s="25" t="s">
        <v>10097</v>
      </c>
      <c r="C6216" s="8" t="s">
        <v>1332</v>
      </c>
      <c r="D6216" s="8" t="s">
        <v>1333</v>
      </c>
      <c r="E6216" s="8" t="s">
        <v>1334</v>
      </c>
      <c r="F6216" s="8" t="s">
        <v>129</v>
      </c>
      <c r="G6216" s="25" t="s">
        <v>133</v>
      </c>
      <c r="H6216" s="8" t="s">
        <v>10085</v>
      </c>
    </row>
    <row r="6217" spans="2:8" x14ac:dyDescent="0.25">
      <c r="B6217" s="26" t="s">
        <v>10097</v>
      </c>
      <c r="C6217" s="11" t="s">
        <v>1332</v>
      </c>
      <c r="D6217" s="11" t="s">
        <v>1333</v>
      </c>
      <c r="E6217" s="11" t="s">
        <v>1334</v>
      </c>
      <c r="F6217" s="11" t="s">
        <v>129</v>
      </c>
      <c r="G6217" s="26" t="s">
        <v>133</v>
      </c>
      <c r="H6217" s="11" t="s">
        <v>10084</v>
      </c>
    </row>
    <row r="6218" spans="2:8" x14ac:dyDescent="0.25">
      <c r="B6218" s="25" t="s">
        <v>10097</v>
      </c>
      <c r="C6218" s="8" t="s">
        <v>2076</v>
      </c>
      <c r="D6218" s="8" t="s">
        <v>2077</v>
      </c>
      <c r="E6218" s="8" t="s">
        <v>2078</v>
      </c>
      <c r="F6218" s="8" t="s">
        <v>129</v>
      </c>
      <c r="G6218" s="25" t="s">
        <v>133</v>
      </c>
      <c r="H6218" s="8" t="s">
        <v>10091</v>
      </c>
    </row>
    <row r="6219" spans="2:8" x14ac:dyDescent="0.25">
      <c r="B6219" s="26" t="s">
        <v>10097</v>
      </c>
      <c r="C6219" s="11" t="s">
        <v>2076</v>
      </c>
      <c r="D6219" s="11" t="s">
        <v>2077</v>
      </c>
      <c r="E6219" s="11" t="s">
        <v>2078</v>
      </c>
      <c r="F6219" s="11" t="s">
        <v>129</v>
      </c>
      <c r="G6219" s="26" t="s">
        <v>133</v>
      </c>
      <c r="H6219" s="11" t="s">
        <v>10083</v>
      </c>
    </row>
    <row r="6220" spans="2:8" x14ac:dyDescent="0.25">
      <c r="B6220" s="25" t="s">
        <v>10097</v>
      </c>
      <c r="C6220" s="8" t="s">
        <v>2076</v>
      </c>
      <c r="D6220" s="8" t="s">
        <v>2077</v>
      </c>
      <c r="E6220" s="8" t="s">
        <v>2078</v>
      </c>
      <c r="F6220" s="8" t="s">
        <v>129</v>
      </c>
      <c r="G6220" s="25" t="s">
        <v>133</v>
      </c>
      <c r="H6220" s="8" t="s">
        <v>10085</v>
      </c>
    </row>
    <row r="6221" spans="2:8" x14ac:dyDescent="0.25">
      <c r="B6221" s="26" t="s">
        <v>10097</v>
      </c>
      <c r="C6221" s="11" t="s">
        <v>2076</v>
      </c>
      <c r="D6221" s="11" t="s">
        <v>2077</v>
      </c>
      <c r="E6221" s="11" t="s">
        <v>2078</v>
      </c>
      <c r="F6221" s="11" t="s">
        <v>129</v>
      </c>
      <c r="G6221" s="26" t="s">
        <v>133</v>
      </c>
      <c r="H6221" s="11" t="s">
        <v>10086</v>
      </c>
    </row>
    <row r="6222" spans="2:8" x14ac:dyDescent="0.25">
      <c r="B6222" s="25" t="s">
        <v>10097</v>
      </c>
      <c r="C6222" s="8" t="s">
        <v>2076</v>
      </c>
      <c r="D6222" s="8" t="s">
        <v>2077</v>
      </c>
      <c r="E6222" s="8" t="s">
        <v>2078</v>
      </c>
      <c r="F6222" s="8" t="s">
        <v>129</v>
      </c>
      <c r="G6222" s="25" t="s">
        <v>133</v>
      </c>
      <c r="H6222" s="8" t="s">
        <v>10084</v>
      </c>
    </row>
    <row r="6223" spans="2:8" x14ac:dyDescent="0.25">
      <c r="B6223" s="26" t="s">
        <v>10097</v>
      </c>
      <c r="C6223" s="11" t="s">
        <v>807</v>
      </c>
      <c r="D6223" s="11" t="s">
        <v>808</v>
      </c>
      <c r="E6223" s="11" t="s">
        <v>809</v>
      </c>
      <c r="F6223" s="11" t="s">
        <v>129</v>
      </c>
      <c r="G6223" s="26" t="s">
        <v>133</v>
      </c>
      <c r="H6223" s="11" t="s">
        <v>10083</v>
      </c>
    </row>
    <row r="6224" spans="2:8" x14ac:dyDescent="0.25">
      <c r="B6224" s="25" t="s">
        <v>10097</v>
      </c>
      <c r="C6224" s="8" t="s">
        <v>807</v>
      </c>
      <c r="D6224" s="8" t="s">
        <v>808</v>
      </c>
      <c r="E6224" s="8" t="s">
        <v>809</v>
      </c>
      <c r="F6224" s="8" t="s">
        <v>129</v>
      </c>
      <c r="G6224" s="25" t="s">
        <v>133</v>
      </c>
      <c r="H6224" s="8" t="s">
        <v>10085</v>
      </c>
    </row>
    <row r="6225" spans="2:8" x14ac:dyDescent="0.25">
      <c r="B6225" s="26" t="s">
        <v>10097</v>
      </c>
      <c r="C6225" s="11" t="s">
        <v>807</v>
      </c>
      <c r="D6225" s="11" t="s">
        <v>808</v>
      </c>
      <c r="E6225" s="11" t="s">
        <v>809</v>
      </c>
      <c r="F6225" s="11" t="s">
        <v>129</v>
      </c>
      <c r="G6225" s="26" t="s">
        <v>133</v>
      </c>
      <c r="H6225" s="11" t="s">
        <v>10086</v>
      </c>
    </row>
    <row r="6226" spans="2:8" x14ac:dyDescent="0.25">
      <c r="B6226" s="25" t="s">
        <v>10097</v>
      </c>
      <c r="C6226" s="8" t="s">
        <v>807</v>
      </c>
      <c r="D6226" s="8" t="s">
        <v>808</v>
      </c>
      <c r="E6226" s="8" t="s">
        <v>809</v>
      </c>
      <c r="F6226" s="8" t="s">
        <v>129</v>
      </c>
      <c r="G6226" s="25" t="s">
        <v>133</v>
      </c>
      <c r="H6226" s="8" t="s">
        <v>10084</v>
      </c>
    </row>
    <row r="6227" spans="2:8" x14ac:dyDescent="0.25">
      <c r="B6227" s="26" t="s">
        <v>10097</v>
      </c>
      <c r="C6227" s="11" t="s">
        <v>4743</v>
      </c>
      <c r="D6227" s="11" t="s">
        <v>4744</v>
      </c>
      <c r="E6227" s="11" t="s">
        <v>4745</v>
      </c>
      <c r="F6227" s="11" t="s">
        <v>129</v>
      </c>
      <c r="G6227" s="26" t="s">
        <v>133</v>
      </c>
      <c r="H6227" s="11" t="s">
        <v>10083</v>
      </c>
    </row>
    <row r="6228" spans="2:8" x14ac:dyDescent="0.25">
      <c r="B6228" s="25" t="s">
        <v>10097</v>
      </c>
      <c r="C6228" s="8" t="s">
        <v>4743</v>
      </c>
      <c r="D6228" s="8" t="s">
        <v>4744</v>
      </c>
      <c r="E6228" s="8" t="s">
        <v>4745</v>
      </c>
      <c r="F6228" s="8" t="s">
        <v>129</v>
      </c>
      <c r="G6228" s="25" t="s">
        <v>133</v>
      </c>
      <c r="H6228" s="8" t="s">
        <v>10085</v>
      </c>
    </row>
    <row r="6229" spans="2:8" x14ac:dyDescent="0.25">
      <c r="B6229" s="26" t="s">
        <v>10097</v>
      </c>
      <c r="C6229" s="11" t="s">
        <v>589</v>
      </c>
      <c r="D6229" s="11" t="s">
        <v>590</v>
      </c>
      <c r="E6229" s="11" t="s">
        <v>591</v>
      </c>
      <c r="F6229" s="11" t="s">
        <v>129</v>
      </c>
      <c r="G6229" s="26" t="s">
        <v>133</v>
      </c>
      <c r="H6229" s="11" t="s">
        <v>10090</v>
      </c>
    </row>
    <row r="6230" spans="2:8" x14ac:dyDescent="0.25">
      <c r="B6230" s="25" t="s">
        <v>10097</v>
      </c>
      <c r="C6230" s="8" t="s">
        <v>589</v>
      </c>
      <c r="D6230" s="8" t="s">
        <v>590</v>
      </c>
      <c r="E6230" s="8" t="s">
        <v>591</v>
      </c>
      <c r="F6230" s="8" t="s">
        <v>129</v>
      </c>
      <c r="G6230" s="25" t="s">
        <v>133</v>
      </c>
      <c r="H6230" s="8" t="s">
        <v>10083</v>
      </c>
    </row>
    <row r="6231" spans="2:8" x14ac:dyDescent="0.25">
      <c r="B6231" s="26" t="s">
        <v>10097</v>
      </c>
      <c r="C6231" s="11" t="s">
        <v>589</v>
      </c>
      <c r="D6231" s="11" t="s">
        <v>590</v>
      </c>
      <c r="E6231" s="11" t="s">
        <v>591</v>
      </c>
      <c r="F6231" s="11" t="s">
        <v>129</v>
      </c>
      <c r="G6231" s="26" t="s">
        <v>133</v>
      </c>
      <c r="H6231" s="11" t="s">
        <v>10085</v>
      </c>
    </row>
    <row r="6232" spans="2:8" x14ac:dyDescent="0.25">
      <c r="B6232" s="25" t="s">
        <v>10097</v>
      </c>
      <c r="C6232" s="8" t="s">
        <v>589</v>
      </c>
      <c r="D6232" s="8" t="s">
        <v>590</v>
      </c>
      <c r="E6232" s="8" t="s">
        <v>591</v>
      </c>
      <c r="F6232" s="8" t="s">
        <v>129</v>
      </c>
      <c r="G6232" s="25" t="s">
        <v>133</v>
      </c>
      <c r="H6232" s="8" t="s">
        <v>10092</v>
      </c>
    </row>
    <row r="6233" spans="2:8" x14ac:dyDescent="0.25">
      <c r="B6233" s="26" t="s">
        <v>10097</v>
      </c>
      <c r="C6233" s="11" t="s">
        <v>589</v>
      </c>
      <c r="D6233" s="11" t="s">
        <v>590</v>
      </c>
      <c r="E6233" s="11" t="s">
        <v>591</v>
      </c>
      <c r="F6233" s="11" t="s">
        <v>129</v>
      </c>
      <c r="G6233" s="26" t="s">
        <v>133</v>
      </c>
      <c r="H6233" s="11" t="s">
        <v>10086</v>
      </c>
    </row>
    <row r="6234" spans="2:8" x14ac:dyDescent="0.25">
      <c r="B6234" s="25" t="s">
        <v>10097</v>
      </c>
      <c r="C6234" s="8" t="s">
        <v>589</v>
      </c>
      <c r="D6234" s="8" t="s">
        <v>590</v>
      </c>
      <c r="E6234" s="8" t="s">
        <v>591</v>
      </c>
      <c r="F6234" s="8" t="s">
        <v>129</v>
      </c>
      <c r="G6234" s="25" t="s">
        <v>133</v>
      </c>
      <c r="H6234" s="8" t="s">
        <v>10084</v>
      </c>
    </row>
    <row r="6235" spans="2:8" x14ac:dyDescent="0.25">
      <c r="B6235" s="26" t="s">
        <v>10097</v>
      </c>
      <c r="C6235" s="11" t="s">
        <v>2733</v>
      </c>
      <c r="D6235" s="11" t="s">
        <v>2734</v>
      </c>
      <c r="E6235" s="11" t="s">
        <v>2735</v>
      </c>
      <c r="F6235" s="11" t="s">
        <v>129</v>
      </c>
      <c r="G6235" s="26" t="s">
        <v>133</v>
      </c>
      <c r="H6235" s="11" t="s">
        <v>10090</v>
      </c>
    </row>
    <row r="6236" spans="2:8" x14ac:dyDescent="0.25">
      <c r="B6236" s="25" t="s">
        <v>10097</v>
      </c>
      <c r="C6236" s="8" t="s">
        <v>2733</v>
      </c>
      <c r="D6236" s="8" t="s">
        <v>2734</v>
      </c>
      <c r="E6236" s="8" t="s">
        <v>2735</v>
      </c>
      <c r="F6236" s="8" t="s">
        <v>129</v>
      </c>
      <c r="G6236" s="25" t="s">
        <v>133</v>
      </c>
      <c r="H6236" s="8" t="s">
        <v>10083</v>
      </c>
    </row>
    <row r="6237" spans="2:8" x14ac:dyDescent="0.25">
      <c r="B6237" s="26" t="s">
        <v>10097</v>
      </c>
      <c r="C6237" s="11" t="s">
        <v>2733</v>
      </c>
      <c r="D6237" s="11" t="s">
        <v>2734</v>
      </c>
      <c r="E6237" s="11" t="s">
        <v>2735</v>
      </c>
      <c r="F6237" s="11" t="s">
        <v>129</v>
      </c>
      <c r="G6237" s="26" t="s">
        <v>133</v>
      </c>
      <c r="H6237" s="11" t="s">
        <v>10085</v>
      </c>
    </row>
    <row r="6238" spans="2:8" x14ac:dyDescent="0.25">
      <c r="B6238" s="25" t="s">
        <v>10097</v>
      </c>
      <c r="C6238" s="8" t="s">
        <v>2733</v>
      </c>
      <c r="D6238" s="8" t="s">
        <v>2734</v>
      </c>
      <c r="E6238" s="8" t="s">
        <v>2735</v>
      </c>
      <c r="F6238" s="8" t="s">
        <v>129</v>
      </c>
      <c r="G6238" s="25" t="s">
        <v>133</v>
      </c>
      <c r="H6238" s="8" t="s">
        <v>10084</v>
      </c>
    </row>
    <row r="6239" spans="2:8" x14ac:dyDescent="0.25">
      <c r="B6239" s="26" t="s">
        <v>10097</v>
      </c>
      <c r="C6239" s="11" t="s">
        <v>6156</v>
      </c>
      <c r="D6239" s="11" t="s">
        <v>6157</v>
      </c>
      <c r="E6239" s="11" t="s">
        <v>6158</v>
      </c>
      <c r="F6239" s="11" t="s">
        <v>129</v>
      </c>
      <c r="G6239" s="26" t="s">
        <v>133</v>
      </c>
      <c r="H6239" s="11" t="s">
        <v>10083</v>
      </c>
    </row>
    <row r="6240" spans="2:8" x14ac:dyDescent="0.25">
      <c r="B6240" s="25" t="s">
        <v>10097</v>
      </c>
      <c r="C6240" s="8" t="s">
        <v>6156</v>
      </c>
      <c r="D6240" s="8" t="s">
        <v>6157</v>
      </c>
      <c r="E6240" s="8" t="s">
        <v>6158</v>
      </c>
      <c r="F6240" s="8" t="s">
        <v>129</v>
      </c>
      <c r="G6240" s="25" t="s">
        <v>133</v>
      </c>
      <c r="H6240" s="8" t="s">
        <v>10085</v>
      </c>
    </row>
    <row r="6241" spans="2:8" x14ac:dyDescent="0.25">
      <c r="B6241" s="26" t="s">
        <v>10097</v>
      </c>
      <c r="C6241" s="11" t="s">
        <v>6156</v>
      </c>
      <c r="D6241" s="11" t="s">
        <v>6157</v>
      </c>
      <c r="E6241" s="11" t="s">
        <v>6158</v>
      </c>
      <c r="F6241" s="11" t="s">
        <v>129</v>
      </c>
      <c r="G6241" s="26" t="s">
        <v>133</v>
      </c>
      <c r="H6241" s="11" t="s">
        <v>10092</v>
      </c>
    </row>
    <row r="6242" spans="2:8" x14ac:dyDescent="0.25">
      <c r="B6242" s="25" t="s">
        <v>10097</v>
      </c>
      <c r="C6242" s="8" t="s">
        <v>6156</v>
      </c>
      <c r="D6242" s="8" t="s">
        <v>6157</v>
      </c>
      <c r="E6242" s="8" t="s">
        <v>6158</v>
      </c>
      <c r="F6242" s="8" t="s">
        <v>129</v>
      </c>
      <c r="G6242" s="25" t="s">
        <v>133</v>
      </c>
      <c r="H6242" s="8" t="s">
        <v>10084</v>
      </c>
    </row>
    <row r="6243" spans="2:8" x14ac:dyDescent="0.25">
      <c r="B6243" s="26" t="s">
        <v>10097</v>
      </c>
      <c r="C6243" s="11" t="s">
        <v>88</v>
      </c>
      <c r="D6243" s="11" t="s">
        <v>89</v>
      </c>
      <c r="E6243" s="11" t="s">
        <v>90</v>
      </c>
      <c r="F6243" s="11" t="s">
        <v>129</v>
      </c>
      <c r="G6243" s="26" t="s">
        <v>133</v>
      </c>
      <c r="H6243" s="11" t="s">
        <v>10090</v>
      </c>
    </row>
    <row r="6244" spans="2:8" x14ac:dyDescent="0.25">
      <c r="B6244" s="25" t="s">
        <v>10097</v>
      </c>
      <c r="C6244" s="8" t="s">
        <v>88</v>
      </c>
      <c r="D6244" s="8" t="s">
        <v>89</v>
      </c>
      <c r="E6244" s="8" t="s">
        <v>90</v>
      </c>
      <c r="F6244" s="8" t="s">
        <v>129</v>
      </c>
      <c r="G6244" s="25" t="s">
        <v>133</v>
      </c>
      <c r="H6244" s="8" t="s">
        <v>10083</v>
      </c>
    </row>
    <row r="6245" spans="2:8" x14ac:dyDescent="0.25">
      <c r="B6245" s="26" t="s">
        <v>10097</v>
      </c>
      <c r="C6245" s="11" t="s">
        <v>88</v>
      </c>
      <c r="D6245" s="11" t="s">
        <v>89</v>
      </c>
      <c r="E6245" s="11" t="s">
        <v>90</v>
      </c>
      <c r="F6245" s="11" t="s">
        <v>129</v>
      </c>
      <c r="G6245" s="26" t="s">
        <v>133</v>
      </c>
      <c r="H6245" s="11" t="s">
        <v>10085</v>
      </c>
    </row>
    <row r="6246" spans="2:8" x14ac:dyDescent="0.25">
      <c r="B6246" s="25" t="s">
        <v>10097</v>
      </c>
      <c r="C6246" s="8" t="s">
        <v>88</v>
      </c>
      <c r="D6246" s="8" t="s">
        <v>89</v>
      </c>
      <c r="E6246" s="8" t="s">
        <v>90</v>
      </c>
      <c r="F6246" s="8" t="s">
        <v>129</v>
      </c>
      <c r="G6246" s="25" t="s">
        <v>133</v>
      </c>
      <c r="H6246" s="8" t="s">
        <v>10092</v>
      </c>
    </row>
    <row r="6247" spans="2:8" x14ac:dyDescent="0.25">
      <c r="B6247" s="26" t="s">
        <v>10097</v>
      </c>
      <c r="C6247" s="11" t="s">
        <v>88</v>
      </c>
      <c r="D6247" s="11" t="s">
        <v>89</v>
      </c>
      <c r="E6247" s="11" t="s">
        <v>90</v>
      </c>
      <c r="F6247" s="11" t="s">
        <v>129</v>
      </c>
      <c r="G6247" s="26" t="s">
        <v>133</v>
      </c>
      <c r="H6247" s="11" t="s">
        <v>10086</v>
      </c>
    </row>
    <row r="6248" spans="2:8" x14ac:dyDescent="0.25">
      <c r="B6248" s="25" t="s">
        <v>10097</v>
      </c>
      <c r="C6248" s="8" t="s">
        <v>88</v>
      </c>
      <c r="D6248" s="8" t="s">
        <v>89</v>
      </c>
      <c r="E6248" s="8" t="s">
        <v>90</v>
      </c>
      <c r="F6248" s="8" t="s">
        <v>129</v>
      </c>
      <c r="G6248" s="25" t="s">
        <v>133</v>
      </c>
      <c r="H6248" s="8" t="s">
        <v>10084</v>
      </c>
    </row>
    <row r="6249" spans="2:8" x14ac:dyDescent="0.25">
      <c r="B6249" s="26" t="s">
        <v>10097</v>
      </c>
      <c r="C6249" s="11" t="s">
        <v>88</v>
      </c>
      <c r="D6249" s="11" t="s">
        <v>89</v>
      </c>
      <c r="E6249" s="11" t="s">
        <v>90</v>
      </c>
      <c r="F6249" s="11" t="s">
        <v>129</v>
      </c>
      <c r="G6249" s="26" t="s">
        <v>133</v>
      </c>
      <c r="H6249" s="11" t="s">
        <v>10094</v>
      </c>
    </row>
    <row r="6250" spans="2:8" x14ac:dyDescent="0.25">
      <c r="B6250" s="25" t="s">
        <v>10097</v>
      </c>
      <c r="C6250" s="8" t="s">
        <v>1368</v>
      </c>
      <c r="D6250" s="8" t="s">
        <v>1369</v>
      </c>
      <c r="E6250" s="8" t="s">
        <v>1370</v>
      </c>
      <c r="F6250" s="8" t="s">
        <v>129</v>
      </c>
      <c r="G6250" s="25" t="s">
        <v>133</v>
      </c>
      <c r="H6250" s="8" t="s">
        <v>10090</v>
      </c>
    </row>
    <row r="6251" spans="2:8" x14ac:dyDescent="0.25">
      <c r="B6251" s="26" t="s">
        <v>10097</v>
      </c>
      <c r="C6251" s="11" t="s">
        <v>1368</v>
      </c>
      <c r="D6251" s="11" t="s">
        <v>1369</v>
      </c>
      <c r="E6251" s="11" t="s">
        <v>1370</v>
      </c>
      <c r="F6251" s="11" t="s">
        <v>129</v>
      </c>
      <c r="G6251" s="26" t="s">
        <v>133</v>
      </c>
      <c r="H6251" s="11" t="s">
        <v>10083</v>
      </c>
    </row>
    <row r="6252" spans="2:8" x14ac:dyDescent="0.25">
      <c r="B6252" s="25" t="s">
        <v>10097</v>
      </c>
      <c r="C6252" s="8" t="s">
        <v>1368</v>
      </c>
      <c r="D6252" s="8" t="s">
        <v>1369</v>
      </c>
      <c r="E6252" s="8" t="s">
        <v>1370</v>
      </c>
      <c r="F6252" s="8" t="s">
        <v>129</v>
      </c>
      <c r="G6252" s="25" t="s">
        <v>133</v>
      </c>
      <c r="H6252" s="8" t="s">
        <v>10085</v>
      </c>
    </row>
    <row r="6253" spans="2:8" x14ac:dyDescent="0.25">
      <c r="B6253" s="26" t="s">
        <v>10097</v>
      </c>
      <c r="C6253" s="11" t="s">
        <v>1368</v>
      </c>
      <c r="D6253" s="11" t="s">
        <v>1369</v>
      </c>
      <c r="E6253" s="11" t="s">
        <v>1370</v>
      </c>
      <c r="F6253" s="11" t="s">
        <v>129</v>
      </c>
      <c r="G6253" s="26" t="s">
        <v>133</v>
      </c>
      <c r="H6253" s="11" t="s">
        <v>10092</v>
      </c>
    </row>
    <row r="6254" spans="2:8" x14ac:dyDescent="0.25">
      <c r="B6254" s="25" t="s">
        <v>10097</v>
      </c>
      <c r="C6254" s="8" t="s">
        <v>1368</v>
      </c>
      <c r="D6254" s="8" t="s">
        <v>1369</v>
      </c>
      <c r="E6254" s="8" t="s">
        <v>1370</v>
      </c>
      <c r="F6254" s="8" t="s">
        <v>129</v>
      </c>
      <c r="G6254" s="25" t="s">
        <v>133</v>
      </c>
      <c r="H6254" s="8" t="s">
        <v>10084</v>
      </c>
    </row>
    <row r="6255" spans="2:8" x14ac:dyDescent="0.25">
      <c r="B6255" s="26" t="s">
        <v>10097</v>
      </c>
      <c r="C6255" s="11" t="s">
        <v>2436</v>
      </c>
      <c r="D6255" s="11" t="s">
        <v>2437</v>
      </c>
      <c r="E6255" s="11" t="s">
        <v>2438</v>
      </c>
      <c r="F6255" s="11" t="s">
        <v>129</v>
      </c>
      <c r="G6255" s="26" t="s">
        <v>133</v>
      </c>
      <c r="H6255" s="11" t="s">
        <v>10083</v>
      </c>
    </row>
    <row r="6256" spans="2:8" x14ac:dyDescent="0.25">
      <c r="B6256" s="25" t="s">
        <v>10097</v>
      </c>
      <c r="C6256" s="8" t="s">
        <v>2436</v>
      </c>
      <c r="D6256" s="8" t="s">
        <v>2437</v>
      </c>
      <c r="E6256" s="8" t="s">
        <v>2438</v>
      </c>
      <c r="F6256" s="8" t="s">
        <v>129</v>
      </c>
      <c r="G6256" s="25" t="s">
        <v>133</v>
      </c>
      <c r="H6256" s="8" t="s">
        <v>10085</v>
      </c>
    </row>
    <row r="6257" spans="2:8" x14ac:dyDescent="0.25">
      <c r="B6257" s="26" t="s">
        <v>10097</v>
      </c>
      <c r="C6257" s="11" t="s">
        <v>2436</v>
      </c>
      <c r="D6257" s="11" t="s">
        <v>2437</v>
      </c>
      <c r="E6257" s="11" t="s">
        <v>2438</v>
      </c>
      <c r="F6257" s="11" t="s">
        <v>129</v>
      </c>
      <c r="G6257" s="26" t="s">
        <v>133</v>
      </c>
      <c r="H6257" s="11" t="s">
        <v>10092</v>
      </c>
    </row>
    <row r="6258" spans="2:8" x14ac:dyDescent="0.25">
      <c r="B6258" s="25" t="s">
        <v>10097</v>
      </c>
      <c r="C6258" s="8" t="s">
        <v>2436</v>
      </c>
      <c r="D6258" s="8" t="s">
        <v>2437</v>
      </c>
      <c r="E6258" s="8" t="s">
        <v>2438</v>
      </c>
      <c r="F6258" s="8" t="s">
        <v>129</v>
      </c>
      <c r="G6258" s="25" t="s">
        <v>133</v>
      </c>
      <c r="H6258" s="8" t="s">
        <v>10084</v>
      </c>
    </row>
    <row r="6259" spans="2:8" x14ac:dyDescent="0.25">
      <c r="B6259" s="26" t="s">
        <v>10097</v>
      </c>
      <c r="C6259" s="11" t="s">
        <v>3175</v>
      </c>
      <c r="D6259" s="11" t="s">
        <v>3176</v>
      </c>
      <c r="E6259" s="11" t="s">
        <v>3177</v>
      </c>
      <c r="F6259" s="11" t="s">
        <v>129</v>
      </c>
      <c r="G6259" s="26" t="s">
        <v>133</v>
      </c>
      <c r="H6259" s="11" t="s">
        <v>10083</v>
      </c>
    </row>
    <row r="6260" spans="2:8" x14ac:dyDescent="0.25">
      <c r="B6260" s="25" t="s">
        <v>10097</v>
      </c>
      <c r="C6260" s="8" t="s">
        <v>3175</v>
      </c>
      <c r="D6260" s="8" t="s">
        <v>3176</v>
      </c>
      <c r="E6260" s="8" t="s">
        <v>3177</v>
      </c>
      <c r="F6260" s="8" t="s">
        <v>129</v>
      </c>
      <c r="G6260" s="25" t="s">
        <v>133</v>
      </c>
      <c r="H6260" s="8" t="s">
        <v>10085</v>
      </c>
    </row>
    <row r="6261" spans="2:8" x14ac:dyDescent="0.25">
      <c r="B6261" s="26" t="s">
        <v>10097</v>
      </c>
      <c r="C6261" s="11" t="s">
        <v>3175</v>
      </c>
      <c r="D6261" s="11" t="s">
        <v>3176</v>
      </c>
      <c r="E6261" s="11" t="s">
        <v>3177</v>
      </c>
      <c r="F6261" s="11" t="s">
        <v>129</v>
      </c>
      <c r="G6261" s="26" t="s">
        <v>133</v>
      </c>
      <c r="H6261" s="11" t="s">
        <v>10092</v>
      </c>
    </row>
    <row r="6262" spans="2:8" x14ac:dyDescent="0.25">
      <c r="B6262" s="25" t="s">
        <v>10097</v>
      </c>
      <c r="C6262" s="8" t="s">
        <v>3175</v>
      </c>
      <c r="D6262" s="8" t="s">
        <v>3176</v>
      </c>
      <c r="E6262" s="8" t="s">
        <v>3177</v>
      </c>
      <c r="F6262" s="8" t="s">
        <v>129</v>
      </c>
      <c r="G6262" s="25" t="s">
        <v>133</v>
      </c>
      <c r="H6262" s="8" t="s">
        <v>10084</v>
      </c>
    </row>
    <row r="6263" spans="2:8" x14ac:dyDescent="0.25">
      <c r="B6263" s="26" t="s">
        <v>10097</v>
      </c>
      <c r="C6263" s="11" t="s">
        <v>449</v>
      </c>
      <c r="D6263" s="11" t="s">
        <v>450</v>
      </c>
      <c r="E6263" s="11" t="s">
        <v>451</v>
      </c>
      <c r="F6263" s="11" t="s">
        <v>129</v>
      </c>
      <c r="G6263" s="26" t="s">
        <v>133</v>
      </c>
      <c r="H6263" s="11" t="s">
        <v>10085</v>
      </c>
    </row>
    <row r="6264" spans="2:8" x14ac:dyDescent="0.25">
      <c r="B6264" s="25" t="s">
        <v>10097</v>
      </c>
      <c r="C6264" s="8" t="s">
        <v>449</v>
      </c>
      <c r="D6264" s="8" t="s">
        <v>450</v>
      </c>
      <c r="E6264" s="8" t="s">
        <v>451</v>
      </c>
      <c r="F6264" s="8" t="s">
        <v>129</v>
      </c>
      <c r="G6264" s="25" t="s">
        <v>133</v>
      </c>
      <c r="H6264" s="8" t="s">
        <v>10092</v>
      </c>
    </row>
    <row r="6265" spans="2:8" x14ac:dyDescent="0.25">
      <c r="B6265" s="26" t="s">
        <v>10097</v>
      </c>
      <c r="C6265" s="11" t="s">
        <v>449</v>
      </c>
      <c r="D6265" s="11" t="s">
        <v>450</v>
      </c>
      <c r="E6265" s="11" t="s">
        <v>451</v>
      </c>
      <c r="F6265" s="11" t="s">
        <v>129</v>
      </c>
      <c r="G6265" s="26" t="s">
        <v>133</v>
      </c>
      <c r="H6265" s="11" t="s">
        <v>10086</v>
      </c>
    </row>
    <row r="6266" spans="2:8" x14ac:dyDescent="0.25">
      <c r="B6266" s="25" t="s">
        <v>10097</v>
      </c>
      <c r="C6266" s="8" t="s">
        <v>449</v>
      </c>
      <c r="D6266" s="8" t="s">
        <v>450</v>
      </c>
      <c r="E6266" s="8" t="s">
        <v>451</v>
      </c>
      <c r="F6266" s="8" t="s">
        <v>129</v>
      </c>
      <c r="G6266" s="25" t="s">
        <v>133</v>
      </c>
      <c r="H6266" s="8" t="s">
        <v>10094</v>
      </c>
    </row>
    <row r="6267" spans="2:8" x14ac:dyDescent="0.25">
      <c r="B6267" s="26" t="s">
        <v>10097</v>
      </c>
      <c r="C6267" s="11" t="s">
        <v>264</v>
      </c>
      <c r="D6267" s="11" t="s">
        <v>265</v>
      </c>
      <c r="E6267" s="11" t="s">
        <v>266</v>
      </c>
      <c r="F6267" s="11" t="s">
        <v>129</v>
      </c>
      <c r="G6267" s="26" t="s">
        <v>133</v>
      </c>
      <c r="H6267" s="11" t="s">
        <v>10090</v>
      </c>
    </row>
    <row r="6268" spans="2:8" x14ac:dyDescent="0.25">
      <c r="B6268" s="25" t="s">
        <v>10097</v>
      </c>
      <c r="C6268" s="8" t="s">
        <v>264</v>
      </c>
      <c r="D6268" s="8" t="s">
        <v>265</v>
      </c>
      <c r="E6268" s="8" t="s">
        <v>266</v>
      </c>
      <c r="F6268" s="8" t="s">
        <v>129</v>
      </c>
      <c r="G6268" s="25" t="s">
        <v>133</v>
      </c>
      <c r="H6268" s="8" t="s">
        <v>10083</v>
      </c>
    </row>
    <row r="6269" spans="2:8" x14ac:dyDescent="0.25">
      <c r="B6269" s="26" t="s">
        <v>10097</v>
      </c>
      <c r="C6269" s="11" t="s">
        <v>264</v>
      </c>
      <c r="D6269" s="11" t="s">
        <v>265</v>
      </c>
      <c r="E6269" s="11" t="s">
        <v>266</v>
      </c>
      <c r="F6269" s="11" t="s">
        <v>129</v>
      </c>
      <c r="G6269" s="26" t="s">
        <v>133</v>
      </c>
      <c r="H6269" s="11" t="s">
        <v>10086</v>
      </c>
    </row>
    <row r="6270" spans="2:8" x14ac:dyDescent="0.25">
      <c r="B6270" s="25" t="s">
        <v>10097</v>
      </c>
      <c r="C6270" s="8" t="s">
        <v>264</v>
      </c>
      <c r="D6270" s="8" t="s">
        <v>265</v>
      </c>
      <c r="E6270" s="8" t="s">
        <v>266</v>
      </c>
      <c r="F6270" s="8" t="s">
        <v>129</v>
      </c>
      <c r="G6270" s="25" t="s">
        <v>133</v>
      </c>
      <c r="H6270" s="8" t="s">
        <v>10084</v>
      </c>
    </row>
    <row r="6271" spans="2:8" x14ac:dyDescent="0.25">
      <c r="B6271" s="26" t="s">
        <v>10097</v>
      </c>
      <c r="C6271" s="11" t="s">
        <v>5514</v>
      </c>
      <c r="D6271" s="11" t="s">
        <v>5515</v>
      </c>
      <c r="E6271" s="11" t="s">
        <v>5516</v>
      </c>
      <c r="F6271" s="11" t="s">
        <v>129</v>
      </c>
      <c r="G6271" s="26" t="s">
        <v>133</v>
      </c>
      <c r="H6271" s="11" t="s">
        <v>10083</v>
      </c>
    </row>
    <row r="6272" spans="2:8" x14ac:dyDescent="0.25">
      <c r="B6272" s="25" t="s">
        <v>10097</v>
      </c>
      <c r="C6272" s="8" t="s">
        <v>5514</v>
      </c>
      <c r="D6272" s="8" t="s">
        <v>5515</v>
      </c>
      <c r="E6272" s="8" t="s">
        <v>5516</v>
      </c>
      <c r="F6272" s="8" t="s">
        <v>129</v>
      </c>
      <c r="G6272" s="25" t="s">
        <v>133</v>
      </c>
      <c r="H6272" s="8" t="s">
        <v>10092</v>
      </c>
    </row>
    <row r="6273" spans="2:8" x14ac:dyDescent="0.25">
      <c r="B6273" s="26" t="s">
        <v>10097</v>
      </c>
      <c r="C6273" s="11" t="s">
        <v>1170</v>
      </c>
      <c r="D6273" s="11" t="s">
        <v>1171</v>
      </c>
      <c r="E6273" s="11" t="s">
        <v>1172</v>
      </c>
      <c r="F6273" s="11" t="s">
        <v>129</v>
      </c>
      <c r="G6273" s="26" t="s">
        <v>133</v>
      </c>
      <c r="H6273" s="11" t="s">
        <v>10083</v>
      </c>
    </row>
    <row r="6274" spans="2:8" x14ac:dyDescent="0.25">
      <c r="B6274" s="25" t="s">
        <v>10097</v>
      </c>
      <c r="C6274" s="8" t="s">
        <v>1170</v>
      </c>
      <c r="D6274" s="8" t="s">
        <v>1171</v>
      </c>
      <c r="E6274" s="8" t="s">
        <v>1172</v>
      </c>
      <c r="F6274" s="8" t="s">
        <v>129</v>
      </c>
      <c r="G6274" s="25" t="s">
        <v>133</v>
      </c>
      <c r="H6274" s="8" t="s">
        <v>10092</v>
      </c>
    </row>
    <row r="6275" spans="2:8" x14ac:dyDescent="0.25">
      <c r="B6275" s="26" t="s">
        <v>10097</v>
      </c>
      <c r="C6275" s="11" t="s">
        <v>1170</v>
      </c>
      <c r="D6275" s="11" t="s">
        <v>1171</v>
      </c>
      <c r="E6275" s="11" t="s">
        <v>1172</v>
      </c>
      <c r="F6275" s="11" t="s">
        <v>129</v>
      </c>
      <c r="G6275" s="26" t="s">
        <v>133</v>
      </c>
      <c r="H6275" s="11" t="s">
        <v>10084</v>
      </c>
    </row>
    <row r="6276" spans="2:8" x14ac:dyDescent="0.25">
      <c r="B6276" s="25" t="s">
        <v>10097</v>
      </c>
      <c r="C6276" s="8" t="s">
        <v>2445</v>
      </c>
      <c r="D6276" s="8" t="s">
        <v>2446</v>
      </c>
      <c r="E6276" s="8" t="s">
        <v>2447</v>
      </c>
      <c r="F6276" s="8" t="s">
        <v>129</v>
      </c>
      <c r="G6276" s="25" t="s">
        <v>133</v>
      </c>
      <c r="H6276" s="8" t="s">
        <v>10083</v>
      </c>
    </row>
    <row r="6277" spans="2:8" x14ac:dyDescent="0.25">
      <c r="B6277" s="26" t="s">
        <v>10097</v>
      </c>
      <c r="C6277" s="11" t="s">
        <v>2445</v>
      </c>
      <c r="D6277" s="11" t="s">
        <v>2446</v>
      </c>
      <c r="E6277" s="11" t="s">
        <v>2447</v>
      </c>
      <c r="F6277" s="11" t="s">
        <v>129</v>
      </c>
      <c r="G6277" s="26" t="s">
        <v>133</v>
      </c>
      <c r="H6277" s="11" t="s">
        <v>10092</v>
      </c>
    </row>
    <row r="6278" spans="2:8" x14ac:dyDescent="0.25">
      <c r="B6278" s="25" t="s">
        <v>10097</v>
      </c>
      <c r="C6278" s="8" t="s">
        <v>2445</v>
      </c>
      <c r="D6278" s="8" t="s">
        <v>2446</v>
      </c>
      <c r="E6278" s="8" t="s">
        <v>2447</v>
      </c>
      <c r="F6278" s="8" t="s">
        <v>129</v>
      </c>
      <c r="G6278" s="25" t="s">
        <v>133</v>
      </c>
      <c r="H6278" s="8" t="s">
        <v>10084</v>
      </c>
    </row>
    <row r="6279" spans="2:8" x14ac:dyDescent="0.25">
      <c r="B6279" s="26" t="s">
        <v>10097</v>
      </c>
      <c r="C6279" s="11" t="s">
        <v>1323</v>
      </c>
      <c r="D6279" s="11" t="s">
        <v>1324</v>
      </c>
      <c r="E6279" s="11" t="s">
        <v>1325</v>
      </c>
      <c r="F6279" s="11" t="s">
        <v>129</v>
      </c>
      <c r="G6279" s="26" t="s">
        <v>133</v>
      </c>
      <c r="H6279" s="11" t="s">
        <v>10085</v>
      </c>
    </row>
    <row r="6280" spans="2:8" x14ac:dyDescent="0.25">
      <c r="B6280" s="25" t="s">
        <v>10097</v>
      </c>
      <c r="C6280" s="8" t="s">
        <v>1323</v>
      </c>
      <c r="D6280" s="8" t="s">
        <v>1324</v>
      </c>
      <c r="E6280" s="8" t="s">
        <v>1325</v>
      </c>
      <c r="F6280" s="8" t="s">
        <v>129</v>
      </c>
      <c r="G6280" s="25" t="s">
        <v>133</v>
      </c>
      <c r="H6280" s="8" t="s">
        <v>10092</v>
      </c>
    </row>
    <row r="6281" spans="2:8" x14ac:dyDescent="0.25">
      <c r="B6281" s="26" t="s">
        <v>10097</v>
      </c>
      <c r="C6281" s="11" t="s">
        <v>1323</v>
      </c>
      <c r="D6281" s="11" t="s">
        <v>1324</v>
      </c>
      <c r="E6281" s="11" t="s">
        <v>1325</v>
      </c>
      <c r="F6281" s="11" t="s">
        <v>129</v>
      </c>
      <c r="G6281" s="26" t="s">
        <v>133</v>
      </c>
      <c r="H6281" s="11" t="s">
        <v>10084</v>
      </c>
    </row>
    <row r="6282" spans="2:8" x14ac:dyDescent="0.25">
      <c r="B6282" s="25" t="s">
        <v>10097</v>
      </c>
      <c r="C6282" s="8" t="s">
        <v>2025</v>
      </c>
      <c r="D6282" s="8" t="s">
        <v>2026</v>
      </c>
      <c r="E6282" s="8" t="s">
        <v>2027</v>
      </c>
      <c r="F6282" s="8" t="s">
        <v>129</v>
      </c>
      <c r="G6282" s="25" t="s">
        <v>133</v>
      </c>
      <c r="H6282" s="8" t="s">
        <v>10083</v>
      </c>
    </row>
    <row r="6283" spans="2:8" x14ac:dyDescent="0.25">
      <c r="B6283" s="26" t="s">
        <v>10097</v>
      </c>
      <c r="C6283" s="11" t="s">
        <v>2025</v>
      </c>
      <c r="D6283" s="11" t="s">
        <v>2026</v>
      </c>
      <c r="E6283" s="11" t="s">
        <v>2027</v>
      </c>
      <c r="F6283" s="11" t="s">
        <v>129</v>
      </c>
      <c r="G6283" s="26" t="s">
        <v>133</v>
      </c>
      <c r="H6283" s="11" t="s">
        <v>10092</v>
      </c>
    </row>
    <row r="6284" spans="2:8" x14ac:dyDescent="0.25">
      <c r="B6284" s="25" t="s">
        <v>10097</v>
      </c>
      <c r="C6284" s="8" t="s">
        <v>2025</v>
      </c>
      <c r="D6284" s="8" t="s">
        <v>2026</v>
      </c>
      <c r="E6284" s="8" t="s">
        <v>2027</v>
      </c>
      <c r="F6284" s="8" t="s">
        <v>129</v>
      </c>
      <c r="G6284" s="25" t="s">
        <v>133</v>
      </c>
      <c r="H6284" s="8" t="s">
        <v>10084</v>
      </c>
    </row>
    <row r="6285" spans="2:8" x14ac:dyDescent="0.25">
      <c r="B6285" s="26" t="s">
        <v>10097</v>
      </c>
      <c r="C6285" s="11" t="s">
        <v>7655</v>
      </c>
      <c r="D6285" s="11" t="s">
        <v>7656</v>
      </c>
      <c r="E6285" s="11" t="s">
        <v>7657</v>
      </c>
      <c r="F6285" s="11" t="s">
        <v>129</v>
      </c>
      <c r="G6285" s="26" t="s">
        <v>133</v>
      </c>
      <c r="H6285" s="11" t="s">
        <v>10083</v>
      </c>
    </row>
    <row r="6286" spans="2:8" x14ac:dyDescent="0.25">
      <c r="B6286" s="25" t="s">
        <v>10097</v>
      </c>
      <c r="C6286" s="8" t="s">
        <v>7655</v>
      </c>
      <c r="D6286" s="8" t="s">
        <v>7656</v>
      </c>
      <c r="E6286" s="8" t="s">
        <v>7657</v>
      </c>
      <c r="F6286" s="8" t="s">
        <v>129</v>
      </c>
      <c r="G6286" s="25" t="s">
        <v>133</v>
      </c>
      <c r="H6286" s="8" t="s">
        <v>10092</v>
      </c>
    </row>
    <row r="6287" spans="2:8" x14ac:dyDescent="0.25">
      <c r="B6287" s="26" t="s">
        <v>10097</v>
      </c>
      <c r="C6287" s="11" t="s">
        <v>5333</v>
      </c>
      <c r="D6287" s="11" t="s">
        <v>5334</v>
      </c>
      <c r="E6287" s="11" t="s">
        <v>5335</v>
      </c>
      <c r="F6287" s="11" t="s">
        <v>129</v>
      </c>
      <c r="G6287" s="26" t="s">
        <v>133</v>
      </c>
      <c r="H6287" s="11" t="s">
        <v>10083</v>
      </c>
    </row>
    <row r="6288" spans="2:8" x14ac:dyDescent="0.25">
      <c r="B6288" s="25" t="s">
        <v>10097</v>
      </c>
      <c r="C6288" s="8" t="s">
        <v>5333</v>
      </c>
      <c r="D6288" s="8" t="s">
        <v>5334</v>
      </c>
      <c r="E6288" s="8" t="s">
        <v>5335</v>
      </c>
      <c r="F6288" s="8" t="s">
        <v>129</v>
      </c>
      <c r="G6288" s="25" t="s">
        <v>133</v>
      </c>
      <c r="H6288" s="8" t="s">
        <v>10092</v>
      </c>
    </row>
    <row r="6289" spans="2:8" x14ac:dyDescent="0.25">
      <c r="B6289" s="26" t="s">
        <v>10097</v>
      </c>
      <c r="C6289" s="11" t="s">
        <v>1380</v>
      </c>
      <c r="D6289" s="11" t="s">
        <v>1381</v>
      </c>
      <c r="E6289" s="11" t="s">
        <v>1382</v>
      </c>
      <c r="F6289" s="11" t="s">
        <v>129</v>
      </c>
      <c r="G6289" s="26" t="s">
        <v>133</v>
      </c>
      <c r="H6289" s="11" t="s">
        <v>10083</v>
      </c>
    </row>
    <row r="6290" spans="2:8" x14ac:dyDescent="0.25">
      <c r="B6290" s="25" t="s">
        <v>10097</v>
      </c>
      <c r="C6290" s="8" t="s">
        <v>1380</v>
      </c>
      <c r="D6290" s="8" t="s">
        <v>1381</v>
      </c>
      <c r="E6290" s="8" t="s">
        <v>1382</v>
      </c>
      <c r="F6290" s="8" t="s">
        <v>129</v>
      </c>
      <c r="G6290" s="25" t="s">
        <v>133</v>
      </c>
      <c r="H6290" s="8" t="s">
        <v>10092</v>
      </c>
    </row>
    <row r="6291" spans="2:8" x14ac:dyDescent="0.25">
      <c r="B6291" s="26" t="s">
        <v>10097</v>
      </c>
      <c r="C6291" s="11" t="s">
        <v>1380</v>
      </c>
      <c r="D6291" s="11" t="s">
        <v>1381</v>
      </c>
      <c r="E6291" s="11" t="s">
        <v>1382</v>
      </c>
      <c r="F6291" s="11" t="s">
        <v>129</v>
      </c>
      <c r="G6291" s="26" t="s">
        <v>133</v>
      </c>
      <c r="H6291" s="11" t="s">
        <v>10084</v>
      </c>
    </row>
    <row r="6292" spans="2:8" x14ac:dyDescent="0.25">
      <c r="B6292" s="25" t="s">
        <v>10097</v>
      </c>
      <c r="C6292" s="8" t="s">
        <v>2427</v>
      </c>
      <c r="D6292" s="8" t="s">
        <v>2428</v>
      </c>
      <c r="E6292" s="8" t="s">
        <v>2429</v>
      </c>
      <c r="F6292" s="8" t="s">
        <v>129</v>
      </c>
      <c r="G6292" s="25" t="s">
        <v>133</v>
      </c>
      <c r="H6292" s="8" t="s">
        <v>10083</v>
      </c>
    </row>
    <row r="6293" spans="2:8" x14ac:dyDescent="0.25">
      <c r="B6293" s="26" t="s">
        <v>10097</v>
      </c>
      <c r="C6293" s="11" t="s">
        <v>2427</v>
      </c>
      <c r="D6293" s="11" t="s">
        <v>2428</v>
      </c>
      <c r="E6293" s="11" t="s">
        <v>2429</v>
      </c>
      <c r="F6293" s="11" t="s">
        <v>129</v>
      </c>
      <c r="G6293" s="26" t="s">
        <v>133</v>
      </c>
      <c r="H6293" s="11" t="s">
        <v>10092</v>
      </c>
    </row>
    <row r="6294" spans="2:8" x14ac:dyDescent="0.25">
      <c r="B6294" s="25" t="s">
        <v>10097</v>
      </c>
      <c r="C6294" s="8" t="s">
        <v>2427</v>
      </c>
      <c r="D6294" s="8" t="s">
        <v>2428</v>
      </c>
      <c r="E6294" s="8" t="s">
        <v>2429</v>
      </c>
      <c r="F6294" s="8" t="s">
        <v>129</v>
      </c>
      <c r="G6294" s="25" t="s">
        <v>133</v>
      </c>
      <c r="H6294" s="8" t="s">
        <v>10084</v>
      </c>
    </row>
    <row r="6295" spans="2:8" x14ac:dyDescent="0.25">
      <c r="B6295" s="26" t="s">
        <v>10097</v>
      </c>
      <c r="C6295" s="11" t="s">
        <v>2176</v>
      </c>
      <c r="D6295" s="11" t="s">
        <v>2177</v>
      </c>
      <c r="E6295" s="11" t="s">
        <v>2178</v>
      </c>
      <c r="F6295" s="11" t="s">
        <v>129</v>
      </c>
      <c r="G6295" s="26" t="s">
        <v>133</v>
      </c>
      <c r="H6295" s="11" t="s">
        <v>10085</v>
      </c>
    </row>
    <row r="6296" spans="2:8" x14ac:dyDescent="0.25">
      <c r="B6296" s="25" t="s">
        <v>10097</v>
      </c>
      <c r="C6296" s="8" t="s">
        <v>2176</v>
      </c>
      <c r="D6296" s="8" t="s">
        <v>2177</v>
      </c>
      <c r="E6296" s="8" t="s">
        <v>2178</v>
      </c>
      <c r="F6296" s="8" t="s">
        <v>129</v>
      </c>
      <c r="G6296" s="25" t="s">
        <v>133</v>
      </c>
      <c r="H6296" s="8" t="s">
        <v>10092</v>
      </c>
    </row>
    <row r="6297" spans="2:8" x14ac:dyDescent="0.25">
      <c r="B6297" s="26" t="s">
        <v>10097</v>
      </c>
      <c r="C6297" s="11" t="s">
        <v>2176</v>
      </c>
      <c r="D6297" s="11" t="s">
        <v>2177</v>
      </c>
      <c r="E6297" s="11" t="s">
        <v>2178</v>
      </c>
      <c r="F6297" s="11" t="s">
        <v>129</v>
      </c>
      <c r="G6297" s="26" t="s">
        <v>133</v>
      </c>
      <c r="H6297" s="11" t="s">
        <v>10084</v>
      </c>
    </row>
    <row r="6298" spans="2:8" x14ac:dyDescent="0.25">
      <c r="B6298" s="25" t="s">
        <v>10097</v>
      </c>
      <c r="C6298" s="8" t="s">
        <v>2931</v>
      </c>
      <c r="D6298" s="8" t="s">
        <v>2932</v>
      </c>
      <c r="E6298" s="8" t="s">
        <v>2933</v>
      </c>
      <c r="F6298" s="8" t="s">
        <v>129</v>
      </c>
      <c r="G6298" s="25" t="s">
        <v>133</v>
      </c>
      <c r="H6298" s="8" t="s">
        <v>10085</v>
      </c>
    </row>
    <row r="6299" spans="2:8" x14ac:dyDescent="0.25">
      <c r="B6299" s="26" t="s">
        <v>10097</v>
      </c>
      <c r="C6299" s="11" t="s">
        <v>2931</v>
      </c>
      <c r="D6299" s="11" t="s">
        <v>2932</v>
      </c>
      <c r="E6299" s="11" t="s">
        <v>2933</v>
      </c>
      <c r="F6299" s="11" t="s">
        <v>129</v>
      </c>
      <c r="G6299" s="26" t="s">
        <v>133</v>
      </c>
      <c r="H6299" s="11" t="s">
        <v>10092</v>
      </c>
    </row>
    <row r="6300" spans="2:8" x14ac:dyDescent="0.25">
      <c r="B6300" s="25" t="s">
        <v>10097</v>
      </c>
      <c r="C6300" s="8" t="s">
        <v>2931</v>
      </c>
      <c r="D6300" s="8" t="s">
        <v>2932</v>
      </c>
      <c r="E6300" s="8" t="s">
        <v>2933</v>
      </c>
      <c r="F6300" s="8" t="s">
        <v>129</v>
      </c>
      <c r="G6300" s="25" t="s">
        <v>133</v>
      </c>
      <c r="H6300" s="8" t="s">
        <v>10084</v>
      </c>
    </row>
    <row r="6301" spans="2:8" x14ac:dyDescent="0.25">
      <c r="B6301" s="26" t="s">
        <v>10097</v>
      </c>
      <c r="C6301" s="11" t="s">
        <v>2188</v>
      </c>
      <c r="D6301" s="11" t="s">
        <v>2189</v>
      </c>
      <c r="E6301" s="11" t="s">
        <v>2190</v>
      </c>
      <c r="F6301" s="11" t="s">
        <v>129</v>
      </c>
      <c r="G6301" s="26" t="s">
        <v>133</v>
      </c>
      <c r="H6301" s="11" t="s">
        <v>10085</v>
      </c>
    </row>
    <row r="6302" spans="2:8" x14ac:dyDescent="0.25">
      <c r="B6302" s="25" t="s">
        <v>10097</v>
      </c>
      <c r="C6302" s="8" t="s">
        <v>2188</v>
      </c>
      <c r="D6302" s="8" t="s">
        <v>2189</v>
      </c>
      <c r="E6302" s="8" t="s">
        <v>2190</v>
      </c>
      <c r="F6302" s="8" t="s">
        <v>129</v>
      </c>
      <c r="G6302" s="25" t="s">
        <v>133</v>
      </c>
      <c r="H6302" s="8" t="s">
        <v>10092</v>
      </c>
    </row>
    <row r="6303" spans="2:8" x14ac:dyDescent="0.25">
      <c r="B6303" s="26" t="s">
        <v>10097</v>
      </c>
      <c r="C6303" s="11" t="s">
        <v>2188</v>
      </c>
      <c r="D6303" s="11" t="s">
        <v>2189</v>
      </c>
      <c r="E6303" s="11" t="s">
        <v>2190</v>
      </c>
      <c r="F6303" s="11" t="s">
        <v>129</v>
      </c>
      <c r="G6303" s="26" t="s">
        <v>133</v>
      </c>
      <c r="H6303" s="11" t="s">
        <v>10084</v>
      </c>
    </row>
    <row r="6304" spans="2:8" x14ac:dyDescent="0.25">
      <c r="B6304" s="25" t="s">
        <v>10097</v>
      </c>
      <c r="C6304" s="8" t="s">
        <v>398</v>
      </c>
      <c r="D6304" s="8" t="s">
        <v>399</v>
      </c>
      <c r="E6304" s="8" t="s">
        <v>400</v>
      </c>
      <c r="F6304" s="8" t="s">
        <v>129</v>
      </c>
      <c r="G6304" s="25" t="s">
        <v>133</v>
      </c>
      <c r="H6304" s="8" t="s">
        <v>10090</v>
      </c>
    </row>
    <row r="6305" spans="2:8" x14ac:dyDescent="0.25">
      <c r="B6305" s="26" t="s">
        <v>10097</v>
      </c>
      <c r="C6305" s="11" t="s">
        <v>398</v>
      </c>
      <c r="D6305" s="11" t="s">
        <v>399</v>
      </c>
      <c r="E6305" s="11" t="s">
        <v>400</v>
      </c>
      <c r="F6305" s="11" t="s">
        <v>129</v>
      </c>
      <c r="G6305" s="26" t="s">
        <v>133</v>
      </c>
      <c r="H6305" s="11" t="s">
        <v>10084</v>
      </c>
    </row>
    <row r="6306" spans="2:8" x14ac:dyDescent="0.25">
      <c r="B6306" s="25" t="s">
        <v>10097</v>
      </c>
      <c r="C6306" s="8" t="s">
        <v>2943</v>
      </c>
      <c r="D6306" s="8" t="s">
        <v>2944</v>
      </c>
      <c r="E6306" s="8" t="s">
        <v>2945</v>
      </c>
      <c r="F6306" s="8" t="s">
        <v>129</v>
      </c>
      <c r="G6306" s="25" t="s">
        <v>133</v>
      </c>
      <c r="H6306" s="8" t="s">
        <v>10090</v>
      </c>
    </row>
    <row r="6307" spans="2:8" x14ac:dyDescent="0.25">
      <c r="B6307" s="26" t="s">
        <v>10097</v>
      </c>
      <c r="C6307" s="11" t="s">
        <v>2943</v>
      </c>
      <c r="D6307" s="11" t="s">
        <v>2944</v>
      </c>
      <c r="E6307" s="11" t="s">
        <v>2945</v>
      </c>
      <c r="F6307" s="11" t="s">
        <v>129</v>
      </c>
      <c r="G6307" s="26" t="s">
        <v>133</v>
      </c>
      <c r="H6307" s="11" t="s">
        <v>10084</v>
      </c>
    </row>
    <row r="6308" spans="2:8" x14ac:dyDescent="0.25">
      <c r="B6308" s="25" t="s">
        <v>10097</v>
      </c>
      <c r="C6308" s="8" t="s">
        <v>1974</v>
      </c>
      <c r="D6308" s="8" t="s">
        <v>1975</v>
      </c>
      <c r="E6308" s="8" t="s">
        <v>1976</v>
      </c>
      <c r="F6308" s="8" t="s">
        <v>129</v>
      </c>
      <c r="G6308" s="25" t="s">
        <v>133</v>
      </c>
      <c r="H6308" s="8" t="s">
        <v>10085</v>
      </c>
    </row>
    <row r="6309" spans="2:8" x14ac:dyDescent="0.25">
      <c r="B6309" s="26" t="s">
        <v>10097</v>
      </c>
      <c r="C6309" s="11" t="s">
        <v>1974</v>
      </c>
      <c r="D6309" s="11" t="s">
        <v>1975</v>
      </c>
      <c r="E6309" s="11" t="s">
        <v>1976</v>
      </c>
      <c r="F6309" s="11" t="s">
        <v>129</v>
      </c>
      <c r="G6309" s="26" t="s">
        <v>133</v>
      </c>
      <c r="H6309" s="11" t="s">
        <v>10092</v>
      </c>
    </row>
    <row r="6310" spans="2:8" x14ac:dyDescent="0.25">
      <c r="B6310" s="25" t="s">
        <v>10097</v>
      </c>
      <c r="C6310" s="8" t="s">
        <v>1974</v>
      </c>
      <c r="D6310" s="8" t="s">
        <v>1975</v>
      </c>
      <c r="E6310" s="8" t="s">
        <v>1976</v>
      </c>
      <c r="F6310" s="8" t="s">
        <v>129</v>
      </c>
      <c r="G6310" s="25" t="s">
        <v>133</v>
      </c>
      <c r="H6310" s="8" t="s">
        <v>10084</v>
      </c>
    </row>
    <row r="6311" spans="2:8" x14ac:dyDescent="0.25">
      <c r="B6311" s="26" t="s">
        <v>10097</v>
      </c>
      <c r="C6311" s="11" t="s">
        <v>2958</v>
      </c>
      <c r="D6311" s="11" t="s">
        <v>2959</v>
      </c>
      <c r="E6311" s="11" t="s">
        <v>2960</v>
      </c>
      <c r="F6311" s="11" t="s">
        <v>129</v>
      </c>
      <c r="G6311" s="26" t="s">
        <v>133</v>
      </c>
      <c r="H6311" s="11" t="s">
        <v>10091</v>
      </c>
    </row>
    <row r="6312" spans="2:8" x14ac:dyDescent="0.25">
      <c r="B6312" s="25" t="s">
        <v>10097</v>
      </c>
      <c r="C6312" s="8" t="s">
        <v>2958</v>
      </c>
      <c r="D6312" s="8" t="s">
        <v>2959</v>
      </c>
      <c r="E6312" s="8" t="s">
        <v>2960</v>
      </c>
      <c r="F6312" s="8" t="s">
        <v>129</v>
      </c>
      <c r="G6312" s="25" t="s">
        <v>133</v>
      </c>
      <c r="H6312" s="8" t="s">
        <v>10083</v>
      </c>
    </row>
    <row r="6313" spans="2:8" x14ac:dyDescent="0.25">
      <c r="B6313" s="26" t="s">
        <v>10097</v>
      </c>
      <c r="C6313" s="11" t="s">
        <v>2958</v>
      </c>
      <c r="D6313" s="11" t="s">
        <v>2959</v>
      </c>
      <c r="E6313" s="11" t="s">
        <v>2960</v>
      </c>
      <c r="F6313" s="11" t="s">
        <v>129</v>
      </c>
      <c r="G6313" s="26" t="s">
        <v>133</v>
      </c>
      <c r="H6313" s="11" t="s">
        <v>10085</v>
      </c>
    </row>
    <row r="6314" spans="2:8" x14ac:dyDescent="0.25">
      <c r="B6314" s="25" t="s">
        <v>10097</v>
      </c>
      <c r="C6314" s="8" t="s">
        <v>2958</v>
      </c>
      <c r="D6314" s="8" t="s">
        <v>2959</v>
      </c>
      <c r="E6314" s="8" t="s">
        <v>2960</v>
      </c>
      <c r="F6314" s="8" t="s">
        <v>129</v>
      </c>
      <c r="G6314" s="25" t="s">
        <v>133</v>
      </c>
      <c r="H6314" s="8" t="s">
        <v>10092</v>
      </c>
    </row>
    <row r="6315" spans="2:8" x14ac:dyDescent="0.25">
      <c r="B6315" s="26" t="s">
        <v>10097</v>
      </c>
      <c r="C6315" s="11" t="s">
        <v>2958</v>
      </c>
      <c r="D6315" s="11" t="s">
        <v>2959</v>
      </c>
      <c r="E6315" s="11" t="s">
        <v>2960</v>
      </c>
      <c r="F6315" s="11" t="s">
        <v>129</v>
      </c>
      <c r="G6315" s="26" t="s">
        <v>133</v>
      </c>
      <c r="H6315" s="11" t="s">
        <v>10084</v>
      </c>
    </row>
    <row r="6316" spans="2:8" x14ac:dyDescent="0.25">
      <c r="B6316" s="25" t="s">
        <v>10097</v>
      </c>
      <c r="C6316" s="8" t="s">
        <v>5865</v>
      </c>
      <c r="D6316" s="8" t="s">
        <v>5866</v>
      </c>
      <c r="E6316" s="8" t="s">
        <v>5867</v>
      </c>
      <c r="F6316" s="8" t="s">
        <v>129</v>
      </c>
      <c r="G6316" s="25" t="s">
        <v>133</v>
      </c>
      <c r="H6316" s="8" t="s">
        <v>10085</v>
      </c>
    </row>
    <row r="6317" spans="2:8" x14ac:dyDescent="0.25">
      <c r="B6317" s="26" t="s">
        <v>10097</v>
      </c>
      <c r="C6317" s="11" t="s">
        <v>5865</v>
      </c>
      <c r="D6317" s="11" t="s">
        <v>5866</v>
      </c>
      <c r="E6317" s="11" t="s">
        <v>5867</v>
      </c>
      <c r="F6317" s="11" t="s">
        <v>129</v>
      </c>
      <c r="G6317" s="26" t="s">
        <v>133</v>
      </c>
      <c r="H6317" s="11" t="s">
        <v>10092</v>
      </c>
    </row>
    <row r="6318" spans="2:8" x14ac:dyDescent="0.25">
      <c r="B6318" s="25" t="s">
        <v>10097</v>
      </c>
      <c r="C6318" s="8" t="s">
        <v>5865</v>
      </c>
      <c r="D6318" s="8" t="s">
        <v>5866</v>
      </c>
      <c r="E6318" s="8" t="s">
        <v>5867</v>
      </c>
      <c r="F6318" s="8" t="s">
        <v>129</v>
      </c>
      <c r="G6318" s="25" t="s">
        <v>133</v>
      </c>
      <c r="H6318" s="8" t="s">
        <v>10084</v>
      </c>
    </row>
    <row r="6319" spans="2:8" x14ac:dyDescent="0.25">
      <c r="B6319" s="26" t="s">
        <v>10097</v>
      </c>
      <c r="C6319" s="11" t="s">
        <v>813</v>
      </c>
      <c r="D6319" s="11" t="s">
        <v>814</v>
      </c>
      <c r="E6319" s="11" t="s">
        <v>815</v>
      </c>
      <c r="F6319" s="11" t="s">
        <v>129</v>
      </c>
      <c r="G6319" s="26" t="s">
        <v>133</v>
      </c>
      <c r="H6319" s="11" t="s">
        <v>10091</v>
      </c>
    </row>
    <row r="6320" spans="2:8" x14ac:dyDescent="0.25">
      <c r="B6320" s="25" t="s">
        <v>10097</v>
      </c>
      <c r="C6320" s="8" t="s">
        <v>813</v>
      </c>
      <c r="D6320" s="8" t="s">
        <v>814</v>
      </c>
      <c r="E6320" s="8" t="s">
        <v>815</v>
      </c>
      <c r="F6320" s="8" t="s">
        <v>129</v>
      </c>
      <c r="G6320" s="25" t="s">
        <v>133</v>
      </c>
      <c r="H6320" s="8" t="s">
        <v>10090</v>
      </c>
    </row>
    <row r="6321" spans="2:8" x14ac:dyDescent="0.25">
      <c r="B6321" s="26" t="s">
        <v>10097</v>
      </c>
      <c r="C6321" s="11" t="s">
        <v>813</v>
      </c>
      <c r="D6321" s="11" t="s">
        <v>814</v>
      </c>
      <c r="E6321" s="11" t="s">
        <v>815</v>
      </c>
      <c r="F6321" s="11" t="s">
        <v>129</v>
      </c>
      <c r="G6321" s="26" t="s">
        <v>133</v>
      </c>
      <c r="H6321" s="11" t="s">
        <v>10084</v>
      </c>
    </row>
    <row r="6322" spans="2:8" x14ac:dyDescent="0.25">
      <c r="B6322" s="25" t="s">
        <v>10097</v>
      </c>
      <c r="C6322" s="8" t="s">
        <v>2221</v>
      </c>
      <c r="D6322" s="8" t="s">
        <v>2222</v>
      </c>
      <c r="E6322" s="8" t="s">
        <v>2223</v>
      </c>
      <c r="F6322" s="8" t="s">
        <v>129</v>
      </c>
      <c r="G6322" s="25" t="s">
        <v>133</v>
      </c>
      <c r="H6322" s="8" t="s">
        <v>10090</v>
      </c>
    </row>
    <row r="6323" spans="2:8" x14ac:dyDescent="0.25">
      <c r="B6323" s="26" t="s">
        <v>10097</v>
      </c>
      <c r="C6323" s="11" t="s">
        <v>2221</v>
      </c>
      <c r="D6323" s="11" t="s">
        <v>2222</v>
      </c>
      <c r="E6323" s="11" t="s">
        <v>2223</v>
      </c>
      <c r="F6323" s="11" t="s">
        <v>129</v>
      </c>
      <c r="G6323" s="26" t="s">
        <v>133</v>
      </c>
      <c r="H6323" s="11" t="s">
        <v>10084</v>
      </c>
    </row>
    <row r="6324" spans="2:8" x14ac:dyDescent="0.25">
      <c r="B6324" s="25" t="s">
        <v>10097</v>
      </c>
      <c r="C6324" s="8" t="s">
        <v>3190</v>
      </c>
      <c r="D6324" s="8" t="s">
        <v>3191</v>
      </c>
      <c r="E6324" s="8" t="s">
        <v>3192</v>
      </c>
      <c r="F6324" s="8" t="s">
        <v>129</v>
      </c>
      <c r="G6324" s="25" t="s">
        <v>133</v>
      </c>
      <c r="H6324" s="8" t="s">
        <v>10090</v>
      </c>
    </row>
    <row r="6325" spans="2:8" x14ac:dyDescent="0.25">
      <c r="B6325" s="26" t="s">
        <v>10097</v>
      </c>
      <c r="C6325" s="11" t="s">
        <v>3190</v>
      </c>
      <c r="D6325" s="11" t="s">
        <v>3191</v>
      </c>
      <c r="E6325" s="11" t="s">
        <v>3192</v>
      </c>
      <c r="F6325" s="11" t="s">
        <v>129</v>
      </c>
      <c r="G6325" s="26" t="s">
        <v>133</v>
      </c>
      <c r="H6325" s="11" t="s">
        <v>10084</v>
      </c>
    </row>
    <row r="6326" spans="2:8" x14ac:dyDescent="0.25">
      <c r="B6326" s="25" t="s">
        <v>10097</v>
      </c>
      <c r="C6326" s="8" t="s">
        <v>1971</v>
      </c>
      <c r="D6326" s="8" t="s">
        <v>1972</v>
      </c>
      <c r="E6326" s="8" t="s">
        <v>1973</v>
      </c>
      <c r="F6326" s="8" t="s">
        <v>129</v>
      </c>
      <c r="G6326" s="25" t="s">
        <v>133</v>
      </c>
      <c r="H6326" s="8" t="s">
        <v>10090</v>
      </c>
    </row>
    <row r="6327" spans="2:8" x14ac:dyDescent="0.25">
      <c r="B6327" s="26" t="s">
        <v>10097</v>
      </c>
      <c r="C6327" s="11" t="s">
        <v>1971</v>
      </c>
      <c r="D6327" s="11" t="s">
        <v>1972</v>
      </c>
      <c r="E6327" s="11" t="s">
        <v>1973</v>
      </c>
      <c r="F6327" s="11" t="s">
        <v>129</v>
      </c>
      <c r="G6327" s="26" t="s">
        <v>133</v>
      </c>
      <c r="H6327" s="11" t="s">
        <v>10084</v>
      </c>
    </row>
    <row r="6328" spans="2:8" x14ac:dyDescent="0.25">
      <c r="B6328" s="25" t="s">
        <v>10097</v>
      </c>
      <c r="C6328" s="8" t="s">
        <v>1197</v>
      </c>
      <c r="D6328" s="8" t="s">
        <v>1198</v>
      </c>
      <c r="E6328" s="8" t="s">
        <v>1199</v>
      </c>
      <c r="F6328" s="8" t="s">
        <v>129</v>
      </c>
      <c r="G6328" s="25" t="s">
        <v>133</v>
      </c>
      <c r="H6328" s="8" t="s">
        <v>10090</v>
      </c>
    </row>
    <row r="6329" spans="2:8" x14ac:dyDescent="0.25">
      <c r="B6329" s="26" t="s">
        <v>10097</v>
      </c>
      <c r="C6329" s="11" t="s">
        <v>1197</v>
      </c>
      <c r="D6329" s="11" t="s">
        <v>1198</v>
      </c>
      <c r="E6329" s="11" t="s">
        <v>1199</v>
      </c>
      <c r="F6329" s="11" t="s">
        <v>129</v>
      </c>
      <c r="G6329" s="26" t="s">
        <v>133</v>
      </c>
      <c r="H6329" s="11" t="s">
        <v>10084</v>
      </c>
    </row>
    <row r="6330" spans="2:8" x14ac:dyDescent="0.25">
      <c r="B6330" s="25" t="s">
        <v>10097</v>
      </c>
      <c r="C6330" s="8" t="s">
        <v>2858</v>
      </c>
      <c r="D6330" s="8" t="s">
        <v>2859</v>
      </c>
      <c r="E6330" s="8" t="s">
        <v>2860</v>
      </c>
      <c r="F6330" s="8" t="s">
        <v>129</v>
      </c>
      <c r="G6330" s="25" t="s">
        <v>133</v>
      </c>
      <c r="H6330" s="8" t="s">
        <v>10090</v>
      </c>
    </row>
    <row r="6331" spans="2:8" x14ac:dyDescent="0.25">
      <c r="B6331" s="26" t="s">
        <v>10097</v>
      </c>
      <c r="C6331" s="11" t="s">
        <v>2858</v>
      </c>
      <c r="D6331" s="11" t="s">
        <v>2859</v>
      </c>
      <c r="E6331" s="11" t="s">
        <v>2860</v>
      </c>
      <c r="F6331" s="11" t="s">
        <v>129</v>
      </c>
      <c r="G6331" s="26" t="s">
        <v>133</v>
      </c>
      <c r="H6331" s="11" t="s">
        <v>10084</v>
      </c>
    </row>
    <row r="6332" spans="2:8" x14ac:dyDescent="0.25">
      <c r="B6332" s="25" t="s">
        <v>10097</v>
      </c>
      <c r="C6332" s="8" t="s">
        <v>6709</v>
      </c>
      <c r="D6332" s="8" t="s">
        <v>6710</v>
      </c>
      <c r="E6332" s="8" t="s">
        <v>6711</v>
      </c>
      <c r="F6332" s="8" t="s">
        <v>129</v>
      </c>
      <c r="G6332" s="25" t="s">
        <v>133</v>
      </c>
      <c r="H6332" s="8" t="s">
        <v>10083</v>
      </c>
    </row>
    <row r="6333" spans="2:8" x14ac:dyDescent="0.25">
      <c r="B6333" s="26" t="s">
        <v>10097</v>
      </c>
      <c r="C6333" s="11" t="s">
        <v>6709</v>
      </c>
      <c r="D6333" s="11" t="s">
        <v>6710</v>
      </c>
      <c r="E6333" s="11" t="s">
        <v>6711</v>
      </c>
      <c r="F6333" s="11" t="s">
        <v>129</v>
      </c>
      <c r="G6333" s="26" t="s">
        <v>133</v>
      </c>
      <c r="H6333" s="11" t="s">
        <v>10085</v>
      </c>
    </row>
    <row r="6334" spans="2:8" x14ac:dyDescent="0.25">
      <c r="B6334" s="25" t="s">
        <v>10097</v>
      </c>
      <c r="C6334" s="8" t="s">
        <v>6709</v>
      </c>
      <c r="D6334" s="8" t="s">
        <v>6710</v>
      </c>
      <c r="E6334" s="8" t="s">
        <v>6711</v>
      </c>
      <c r="F6334" s="8" t="s">
        <v>129</v>
      </c>
      <c r="G6334" s="25" t="s">
        <v>133</v>
      </c>
      <c r="H6334" s="8" t="s">
        <v>10084</v>
      </c>
    </row>
    <row r="6335" spans="2:8" x14ac:dyDescent="0.25">
      <c r="B6335" s="26" t="s">
        <v>10097</v>
      </c>
      <c r="C6335" s="11" t="s">
        <v>507</v>
      </c>
      <c r="D6335" s="11" t="s">
        <v>508</v>
      </c>
      <c r="E6335" s="11" t="s">
        <v>509</v>
      </c>
      <c r="F6335" s="11" t="s">
        <v>129</v>
      </c>
      <c r="G6335" s="26" t="s">
        <v>133</v>
      </c>
      <c r="H6335" s="11" t="s">
        <v>10085</v>
      </c>
    </row>
    <row r="6336" spans="2:8" x14ac:dyDescent="0.25">
      <c r="B6336" s="25" t="s">
        <v>10097</v>
      </c>
      <c r="C6336" s="8" t="s">
        <v>507</v>
      </c>
      <c r="D6336" s="8" t="s">
        <v>508</v>
      </c>
      <c r="E6336" s="8" t="s">
        <v>509</v>
      </c>
      <c r="F6336" s="8" t="s">
        <v>129</v>
      </c>
      <c r="G6336" s="25" t="s">
        <v>133</v>
      </c>
      <c r="H6336" s="8" t="s">
        <v>10092</v>
      </c>
    </row>
    <row r="6337" spans="2:8" x14ac:dyDescent="0.25">
      <c r="B6337" s="26" t="s">
        <v>10097</v>
      </c>
      <c r="C6337" s="11" t="s">
        <v>507</v>
      </c>
      <c r="D6337" s="11" t="s">
        <v>508</v>
      </c>
      <c r="E6337" s="11" t="s">
        <v>509</v>
      </c>
      <c r="F6337" s="11" t="s">
        <v>129</v>
      </c>
      <c r="G6337" s="26" t="s">
        <v>133</v>
      </c>
      <c r="H6337" s="11" t="s">
        <v>10084</v>
      </c>
    </row>
    <row r="6338" spans="2:8" x14ac:dyDescent="0.25">
      <c r="B6338" s="25" t="s">
        <v>10097</v>
      </c>
      <c r="C6338" s="8" t="s">
        <v>85</v>
      </c>
      <c r="D6338" s="8" t="s">
        <v>86</v>
      </c>
      <c r="E6338" s="8" t="s">
        <v>87</v>
      </c>
      <c r="F6338" s="8" t="s">
        <v>129</v>
      </c>
      <c r="G6338" s="25" t="s">
        <v>133</v>
      </c>
      <c r="H6338" s="8" t="s">
        <v>10083</v>
      </c>
    </row>
    <row r="6339" spans="2:8" x14ac:dyDescent="0.25">
      <c r="B6339" s="26" t="s">
        <v>10097</v>
      </c>
      <c r="C6339" s="11" t="s">
        <v>85</v>
      </c>
      <c r="D6339" s="11" t="s">
        <v>86</v>
      </c>
      <c r="E6339" s="11" t="s">
        <v>87</v>
      </c>
      <c r="F6339" s="11" t="s">
        <v>129</v>
      </c>
      <c r="G6339" s="26" t="s">
        <v>133</v>
      </c>
      <c r="H6339" s="11" t="s">
        <v>10085</v>
      </c>
    </row>
    <row r="6340" spans="2:8" x14ac:dyDescent="0.25">
      <c r="B6340" s="25" t="s">
        <v>10097</v>
      </c>
      <c r="C6340" s="8" t="s">
        <v>85</v>
      </c>
      <c r="D6340" s="8" t="s">
        <v>86</v>
      </c>
      <c r="E6340" s="8" t="s">
        <v>87</v>
      </c>
      <c r="F6340" s="8" t="s">
        <v>129</v>
      </c>
      <c r="G6340" s="25" t="s">
        <v>133</v>
      </c>
      <c r="H6340" s="8" t="s">
        <v>10092</v>
      </c>
    </row>
    <row r="6341" spans="2:8" x14ac:dyDescent="0.25">
      <c r="B6341" s="26" t="s">
        <v>10097</v>
      </c>
      <c r="C6341" s="11" t="s">
        <v>85</v>
      </c>
      <c r="D6341" s="11" t="s">
        <v>86</v>
      </c>
      <c r="E6341" s="11" t="s">
        <v>87</v>
      </c>
      <c r="F6341" s="11" t="s">
        <v>129</v>
      </c>
      <c r="G6341" s="26" t="s">
        <v>133</v>
      </c>
      <c r="H6341" s="11" t="s">
        <v>10086</v>
      </c>
    </row>
    <row r="6342" spans="2:8" x14ac:dyDescent="0.25">
      <c r="B6342" s="25" t="s">
        <v>10097</v>
      </c>
      <c r="C6342" s="8" t="s">
        <v>85</v>
      </c>
      <c r="D6342" s="8" t="s">
        <v>86</v>
      </c>
      <c r="E6342" s="8" t="s">
        <v>87</v>
      </c>
      <c r="F6342" s="8" t="s">
        <v>129</v>
      </c>
      <c r="G6342" s="25" t="s">
        <v>133</v>
      </c>
      <c r="H6342" s="8" t="s">
        <v>10084</v>
      </c>
    </row>
    <row r="6343" spans="2:8" x14ac:dyDescent="0.25">
      <c r="B6343" s="26" t="s">
        <v>10097</v>
      </c>
      <c r="C6343" s="11" t="s">
        <v>1185</v>
      </c>
      <c r="D6343" s="11" t="s">
        <v>1186</v>
      </c>
      <c r="E6343" s="11" t="s">
        <v>1187</v>
      </c>
      <c r="F6343" s="11" t="s">
        <v>129</v>
      </c>
      <c r="G6343" s="26" t="s">
        <v>133</v>
      </c>
      <c r="H6343" s="11" t="s">
        <v>10083</v>
      </c>
    </row>
    <row r="6344" spans="2:8" x14ac:dyDescent="0.25">
      <c r="B6344" s="25" t="s">
        <v>10097</v>
      </c>
      <c r="C6344" s="8" t="s">
        <v>1185</v>
      </c>
      <c r="D6344" s="8" t="s">
        <v>1186</v>
      </c>
      <c r="E6344" s="8" t="s">
        <v>1187</v>
      </c>
      <c r="F6344" s="8" t="s">
        <v>129</v>
      </c>
      <c r="G6344" s="25" t="s">
        <v>133</v>
      </c>
      <c r="H6344" s="8" t="s">
        <v>10085</v>
      </c>
    </row>
    <row r="6345" spans="2:8" x14ac:dyDescent="0.25">
      <c r="B6345" s="26" t="s">
        <v>10097</v>
      </c>
      <c r="C6345" s="11" t="s">
        <v>1185</v>
      </c>
      <c r="D6345" s="11" t="s">
        <v>1186</v>
      </c>
      <c r="E6345" s="11" t="s">
        <v>1187</v>
      </c>
      <c r="F6345" s="11" t="s">
        <v>129</v>
      </c>
      <c r="G6345" s="26" t="s">
        <v>133</v>
      </c>
      <c r="H6345" s="11" t="s">
        <v>10092</v>
      </c>
    </row>
    <row r="6346" spans="2:8" x14ac:dyDescent="0.25">
      <c r="B6346" s="25" t="s">
        <v>10097</v>
      </c>
      <c r="C6346" s="8" t="s">
        <v>1185</v>
      </c>
      <c r="D6346" s="8" t="s">
        <v>1186</v>
      </c>
      <c r="E6346" s="8" t="s">
        <v>1187</v>
      </c>
      <c r="F6346" s="8" t="s">
        <v>129</v>
      </c>
      <c r="G6346" s="25" t="s">
        <v>133</v>
      </c>
      <c r="H6346" s="8" t="s">
        <v>10084</v>
      </c>
    </row>
    <row r="6347" spans="2:8" x14ac:dyDescent="0.25">
      <c r="B6347" s="26" t="s">
        <v>10097</v>
      </c>
      <c r="C6347" s="11" t="s">
        <v>6819</v>
      </c>
      <c r="D6347" s="11" t="s">
        <v>6820</v>
      </c>
      <c r="E6347" s="11" t="s">
        <v>6821</v>
      </c>
      <c r="F6347" s="11" t="s">
        <v>129</v>
      </c>
      <c r="G6347" s="26" t="s">
        <v>133</v>
      </c>
      <c r="H6347" s="11" t="s">
        <v>10083</v>
      </c>
    </row>
    <row r="6348" spans="2:8" x14ac:dyDescent="0.25">
      <c r="B6348" s="25" t="s">
        <v>10097</v>
      </c>
      <c r="C6348" s="8" t="s">
        <v>6819</v>
      </c>
      <c r="D6348" s="8" t="s">
        <v>6820</v>
      </c>
      <c r="E6348" s="8" t="s">
        <v>6821</v>
      </c>
      <c r="F6348" s="8" t="s">
        <v>129</v>
      </c>
      <c r="G6348" s="25" t="s">
        <v>133</v>
      </c>
      <c r="H6348" s="8" t="s">
        <v>10092</v>
      </c>
    </row>
    <row r="6349" spans="2:8" x14ac:dyDescent="0.25">
      <c r="B6349" s="26" t="s">
        <v>10097</v>
      </c>
      <c r="C6349" s="11" t="s">
        <v>3508</v>
      </c>
      <c r="D6349" s="11" t="s">
        <v>3509</v>
      </c>
      <c r="E6349" s="11" t="s">
        <v>3510</v>
      </c>
      <c r="F6349" s="11" t="s">
        <v>129</v>
      </c>
      <c r="G6349" s="26" t="s">
        <v>133</v>
      </c>
      <c r="H6349" s="11" t="s">
        <v>10085</v>
      </c>
    </row>
    <row r="6350" spans="2:8" x14ac:dyDescent="0.25">
      <c r="B6350" s="25" t="s">
        <v>10097</v>
      </c>
      <c r="C6350" s="8" t="s">
        <v>3508</v>
      </c>
      <c r="D6350" s="8" t="s">
        <v>3509</v>
      </c>
      <c r="E6350" s="8" t="s">
        <v>3510</v>
      </c>
      <c r="F6350" s="8" t="s">
        <v>129</v>
      </c>
      <c r="G6350" s="25" t="s">
        <v>133</v>
      </c>
      <c r="H6350" s="8" t="s">
        <v>10092</v>
      </c>
    </row>
    <row r="6351" spans="2:8" x14ac:dyDescent="0.25">
      <c r="B6351" s="26" t="s">
        <v>10097</v>
      </c>
      <c r="C6351" s="11" t="s">
        <v>3508</v>
      </c>
      <c r="D6351" s="11" t="s">
        <v>3509</v>
      </c>
      <c r="E6351" s="11" t="s">
        <v>3510</v>
      </c>
      <c r="F6351" s="11" t="s">
        <v>129</v>
      </c>
      <c r="G6351" s="26" t="s">
        <v>133</v>
      </c>
      <c r="H6351" s="11" t="s">
        <v>10084</v>
      </c>
    </row>
    <row r="6352" spans="2:8" x14ac:dyDescent="0.25">
      <c r="B6352" s="25" t="s">
        <v>10097</v>
      </c>
      <c r="C6352" s="8" t="s">
        <v>6165</v>
      </c>
      <c r="D6352" s="8" t="s">
        <v>6166</v>
      </c>
      <c r="E6352" s="8" t="s">
        <v>6167</v>
      </c>
      <c r="F6352" s="8" t="s">
        <v>129</v>
      </c>
      <c r="G6352" s="25" t="s">
        <v>133</v>
      </c>
      <c r="H6352" s="8" t="s">
        <v>10085</v>
      </c>
    </row>
    <row r="6353" spans="2:8" x14ac:dyDescent="0.25">
      <c r="B6353" s="26" t="s">
        <v>10097</v>
      </c>
      <c r="C6353" s="11" t="s">
        <v>6165</v>
      </c>
      <c r="D6353" s="11" t="s">
        <v>6166</v>
      </c>
      <c r="E6353" s="11" t="s">
        <v>6167</v>
      </c>
      <c r="F6353" s="11" t="s">
        <v>129</v>
      </c>
      <c r="G6353" s="26" t="s">
        <v>133</v>
      </c>
      <c r="H6353" s="11" t="s">
        <v>10092</v>
      </c>
    </row>
    <row r="6354" spans="2:8" x14ac:dyDescent="0.25">
      <c r="B6354" s="25" t="s">
        <v>10097</v>
      </c>
      <c r="C6354" s="8" t="s">
        <v>2811</v>
      </c>
      <c r="D6354" s="8" t="s">
        <v>2812</v>
      </c>
      <c r="E6354" s="8" t="s">
        <v>2813</v>
      </c>
      <c r="F6354" s="8" t="s">
        <v>129</v>
      </c>
      <c r="G6354" s="25" t="s">
        <v>133</v>
      </c>
      <c r="H6354" s="8" t="s">
        <v>10085</v>
      </c>
    </row>
    <row r="6355" spans="2:8" x14ac:dyDescent="0.25">
      <c r="B6355" s="26" t="s">
        <v>10097</v>
      </c>
      <c r="C6355" s="11" t="s">
        <v>2811</v>
      </c>
      <c r="D6355" s="11" t="s">
        <v>2812</v>
      </c>
      <c r="E6355" s="11" t="s">
        <v>2813</v>
      </c>
      <c r="F6355" s="11" t="s">
        <v>129</v>
      </c>
      <c r="G6355" s="26" t="s">
        <v>133</v>
      </c>
      <c r="H6355" s="11" t="s">
        <v>10092</v>
      </c>
    </row>
    <row r="6356" spans="2:8" x14ac:dyDescent="0.25">
      <c r="B6356" s="25" t="s">
        <v>10097</v>
      </c>
      <c r="C6356" s="8" t="s">
        <v>2811</v>
      </c>
      <c r="D6356" s="8" t="s">
        <v>2812</v>
      </c>
      <c r="E6356" s="8" t="s">
        <v>2813</v>
      </c>
      <c r="F6356" s="8" t="s">
        <v>129</v>
      </c>
      <c r="G6356" s="25" t="s">
        <v>133</v>
      </c>
      <c r="H6356" s="8" t="s">
        <v>10084</v>
      </c>
    </row>
    <row r="6357" spans="2:8" x14ac:dyDescent="0.25">
      <c r="B6357" s="26" t="s">
        <v>10097</v>
      </c>
      <c r="C6357" s="11" t="s">
        <v>849</v>
      </c>
      <c r="D6357" s="11" t="s">
        <v>850</v>
      </c>
      <c r="E6357" s="11" t="s">
        <v>851</v>
      </c>
      <c r="F6357" s="11" t="s">
        <v>129</v>
      </c>
      <c r="G6357" s="26" t="s">
        <v>133</v>
      </c>
      <c r="H6357" s="11" t="s">
        <v>10085</v>
      </c>
    </row>
    <row r="6358" spans="2:8" x14ac:dyDescent="0.25">
      <c r="B6358" s="25" t="s">
        <v>10097</v>
      </c>
      <c r="C6358" s="8" t="s">
        <v>849</v>
      </c>
      <c r="D6358" s="8" t="s">
        <v>850</v>
      </c>
      <c r="E6358" s="8" t="s">
        <v>851</v>
      </c>
      <c r="F6358" s="8" t="s">
        <v>129</v>
      </c>
      <c r="G6358" s="25" t="s">
        <v>133</v>
      </c>
      <c r="H6358" s="8" t="s">
        <v>10092</v>
      </c>
    </row>
    <row r="6359" spans="2:8" x14ac:dyDescent="0.25">
      <c r="B6359" s="26" t="s">
        <v>10097</v>
      </c>
      <c r="C6359" s="11" t="s">
        <v>849</v>
      </c>
      <c r="D6359" s="11" t="s">
        <v>850</v>
      </c>
      <c r="E6359" s="11" t="s">
        <v>851</v>
      </c>
      <c r="F6359" s="11" t="s">
        <v>129</v>
      </c>
      <c r="G6359" s="26" t="s">
        <v>133</v>
      </c>
      <c r="H6359" s="11" t="s">
        <v>10086</v>
      </c>
    </row>
    <row r="6360" spans="2:8" x14ac:dyDescent="0.25">
      <c r="B6360" s="25" t="s">
        <v>10097</v>
      </c>
      <c r="C6360" s="8" t="s">
        <v>849</v>
      </c>
      <c r="D6360" s="8" t="s">
        <v>850</v>
      </c>
      <c r="E6360" s="8" t="s">
        <v>851</v>
      </c>
      <c r="F6360" s="8" t="s">
        <v>129</v>
      </c>
      <c r="G6360" s="25" t="s">
        <v>133</v>
      </c>
      <c r="H6360" s="8" t="s">
        <v>10084</v>
      </c>
    </row>
    <row r="6361" spans="2:8" x14ac:dyDescent="0.25">
      <c r="B6361" s="26" t="s">
        <v>10097</v>
      </c>
      <c r="C6361" s="11" t="s">
        <v>2793</v>
      </c>
      <c r="D6361" s="11" t="s">
        <v>2794</v>
      </c>
      <c r="E6361" s="11" t="s">
        <v>2795</v>
      </c>
      <c r="F6361" s="11" t="s">
        <v>129</v>
      </c>
      <c r="G6361" s="26" t="s">
        <v>133</v>
      </c>
      <c r="H6361" s="11" t="s">
        <v>10083</v>
      </c>
    </row>
    <row r="6362" spans="2:8" x14ac:dyDescent="0.25">
      <c r="B6362" s="25" t="s">
        <v>10097</v>
      </c>
      <c r="C6362" s="8" t="s">
        <v>2793</v>
      </c>
      <c r="D6362" s="8" t="s">
        <v>2794</v>
      </c>
      <c r="E6362" s="8" t="s">
        <v>2795</v>
      </c>
      <c r="F6362" s="8" t="s">
        <v>129</v>
      </c>
      <c r="G6362" s="25" t="s">
        <v>133</v>
      </c>
      <c r="H6362" s="8" t="s">
        <v>10085</v>
      </c>
    </row>
    <row r="6363" spans="2:8" x14ac:dyDescent="0.25">
      <c r="B6363" s="26" t="s">
        <v>10097</v>
      </c>
      <c r="C6363" s="11" t="s">
        <v>2793</v>
      </c>
      <c r="D6363" s="11" t="s">
        <v>2794</v>
      </c>
      <c r="E6363" s="11" t="s">
        <v>2795</v>
      </c>
      <c r="F6363" s="11" t="s">
        <v>129</v>
      </c>
      <c r="G6363" s="26" t="s">
        <v>133</v>
      </c>
      <c r="H6363" s="11" t="s">
        <v>10092</v>
      </c>
    </row>
    <row r="6364" spans="2:8" x14ac:dyDescent="0.25">
      <c r="B6364" s="25" t="s">
        <v>10097</v>
      </c>
      <c r="C6364" s="8" t="s">
        <v>2793</v>
      </c>
      <c r="D6364" s="8" t="s">
        <v>2794</v>
      </c>
      <c r="E6364" s="8" t="s">
        <v>2795</v>
      </c>
      <c r="F6364" s="8" t="s">
        <v>129</v>
      </c>
      <c r="G6364" s="25" t="s">
        <v>133</v>
      </c>
      <c r="H6364" s="8" t="s">
        <v>10084</v>
      </c>
    </row>
    <row r="6365" spans="2:8" x14ac:dyDescent="0.25">
      <c r="B6365" s="26" t="s">
        <v>10097</v>
      </c>
      <c r="C6365" s="11" t="s">
        <v>719</v>
      </c>
      <c r="D6365" s="11" t="s">
        <v>720</v>
      </c>
      <c r="E6365" s="11" t="s">
        <v>721</v>
      </c>
      <c r="F6365" s="11" t="s">
        <v>129</v>
      </c>
      <c r="G6365" s="26" t="s">
        <v>133</v>
      </c>
      <c r="H6365" s="11" t="s">
        <v>10085</v>
      </c>
    </row>
    <row r="6366" spans="2:8" x14ac:dyDescent="0.25">
      <c r="B6366" s="25" t="s">
        <v>10097</v>
      </c>
      <c r="C6366" s="8" t="s">
        <v>719</v>
      </c>
      <c r="D6366" s="8" t="s">
        <v>720</v>
      </c>
      <c r="E6366" s="8" t="s">
        <v>721</v>
      </c>
      <c r="F6366" s="8" t="s">
        <v>129</v>
      </c>
      <c r="G6366" s="25" t="s">
        <v>133</v>
      </c>
      <c r="H6366" s="8" t="s">
        <v>10092</v>
      </c>
    </row>
    <row r="6367" spans="2:8" x14ac:dyDescent="0.25">
      <c r="B6367" s="26" t="s">
        <v>10097</v>
      </c>
      <c r="C6367" s="11" t="s">
        <v>82</v>
      </c>
      <c r="D6367" s="11" t="s">
        <v>83</v>
      </c>
      <c r="E6367" s="11" t="s">
        <v>84</v>
      </c>
      <c r="F6367" s="11" t="s">
        <v>129</v>
      </c>
      <c r="G6367" s="26" t="s">
        <v>133</v>
      </c>
      <c r="H6367" s="11" t="s">
        <v>10083</v>
      </c>
    </row>
    <row r="6368" spans="2:8" x14ac:dyDescent="0.25">
      <c r="B6368" s="25" t="s">
        <v>10097</v>
      </c>
      <c r="C6368" s="8" t="s">
        <v>82</v>
      </c>
      <c r="D6368" s="8" t="s">
        <v>83</v>
      </c>
      <c r="E6368" s="8" t="s">
        <v>84</v>
      </c>
      <c r="F6368" s="8" t="s">
        <v>129</v>
      </c>
      <c r="G6368" s="25" t="s">
        <v>133</v>
      </c>
      <c r="H6368" s="8" t="s">
        <v>10085</v>
      </c>
    </row>
    <row r="6369" spans="2:8" x14ac:dyDescent="0.25">
      <c r="B6369" s="26" t="s">
        <v>10097</v>
      </c>
      <c r="C6369" s="11" t="s">
        <v>82</v>
      </c>
      <c r="D6369" s="11" t="s">
        <v>83</v>
      </c>
      <c r="E6369" s="11" t="s">
        <v>84</v>
      </c>
      <c r="F6369" s="11" t="s">
        <v>129</v>
      </c>
      <c r="G6369" s="26" t="s">
        <v>133</v>
      </c>
      <c r="H6369" s="11" t="s">
        <v>10092</v>
      </c>
    </row>
    <row r="6370" spans="2:8" x14ac:dyDescent="0.25">
      <c r="B6370" s="25" t="s">
        <v>10097</v>
      </c>
      <c r="C6370" s="8" t="s">
        <v>82</v>
      </c>
      <c r="D6370" s="8" t="s">
        <v>83</v>
      </c>
      <c r="E6370" s="8" t="s">
        <v>84</v>
      </c>
      <c r="F6370" s="8" t="s">
        <v>129</v>
      </c>
      <c r="G6370" s="25" t="s">
        <v>133</v>
      </c>
      <c r="H6370" s="8" t="s">
        <v>10086</v>
      </c>
    </row>
    <row r="6371" spans="2:8" x14ac:dyDescent="0.25">
      <c r="B6371" s="26" t="s">
        <v>10097</v>
      </c>
      <c r="C6371" s="11" t="s">
        <v>82</v>
      </c>
      <c r="D6371" s="11" t="s">
        <v>83</v>
      </c>
      <c r="E6371" s="11" t="s">
        <v>84</v>
      </c>
      <c r="F6371" s="11" t="s">
        <v>129</v>
      </c>
      <c r="G6371" s="26" t="s">
        <v>133</v>
      </c>
      <c r="H6371" s="11" t="s">
        <v>10084</v>
      </c>
    </row>
    <row r="6372" spans="2:8" x14ac:dyDescent="0.25">
      <c r="B6372" s="25" t="s">
        <v>10097</v>
      </c>
      <c r="C6372" s="8" t="s">
        <v>446</v>
      </c>
      <c r="D6372" s="8" t="s">
        <v>447</v>
      </c>
      <c r="E6372" s="8" t="s">
        <v>448</v>
      </c>
      <c r="F6372" s="8" t="s">
        <v>129</v>
      </c>
      <c r="G6372" s="25" t="s">
        <v>133</v>
      </c>
      <c r="H6372" s="8" t="s">
        <v>10083</v>
      </c>
    </row>
    <row r="6373" spans="2:8" x14ac:dyDescent="0.25">
      <c r="B6373" s="26" t="s">
        <v>10097</v>
      </c>
      <c r="C6373" s="11" t="s">
        <v>446</v>
      </c>
      <c r="D6373" s="11" t="s">
        <v>447</v>
      </c>
      <c r="E6373" s="11" t="s">
        <v>448</v>
      </c>
      <c r="F6373" s="11" t="s">
        <v>129</v>
      </c>
      <c r="G6373" s="26" t="s">
        <v>133</v>
      </c>
      <c r="H6373" s="11" t="s">
        <v>10085</v>
      </c>
    </row>
    <row r="6374" spans="2:8" x14ac:dyDescent="0.25">
      <c r="B6374" s="25" t="s">
        <v>10097</v>
      </c>
      <c r="C6374" s="8" t="s">
        <v>446</v>
      </c>
      <c r="D6374" s="8" t="s">
        <v>447</v>
      </c>
      <c r="E6374" s="8" t="s">
        <v>448</v>
      </c>
      <c r="F6374" s="8" t="s">
        <v>129</v>
      </c>
      <c r="G6374" s="25" t="s">
        <v>133</v>
      </c>
      <c r="H6374" s="8" t="s">
        <v>10092</v>
      </c>
    </row>
    <row r="6375" spans="2:8" x14ac:dyDescent="0.25">
      <c r="B6375" s="26" t="s">
        <v>10097</v>
      </c>
      <c r="C6375" s="11" t="s">
        <v>446</v>
      </c>
      <c r="D6375" s="11" t="s">
        <v>447</v>
      </c>
      <c r="E6375" s="11" t="s">
        <v>448</v>
      </c>
      <c r="F6375" s="11" t="s">
        <v>129</v>
      </c>
      <c r="G6375" s="26" t="s">
        <v>133</v>
      </c>
      <c r="H6375" s="11" t="s">
        <v>10084</v>
      </c>
    </row>
    <row r="6376" spans="2:8" x14ac:dyDescent="0.25">
      <c r="B6376" s="25" t="s">
        <v>10097</v>
      </c>
      <c r="C6376" s="8" t="s">
        <v>567</v>
      </c>
      <c r="D6376" s="8" t="s">
        <v>568</v>
      </c>
      <c r="E6376" s="8" t="s">
        <v>569</v>
      </c>
      <c r="F6376" s="8" t="s">
        <v>129</v>
      </c>
      <c r="G6376" s="25" t="s">
        <v>133</v>
      </c>
      <c r="H6376" s="8" t="s">
        <v>10085</v>
      </c>
    </row>
    <row r="6377" spans="2:8" x14ac:dyDescent="0.25">
      <c r="B6377" s="26" t="s">
        <v>10097</v>
      </c>
      <c r="C6377" s="11" t="s">
        <v>567</v>
      </c>
      <c r="D6377" s="11" t="s">
        <v>568</v>
      </c>
      <c r="E6377" s="11" t="s">
        <v>569</v>
      </c>
      <c r="F6377" s="11" t="s">
        <v>129</v>
      </c>
      <c r="G6377" s="26" t="s">
        <v>133</v>
      </c>
      <c r="H6377" s="11" t="s">
        <v>10092</v>
      </c>
    </row>
    <row r="6378" spans="2:8" x14ac:dyDescent="0.25">
      <c r="B6378" s="25" t="s">
        <v>10097</v>
      </c>
      <c r="C6378" s="8" t="s">
        <v>567</v>
      </c>
      <c r="D6378" s="8" t="s">
        <v>568</v>
      </c>
      <c r="E6378" s="8" t="s">
        <v>569</v>
      </c>
      <c r="F6378" s="8" t="s">
        <v>129</v>
      </c>
      <c r="G6378" s="25" t="s">
        <v>133</v>
      </c>
      <c r="H6378" s="8" t="s">
        <v>10086</v>
      </c>
    </row>
    <row r="6379" spans="2:8" x14ac:dyDescent="0.25">
      <c r="B6379" s="26" t="s">
        <v>10097</v>
      </c>
      <c r="C6379" s="11" t="s">
        <v>567</v>
      </c>
      <c r="D6379" s="11" t="s">
        <v>568</v>
      </c>
      <c r="E6379" s="11" t="s">
        <v>569</v>
      </c>
      <c r="F6379" s="11" t="s">
        <v>129</v>
      </c>
      <c r="G6379" s="26" t="s">
        <v>133</v>
      </c>
      <c r="H6379" s="11" t="s">
        <v>10084</v>
      </c>
    </row>
    <row r="6380" spans="2:8" x14ac:dyDescent="0.25">
      <c r="B6380" s="25" t="s">
        <v>10097</v>
      </c>
      <c r="C6380" s="8" t="s">
        <v>3523</v>
      </c>
      <c r="D6380" s="8" t="s">
        <v>3524</v>
      </c>
      <c r="E6380" s="8" t="s">
        <v>3525</v>
      </c>
      <c r="F6380" s="8" t="s">
        <v>129</v>
      </c>
      <c r="G6380" s="25" t="s">
        <v>133</v>
      </c>
      <c r="H6380" s="8" t="s">
        <v>10083</v>
      </c>
    </row>
    <row r="6381" spans="2:8" x14ac:dyDescent="0.25">
      <c r="B6381" s="26" t="s">
        <v>10097</v>
      </c>
      <c r="C6381" s="11" t="s">
        <v>3523</v>
      </c>
      <c r="D6381" s="11" t="s">
        <v>3524</v>
      </c>
      <c r="E6381" s="11" t="s">
        <v>3525</v>
      </c>
      <c r="F6381" s="11" t="s">
        <v>129</v>
      </c>
      <c r="G6381" s="26" t="s">
        <v>133</v>
      </c>
      <c r="H6381" s="11" t="s">
        <v>10092</v>
      </c>
    </row>
    <row r="6382" spans="2:8" x14ac:dyDescent="0.25">
      <c r="B6382" s="25" t="s">
        <v>10097</v>
      </c>
      <c r="C6382" s="8" t="s">
        <v>4386</v>
      </c>
      <c r="D6382" s="8" t="s">
        <v>4387</v>
      </c>
      <c r="E6382" s="8" t="s">
        <v>4388</v>
      </c>
      <c r="F6382" s="8" t="s">
        <v>129</v>
      </c>
      <c r="G6382" s="25" t="s">
        <v>133</v>
      </c>
      <c r="H6382" s="8" t="s">
        <v>10083</v>
      </c>
    </row>
    <row r="6383" spans="2:8" x14ac:dyDescent="0.25">
      <c r="B6383" s="26" t="s">
        <v>10097</v>
      </c>
      <c r="C6383" s="11" t="s">
        <v>4386</v>
      </c>
      <c r="D6383" s="11" t="s">
        <v>4387</v>
      </c>
      <c r="E6383" s="11" t="s">
        <v>4388</v>
      </c>
      <c r="F6383" s="11" t="s">
        <v>129</v>
      </c>
      <c r="G6383" s="26" t="s">
        <v>133</v>
      </c>
      <c r="H6383" s="11" t="s">
        <v>10092</v>
      </c>
    </row>
    <row r="6384" spans="2:8" x14ac:dyDescent="0.25">
      <c r="B6384" s="25" t="s">
        <v>10097</v>
      </c>
      <c r="C6384" s="8" t="s">
        <v>1392</v>
      </c>
      <c r="D6384" s="8" t="s">
        <v>1393</v>
      </c>
      <c r="E6384" s="8" t="s">
        <v>1394</v>
      </c>
      <c r="F6384" s="8" t="s">
        <v>129</v>
      </c>
      <c r="G6384" s="25" t="s">
        <v>133</v>
      </c>
      <c r="H6384" s="8" t="s">
        <v>10085</v>
      </c>
    </row>
    <row r="6385" spans="2:8" x14ac:dyDescent="0.25">
      <c r="B6385" s="26" t="s">
        <v>10097</v>
      </c>
      <c r="C6385" s="11" t="s">
        <v>1392</v>
      </c>
      <c r="D6385" s="11" t="s">
        <v>1393</v>
      </c>
      <c r="E6385" s="11" t="s">
        <v>1394</v>
      </c>
      <c r="F6385" s="11" t="s">
        <v>129</v>
      </c>
      <c r="G6385" s="26" t="s">
        <v>133</v>
      </c>
      <c r="H6385" s="11" t="s">
        <v>10092</v>
      </c>
    </row>
    <row r="6386" spans="2:8" x14ac:dyDescent="0.25">
      <c r="B6386" s="25" t="s">
        <v>10097</v>
      </c>
      <c r="C6386" s="8" t="s">
        <v>1392</v>
      </c>
      <c r="D6386" s="8" t="s">
        <v>1393</v>
      </c>
      <c r="E6386" s="8" t="s">
        <v>1394</v>
      </c>
      <c r="F6386" s="8" t="s">
        <v>129</v>
      </c>
      <c r="G6386" s="25" t="s">
        <v>133</v>
      </c>
      <c r="H6386" s="8" t="s">
        <v>10086</v>
      </c>
    </row>
    <row r="6387" spans="2:8" x14ac:dyDescent="0.25">
      <c r="B6387" s="26" t="s">
        <v>10097</v>
      </c>
      <c r="C6387" s="11" t="s">
        <v>1392</v>
      </c>
      <c r="D6387" s="11" t="s">
        <v>1393</v>
      </c>
      <c r="E6387" s="11" t="s">
        <v>1394</v>
      </c>
      <c r="F6387" s="11" t="s">
        <v>129</v>
      </c>
      <c r="G6387" s="26" t="s">
        <v>133</v>
      </c>
      <c r="H6387" s="11" t="s">
        <v>10084</v>
      </c>
    </row>
    <row r="6388" spans="2:8" x14ac:dyDescent="0.25">
      <c r="B6388" s="25" t="s">
        <v>10097</v>
      </c>
      <c r="C6388" s="8" t="s">
        <v>3568</v>
      </c>
      <c r="D6388" s="8" t="s">
        <v>3569</v>
      </c>
      <c r="E6388" s="8" t="s">
        <v>3570</v>
      </c>
      <c r="F6388" s="8" t="s">
        <v>129</v>
      </c>
      <c r="G6388" s="25" t="s">
        <v>133</v>
      </c>
      <c r="H6388" s="8" t="s">
        <v>10083</v>
      </c>
    </row>
    <row r="6389" spans="2:8" x14ac:dyDescent="0.25">
      <c r="B6389" s="26" t="s">
        <v>10097</v>
      </c>
      <c r="C6389" s="11" t="s">
        <v>3568</v>
      </c>
      <c r="D6389" s="11" t="s">
        <v>3569</v>
      </c>
      <c r="E6389" s="11" t="s">
        <v>3570</v>
      </c>
      <c r="F6389" s="11" t="s">
        <v>129</v>
      </c>
      <c r="G6389" s="26" t="s">
        <v>133</v>
      </c>
      <c r="H6389" s="11" t="s">
        <v>10085</v>
      </c>
    </row>
    <row r="6390" spans="2:8" x14ac:dyDescent="0.25">
      <c r="B6390" s="25" t="s">
        <v>10097</v>
      </c>
      <c r="C6390" s="8" t="s">
        <v>3568</v>
      </c>
      <c r="D6390" s="8" t="s">
        <v>3569</v>
      </c>
      <c r="E6390" s="8" t="s">
        <v>3570</v>
      </c>
      <c r="F6390" s="8" t="s">
        <v>129</v>
      </c>
      <c r="G6390" s="25" t="s">
        <v>133</v>
      </c>
      <c r="H6390" s="8" t="s">
        <v>10092</v>
      </c>
    </row>
    <row r="6391" spans="2:8" x14ac:dyDescent="0.25">
      <c r="B6391" s="26" t="s">
        <v>10097</v>
      </c>
      <c r="C6391" s="11" t="s">
        <v>3568</v>
      </c>
      <c r="D6391" s="11" t="s">
        <v>3569</v>
      </c>
      <c r="E6391" s="11" t="s">
        <v>3570</v>
      </c>
      <c r="F6391" s="11" t="s">
        <v>129</v>
      </c>
      <c r="G6391" s="26" t="s">
        <v>133</v>
      </c>
      <c r="H6391" s="11" t="s">
        <v>10084</v>
      </c>
    </row>
    <row r="6392" spans="2:8" x14ac:dyDescent="0.25">
      <c r="B6392" s="25" t="s">
        <v>10097</v>
      </c>
      <c r="C6392" s="8" t="s">
        <v>3943</v>
      </c>
      <c r="D6392" s="8" t="s">
        <v>3944</v>
      </c>
      <c r="E6392" s="8" t="s">
        <v>3945</v>
      </c>
      <c r="F6392" s="8" t="s">
        <v>129</v>
      </c>
      <c r="G6392" s="25" t="s">
        <v>133</v>
      </c>
      <c r="H6392" s="8" t="s">
        <v>10083</v>
      </c>
    </row>
    <row r="6393" spans="2:8" x14ac:dyDescent="0.25">
      <c r="B6393" s="26" t="s">
        <v>10097</v>
      </c>
      <c r="C6393" s="11" t="s">
        <v>3943</v>
      </c>
      <c r="D6393" s="11" t="s">
        <v>3944</v>
      </c>
      <c r="E6393" s="11" t="s">
        <v>3945</v>
      </c>
      <c r="F6393" s="11" t="s">
        <v>129</v>
      </c>
      <c r="G6393" s="26" t="s">
        <v>133</v>
      </c>
      <c r="H6393" s="11" t="s">
        <v>10085</v>
      </c>
    </row>
    <row r="6394" spans="2:8" x14ac:dyDescent="0.25">
      <c r="B6394" s="25" t="s">
        <v>10097</v>
      </c>
      <c r="C6394" s="8" t="s">
        <v>3943</v>
      </c>
      <c r="D6394" s="8" t="s">
        <v>3944</v>
      </c>
      <c r="E6394" s="8" t="s">
        <v>3945</v>
      </c>
      <c r="F6394" s="8" t="s">
        <v>129</v>
      </c>
      <c r="G6394" s="25" t="s">
        <v>133</v>
      </c>
      <c r="H6394" s="8" t="s">
        <v>10092</v>
      </c>
    </row>
    <row r="6395" spans="2:8" x14ac:dyDescent="0.25">
      <c r="B6395" s="26" t="s">
        <v>10097</v>
      </c>
      <c r="C6395" s="11" t="s">
        <v>3943</v>
      </c>
      <c r="D6395" s="11" t="s">
        <v>3944</v>
      </c>
      <c r="E6395" s="11" t="s">
        <v>3945</v>
      </c>
      <c r="F6395" s="11" t="s">
        <v>129</v>
      </c>
      <c r="G6395" s="26" t="s">
        <v>133</v>
      </c>
      <c r="H6395" s="11" t="s">
        <v>10084</v>
      </c>
    </row>
    <row r="6396" spans="2:8" x14ac:dyDescent="0.25">
      <c r="B6396" s="25" t="s">
        <v>10097</v>
      </c>
      <c r="C6396" s="8" t="s">
        <v>4877</v>
      </c>
      <c r="D6396" s="8" t="s">
        <v>4878</v>
      </c>
      <c r="E6396" s="8" t="s">
        <v>4879</v>
      </c>
      <c r="F6396" s="8" t="s">
        <v>129</v>
      </c>
      <c r="G6396" s="25" t="s">
        <v>133</v>
      </c>
      <c r="H6396" s="8" t="s">
        <v>10083</v>
      </c>
    </row>
    <row r="6397" spans="2:8" x14ac:dyDescent="0.25">
      <c r="B6397" s="26" t="s">
        <v>10097</v>
      </c>
      <c r="C6397" s="11" t="s">
        <v>4877</v>
      </c>
      <c r="D6397" s="11" t="s">
        <v>4878</v>
      </c>
      <c r="E6397" s="11" t="s">
        <v>4879</v>
      </c>
      <c r="F6397" s="11" t="s">
        <v>129</v>
      </c>
      <c r="G6397" s="26" t="s">
        <v>133</v>
      </c>
      <c r="H6397" s="11" t="s">
        <v>10085</v>
      </c>
    </row>
    <row r="6398" spans="2:8" x14ac:dyDescent="0.25">
      <c r="B6398" s="25" t="s">
        <v>10097</v>
      </c>
      <c r="C6398" s="8" t="s">
        <v>695</v>
      </c>
      <c r="D6398" s="8" t="s">
        <v>696</v>
      </c>
      <c r="E6398" s="8" t="s">
        <v>697</v>
      </c>
      <c r="F6398" s="8" t="s">
        <v>129</v>
      </c>
      <c r="G6398" s="25" t="s">
        <v>133</v>
      </c>
      <c r="H6398" s="8" t="s">
        <v>10083</v>
      </c>
    </row>
    <row r="6399" spans="2:8" x14ac:dyDescent="0.25">
      <c r="B6399" s="26" t="s">
        <v>10097</v>
      </c>
      <c r="C6399" s="11" t="s">
        <v>695</v>
      </c>
      <c r="D6399" s="11" t="s">
        <v>696</v>
      </c>
      <c r="E6399" s="11" t="s">
        <v>697</v>
      </c>
      <c r="F6399" s="11" t="s">
        <v>129</v>
      </c>
      <c r="G6399" s="26" t="s">
        <v>133</v>
      </c>
      <c r="H6399" s="11" t="s">
        <v>10085</v>
      </c>
    </row>
    <row r="6400" spans="2:8" x14ac:dyDescent="0.25">
      <c r="B6400" s="25" t="s">
        <v>10097</v>
      </c>
      <c r="C6400" s="8" t="s">
        <v>695</v>
      </c>
      <c r="D6400" s="8" t="s">
        <v>696</v>
      </c>
      <c r="E6400" s="8" t="s">
        <v>697</v>
      </c>
      <c r="F6400" s="8" t="s">
        <v>129</v>
      </c>
      <c r="G6400" s="25" t="s">
        <v>133</v>
      </c>
      <c r="H6400" s="8" t="s">
        <v>10092</v>
      </c>
    </row>
    <row r="6401" spans="2:8" x14ac:dyDescent="0.25">
      <c r="B6401" s="26" t="s">
        <v>10097</v>
      </c>
      <c r="C6401" s="11" t="s">
        <v>695</v>
      </c>
      <c r="D6401" s="11" t="s">
        <v>696</v>
      </c>
      <c r="E6401" s="11" t="s">
        <v>697</v>
      </c>
      <c r="F6401" s="11" t="s">
        <v>129</v>
      </c>
      <c r="G6401" s="26" t="s">
        <v>133</v>
      </c>
      <c r="H6401" s="11" t="s">
        <v>10084</v>
      </c>
    </row>
    <row r="6402" spans="2:8" x14ac:dyDescent="0.25">
      <c r="B6402" s="25" t="s">
        <v>10097</v>
      </c>
      <c r="C6402" s="8" t="s">
        <v>1902</v>
      </c>
      <c r="D6402" s="8" t="s">
        <v>1903</v>
      </c>
      <c r="E6402" s="8" t="s">
        <v>1904</v>
      </c>
      <c r="F6402" s="8" t="s">
        <v>129</v>
      </c>
      <c r="G6402" s="25" t="s">
        <v>133</v>
      </c>
      <c r="H6402" s="8" t="s">
        <v>10083</v>
      </c>
    </row>
    <row r="6403" spans="2:8" x14ac:dyDescent="0.25">
      <c r="B6403" s="26" t="s">
        <v>10097</v>
      </c>
      <c r="C6403" s="11" t="s">
        <v>1902</v>
      </c>
      <c r="D6403" s="11" t="s">
        <v>1903</v>
      </c>
      <c r="E6403" s="11" t="s">
        <v>1904</v>
      </c>
      <c r="F6403" s="11" t="s">
        <v>129</v>
      </c>
      <c r="G6403" s="26" t="s">
        <v>133</v>
      </c>
      <c r="H6403" s="11" t="s">
        <v>10085</v>
      </c>
    </row>
    <row r="6404" spans="2:8" x14ac:dyDescent="0.25">
      <c r="B6404" s="25" t="s">
        <v>10097</v>
      </c>
      <c r="C6404" s="8" t="s">
        <v>1902</v>
      </c>
      <c r="D6404" s="8" t="s">
        <v>1903</v>
      </c>
      <c r="E6404" s="8" t="s">
        <v>1904</v>
      </c>
      <c r="F6404" s="8" t="s">
        <v>129</v>
      </c>
      <c r="G6404" s="25" t="s">
        <v>133</v>
      </c>
      <c r="H6404" s="8" t="s">
        <v>10092</v>
      </c>
    </row>
    <row r="6405" spans="2:8" x14ac:dyDescent="0.25">
      <c r="B6405" s="26" t="s">
        <v>10097</v>
      </c>
      <c r="C6405" s="11" t="s">
        <v>1902</v>
      </c>
      <c r="D6405" s="11" t="s">
        <v>1903</v>
      </c>
      <c r="E6405" s="11" t="s">
        <v>1904</v>
      </c>
      <c r="F6405" s="11" t="s">
        <v>129</v>
      </c>
      <c r="G6405" s="26" t="s">
        <v>133</v>
      </c>
      <c r="H6405" s="11" t="s">
        <v>10084</v>
      </c>
    </row>
    <row r="6406" spans="2:8" x14ac:dyDescent="0.25">
      <c r="B6406" s="25" t="s">
        <v>10097</v>
      </c>
      <c r="C6406" s="8" t="s">
        <v>1739</v>
      </c>
      <c r="D6406" s="8" t="s">
        <v>1740</v>
      </c>
      <c r="E6406" s="8" t="s">
        <v>1741</v>
      </c>
      <c r="F6406" s="8" t="s">
        <v>129</v>
      </c>
      <c r="G6406" s="25" t="s">
        <v>133</v>
      </c>
      <c r="H6406" s="8" t="s">
        <v>10083</v>
      </c>
    </row>
    <row r="6407" spans="2:8" x14ac:dyDescent="0.25">
      <c r="B6407" s="26" t="s">
        <v>10097</v>
      </c>
      <c r="C6407" s="11" t="s">
        <v>1739</v>
      </c>
      <c r="D6407" s="11" t="s">
        <v>1740</v>
      </c>
      <c r="E6407" s="11" t="s">
        <v>1741</v>
      </c>
      <c r="F6407" s="11" t="s">
        <v>129</v>
      </c>
      <c r="G6407" s="26" t="s">
        <v>133</v>
      </c>
      <c r="H6407" s="11" t="s">
        <v>10085</v>
      </c>
    </row>
    <row r="6408" spans="2:8" x14ac:dyDescent="0.25">
      <c r="B6408" s="25" t="s">
        <v>10097</v>
      </c>
      <c r="C6408" s="8" t="s">
        <v>1739</v>
      </c>
      <c r="D6408" s="8" t="s">
        <v>1740</v>
      </c>
      <c r="E6408" s="8" t="s">
        <v>1741</v>
      </c>
      <c r="F6408" s="8" t="s">
        <v>129</v>
      </c>
      <c r="G6408" s="25" t="s">
        <v>133</v>
      </c>
      <c r="H6408" s="8" t="s">
        <v>10092</v>
      </c>
    </row>
    <row r="6409" spans="2:8" x14ac:dyDescent="0.25">
      <c r="B6409" s="26" t="s">
        <v>10097</v>
      </c>
      <c r="C6409" s="11" t="s">
        <v>1739</v>
      </c>
      <c r="D6409" s="11" t="s">
        <v>1740</v>
      </c>
      <c r="E6409" s="11" t="s">
        <v>1741</v>
      </c>
      <c r="F6409" s="11" t="s">
        <v>129</v>
      </c>
      <c r="G6409" s="26" t="s">
        <v>133</v>
      </c>
      <c r="H6409" s="11" t="s">
        <v>10084</v>
      </c>
    </row>
    <row r="6410" spans="2:8" x14ac:dyDescent="0.25">
      <c r="B6410" s="25" t="s">
        <v>10097</v>
      </c>
      <c r="C6410" s="8" t="s">
        <v>383</v>
      </c>
      <c r="D6410" s="8" t="s">
        <v>384</v>
      </c>
      <c r="E6410" s="8" t="s">
        <v>385</v>
      </c>
      <c r="F6410" s="8" t="s">
        <v>129</v>
      </c>
      <c r="G6410" s="25" t="s">
        <v>133</v>
      </c>
      <c r="H6410" s="8" t="s">
        <v>10085</v>
      </c>
    </row>
    <row r="6411" spans="2:8" x14ac:dyDescent="0.25">
      <c r="B6411" s="26" t="s">
        <v>10097</v>
      </c>
      <c r="C6411" s="11" t="s">
        <v>383</v>
      </c>
      <c r="D6411" s="11" t="s">
        <v>384</v>
      </c>
      <c r="E6411" s="11" t="s">
        <v>385</v>
      </c>
      <c r="F6411" s="11" t="s">
        <v>129</v>
      </c>
      <c r="G6411" s="26" t="s">
        <v>133</v>
      </c>
      <c r="H6411" s="11" t="s">
        <v>10092</v>
      </c>
    </row>
    <row r="6412" spans="2:8" x14ac:dyDescent="0.25">
      <c r="B6412" s="25" t="s">
        <v>10097</v>
      </c>
      <c r="C6412" s="8" t="s">
        <v>383</v>
      </c>
      <c r="D6412" s="8" t="s">
        <v>384</v>
      </c>
      <c r="E6412" s="8" t="s">
        <v>385</v>
      </c>
      <c r="F6412" s="8" t="s">
        <v>129</v>
      </c>
      <c r="G6412" s="25" t="s">
        <v>133</v>
      </c>
      <c r="H6412" s="8" t="s">
        <v>10084</v>
      </c>
    </row>
    <row r="6413" spans="2:8" x14ac:dyDescent="0.25">
      <c r="B6413" s="26" t="s">
        <v>10097</v>
      </c>
      <c r="C6413" s="11" t="s">
        <v>491</v>
      </c>
      <c r="D6413" s="11" t="s">
        <v>492</v>
      </c>
      <c r="E6413" s="11" t="s">
        <v>493</v>
      </c>
      <c r="F6413" s="11" t="s">
        <v>129</v>
      </c>
      <c r="G6413" s="26" t="s">
        <v>133</v>
      </c>
      <c r="H6413" s="11" t="s">
        <v>10085</v>
      </c>
    </row>
    <row r="6414" spans="2:8" x14ac:dyDescent="0.25">
      <c r="B6414" s="25" t="s">
        <v>10097</v>
      </c>
      <c r="C6414" s="8" t="s">
        <v>491</v>
      </c>
      <c r="D6414" s="8" t="s">
        <v>492</v>
      </c>
      <c r="E6414" s="8" t="s">
        <v>493</v>
      </c>
      <c r="F6414" s="8" t="s">
        <v>129</v>
      </c>
      <c r="G6414" s="25" t="s">
        <v>133</v>
      </c>
      <c r="H6414" s="8" t="s">
        <v>10092</v>
      </c>
    </row>
    <row r="6415" spans="2:8" x14ac:dyDescent="0.25">
      <c r="B6415" s="26" t="s">
        <v>10097</v>
      </c>
      <c r="C6415" s="11" t="s">
        <v>491</v>
      </c>
      <c r="D6415" s="11" t="s">
        <v>492</v>
      </c>
      <c r="E6415" s="11" t="s">
        <v>493</v>
      </c>
      <c r="F6415" s="11" t="s">
        <v>129</v>
      </c>
      <c r="G6415" s="26" t="s">
        <v>133</v>
      </c>
      <c r="H6415" s="11" t="s">
        <v>10084</v>
      </c>
    </row>
    <row r="6416" spans="2:8" x14ac:dyDescent="0.25">
      <c r="B6416" s="25" t="s">
        <v>10097</v>
      </c>
      <c r="C6416" s="8" t="s">
        <v>2712</v>
      </c>
      <c r="D6416" s="8" t="s">
        <v>2713</v>
      </c>
      <c r="E6416" s="8" t="s">
        <v>2714</v>
      </c>
      <c r="F6416" s="8" t="s">
        <v>129</v>
      </c>
      <c r="G6416" s="25" t="s">
        <v>133</v>
      </c>
      <c r="H6416" s="8" t="s">
        <v>10083</v>
      </c>
    </row>
    <row r="6417" spans="2:8" x14ac:dyDescent="0.25">
      <c r="B6417" s="26" t="s">
        <v>10097</v>
      </c>
      <c r="C6417" s="11" t="s">
        <v>2712</v>
      </c>
      <c r="D6417" s="11" t="s">
        <v>2713</v>
      </c>
      <c r="E6417" s="11" t="s">
        <v>2714</v>
      </c>
      <c r="F6417" s="11" t="s">
        <v>129</v>
      </c>
      <c r="G6417" s="26" t="s">
        <v>133</v>
      </c>
      <c r="H6417" s="11" t="s">
        <v>10085</v>
      </c>
    </row>
    <row r="6418" spans="2:8" x14ac:dyDescent="0.25">
      <c r="B6418" s="25" t="s">
        <v>10097</v>
      </c>
      <c r="C6418" s="8" t="s">
        <v>2712</v>
      </c>
      <c r="D6418" s="8" t="s">
        <v>2713</v>
      </c>
      <c r="E6418" s="8" t="s">
        <v>2714</v>
      </c>
      <c r="F6418" s="8" t="s">
        <v>129</v>
      </c>
      <c r="G6418" s="25" t="s">
        <v>133</v>
      </c>
      <c r="H6418" s="8" t="s">
        <v>10092</v>
      </c>
    </row>
    <row r="6419" spans="2:8" x14ac:dyDescent="0.25">
      <c r="B6419" s="26" t="s">
        <v>10097</v>
      </c>
      <c r="C6419" s="11" t="s">
        <v>2712</v>
      </c>
      <c r="D6419" s="11" t="s">
        <v>2713</v>
      </c>
      <c r="E6419" s="11" t="s">
        <v>2714</v>
      </c>
      <c r="F6419" s="11" t="s">
        <v>129</v>
      </c>
      <c r="G6419" s="26" t="s">
        <v>133</v>
      </c>
      <c r="H6419" s="11" t="s">
        <v>10084</v>
      </c>
    </row>
    <row r="6420" spans="2:8" x14ac:dyDescent="0.25">
      <c r="B6420" s="25" t="s">
        <v>10097</v>
      </c>
      <c r="C6420" s="8" t="s">
        <v>1571</v>
      </c>
      <c r="D6420" s="8" t="s">
        <v>1572</v>
      </c>
      <c r="E6420" s="8" t="s">
        <v>1573</v>
      </c>
      <c r="F6420" s="8" t="s">
        <v>129</v>
      </c>
      <c r="G6420" s="25" t="s">
        <v>133</v>
      </c>
      <c r="H6420" s="8" t="s">
        <v>10083</v>
      </c>
    </row>
    <row r="6421" spans="2:8" x14ac:dyDescent="0.25">
      <c r="B6421" s="26" t="s">
        <v>10097</v>
      </c>
      <c r="C6421" s="11" t="s">
        <v>1571</v>
      </c>
      <c r="D6421" s="11" t="s">
        <v>1572</v>
      </c>
      <c r="E6421" s="11" t="s">
        <v>1573</v>
      </c>
      <c r="F6421" s="11" t="s">
        <v>129</v>
      </c>
      <c r="G6421" s="26" t="s">
        <v>133</v>
      </c>
      <c r="H6421" s="11" t="s">
        <v>10085</v>
      </c>
    </row>
    <row r="6422" spans="2:8" x14ac:dyDescent="0.25">
      <c r="B6422" s="25" t="s">
        <v>10097</v>
      </c>
      <c r="C6422" s="8" t="s">
        <v>1571</v>
      </c>
      <c r="D6422" s="8" t="s">
        <v>1572</v>
      </c>
      <c r="E6422" s="8" t="s">
        <v>1573</v>
      </c>
      <c r="F6422" s="8" t="s">
        <v>129</v>
      </c>
      <c r="G6422" s="25" t="s">
        <v>133</v>
      </c>
      <c r="H6422" s="8" t="s">
        <v>10092</v>
      </c>
    </row>
    <row r="6423" spans="2:8" x14ac:dyDescent="0.25">
      <c r="B6423" s="26" t="s">
        <v>10097</v>
      </c>
      <c r="C6423" s="11" t="s">
        <v>1571</v>
      </c>
      <c r="D6423" s="11" t="s">
        <v>1572</v>
      </c>
      <c r="E6423" s="11" t="s">
        <v>1573</v>
      </c>
      <c r="F6423" s="11" t="s">
        <v>129</v>
      </c>
      <c r="G6423" s="26" t="s">
        <v>133</v>
      </c>
      <c r="H6423" s="11" t="s">
        <v>10084</v>
      </c>
    </row>
    <row r="6424" spans="2:8" x14ac:dyDescent="0.25">
      <c r="B6424" s="25" t="s">
        <v>10097</v>
      </c>
      <c r="C6424" s="8" t="s">
        <v>2688</v>
      </c>
      <c r="D6424" s="8" t="s">
        <v>2689</v>
      </c>
      <c r="E6424" s="8" t="s">
        <v>2690</v>
      </c>
      <c r="F6424" s="8" t="s">
        <v>129</v>
      </c>
      <c r="G6424" s="25" t="s">
        <v>133</v>
      </c>
      <c r="H6424" s="8" t="s">
        <v>10085</v>
      </c>
    </row>
    <row r="6425" spans="2:8" x14ac:dyDescent="0.25">
      <c r="B6425" s="26" t="s">
        <v>10097</v>
      </c>
      <c r="C6425" s="11" t="s">
        <v>2688</v>
      </c>
      <c r="D6425" s="11" t="s">
        <v>2689</v>
      </c>
      <c r="E6425" s="11" t="s">
        <v>2690</v>
      </c>
      <c r="F6425" s="11" t="s">
        <v>129</v>
      </c>
      <c r="G6425" s="26" t="s">
        <v>133</v>
      </c>
      <c r="H6425" s="11" t="s">
        <v>10092</v>
      </c>
    </row>
    <row r="6426" spans="2:8" x14ac:dyDescent="0.25">
      <c r="B6426" s="25" t="s">
        <v>10097</v>
      </c>
      <c r="C6426" s="8" t="s">
        <v>873</v>
      </c>
      <c r="D6426" s="8" t="s">
        <v>874</v>
      </c>
      <c r="E6426" s="8" t="s">
        <v>875</v>
      </c>
      <c r="F6426" s="8" t="s">
        <v>129</v>
      </c>
      <c r="G6426" s="25" t="s">
        <v>133</v>
      </c>
      <c r="H6426" s="8" t="s">
        <v>10085</v>
      </c>
    </row>
    <row r="6427" spans="2:8" x14ac:dyDescent="0.25">
      <c r="B6427" s="26" t="s">
        <v>10097</v>
      </c>
      <c r="C6427" s="11" t="s">
        <v>873</v>
      </c>
      <c r="D6427" s="11" t="s">
        <v>874</v>
      </c>
      <c r="E6427" s="11" t="s">
        <v>875</v>
      </c>
      <c r="F6427" s="11" t="s">
        <v>129</v>
      </c>
      <c r="G6427" s="26" t="s">
        <v>133</v>
      </c>
      <c r="H6427" s="11" t="s">
        <v>10092</v>
      </c>
    </row>
    <row r="6428" spans="2:8" x14ac:dyDescent="0.25">
      <c r="B6428" s="25" t="s">
        <v>10097</v>
      </c>
      <c r="C6428" s="8" t="s">
        <v>873</v>
      </c>
      <c r="D6428" s="8" t="s">
        <v>874</v>
      </c>
      <c r="E6428" s="8" t="s">
        <v>875</v>
      </c>
      <c r="F6428" s="8" t="s">
        <v>129</v>
      </c>
      <c r="G6428" s="25" t="s">
        <v>133</v>
      </c>
      <c r="H6428" s="8" t="s">
        <v>10084</v>
      </c>
    </row>
    <row r="6429" spans="2:8" x14ac:dyDescent="0.25">
      <c r="B6429" s="26" t="s">
        <v>10097</v>
      </c>
      <c r="C6429" s="11" t="s">
        <v>1856</v>
      </c>
      <c r="D6429" s="11" t="s">
        <v>1857</v>
      </c>
      <c r="E6429" s="11" t="s">
        <v>1858</v>
      </c>
      <c r="F6429" s="11" t="s">
        <v>129</v>
      </c>
      <c r="G6429" s="26" t="s">
        <v>133</v>
      </c>
      <c r="H6429" s="11" t="s">
        <v>10083</v>
      </c>
    </row>
    <row r="6430" spans="2:8" x14ac:dyDescent="0.25">
      <c r="B6430" s="25" t="s">
        <v>10097</v>
      </c>
      <c r="C6430" s="8" t="s">
        <v>1856</v>
      </c>
      <c r="D6430" s="8" t="s">
        <v>1857</v>
      </c>
      <c r="E6430" s="8" t="s">
        <v>1858</v>
      </c>
      <c r="F6430" s="8" t="s">
        <v>129</v>
      </c>
      <c r="G6430" s="25" t="s">
        <v>133</v>
      </c>
      <c r="H6430" s="8" t="s">
        <v>10092</v>
      </c>
    </row>
    <row r="6431" spans="2:8" x14ac:dyDescent="0.25">
      <c r="B6431" s="26" t="s">
        <v>10097</v>
      </c>
      <c r="C6431" s="11" t="s">
        <v>1856</v>
      </c>
      <c r="D6431" s="11" t="s">
        <v>1857</v>
      </c>
      <c r="E6431" s="11" t="s">
        <v>1858</v>
      </c>
      <c r="F6431" s="11" t="s">
        <v>129</v>
      </c>
      <c r="G6431" s="26" t="s">
        <v>133</v>
      </c>
      <c r="H6431" s="11" t="s">
        <v>10084</v>
      </c>
    </row>
    <row r="6432" spans="2:8" x14ac:dyDescent="0.25">
      <c r="B6432" s="25" t="s">
        <v>10097</v>
      </c>
      <c r="C6432" s="8" t="s">
        <v>1206</v>
      </c>
      <c r="D6432" s="8" t="s">
        <v>1207</v>
      </c>
      <c r="E6432" s="8" t="s">
        <v>1208</v>
      </c>
      <c r="F6432" s="8" t="s">
        <v>129</v>
      </c>
      <c r="G6432" s="25" t="s">
        <v>133</v>
      </c>
      <c r="H6432" s="8" t="s">
        <v>10085</v>
      </c>
    </row>
    <row r="6433" spans="2:8" x14ac:dyDescent="0.25">
      <c r="B6433" s="26" t="s">
        <v>10097</v>
      </c>
      <c r="C6433" s="11" t="s">
        <v>1206</v>
      </c>
      <c r="D6433" s="11" t="s">
        <v>1207</v>
      </c>
      <c r="E6433" s="11" t="s">
        <v>1208</v>
      </c>
      <c r="F6433" s="11" t="s">
        <v>129</v>
      </c>
      <c r="G6433" s="26" t="s">
        <v>133</v>
      </c>
      <c r="H6433" s="11" t="s">
        <v>10092</v>
      </c>
    </row>
    <row r="6434" spans="2:8" x14ac:dyDescent="0.25">
      <c r="B6434" s="25" t="s">
        <v>10097</v>
      </c>
      <c r="C6434" s="8" t="s">
        <v>1206</v>
      </c>
      <c r="D6434" s="8" t="s">
        <v>1207</v>
      </c>
      <c r="E6434" s="8" t="s">
        <v>1208</v>
      </c>
      <c r="F6434" s="8" t="s">
        <v>129</v>
      </c>
      <c r="G6434" s="25" t="s">
        <v>133</v>
      </c>
      <c r="H6434" s="8" t="s">
        <v>10084</v>
      </c>
    </row>
    <row r="6435" spans="2:8" x14ac:dyDescent="0.25">
      <c r="B6435" s="26" t="s">
        <v>10097</v>
      </c>
      <c r="C6435" s="11" t="s">
        <v>395</v>
      </c>
      <c r="D6435" s="11" t="s">
        <v>396</v>
      </c>
      <c r="E6435" s="11" t="s">
        <v>397</v>
      </c>
      <c r="F6435" s="11" t="s">
        <v>129</v>
      </c>
      <c r="G6435" s="26" t="s">
        <v>133</v>
      </c>
      <c r="H6435" s="11" t="s">
        <v>10085</v>
      </c>
    </row>
    <row r="6436" spans="2:8" x14ac:dyDescent="0.25">
      <c r="B6436" s="25" t="s">
        <v>10097</v>
      </c>
      <c r="C6436" s="8" t="s">
        <v>395</v>
      </c>
      <c r="D6436" s="8" t="s">
        <v>396</v>
      </c>
      <c r="E6436" s="8" t="s">
        <v>397</v>
      </c>
      <c r="F6436" s="8" t="s">
        <v>129</v>
      </c>
      <c r="G6436" s="25" t="s">
        <v>133</v>
      </c>
      <c r="H6436" s="8" t="s">
        <v>10092</v>
      </c>
    </row>
    <row r="6437" spans="2:8" x14ac:dyDescent="0.25">
      <c r="B6437" s="26" t="s">
        <v>10097</v>
      </c>
      <c r="C6437" s="11" t="s">
        <v>395</v>
      </c>
      <c r="D6437" s="11" t="s">
        <v>396</v>
      </c>
      <c r="E6437" s="11" t="s">
        <v>397</v>
      </c>
      <c r="F6437" s="11" t="s">
        <v>129</v>
      </c>
      <c r="G6437" s="26" t="s">
        <v>133</v>
      </c>
      <c r="H6437" s="11" t="s">
        <v>10086</v>
      </c>
    </row>
    <row r="6438" spans="2:8" x14ac:dyDescent="0.25">
      <c r="B6438" s="25" t="s">
        <v>10097</v>
      </c>
      <c r="C6438" s="8" t="s">
        <v>395</v>
      </c>
      <c r="D6438" s="8" t="s">
        <v>396</v>
      </c>
      <c r="E6438" s="8" t="s">
        <v>397</v>
      </c>
      <c r="F6438" s="8" t="s">
        <v>129</v>
      </c>
      <c r="G6438" s="25" t="s">
        <v>133</v>
      </c>
      <c r="H6438" s="8" t="s">
        <v>10084</v>
      </c>
    </row>
    <row r="6439" spans="2:8" x14ac:dyDescent="0.25">
      <c r="B6439" s="26" t="s">
        <v>10097</v>
      </c>
      <c r="C6439" s="11" t="s">
        <v>2610</v>
      </c>
      <c r="D6439" s="11" t="s">
        <v>2611</v>
      </c>
      <c r="E6439" s="11" t="s">
        <v>2612</v>
      </c>
      <c r="F6439" s="11" t="s">
        <v>129</v>
      </c>
      <c r="G6439" s="26" t="s">
        <v>133</v>
      </c>
      <c r="H6439" s="11" t="s">
        <v>10085</v>
      </c>
    </row>
    <row r="6440" spans="2:8" x14ac:dyDescent="0.25">
      <c r="B6440" s="25" t="s">
        <v>10097</v>
      </c>
      <c r="C6440" s="8" t="s">
        <v>2610</v>
      </c>
      <c r="D6440" s="8" t="s">
        <v>2611</v>
      </c>
      <c r="E6440" s="8" t="s">
        <v>2612</v>
      </c>
      <c r="F6440" s="8" t="s">
        <v>129</v>
      </c>
      <c r="G6440" s="25" t="s">
        <v>133</v>
      </c>
      <c r="H6440" s="8" t="s">
        <v>10092</v>
      </c>
    </row>
    <row r="6441" spans="2:8" x14ac:dyDescent="0.25">
      <c r="B6441" s="26" t="s">
        <v>10097</v>
      </c>
      <c r="C6441" s="11" t="s">
        <v>2610</v>
      </c>
      <c r="D6441" s="11" t="s">
        <v>2611</v>
      </c>
      <c r="E6441" s="11" t="s">
        <v>2612</v>
      </c>
      <c r="F6441" s="11" t="s">
        <v>129</v>
      </c>
      <c r="G6441" s="26" t="s">
        <v>133</v>
      </c>
      <c r="H6441" s="11" t="s">
        <v>10084</v>
      </c>
    </row>
    <row r="6442" spans="2:8" x14ac:dyDescent="0.25">
      <c r="B6442" s="25" t="s">
        <v>10097</v>
      </c>
      <c r="C6442" s="8" t="s">
        <v>1703</v>
      </c>
      <c r="D6442" s="8" t="s">
        <v>1704</v>
      </c>
      <c r="E6442" s="8" t="s">
        <v>1705</v>
      </c>
      <c r="F6442" s="8" t="s">
        <v>129</v>
      </c>
      <c r="G6442" s="25" t="s">
        <v>133</v>
      </c>
      <c r="H6442" s="8" t="s">
        <v>10083</v>
      </c>
    </row>
    <row r="6443" spans="2:8" x14ac:dyDescent="0.25">
      <c r="B6443" s="26" t="s">
        <v>10097</v>
      </c>
      <c r="C6443" s="11" t="s">
        <v>1703</v>
      </c>
      <c r="D6443" s="11" t="s">
        <v>1704</v>
      </c>
      <c r="E6443" s="11" t="s">
        <v>1705</v>
      </c>
      <c r="F6443" s="11" t="s">
        <v>129</v>
      </c>
      <c r="G6443" s="26" t="s">
        <v>133</v>
      </c>
      <c r="H6443" s="11" t="s">
        <v>10085</v>
      </c>
    </row>
    <row r="6444" spans="2:8" x14ac:dyDescent="0.25">
      <c r="B6444" s="25" t="s">
        <v>10097</v>
      </c>
      <c r="C6444" s="8" t="s">
        <v>1703</v>
      </c>
      <c r="D6444" s="8" t="s">
        <v>1704</v>
      </c>
      <c r="E6444" s="8" t="s">
        <v>1705</v>
      </c>
      <c r="F6444" s="8" t="s">
        <v>129</v>
      </c>
      <c r="G6444" s="25" t="s">
        <v>133</v>
      </c>
      <c r="H6444" s="8" t="s">
        <v>10092</v>
      </c>
    </row>
    <row r="6445" spans="2:8" x14ac:dyDescent="0.25">
      <c r="B6445" s="26" t="s">
        <v>10097</v>
      </c>
      <c r="C6445" s="11" t="s">
        <v>1703</v>
      </c>
      <c r="D6445" s="11" t="s">
        <v>1704</v>
      </c>
      <c r="E6445" s="11" t="s">
        <v>1705</v>
      </c>
      <c r="F6445" s="11" t="s">
        <v>129</v>
      </c>
      <c r="G6445" s="26" t="s">
        <v>133</v>
      </c>
      <c r="H6445" s="11" t="s">
        <v>10084</v>
      </c>
    </row>
    <row r="6446" spans="2:8" x14ac:dyDescent="0.25">
      <c r="B6446" s="25" t="s">
        <v>10097</v>
      </c>
      <c r="C6446" s="8" t="s">
        <v>416</v>
      </c>
      <c r="D6446" s="8" t="s">
        <v>417</v>
      </c>
      <c r="E6446" s="8" t="s">
        <v>418</v>
      </c>
      <c r="F6446" s="8" t="s">
        <v>129</v>
      </c>
      <c r="G6446" s="25" t="s">
        <v>133</v>
      </c>
      <c r="H6446" s="8" t="s">
        <v>10083</v>
      </c>
    </row>
    <row r="6447" spans="2:8" x14ac:dyDescent="0.25">
      <c r="B6447" s="26" t="s">
        <v>10097</v>
      </c>
      <c r="C6447" s="11" t="s">
        <v>416</v>
      </c>
      <c r="D6447" s="11" t="s">
        <v>417</v>
      </c>
      <c r="E6447" s="11" t="s">
        <v>418</v>
      </c>
      <c r="F6447" s="11" t="s">
        <v>129</v>
      </c>
      <c r="G6447" s="26" t="s">
        <v>133</v>
      </c>
      <c r="H6447" s="11" t="s">
        <v>10085</v>
      </c>
    </row>
    <row r="6448" spans="2:8" x14ac:dyDescent="0.25">
      <c r="B6448" s="25" t="s">
        <v>10097</v>
      </c>
      <c r="C6448" s="8" t="s">
        <v>416</v>
      </c>
      <c r="D6448" s="8" t="s">
        <v>417</v>
      </c>
      <c r="E6448" s="8" t="s">
        <v>418</v>
      </c>
      <c r="F6448" s="8" t="s">
        <v>129</v>
      </c>
      <c r="G6448" s="25" t="s">
        <v>133</v>
      </c>
      <c r="H6448" s="8" t="s">
        <v>10092</v>
      </c>
    </row>
    <row r="6449" spans="2:8" x14ac:dyDescent="0.25">
      <c r="B6449" s="26" t="s">
        <v>10097</v>
      </c>
      <c r="C6449" s="11" t="s">
        <v>416</v>
      </c>
      <c r="D6449" s="11" t="s">
        <v>417</v>
      </c>
      <c r="E6449" s="11" t="s">
        <v>418</v>
      </c>
      <c r="F6449" s="11" t="s">
        <v>129</v>
      </c>
      <c r="G6449" s="26" t="s">
        <v>133</v>
      </c>
      <c r="H6449" s="11" t="s">
        <v>10086</v>
      </c>
    </row>
    <row r="6450" spans="2:8" x14ac:dyDescent="0.25">
      <c r="B6450" s="25" t="s">
        <v>10097</v>
      </c>
      <c r="C6450" s="8" t="s">
        <v>416</v>
      </c>
      <c r="D6450" s="8" t="s">
        <v>417</v>
      </c>
      <c r="E6450" s="8" t="s">
        <v>418</v>
      </c>
      <c r="F6450" s="8" t="s">
        <v>129</v>
      </c>
      <c r="G6450" s="25" t="s">
        <v>133</v>
      </c>
      <c r="H6450" s="8" t="s">
        <v>10084</v>
      </c>
    </row>
    <row r="6451" spans="2:8" x14ac:dyDescent="0.25">
      <c r="B6451" s="26" t="s">
        <v>10097</v>
      </c>
      <c r="C6451" s="11" t="s">
        <v>930</v>
      </c>
      <c r="D6451" s="11" t="s">
        <v>931</v>
      </c>
      <c r="E6451" s="11" t="s">
        <v>932</v>
      </c>
      <c r="F6451" s="11" t="s">
        <v>129</v>
      </c>
      <c r="G6451" s="26" t="s">
        <v>133</v>
      </c>
      <c r="H6451" s="11" t="s">
        <v>10085</v>
      </c>
    </row>
    <row r="6452" spans="2:8" x14ac:dyDescent="0.25">
      <c r="B6452" s="25" t="s">
        <v>10097</v>
      </c>
      <c r="C6452" s="8" t="s">
        <v>930</v>
      </c>
      <c r="D6452" s="8" t="s">
        <v>931</v>
      </c>
      <c r="E6452" s="8" t="s">
        <v>932</v>
      </c>
      <c r="F6452" s="8" t="s">
        <v>129</v>
      </c>
      <c r="G6452" s="25" t="s">
        <v>133</v>
      </c>
      <c r="H6452" s="8" t="s">
        <v>10092</v>
      </c>
    </row>
    <row r="6453" spans="2:8" x14ac:dyDescent="0.25">
      <c r="B6453" s="26" t="s">
        <v>10097</v>
      </c>
      <c r="C6453" s="11" t="s">
        <v>245</v>
      </c>
      <c r="D6453" s="11" t="s">
        <v>246</v>
      </c>
      <c r="E6453" s="11" t="s">
        <v>247</v>
      </c>
      <c r="F6453" s="11" t="s">
        <v>129</v>
      </c>
      <c r="G6453" s="26" t="s">
        <v>133</v>
      </c>
      <c r="H6453" s="11" t="s">
        <v>10085</v>
      </c>
    </row>
    <row r="6454" spans="2:8" x14ac:dyDescent="0.25">
      <c r="B6454" s="25" t="s">
        <v>10097</v>
      </c>
      <c r="C6454" s="8" t="s">
        <v>245</v>
      </c>
      <c r="D6454" s="8" t="s">
        <v>246</v>
      </c>
      <c r="E6454" s="8" t="s">
        <v>247</v>
      </c>
      <c r="F6454" s="8" t="s">
        <v>129</v>
      </c>
      <c r="G6454" s="25" t="s">
        <v>133</v>
      </c>
      <c r="H6454" s="8" t="s">
        <v>10092</v>
      </c>
    </row>
    <row r="6455" spans="2:8" x14ac:dyDescent="0.25">
      <c r="B6455" s="26" t="s">
        <v>10097</v>
      </c>
      <c r="C6455" s="11" t="s">
        <v>245</v>
      </c>
      <c r="D6455" s="11" t="s">
        <v>246</v>
      </c>
      <c r="E6455" s="11" t="s">
        <v>247</v>
      </c>
      <c r="F6455" s="11" t="s">
        <v>129</v>
      </c>
      <c r="G6455" s="26" t="s">
        <v>133</v>
      </c>
      <c r="H6455" s="11" t="s">
        <v>10086</v>
      </c>
    </row>
    <row r="6456" spans="2:8" x14ac:dyDescent="0.25">
      <c r="B6456" s="25" t="s">
        <v>10097</v>
      </c>
      <c r="C6456" s="8" t="s">
        <v>245</v>
      </c>
      <c r="D6456" s="8" t="s">
        <v>246</v>
      </c>
      <c r="E6456" s="8" t="s">
        <v>247</v>
      </c>
      <c r="F6456" s="8" t="s">
        <v>129</v>
      </c>
      <c r="G6456" s="25" t="s">
        <v>133</v>
      </c>
      <c r="H6456" s="8" t="s">
        <v>10084</v>
      </c>
    </row>
    <row r="6457" spans="2:8" x14ac:dyDescent="0.25">
      <c r="B6457" s="26" t="s">
        <v>10097</v>
      </c>
      <c r="C6457" s="11" t="s">
        <v>4922</v>
      </c>
      <c r="D6457" s="11" t="s">
        <v>4923</v>
      </c>
      <c r="E6457" s="11" t="s">
        <v>4924</v>
      </c>
      <c r="F6457" s="11" t="s">
        <v>129</v>
      </c>
      <c r="G6457" s="26" t="s">
        <v>133</v>
      </c>
      <c r="H6457" s="11" t="s">
        <v>10083</v>
      </c>
    </row>
    <row r="6458" spans="2:8" x14ac:dyDescent="0.25">
      <c r="B6458" s="25" t="s">
        <v>10097</v>
      </c>
      <c r="C6458" s="8" t="s">
        <v>4922</v>
      </c>
      <c r="D6458" s="8" t="s">
        <v>4923</v>
      </c>
      <c r="E6458" s="8" t="s">
        <v>4924</v>
      </c>
      <c r="F6458" s="8" t="s">
        <v>129</v>
      </c>
      <c r="G6458" s="25" t="s">
        <v>133</v>
      </c>
      <c r="H6458" s="8" t="s">
        <v>10092</v>
      </c>
    </row>
    <row r="6459" spans="2:8" x14ac:dyDescent="0.25">
      <c r="B6459" s="26" t="s">
        <v>10097</v>
      </c>
      <c r="C6459" s="11" t="s">
        <v>552</v>
      </c>
      <c r="D6459" s="11" t="s">
        <v>553</v>
      </c>
      <c r="E6459" s="11" t="s">
        <v>554</v>
      </c>
      <c r="F6459" s="11" t="s">
        <v>129</v>
      </c>
      <c r="G6459" s="26" t="s">
        <v>133</v>
      </c>
      <c r="H6459" s="11" t="s">
        <v>10098</v>
      </c>
    </row>
    <row r="6460" spans="2:8" x14ac:dyDescent="0.25">
      <c r="B6460" s="25" t="s">
        <v>10097</v>
      </c>
      <c r="C6460" s="8" t="s">
        <v>552</v>
      </c>
      <c r="D6460" s="8" t="s">
        <v>553</v>
      </c>
      <c r="E6460" s="8" t="s">
        <v>554</v>
      </c>
      <c r="F6460" s="8" t="s">
        <v>129</v>
      </c>
      <c r="G6460" s="25" t="s">
        <v>133</v>
      </c>
      <c r="H6460" s="8" t="s">
        <v>10083</v>
      </c>
    </row>
    <row r="6461" spans="2:8" x14ac:dyDescent="0.25">
      <c r="B6461" s="26" t="s">
        <v>10097</v>
      </c>
      <c r="C6461" s="11" t="s">
        <v>552</v>
      </c>
      <c r="D6461" s="11" t="s">
        <v>553</v>
      </c>
      <c r="E6461" s="11" t="s">
        <v>554</v>
      </c>
      <c r="F6461" s="11" t="s">
        <v>129</v>
      </c>
      <c r="G6461" s="26" t="s">
        <v>133</v>
      </c>
      <c r="H6461" s="11" t="s">
        <v>10085</v>
      </c>
    </row>
    <row r="6462" spans="2:8" x14ac:dyDescent="0.25">
      <c r="B6462" s="25" t="s">
        <v>10097</v>
      </c>
      <c r="C6462" s="8" t="s">
        <v>552</v>
      </c>
      <c r="D6462" s="8" t="s">
        <v>553</v>
      </c>
      <c r="E6462" s="8" t="s">
        <v>554</v>
      </c>
      <c r="F6462" s="8" t="s">
        <v>129</v>
      </c>
      <c r="G6462" s="25" t="s">
        <v>133</v>
      </c>
      <c r="H6462" s="8" t="s">
        <v>10092</v>
      </c>
    </row>
    <row r="6463" spans="2:8" x14ac:dyDescent="0.25">
      <c r="B6463" s="26" t="s">
        <v>10097</v>
      </c>
      <c r="C6463" s="11" t="s">
        <v>552</v>
      </c>
      <c r="D6463" s="11" t="s">
        <v>553</v>
      </c>
      <c r="E6463" s="11" t="s">
        <v>554</v>
      </c>
      <c r="F6463" s="11" t="s">
        <v>129</v>
      </c>
      <c r="G6463" s="26" t="s">
        <v>133</v>
      </c>
      <c r="H6463" s="11" t="s">
        <v>10086</v>
      </c>
    </row>
    <row r="6464" spans="2:8" x14ac:dyDescent="0.25">
      <c r="B6464" s="25" t="s">
        <v>10097</v>
      </c>
      <c r="C6464" s="8" t="s">
        <v>552</v>
      </c>
      <c r="D6464" s="8" t="s">
        <v>553</v>
      </c>
      <c r="E6464" s="8" t="s">
        <v>554</v>
      </c>
      <c r="F6464" s="8" t="s">
        <v>129</v>
      </c>
      <c r="G6464" s="25" t="s">
        <v>133</v>
      </c>
      <c r="H6464" s="8" t="s">
        <v>10084</v>
      </c>
    </row>
    <row r="6465" spans="2:8" x14ac:dyDescent="0.25">
      <c r="B6465" s="26" t="s">
        <v>10097</v>
      </c>
      <c r="C6465" s="11" t="s">
        <v>885</v>
      </c>
      <c r="D6465" s="11" t="s">
        <v>886</v>
      </c>
      <c r="E6465" s="11" t="s">
        <v>887</v>
      </c>
      <c r="F6465" s="11" t="s">
        <v>129</v>
      </c>
      <c r="G6465" s="26" t="s">
        <v>133</v>
      </c>
      <c r="H6465" s="11" t="s">
        <v>10085</v>
      </c>
    </row>
    <row r="6466" spans="2:8" x14ac:dyDescent="0.25">
      <c r="B6466" s="25" t="s">
        <v>10097</v>
      </c>
      <c r="C6466" s="8" t="s">
        <v>885</v>
      </c>
      <c r="D6466" s="8" t="s">
        <v>886</v>
      </c>
      <c r="E6466" s="8" t="s">
        <v>887</v>
      </c>
      <c r="F6466" s="8" t="s">
        <v>129</v>
      </c>
      <c r="G6466" s="25" t="s">
        <v>133</v>
      </c>
      <c r="H6466" s="8" t="s">
        <v>10092</v>
      </c>
    </row>
    <row r="6467" spans="2:8" x14ac:dyDescent="0.25">
      <c r="B6467" s="26" t="s">
        <v>10097</v>
      </c>
      <c r="C6467" s="11" t="s">
        <v>885</v>
      </c>
      <c r="D6467" s="11" t="s">
        <v>886</v>
      </c>
      <c r="E6467" s="11" t="s">
        <v>887</v>
      </c>
      <c r="F6467" s="11" t="s">
        <v>129</v>
      </c>
      <c r="G6467" s="26" t="s">
        <v>133</v>
      </c>
      <c r="H6467" s="11" t="s">
        <v>10084</v>
      </c>
    </row>
    <row r="6468" spans="2:8" x14ac:dyDescent="0.25">
      <c r="B6468" s="25" t="s">
        <v>10097</v>
      </c>
      <c r="C6468" s="8" t="s">
        <v>537</v>
      </c>
      <c r="D6468" s="8" t="s">
        <v>538</v>
      </c>
      <c r="E6468" s="8" t="s">
        <v>539</v>
      </c>
      <c r="F6468" s="8" t="s">
        <v>129</v>
      </c>
      <c r="G6468" s="25" t="s">
        <v>133</v>
      </c>
      <c r="H6468" s="8" t="s">
        <v>10083</v>
      </c>
    </row>
    <row r="6469" spans="2:8" x14ac:dyDescent="0.25">
      <c r="B6469" s="26" t="s">
        <v>10097</v>
      </c>
      <c r="C6469" s="11" t="s">
        <v>537</v>
      </c>
      <c r="D6469" s="11" t="s">
        <v>538</v>
      </c>
      <c r="E6469" s="11" t="s">
        <v>539</v>
      </c>
      <c r="F6469" s="11" t="s">
        <v>129</v>
      </c>
      <c r="G6469" s="26" t="s">
        <v>133</v>
      </c>
      <c r="H6469" s="11" t="s">
        <v>10084</v>
      </c>
    </row>
    <row r="6470" spans="2:8" x14ac:dyDescent="0.25">
      <c r="B6470" s="25" t="s">
        <v>10097</v>
      </c>
      <c r="C6470" s="8" t="s">
        <v>537</v>
      </c>
      <c r="D6470" s="8" t="s">
        <v>538</v>
      </c>
      <c r="E6470" s="8" t="s">
        <v>539</v>
      </c>
      <c r="F6470" s="8" t="s">
        <v>129</v>
      </c>
      <c r="G6470" s="25" t="s">
        <v>133</v>
      </c>
      <c r="H6470" s="8" t="s">
        <v>10092</v>
      </c>
    </row>
    <row r="6471" spans="2:8" x14ac:dyDescent="0.25">
      <c r="B6471" s="26" t="s">
        <v>10097</v>
      </c>
      <c r="C6471" s="11" t="s">
        <v>4989</v>
      </c>
      <c r="D6471" s="11" t="s">
        <v>4990</v>
      </c>
      <c r="E6471" s="11" t="s">
        <v>4991</v>
      </c>
      <c r="F6471" s="11" t="s">
        <v>129</v>
      </c>
      <c r="G6471" s="26" t="s">
        <v>133</v>
      </c>
      <c r="H6471" s="11" t="s">
        <v>10083</v>
      </c>
    </row>
    <row r="6472" spans="2:8" x14ac:dyDescent="0.25">
      <c r="B6472" s="25" t="s">
        <v>10097</v>
      </c>
      <c r="C6472" s="8" t="s">
        <v>4989</v>
      </c>
      <c r="D6472" s="8" t="s">
        <v>4990</v>
      </c>
      <c r="E6472" s="8" t="s">
        <v>4991</v>
      </c>
      <c r="F6472" s="8" t="s">
        <v>129</v>
      </c>
      <c r="G6472" s="25" t="s">
        <v>133</v>
      </c>
      <c r="H6472" s="8" t="s">
        <v>10092</v>
      </c>
    </row>
    <row r="6473" spans="2:8" x14ac:dyDescent="0.25">
      <c r="B6473" s="26" t="s">
        <v>10097</v>
      </c>
      <c r="C6473" s="11" t="s">
        <v>4989</v>
      </c>
      <c r="D6473" s="11" t="s">
        <v>4990</v>
      </c>
      <c r="E6473" s="11" t="s">
        <v>4991</v>
      </c>
      <c r="F6473" s="11" t="s">
        <v>129</v>
      </c>
      <c r="G6473" s="26" t="s">
        <v>133</v>
      </c>
      <c r="H6473" s="11" t="s">
        <v>10084</v>
      </c>
    </row>
    <row r="6474" spans="2:8" x14ac:dyDescent="0.25">
      <c r="B6474" s="25" t="s">
        <v>10097</v>
      </c>
      <c r="C6474" s="8" t="s">
        <v>4989</v>
      </c>
      <c r="D6474" s="8" t="s">
        <v>4990</v>
      </c>
      <c r="E6474" s="8" t="s">
        <v>4991</v>
      </c>
      <c r="F6474" s="8" t="s">
        <v>129</v>
      </c>
      <c r="G6474" s="25" t="s">
        <v>133</v>
      </c>
      <c r="H6474" s="8" t="s">
        <v>10093</v>
      </c>
    </row>
    <row r="6475" spans="2:8" x14ac:dyDescent="0.25">
      <c r="B6475" s="26" t="s">
        <v>10097</v>
      </c>
      <c r="C6475" s="11" t="s">
        <v>4679</v>
      </c>
      <c r="D6475" s="11" t="s">
        <v>4680</v>
      </c>
      <c r="E6475" s="11" t="s">
        <v>4681</v>
      </c>
      <c r="F6475" s="11" t="s">
        <v>129</v>
      </c>
      <c r="G6475" s="26" t="s">
        <v>133</v>
      </c>
      <c r="H6475" s="11" t="s">
        <v>10083</v>
      </c>
    </row>
    <row r="6476" spans="2:8" x14ac:dyDescent="0.25">
      <c r="B6476" s="25" t="s">
        <v>10097</v>
      </c>
      <c r="C6476" s="8" t="s">
        <v>1492</v>
      </c>
      <c r="D6476" s="8" t="s">
        <v>1493</v>
      </c>
      <c r="E6476" s="8" t="s">
        <v>1494</v>
      </c>
      <c r="F6476" s="8" t="s">
        <v>129</v>
      </c>
      <c r="G6476" s="25" t="s">
        <v>133</v>
      </c>
      <c r="H6476" s="8" t="s">
        <v>10085</v>
      </c>
    </row>
    <row r="6477" spans="2:8" x14ac:dyDescent="0.25">
      <c r="B6477" s="26" t="s">
        <v>10097</v>
      </c>
      <c r="C6477" s="11" t="s">
        <v>1492</v>
      </c>
      <c r="D6477" s="11" t="s">
        <v>1493</v>
      </c>
      <c r="E6477" s="11" t="s">
        <v>1494</v>
      </c>
      <c r="F6477" s="11" t="s">
        <v>129</v>
      </c>
      <c r="G6477" s="26" t="s">
        <v>133</v>
      </c>
      <c r="H6477" s="11" t="s">
        <v>10092</v>
      </c>
    </row>
    <row r="6478" spans="2:8" x14ac:dyDescent="0.25">
      <c r="B6478" s="25" t="s">
        <v>10097</v>
      </c>
      <c r="C6478" s="8" t="s">
        <v>1492</v>
      </c>
      <c r="D6478" s="8" t="s">
        <v>1493</v>
      </c>
      <c r="E6478" s="8" t="s">
        <v>1494</v>
      </c>
      <c r="F6478" s="8" t="s">
        <v>129</v>
      </c>
      <c r="G6478" s="25" t="s">
        <v>133</v>
      </c>
      <c r="H6478" s="8" t="s">
        <v>10084</v>
      </c>
    </row>
    <row r="6479" spans="2:8" x14ac:dyDescent="0.25">
      <c r="B6479" s="26" t="s">
        <v>10097</v>
      </c>
      <c r="C6479" s="11" t="s">
        <v>6903</v>
      </c>
      <c r="D6479" s="11" t="s">
        <v>6904</v>
      </c>
      <c r="E6479" s="11" t="s">
        <v>6905</v>
      </c>
      <c r="F6479" s="11" t="s">
        <v>129</v>
      </c>
      <c r="G6479" s="26" t="s">
        <v>133</v>
      </c>
      <c r="H6479" s="11" t="s">
        <v>10083</v>
      </c>
    </row>
    <row r="6480" spans="2:8" x14ac:dyDescent="0.25">
      <c r="B6480" s="25" t="s">
        <v>10097</v>
      </c>
      <c r="C6480" s="8" t="s">
        <v>6903</v>
      </c>
      <c r="D6480" s="8" t="s">
        <v>6904</v>
      </c>
      <c r="E6480" s="8" t="s">
        <v>6905</v>
      </c>
      <c r="F6480" s="8" t="s">
        <v>129</v>
      </c>
      <c r="G6480" s="25" t="s">
        <v>133</v>
      </c>
      <c r="H6480" s="8" t="s">
        <v>10093</v>
      </c>
    </row>
    <row r="6481" spans="2:8" x14ac:dyDescent="0.25">
      <c r="B6481" s="26" t="s">
        <v>10097</v>
      </c>
      <c r="C6481" s="11" t="s">
        <v>235</v>
      </c>
      <c r="D6481" s="11" t="s">
        <v>236</v>
      </c>
      <c r="E6481" s="11" t="s">
        <v>237</v>
      </c>
      <c r="F6481" s="11" t="s">
        <v>129</v>
      </c>
      <c r="G6481" s="26" t="s">
        <v>133</v>
      </c>
      <c r="H6481" s="11" t="s">
        <v>10083</v>
      </c>
    </row>
    <row r="6482" spans="2:8" x14ac:dyDescent="0.25">
      <c r="B6482" s="25" t="s">
        <v>10097</v>
      </c>
      <c r="C6482" s="8" t="s">
        <v>235</v>
      </c>
      <c r="D6482" s="8" t="s">
        <v>236</v>
      </c>
      <c r="E6482" s="8" t="s">
        <v>237</v>
      </c>
      <c r="F6482" s="8" t="s">
        <v>129</v>
      </c>
      <c r="G6482" s="25" t="s">
        <v>133</v>
      </c>
      <c r="H6482" s="8" t="s">
        <v>10085</v>
      </c>
    </row>
    <row r="6483" spans="2:8" x14ac:dyDescent="0.25">
      <c r="B6483" s="26" t="s">
        <v>10097</v>
      </c>
      <c r="C6483" s="11" t="s">
        <v>235</v>
      </c>
      <c r="D6483" s="11" t="s">
        <v>236</v>
      </c>
      <c r="E6483" s="11" t="s">
        <v>237</v>
      </c>
      <c r="F6483" s="11" t="s">
        <v>129</v>
      </c>
      <c r="G6483" s="26" t="s">
        <v>133</v>
      </c>
      <c r="H6483" s="11" t="s">
        <v>10092</v>
      </c>
    </row>
    <row r="6484" spans="2:8" x14ac:dyDescent="0.25">
      <c r="B6484" s="25" t="s">
        <v>10097</v>
      </c>
      <c r="C6484" s="8" t="s">
        <v>235</v>
      </c>
      <c r="D6484" s="8" t="s">
        <v>236</v>
      </c>
      <c r="E6484" s="8" t="s">
        <v>237</v>
      </c>
      <c r="F6484" s="8" t="s">
        <v>129</v>
      </c>
      <c r="G6484" s="25" t="s">
        <v>133</v>
      </c>
      <c r="H6484" s="8" t="s">
        <v>10086</v>
      </c>
    </row>
    <row r="6485" spans="2:8" x14ac:dyDescent="0.25">
      <c r="B6485" s="26" t="s">
        <v>10097</v>
      </c>
      <c r="C6485" s="11" t="s">
        <v>235</v>
      </c>
      <c r="D6485" s="11" t="s">
        <v>236</v>
      </c>
      <c r="E6485" s="11" t="s">
        <v>237</v>
      </c>
      <c r="F6485" s="11" t="s">
        <v>129</v>
      </c>
      <c r="G6485" s="26" t="s">
        <v>133</v>
      </c>
      <c r="H6485" s="11" t="s">
        <v>10084</v>
      </c>
    </row>
    <row r="6486" spans="2:8" x14ac:dyDescent="0.25">
      <c r="B6486" s="25" t="s">
        <v>10097</v>
      </c>
      <c r="C6486" s="8" t="s">
        <v>197</v>
      </c>
      <c r="D6486" s="8" t="s">
        <v>198</v>
      </c>
      <c r="E6486" s="8" t="s">
        <v>199</v>
      </c>
      <c r="F6486" s="8" t="s">
        <v>129</v>
      </c>
      <c r="G6486" s="25" t="s">
        <v>133</v>
      </c>
      <c r="H6486" s="8" t="s">
        <v>10085</v>
      </c>
    </row>
    <row r="6487" spans="2:8" x14ac:dyDescent="0.25">
      <c r="B6487" s="26" t="s">
        <v>10097</v>
      </c>
      <c r="C6487" s="11" t="s">
        <v>197</v>
      </c>
      <c r="D6487" s="11" t="s">
        <v>198</v>
      </c>
      <c r="E6487" s="11" t="s">
        <v>199</v>
      </c>
      <c r="F6487" s="11" t="s">
        <v>129</v>
      </c>
      <c r="G6487" s="26" t="s">
        <v>133</v>
      </c>
      <c r="H6487" s="11" t="s">
        <v>10092</v>
      </c>
    </row>
    <row r="6488" spans="2:8" x14ac:dyDescent="0.25">
      <c r="B6488" s="25" t="s">
        <v>10097</v>
      </c>
      <c r="C6488" s="8" t="s">
        <v>197</v>
      </c>
      <c r="D6488" s="8" t="s">
        <v>198</v>
      </c>
      <c r="E6488" s="8" t="s">
        <v>199</v>
      </c>
      <c r="F6488" s="8" t="s">
        <v>129</v>
      </c>
      <c r="G6488" s="25" t="s">
        <v>133</v>
      </c>
      <c r="H6488" s="8" t="s">
        <v>10086</v>
      </c>
    </row>
    <row r="6489" spans="2:8" x14ac:dyDescent="0.25">
      <c r="B6489" s="26" t="s">
        <v>10097</v>
      </c>
      <c r="C6489" s="11" t="s">
        <v>197</v>
      </c>
      <c r="D6489" s="11" t="s">
        <v>198</v>
      </c>
      <c r="E6489" s="11" t="s">
        <v>199</v>
      </c>
      <c r="F6489" s="11" t="s">
        <v>129</v>
      </c>
      <c r="G6489" s="26" t="s">
        <v>133</v>
      </c>
      <c r="H6489" s="11" t="s">
        <v>10084</v>
      </c>
    </row>
    <row r="6490" spans="2:8" x14ac:dyDescent="0.25">
      <c r="B6490" s="25" t="s">
        <v>10097</v>
      </c>
      <c r="C6490" s="8" t="s">
        <v>155</v>
      </c>
      <c r="D6490" s="8" t="s">
        <v>156</v>
      </c>
      <c r="E6490" s="8" t="s">
        <v>157</v>
      </c>
      <c r="F6490" s="8" t="s">
        <v>129</v>
      </c>
      <c r="G6490" s="25" t="s">
        <v>133</v>
      </c>
      <c r="H6490" s="8" t="s">
        <v>10083</v>
      </c>
    </row>
    <row r="6491" spans="2:8" x14ac:dyDescent="0.25">
      <c r="B6491" s="26" t="s">
        <v>10097</v>
      </c>
      <c r="C6491" s="11" t="s">
        <v>155</v>
      </c>
      <c r="D6491" s="11" t="s">
        <v>156</v>
      </c>
      <c r="E6491" s="11" t="s">
        <v>157</v>
      </c>
      <c r="F6491" s="11" t="s">
        <v>129</v>
      </c>
      <c r="G6491" s="26" t="s">
        <v>133</v>
      </c>
      <c r="H6491" s="11" t="s">
        <v>10085</v>
      </c>
    </row>
    <row r="6492" spans="2:8" x14ac:dyDescent="0.25">
      <c r="B6492" s="25" t="s">
        <v>10097</v>
      </c>
      <c r="C6492" s="8" t="s">
        <v>155</v>
      </c>
      <c r="D6492" s="8" t="s">
        <v>156</v>
      </c>
      <c r="E6492" s="8" t="s">
        <v>157</v>
      </c>
      <c r="F6492" s="8" t="s">
        <v>129</v>
      </c>
      <c r="G6492" s="25" t="s">
        <v>133</v>
      </c>
      <c r="H6492" s="8" t="s">
        <v>10092</v>
      </c>
    </row>
    <row r="6493" spans="2:8" x14ac:dyDescent="0.25">
      <c r="B6493" s="26" t="s">
        <v>10097</v>
      </c>
      <c r="C6493" s="11" t="s">
        <v>155</v>
      </c>
      <c r="D6493" s="11" t="s">
        <v>156</v>
      </c>
      <c r="E6493" s="11" t="s">
        <v>157</v>
      </c>
      <c r="F6493" s="11" t="s">
        <v>129</v>
      </c>
      <c r="G6493" s="26" t="s">
        <v>133</v>
      </c>
      <c r="H6493" s="11" t="s">
        <v>10086</v>
      </c>
    </row>
    <row r="6494" spans="2:8" x14ac:dyDescent="0.25">
      <c r="B6494" s="25" t="s">
        <v>10097</v>
      </c>
      <c r="C6494" s="8" t="s">
        <v>155</v>
      </c>
      <c r="D6494" s="8" t="s">
        <v>156</v>
      </c>
      <c r="E6494" s="8" t="s">
        <v>157</v>
      </c>
      <c r="F6494" s="8" t="s">
        <v>129</v>
      </c>
      <c r="G6494" s="25" t="s">
        <v>133</v>
      </c>
      <c r="H6494" s="8" t="s">
        <v>10084</v>
      </c>
    </row>
    <row r="6495" spans="2:8" x14ac:dyDescent="0.25">
      <c r="B6495" s="26" t="s">
        <v>10097</v>
      </c>
      <c r="C6495" s="11" t="s">
        <v>1841</v>
      </c>
      <c r="D6495" s="11" t="s">
        <v>1842</v>
      </c>
      <c r="E6495" s="11" t="s">
        <v>1843</v>
      </c>
      <c r="F6495" s="11" t="s">
        <v>129</v>
      </c>
      <c r="G6495" s="26" t="s">
        <v>133</v>
      </c>
      <c r="H6495" s="11" t="s">
        <v>10083</v>
      </c>
    </row>
    <row r="6496" spans="2:8" x14ac:dyDescent="0.25">
      <c r="B6496" s="25" t="s">
        <v>10097</v>
      </c>
      <c r="C6496" s="8" t="s">
        <v>1841</v>
      </c>
      <c r="D6496" s="8" t="s">
        <v>1842</v>
      </c>
      <c r="E6496" s="8" t="s">
        <v>1843</v>
      </c>
      <c r="F6496" s="8" t="s">
        <v>129</v>
      </c>
      <c r="G6496" s="25" t="s">
        <v>133</v>
      </c>
      <c r="H6496" s="8" t="s">
        <v>10085</v>
      </c>
    </row>
    <row r="6497" spans="2:8" x14ac:dyDescent="0.25">
      <c r="B6497" s="26" t="s">
        <v>10097</v>
      </c>
      <c r="C6497" s="11" t="s">
        <v>1841</v>
      </c>
      <c r="D6497" s="11" t="s">
        <v>1842</v>
      </c>
      <c r="E6497" s="11" t="s">
        <v>1843</v>
      </c>
      <c r="F6497" s="11" t="s">
        <v>129</v>
      </c>
      <c r="G6497" s="26" t="s">
        <v>133</v>
      </c>
      <c r="H6497" s="11" t="s">
        <v>10092</v>
      </c>
    </row>
    <row r="6498" spans="2:8" x14ac:dyDescent="0.25">
      <c r="B6498" s="25" t="s">
        <v>10097</v>
      </c>
      <c r="C6498" s="8" t="s">
        <v>1841</v>
      </c>
      <c r="D6498" s="8" t="s">
        <v>1842</v>
      </c>
      <c r="E6498" s="8" t="s">
        <v>1843</v>
      </c>
      <c r="F6498" s="8" t="s">
        <v>129</v>
      </c>
      <c r="G6498" s="25" t="s">
        <v>133</v>
      </c>
      <c r="H6498" s="8" t="s">
        <v>10084</v>
      </c>
    </row>
    <row r="6499" spans="2:8" x14ac:dyDescent="0.25">
      <c r="B6499" s="26" t="s">
        <v>10097</v>
      </c>
      <c r="C6499" s="11" t="s">
        <v>2212</v>
      </c>
      <c r="D6499" s="11" t="s">
        <v>2213</v>
      </c>
      <c r="E6499" s="11" t="s">
        <v>2214</v>
      </c>
      <c r="F6499" s="11" t="s">
        <v>129</v>
      </c>
      <c r="G6499" s="26" t="s">
        <v>133</v>
      </c>
      <c r="H6499" s="11" t="s">
        <v>10085</v>
      </c>
    </row>
    <row r="6500" spans="2:8" x14ac:dyDescent="0.25">
      <c r="B6500" s="25" t="s">
        <v>10097</v>
      </c>
      <c r="C6500" s="8" t="s">
        <v>2212</v>
      </c>
      <c r="D6500" s="8" t="s">
        <v>2213</v>
      </c>
      <c r="E6500" s="8" t="s">
        <v>2214</v>
      </c>
      <c r="F6500" s="8" t="s">
        <v>129</v>
      </c>
      <c r="G6500" s="25" t="s">
        <v>133</v>
      </c>
      <c r="H6500" s="8" t="s">
        <v>10092</v>
      </c>
    </row>
    <row r="6501" spans="2:8" x14ac:dyDescent="0.25">
      <c r="B6501" s="26" t="s">
        <v>10097</v>
      </c>
      <c r="C6501" s="11" t="s">
        <v>2212</v>
      </c>
      <c r="D6501" s="11" t="s">
        <v>2213</v>
      </c>
      <c r="E6501" s="11" t="s">
        <v>2214</v>
      </c>
      <c r="F6501" s="11" t="s">
        <v>129</v>
      </c>
      <c r="G6501" s="26" t="s">
        <v>133</v>
      </c>
      <c r="H6501" s="11" t="s">
        <v>10084</v>
      </c>
    </row>
    <row r="6502" spans="2:8" x14ac:dyDescent="0.25">
      <c r="B6502" s="25" t="s">
        <v>10097</v>
      </c>
      <c r="C6502" s="8" t="s">
        <v>4534</v>
      </c>
      <c r="D6502" s="8" t="s">
        <v>4535</v>
      </c>
      <c r="E6502" s="8" t="s">
        <v>4536</v>
      </c>
      <c r="F6502" s="8" t="s">
        <v>129</v>
      </c>
      <c r="G6502" s="25" t="s">
        <v>4537</v>
      </c>
      <c r="H6502" s="8" t="s">
        <v>10083</v>
      </c>
    </row>
    <row r="6503" spans="2:8" x14ac:dyDescent="0.25">
      <c r="B6503" s="26" t="s">
        <v>10097</v>
      </c>
      <c r="C6503" s="11" t="s">
        <v>4534</v>
      </c>
      <c r="D6503" s="11" t="s">
        <v>4535</v>
      </c>
      <c r="E6503" s="11" t="s">
        <v>4536</v>
      </c>
      <c r="F6503" s="11" t="s">
        <v>129</v>
      </c>
      <c r="G6503" s="26" t="s">
        <v>4537</v>
      </c>
      <c r="H6503" s="11" t="s">
        <v>10085</v>
      </c>
    </row>
    <row r="6504" spans="2:8" x14ac:dyDescent="0.25">
      <c r="B6504" s="25" t="s">
        <v>10097</v>
      </c>
      <c r="C6504" s="8" t="s">
        <v>4534</v>
      </c>
      <c r="D6504" s="8" t="s">
        <v>4535</v>
      </c>
      <c r="E6504" s="8" t="s">
        <v>4536</v>
      </c>
      <c r="F6504" s="8" t="s">
        <v>129</v>
      </c>
      <c r="G6504" s="25" t="s">
        <v>4537</v>
      </c>
      <c r="H6504" s="8" t="s">
        <v>10084</v>
      </c>
    </row>
    <row r="6505" spans="2:8" x14ac:dyDescent="0.25">
      <c r="B6505" s="26" t="s">
        <v>10097</v>
      </c>
      <c r="C6505" s="11" t="s">
        <v>326</v>
      </c>
      <c r="D6505" s="11" t="s">
        <v>327</v>
      </c>
      <c r="E6505" s="11" t="s">
        <v>328</v>
      </c>
      <c r="F6505" s="11" t="s">
        <v>129</v>
      </c>
      <c r="G6505" s="26" t="s">
        <v>133</v>
      </c>
      <c r="H6505" s="11" t="s">
        <v>10092</v>
      </c>
    </row>
    <row r="6506" spans="2:8" x14ac:dyDescent="0.25">
      <c r="B6506" s="25" t="s">
        <v>10097</v>
      </c>
      <c r="C6506" s="8" t="s">
        <v>326</v>
      </c>
      <c r="D6506" s="8" t="s">
        <v>327</v>
      </c>
      <c r="E6506" s="8" t="s">
        <v>328</v>
      </c>
      <c r="F6506" s="8" t="s">
        <v>129</v>
      </c>
      <c r="G6506" s="25" t="s">
        <v>133</v>
      </c>
      <c r="H6506" s="8" t="s">
        <v>10084</v>
      </c>
    </row>
    <row r="6507" spans="2:8" x14ac:dyDescent="0.25">
      <c r="B6507" s="26" t="s">
        <v>10097</v>
      </c>
      <c r="C6507" s="11" t="s">
        <v>2760</v>
      </c>
      <c r="D6507" s="11" t="s">
        <v>2761</v>
      </c>
      <c r="E6507" s="11" t="s">
        <v>2762</v>
      </c>
      <c r="F6507" s="11" t="s">
        <v>129</v>
      </c>
      <c r="G6507" s="26" t="s">
        <v>133</v>
      </c>
      <c r="H6507" s="11" t="s">
        <v>10090</v>
      </c>
    </row>
    <row r="6508" spans="2:8" x14ac:dyDescent="0.25">
      <c r="B6508" s="25" t="s">
        <v>10097</v>
      </c>
      <c r="C6508" s="8" t="s">
        <v>2760</v>
      </c>
      <c r="D6508" s="8" t="s">
        <v>2761</v>
      </c>
      <c r="E6508" s="8" t="s">
        <v>2762</v>
      </c>
      <c r="F6508" s="8" t="s">
        <v>129</v>
      </c>
      <c r="G6508" s="25" t="s">
        <v>133</v>
      </c>
      <c r="H6508" s="8" t="s">
        <v>10083</v>
      </c>
    </row>
    <row r="6509" spans="2:8" x14ac:dyDescent="0.25">
      <c r="B6509" s="26" t="s">
        <v>10097</v>
      </c>
      <c r="C6509" s="11" t="s">
        <v>2760</v>
      </c>
      <c r="D6509" s="11" t="s">
        <v>2761</v>
      </c>
      <c r="E6509" s="11" t="s">
        <v>2762</v>
      </c>
      <c r="F6509" s="11" t="s">
        <v>129</v>
      </c>
      <c r="G6509" s="26" t="s">
        <v>133</v>
      </c>
      <c r="H6509" s="11" t="s">
        <v>10084</v>
      </c>
    </row>
    <row r="6510" spans="2:8" x14ac:dyDescent="0.25">
      <c r="B6510" s="25" t="s">
        <v>10097</v>
      </c>
      <c r="C6510" s="8" t="s">
        <v>5291</v>
      </c>
      <c r="D6510" s="8" t="s">
        <v>5292</v>
      </c>
      <c r="E6510" s="8" t="s">
        <v>5293</v>
      </c>
      <c r="F6510" s="8" t="s">
        <v>129</v>
      </c>
      <c r="G6510" s="25" t="s">
        <v>133</v>
      </c>
      <c r="H6510" s="8" t="s">
        <v>10083</v>
      </c>
    </row>
    <row r="6511" spans="2:8" x14ac:dyDescent="0.25">
      <c r="B6511" s="26" t="s">
        <v>10097</v>
      </c>
      <c r="C6511" s="11" t="s">
        <v>5291</v>
      </c>
      <c r="D6511" s="11" t="s">
        <v>5292</v>
      </c>
      <c r="E6511" s="11" t="s">
        <v>5293</v>
      </c>
      <c r="F6511" s="11" t="s">
        <v>129</v>
      </c>
      <c r="G6511" s="26" t="s">
        <v>133</v>
      </c>
      <c r="H6511" s="11" t="s">
        <v>10093</v>
      </c>
    </row>
    <row r="6512" spans="2:8" x14ac:dyDescent="0.25">
      <c r="B6512" s="25" t="s">
        <v>10097</v>
      </c>
      <c r="C6512" s="8" t="s">
        <v>6755</v>
      </c>
      <c r="D6512" s="8" t="s">
        <v>6756</v>
      </c>
      <c r="E6512" s="8" t="s">
        <v>6757</v>
      </c>
      <c r="F6512" s="8" t="s">
        <v>129</v>
      </c>
      <c r="G6512" s="25" t="s">
        <v>133</v>
      </c>
      <c r="H6512" s="8" t="s">
        <v>10083</v>
      </c>
    </row>
    <row r="6513" spans="2:8" x14ac:dyDescent="0.25">
      <c r="B6513" s="26" t="s">
        <v>10097</v>
      </c>
      <c r="C6513" s="11" t="s">
        <v>6755</v>
      </c>
      <c r="D6513" s="11" t="s">
        <v>6756</v>
      </c>
      <c r="E6513" s="11" t="s">
        <v>6757</v>
      </c>
      <c r="F6513" s="11" t="s">
        <v>129</v>
      </c>
      <c r="G6513" s="26" t="s">
        <v>133</v>
      </c>
      <c r="H6513" s="11" t="s">
        <v>10092</v>
      </c>
    </row>
    <row r="6514" spans="2:8" x14ac:dyDescent="0.25">
      <c r="B6514" s="25" t="s">
        <v>10097</v>
      </c>
      <c r="C6514" s="8" t="s">
        <v>1468</v>
      </c>
      <c r="D6514" s="8" t="s">
        <v>1469</v>
      </c>
      <c r="E6514" s="8" t="s">
        <v>1470</v>
      </c>
      <c r="F6514" s="8" t="s">
        <v>129</v>
      </c>
      <c r="G6514" s="25" t="s">
        <v>133</v>
      </c>
      <c r="H6514" s="8" t="s">
        <v>10085</v>
      </c>
    </row>
    <row r="6515" spans="2:8" x14ac:dyDescent="0.25">
      <c r="B6515" s="26" t="s">
        <v>10097</v>
      </c>
      <c r="C6515" s="11" t="s">
        <v>1468</v>
      </c>
      <c r="D6515" s="11" t="s">
        <v>1469</v>
      </c>
      <c r="E6515" s="11" t="s">
        <v>1470</v>
      </c>
      <c r="F6515" s="11" t="s">
        <v>129</v>
      </c>
      <c r="G6515" s="26" t="s">
        <v>133</v>
      </c>
      <c r="H6515" s="11" t="s">
        <v>10092</v>
      </c>
    </row>
    <row r="6516" spans="2:8" x14ac:dyDescent="0.25">
      <c r="B6516" s="25" t="s">
        <v>10097</v>
      </c>
      <c r="C6516" s="8" t="s">
        <v>1468</v>
      </c>
      <c r="D6516" s="8" t="s">
        <v>1469</v>
      </c>
      <c r="E6516" s="8" t="s">
        <v>1470</v>
      </c>
      <c r="F6516" s="8" t="s">
        <v>129</v>
      </c>
      <c r="G6516" s="25" t="s">
        <v>133</v>
      </c>
      <c r="H6516" s="8" t="s">
        <v>10084</v>
      </c>
    </row>
    <row r="6517" spans="2:8" x14ac:dyDescent="0.25">
      <c r="B6517" s="26" t="s">
        <v>10097</v>
      </c>
      <c r="C6517" s="11" t="s">
        <v>909</v>
      </c>
      <c r="D6517" s="11" t="s">
        <v>910</v>
      </c>
      <c r="E6517" s="11" t="s">
        <v>911</v>
      </c>
      <c r="F6517" s="11" t="s">
        <v>129</v>
      </c>
      <c r="G6517" s="26" t="s">
        <v>133</v>
      </c>
      <c r="H6517" s="11" t="s">
        <v>10085</v>
      </c>
    </row>
    <row r="6518" spans="2:8" x14ac:dyDescent="0.25">
      <c r="B6518" s="25" t="s">
        <v>10097</v>
      </c>
      <c r="C6518" s="8" t="s">
        <v>909</v>
      </c>
      <c r="D6518" s="8" t="s">
        <v>910</v>
      </c>
      <c r="E6518" s="8" t="s">
        <v>911</v>
      </c>
      <c r="F6518" s="8" t="s">
        <v>129</v>
      </c>
      <c r="G6518" s="25" t="s">
        <v>133</v>
      </c>
      <c r="H6518" s="8" t="s">
        <v>10092</v>
      </c>
    </row>
    <row r="6519" spans="2:8" x14ac:dyDescent="0.25">
      <c r="B6519" s="26" t="s">
        <v>10097</v>
      </c>
      <c r="C6519" s="11" t="s">
        <v>909</v>
      </c>
      <c r="D6519" s="11" t="s">
        <v>910</v>
      </c>
      <c r="E6519" s="11" t="s">
        <v>911</v>
      </c>
      <c r="F6519" s="11" t="s">
        <v>129</v>
      </c>
      <c r="G6519" s="26" t="s">
        <v>133</v>
      </c>
      <c r="H6519" s="11" t="s">
        <v>10084</v>
      </c>
    </row>
    <row r="6520" spans="2:8" x14ac:dyDescent="0.25">
      <c r="B6520" s="25" t="s">
        <v>10097</v>
      </c>
      <c r="C6520" s="8" t="s">
        <v>1455</v>
      </c>
      <c r="D6520" s="8" t="s">
        <v>1456</v>
      </c>
      <c r="E6520" s="8" t="s">
        <v>1457</v>
      </c>
      <c r="F6520" s="8" t="s">
        <v>129</v>
      </c>
      <c r="G6520" s="25" t="s">
        <v>133</v>
      </c>
      <c r="H6520" s="8" t="s">
        <v>10085</v>
      </c>
    </row>
    <row r="6521" spans="2:8" x14ac:dyDescent="0.25">
      <c r="B6521" s="26" t="s">
        <v>10097</v>
      </c>
      <c r="C6521" s="11" t="s">
        <v>1455</v>
      </c>
      <c r="D6521" s="11" t="s">
        <v>1456</v>
      </c>
      <c r="E6521" s="11" t="s">
        <v>1457</v>
      </c>
      <c r="F6521" s="11" t="s">
        <v>129</v>
      </c>
      <c r="G6521" s="26" t="s">
        <v>133</v>
      </c>
      <c r="H6521" s="11" t="s">
        <v>10092</v>
      </c>
    </row>
    <row r="6522" spans="2:8" x14ac:dyDescent="0.25">
      <c r="B6522" s="25" t="s">
        <v>10097</v>
      </c>
      <c r="C6522" s="8" t="s">
        <v>1455</v>
      </c>
      <c r="D6522" s="8" t="s">
        <v>1456</v>
      </c>
      <c r="E6522" s="8" t="s">
        <v>1457</v>
      </c>
      <c r="F6522" s="8" t="s">
        <v>129</v>
      </c>
      <c r="G6522" s="25" t="s">
        <v>133</v>
      </c>
      <c r="H6522" s="8" t="s">
        <v>10084</v>
      </c>
    </row>
    <row r="6523" spans="2:8" x14ac:dyDescent="0.25">
      <c r="B6523" s="26" t="s">
        <v>10097</v>
      </c>
      <c r="C6523" s="11" t="s">
        <v>355</v>
      </c>
      <c r="D6523" s="11" t="s">
        <v>356</v>
      </c>
      <c r="E6523" s="11" t="s">
        <v>357</v>
      </c>
      <c r="F6523" s="11" t="s">
        <v>129</v>
      </c>
      <c r="G6523" s="26" t="s">
        <v>133</v>
      </c>
      <c r="H6523" s="11" t="s">
        <v>10083</v>
      </c>
    </row>
    <row r="6524" spans="2:8" x14ac:dyDescent="0.25">
      <c r="B6524" s="25" t="s">
        <v>10097</v>
      </c>
      <c r="C6524" s="8" t="s">
        <v>355</v>
      </c>
      <c r="D6524" s="8" t="s">
        <v>356</v>
      </c>
      <c r="E6524" s="8" t="s">
        <v>357</v>
      </c>
      <c r="F6524" s="8" t="s">
        <v>129</v>
      </c>
      <c r="G6524" s="25" t="s">
        <v>133</v>
      </c>
      <c r="H6524" s="8" t="s">
        <v>10085</v>
      </c>
    </row>
    <row r="6525" spans="2:8" x14ac:dyDescent="0.25">
      <c r="B6525" s="26" t="s">
        <v>10097</v>
      </c>
      <c r="C6525" s="11" t="s">
        <v>355</v>
      </c>
      <c r="D6525" s="11" t="s">
        <v>356</v>
      </c>
      <c r="E6525" s="11" t="s">
        <v>357</v>
      </c>
      <c r="F6525" s="11" t="s">
        <v>129</v>
      </c>
      <c r="G6525" s="26" t="s">
        <v>133</v>
      </c>
      <c r="H6525" s="11" t="s">
        <v>10092</v>
      </c>
    </row>
    <row r="6526" spans="2:8" x14ac:dyDescent="0.25">
      <c r="B6526" s="25" t="s">
        <v>10097</v>
      </c>
      <c r="C6526" s="8" t="s">
        <v>355</v>
      </c>
      <c r="D6526" s="8" t="s">
        <v>356</v>
      </c>
      <c r="E6526" s="8" t="s">
        <v>357</v>
      </c>
      <c r="F6526" s="8" t="s">
        <v>129</v>
      </c>
      <c r="G6526" s="25" t="s">
        <v>133</v>
      </c>
      <c r="H6526" s="8" t="s">
        <v>10086</v>
      </c>
    </row>
    <row r="6527" spans="2:8" x14ac:dyDescent="0.25">
      <c r="B6527" s="26" t="s">
        <v>10097</v>
      </c>
      <c r="C6527" s="11" t="s">
        <v>355</v>
      </c>
      <c r="D6527" s="11" t="s">
        <v>356</v>
      </c>
      <c r="E6527" s="11" t="s">
        <v>357</v>
      </c>
      <c r="F6527" s="11" t="s">
        <v>129</v>
      </c>
      <c r="G6527" s="26" t="s">
        <v>133</v>
      </c>
      <c r="H6527" s="11" t="s">
        <v>10084</v>
      </c>
    </row>
    <row r="6528" spans="2:8" x14ac:dyDescent="0.25">
      <c r="B6528" s="25" t="s">
        <v>10097</v>
      </c>
      <c r="C6528" s="8" t="s">
        <v>304</v>
      </c>
      <c r="D6528" s="8" t="s">
        <v>305</v>
      </c>
      <c r="E6528" s="8" t="s">
        <v>306</v>
      </c>
      <c r="F6528" s="8" t="s">
        <v>129</v>
      </c>
      <c r="G6528" s="25" t="s">
        <v>133</v>
      </c>
      <c r="H6528" s="8" t="s">
        <v>10085</v>
      </c>
    </row>
    <row r="6529" spans="2:8" x14ac:dyDescent="0.25">
      <c r="B6529" s="26" t="s">
        <v>10097</v>
      </c>
      <c r="C6529" s="11" t="s">
        <v>304</v>
      </c>
      <c r="D6529" s="11" t="s">
        <v>305</v>
      </c>
      <c r="E6529" s="11" t="s">
        <v>306</v>
      </c>
      <c r="F6529" s="11" t="s">
        <v>129</v>
      </c>
      <c r="G6529" s="26" t="s">
        <v>133</v>
      </c>
      <c r="H6529" s="11" t="s">
        <v>10092</v>
      </c>
    </row>
    <row r="6530" spans="2:8" x14ac:dyDescent="0.25">
      <c r="B6530" s="25" t="s">
        <v>10097</v>
      </c>
      <c r="C6530" s="8" t="s">
        <v>304</v>
      </c>
      <c r="D6530" s="8" t="s">
        <v>305</v>
      </c>
      <c r="E6530" s="8" t="s">
        <v>306</v>
      </c>
      <c r="F6530" s="8" t="s">
        <v>129</v>
      </c>
      <c r="G6530" s="25" t="s">
        <v>133</v>
      </c>
      <c r="H6530" s="8" t="s">
        <v>10084</v>
      </c>
    </row>
    <row r="6531" spans="2:8" x14ac:dyDescent="0.25">
      <c r="B6531" s="26" t="s">
        <v>10097</v>
      </c>
      <c r="C6531" s="11" t="s">
        <v>1664</v>
      </c>
      <c r="D6531" s="11" t="s">
        <v>1665</v>
      </c>
      <c r="E6531" s="11" t="s">
        <v>1666</v>
      </c>
      <c r="F6531" s="11" t="s">
        <v>129</v>
      </c>
      <c r="G6531" s="26" t="s">
        <v>133</v>
      </c>
      <c r="H6531" s="11" t="s">
        <v>10083</v>
      </c>
    </row>
    <row r="6532" spans="2:8" x14ac:dyDescent="0.25">
      <c r="B6532" s="25" t="s">
        <v>10097</v>
      </c>
      <c r="C6532" s="8" t="s">
        <v>1664</v>
      </c>
      <c r="D6532" s="8" t="s">
        <v>1665</v>
      </c>
      <c r="E6532" s="8" t="s">
        <v>1666</v>
      </c>
      <c r="F6532" s="8" t="s">
        <v>129</v>
      </c>
      <c r="G6532" s="25" t="s">
        <v>133</v>
      </c>
      <c r="H6532" s="8" t="s">
        <v>10092</v>
      </c>
    </row>
    <row r="6533" spans="2:8" x14ac:dyDescent="0.25">
      <c r="B6533" s="26" t="s">
        <v>10097</v>
      </c>
      <c r="C6533" s="11" t="s">
        <v>1655</v>
      </c>
      <c r="D6533" s="11" t="s">
        <v>1656</v>
      </c>
      <c r="E6533" s="11" t="s">
        <v>1657</v>
      </c>
      <c r="F6533" s="11" t="s">
        <v>129</v>
      </c>
      <c r="G6533" s="26" t="s">
        <v>133</v>
      </c>
      <c r="H6533" s="11" t="s">
        <v>10083</v>
      </c>
    </row>
    <row r="6534" spans="2:8" x14ac:dyDescent="0.25">
      <c r="B6534" s="25" t="s">
        <v>10097</v>
      </c>
      <c r="C6534" s="8" t="s">
        <v>1655</v>
      </c>
      <c r="D6534" s="8" t="s">
        <v>1656</v>
      </c>
      <c r="E6534" s="8" t="s">
        <v>1657</v>
      </c>
      <c r="F6534" s="8" t="s">
        <v>129</v>
      </c>
      <c r="G6534" s="25" t="s">
        <v>133</v>
      </c>
      <c r="H6534" s="8" t="s">
        <v>10092</v>
      </c>
    </row>
    <row r="6535" spans="2:8" x14ac:dyDescent="0.25">
      <c r="B6535" s="26" t="s">
        <v>10097</v>
      </c>
      <c r="C6535" s="11" t="s">
        <v>592</v>
      </c>
      <c r="D6535" s="11" t="s">
        <v>593</v>
      </c>
      <c r="E6535" s="11" t="s">
        <v>594</v>
      </c>
      <c r="F6535" s="11" t="s">
        <v>129</v>
      </c>
      <c r="G6535" s="26" t="s">
        <v>133</v>
      </c>
      <c r="H6535" s="11" t="s">
        <v>10085</v>
      </c>
    </row>
    <row r="6536" spans="2:8" x14ac:dyDescent="0.25">
      <c r="B6536" s="25" t="s">
        <v>10097</v>
      </c>
      <c r="C6536" s="8" t="s">
        <v>592</v>
      </c>
      <c r="D6536" s="8" t="s">
        <v>593</v>
      </c>
      <c r="E6536" s="8" t="s">
        <v>594</v>
      </c>
      <c r="F6536" s="8" t="s">
        <v>129</v>
      </c>
      <c r="G6536" s="25" t="s">
        <v>133</v>
      </c>
      <c r="H6536" s="8" t="s">
        <v>10092</v>
      </c>
    </row>
    <row r="6537" spans="2:8" x14ac:dyDescent="0.25">
      <c r="B6537" s="26" t="s">
        <v>10097</v>
      </c>
      <c r="C6537" s="11" t="s">
        <v>592</v>
      </c>
      <c r="D6537" s="11" t="s">
        <v>593</v>
      </c>
      <c r="E6537" s="11" t="s">
        <v>594</v>
      </c>
      <c r="F6537" s="11" t="s">
        <v>129</v>
      </c>
      <c r="G6537" s="26" t="s">
        <v>133</v>
      </c>
      <c r="H6537" s="11" t="s">
        <v>10086</v>
      </c>
    </row>
    <row r="6538" spans="2:8" x14ac:dyDescent="0.25">
      <c r="B6538" s="25" t="s">
        <v>10097</v>
      </c>
      <c r="C6538" s="8" t="s">
        <v>592</v>
      </c>
      <c r="D6538" s="8" t="s">
        <v>593</v>
      </c>
      <c r="E6538" s="8" t="s">
        <v>594</v>
      </c>
      <c r="F6538" s="8" t="s">
        <v>129</v>
      </c>
      <c r="G6538" s="25" t="s">
        <v>133</v>
      </c>
      <c r="H6538" s="8" t="s">
        <v>10084</v>
      </c>
    </row>
    <row r="6539" spans="2:8" x14ac:dyDescent="0.25">
      <c r="B6539" s="26" t="s">
        <v>10097</v>
      </c>
      <c r="C6539" s="11" t="s">
        <v>1425</v>
      </c>
      <c r="D6539" s="11" t="s">
        <v>1426</v>
      </c>
      <c r="E6539" s="11" t="s">
        <v>1427</v>
      </c>
      <c r="F6539" s="11" t="s">
        <v>129</v>
      </c>
      <c r="G6539" s="26" t="s">
        <v>133</v>
      </c>
      <c r="H6539" s="11" t="s">
        <v>10085</v>
      </c>
    </row>
    <row r="6540" spans="2:8" x14ac:dyDescent="0.25">
      <c r="B6540" s="25" t="s">
        <v>10097</v>
      </c>
      <c r="C6540" s="8" t="s">
        <v>1425</v>
      </c>
      <c r="D6540" s="8" t="s">
        <v>1426</v>
      </c>
      <c r="E6540" s="8" t="s">
        <v>1427</v>
      </c>
      <c r="F6540" s="8" t="s">
        <v>129</v>
      </c>
      <c r="G6540" s="25" t="s">
        <v>133</v>
      </c>
      <c r="H6540" s="8" t="s">
        <v>10092</v>
      </c>
    </row>
    <row r="6541" spans="2:8" x14ac:dyDescent="0.25">
      <c r="B6541" s="26" t="s">
        <v>10097</v>
      </c>
      <c r="C6541" s="11" t="s">
        <v>1425</v>
      </c>
      <c r="D6541" s="11" t="s">
        <v>1426</v>
      </c>
      <c r="E6541" s="11" t="s">
        <v>1427</v>
      </c>
      <c r="F6541" s="11" t="s">
        <v>129</v>
      </c>
      <c r="G6541" s="26" t="s">
        <v>133</v>
      </c>
      <c r="H6541" s="11" t="s">
        <v>10084</v>
      </c>
    </row>
    <row r="6542" spans="2:8" x14ac:dyDescent="0.25">
      <c r="B6542" s="25" t="s">
        <v>10097</v>
      </c>
      <c r="C6542" s="8" t="s">
        <v>1552</v>
      </c>
      <c r="D6542" s="8" t="s">
        <v>1553</v>
      </c>
      <c r="E6542" s="8" t="s">
        <v>1554</v>
      </c>
      <c r="F6542" s="8" t="s">
        <v>129</v>
      </c>
      <c r="G6542" s="25" t="s">
        <v>133</v>
      </c>
      <c r="H6542" s="8" t="s">
        <v>10085</v>
      </c>
    </row>
    <row r="6543" spans="2:8" x14ac:dyDescent="0.25">
      <c r="B6543" s="26" t="s">
        <v>10097</v>
      </c>
      <c r="C6543" s="11" t="s">
        <v>1552</v>
      </c>
      <c r="D6543" s="11" t="s">
        <v>1553</v>
      </c>
      <c r="E6543" s="11" t="s">
        <v>1554</v>
      </c>
      <c r="F6543" s="11" t="s">
        <v>129</v>
      </c>
      <c r="G6543" s="26" t="s">
        <v>133</v>
      </c>
      <c r="H6543" s="11" t="s">
        <v>10092</v>
      </c>
    </row>
    <row r="6544" spans="2:8" x14ac:dyDescent="0.25">
      <c r="B6544" s="25" t="s">
        <v>10097</v>
      </c>
      <c r="C6544" s="8" t="s">
        <v>1552</v>
      </c>
      <c r="D6544" s="8" t="s">
        <v>1553</v>
      </c>
      <c r="E6544" s="8" t="s">
        <v>1554</v>
      </c>
      <c r="F6544" s="8" t="s">
        <v>129</v>
      </c>
      <c r="G6544" s="25" t="s">
        <v>133</v>
      </c>
      <c r="H6544" s="8" t="s">
        <v>10084</v>
      </c>
    </row>
    <row r="6545" spans="2:8" x14ac:dyDescent="0.25">
      <c r="B6545" s="26" t="s">
        <v>10097</v>
      </c>
      <c r="C6545" s="11" t="s">
        <v>158</v>
      </c>
      <c r="D6545" s="11" t="s">
        <v>159</v>
      </c>
      <c r="E6545" s="11" t="s">
        <v>160</v>
      </c>
      <c r="F6545" s="11" t="s">
        <v>129</v>
      </c>
      <c r="G6545" s="26" t="s">
        <v>133</v>
      </c>
      <c r="H6545" s="11" t="s">
        <v>10085</v>
      </c>
    </row>
    <row r="6546" spans="2:8" x14ac:dyDescent="0.25">
      <c r="B6546" s="25" t="s">
        <v>10097</v>
      </c>
      <c r="C6546" s="8" t="s">
        <v>158</v>
      </c>
      <c r="D6546" s="8" t="s">
        <v>159</v>
      </c>
      <c r="E6546" s="8" t="s">
        <v>160</v>
      </c>
      <c r="F6546" s="8" t="s">
        <v>129</v>
      </c>
      <c r="G6546" s="25" t="s">
        <v>133</v>
      </c>
      <c r="H6546" s="8" t="s">
        <v>10092</v>
      </c>
    </row>
    <row r="6547" spans="2:8" x14ac:dyDescent="0.25">
      <c r="B6547" s="26" t="s">
        <v>10097</v>
      </c>
      <c r="C6547" s="11" t="s">
        <v>158</v>
      </c>
      <c r="D6547" s="11" t="s">
        <v>159</v>
      </c>
      <c r="E6547" s="11" t="s">
        <v>160</v>
      </c>
      <c r="F6547" s="11" t="s">
        <v>129</v>
      </c>
      <c r="G6547" s="26" t="s">
        <v>133</v>
      </c>
      <c r="H6547" s="11" t="s">
        <v>10086</v>
      </c>
    </row>
    <row r="6548" spans="2:8" x14ac:dyDescent="0.25">
      <c r="B6548" s="25" t="s">
        <v>10097</v>
      </c>
      <c r="C6548" s="8" t="s">
        <v>158</v>
      </c>
      <c r="D6548" s="8" t="s">
        <v>159</v>
      </c>
      <c r="E6548" s="8" t="s">
        <v>160</v>
      </c>
      <c r="F6548" s="8" t="s">
        <v>129</v>
      </c>
      <c r="G6548" s="25" t="s">
        <v>133</v>
      </c>
      <c r="H6548" s="8" t="s">
        <v>10084</v>
      </c>
    </row>
    <row r="6549" spans="2:8" x14ac:dyDescent="0.25">
      <c r="B6549" s="26" t="s">
        <v>10097</v>
      </c>
      <c r="C6549" s="11" t="s">
        <v>2937</v>
      </c>
      <c r="D6549" s="11" t="s">
        <v>2938</v>
      </c>
      <c r="E6549" s="11" t="s">
        <v>2939</v>
      </c>
      <c r="F6549" s="11" t="s">
        <v>129</v>
      </c>
      <c r="G6549" s="26" t="s">
        <v>133</v>
      </c>
      <c r="H6549" s="11" t="s">
        <v>10085</v>
      </c>
    </row>
    <row r="6550" spans="2:8" x14ac:dyDescent="0.25">
      <c r="B6550" s="25" t="s">
        <v>10097</v>
      </c>
      <c r="C6550" s="8" t="s">
        <v>2937</v>
      </c>
      <c r="D6550" s="8" t="s">
        <v>2938</v>
      </c>
      <c r="E6550" s="8" t="s">
        <v>2939</v>
      </c>
      <c r="F6550" s="8" t="s">
        <v>129</v>
      </c>
      <c r="G6550" s="25" t="s">
        <v>133</v>
      </c>
      <c r="H6550" s="8" t="s">
        <v>10092</v>
      </c>
    </row>
    <row r="6551" spans="2:8" x14ac:dyDescent="0.25">
      <c r="B6551" s="26" t="s">
        <v>10097</v>
      </c>
      <c r="C6551" s="11" t="s">
        <v>2937</v>
      </c>
      <c r="D6551" s="11" t="s">
        <v>2938</v>
      </c>
      <c r="E6551" s="11" t="s">
        <v>2939</v>
      </c>
      <c r="F6551" s="11" t="s">
        <v>129</v>
      </c>
      <c r="G6551" s="26" t="s">
        <v>133</v>
      </c>
      <c r="H6551" s="11" t="s">
        <v>10084</v>
      </c>
    </row>
    <row r="6552" spans="2:8" x14ac:dyDescent="0.25">
      <c r="B6552" s="25" t="s">
        <v>10097</v>
      </c>
      <c r="C6552" s="8" t="s">
        <v>2778</v>
      </c>
      <c r="D6552" s="8" t="s">
        <v>2779</v>
      </c>
      <c r="E6552" s="8" t="s">
        <v>2780</v>
      </c>
      <c r="F6552" s="8" t="s">
        <v>129</v>
      </c>
      <c r="G6552" s="25" t="s">
        <v>133</v>
      </c>
      <c r="H6552" s="8" t="s">
        <v>10083</v>
      </c>
    </row>
    <row r="6553" spans="2:8" x14ac:dyDescent="0.25">
      <c r="B6553" s="26" t="s">
        <v>10097</v>
      </c>
      <c r="C6553" s="11" t="s">
        <v>2778</v>
      </c>
      <c r="D6553" s="11" t="s">
        <v>2779</v>
      </c>
      <c r="E6553" s="11" t="s">
        <v>2780</v>
      </c>
      <c r="F6553" s="11" t="s">
        <v>129</v>
      </c>
      <c r="G6553" s="26" t="s">
        <v>133</v>
      </c>
      <c r="H6553" s="11" t="s">
        <v>10085</v>
      </c>
    </row>
    <row r="6554" spans="2:8" x14ac:dyDescent="0.25">
      <c r="B6554" s="25" t="s">
        <v>10097</v>
      </c>
      <c r="C6554" s="8" t="s">
        <v>2778</v>
      </c>
      <c r="D6554" s="8" t="s">
        <v>2779</v>
      </c>
      <c r="E6554" s="8" t="s">
        <v>2780</v>
      </c>
      <c r="F6554" s="8" t="s">
        <v>129</v>
      </c>
      <c r="G6554" s="25" t="s">
        <v>133</v>
      </c>
      <c r="H6554" s="8" t="s">
        <v>10092</v>
      </c>
    </row>
    <row r="6555" spans="2:8" x14ac:dyDescent="0.25">
      <c r="B6555" s="26" t="s">
        <v>10097</v>
      </c>
      <c r="C6555" s="11" t="s">
        <v>2778</v>
      </c>
      <c r="D6555" s="11" t="s">
        <v>2779</v>
      </c>
      <c r="E6555" s="11" t="s">
        <v>2780</v>
      </c>
      <c r="F6555" s="11" t="s">
        <v>129</v>
      </c>
      <c r="G6555" s="26" t="s">
        <v>133</v>
      </c>
      <c r="H6555" s="11" t="s">
        <v>10084</v>
      </c>
    </row>
    <row r="6556" spans="2:8" x14ac:dyDescent="0.25">
      <c r="B6556" s="25" t="s">
        <v>10097</v>
      </c>
      <c r="C6556" s="8" t="s">
        <v>543</v>
      </c>
      <c r="D6556" s="8" t="s">
        <v>544</v>
      </c>
      <c r="E6556" s="8" t="s">
        <v>545</v>
      </c>
      <c r="F6556" s="8" t="s">
        <v>129</v>
      </c>
      <c r="G6556" s="25" t="s">
        <v>133</v>
      </c>
      <c r="H6556" s="8" t="s">
        <v>10083</v>
      </c>
    </row>
    <row r="6557" spans="2:8" x14ac:dyDescent="0.25">
      <c r="B6557" s="26" t="s">
        <v>10097</v>
      </c>
      <c r="C6557" s="11" t="s">
        <v>543</v>
      </c>
      <c r="D6557" s="11" t="s">
        <v>544</v>
      </c>
      <c r="E6557" s="11" t="s">
        <v>545</v>
      </c>
      <c r="F6557" s="11" t="s">
        <v>129</v>
      </c>
      <c r="G6557" s="26" t="s">
        <v>133</v>
      </c>
      <c r="H6557" s="11" t="s">
        <v>10092</v>
      </c>
    </row>
    <row r="6558" spans="2:8" x14ac:dyDescent="0.25">
      <c r="B6558" s="25" t="s">
        <v>10097</v>
      </c>
      <c r="C6558" s="8" t="s">
        <v>543</v>
      </c>
      <c r="D6558" s="8" t="s">
        <v>544</v>
      </c>
      <c r="E6558" s="8" t="s">
        <v>545</v>
      </c>
      <c r="F6558" s="8" t="s">
        <v>129</v>
      </c>
      <c r="G6558" s="25" t="s">
        <v>133</v>
      </c>
      <c r="H6558" s="8" t="s">
        <v>10084</v>
      </c>
    </row>
    <row r="6559" spans="2:8" x14ac:dyDescent="0.25">
      <c r="B6559" s="26" t="s">
        <v>10097</v>
      </c>
      <c r="C6559" s="11" t="s">
        <v>2239</v>
      </c>
      <c r="D6559" s="11" t="s">
        <v>2240</v>
      </c>
      <c r="E6559" s="11" t="s">
        <v>2241</v>
      </c>
      <c r="F6559" s="11" t="s">
        <v>129</v>
      </c>
      <c r="G6559" s="26" t="s">
        <v>133</v>
      </c>
      <c r="H6559" s="11" t="s">
        <v>10083</v>
      </c>
    </row>
    <row r="6560" spans="2:8" x14ac:dyDescent="0.25">
      <c r="B6560" s="25" t="s">
        <v>10097</v>
      </c>
      <c r="C6560" s="8" t="s">
        <v>2239</v>
      </c>
      <c r="D6560" s="8" t="s">
        <v>2240</v>
      </c>
      <c r="E6560" s="8" t="s">
        <v>2241</v>
      </c>
      <c r="F6560" s="8" t="s">
        <v>129</v>
      </c>
      <c r="G6560" s="25" t="s">
        <v>133</v>
      </c>
      <c r="H6560" s="8" t="s">
        <v>10092</v>
      </c>
    </row>
    <row r="6561" spans="2:8" x14ac:dyDescent="0.25">
      <c r="B6561" s="26" t="s">
        <v>10097</v>
      </c>
      <c r="C6561" s="11" t="s">
        <v>2239</v>
      </c>
      <c r="D6561" s="11" t="s">
        <v>2240</v>
      </c>
      <c r="E6561" s="11" t="s">
        <v>2241</v>
      </c>
      <c r="F6561" s="11" t="s">
        <v>129</v>
      </c>
      <c r="G6561" s="26" t="s">
        <v>133</v>
      </c>
      <c r="H6561" s="11" t="s">
        <v>10084</v>
      </c>
    </row>
    <row r="6562" spans="2:8" x14ac:dyDescent="0.25">
      <c r="B6562" s="25" t="s">
        <v>10097</v>
      </c>
      <c r="C6562" s="8" t="s">
        <v>4596</v>
      </c>
      <c r="D6562" s="8" t="s">
        <v>4597</v>
      </c>
      <c r="E6562" s="8" t="s">
        <v>4598</v>
      </c>
      <c r="F6562" s="8" t="s">
        <v>129</v>
      </c>
      <c r="G6562" s="25" t="s">
        <v>133</v>
      </c>
      <c r="H6562" s="8" t="s">
        <v>10085</v>
      </c>
    </row>
    <row r="6563" spans="2:8" x14ac:dyDescent="0.25">
      <c r="B6563" s="26" t="s">
        <v>10097</v>
      </c>
      <c r="C6563" s="11" t="s">
        <v>4596</v>
      </c>
      <c r="D6563" s="11" t="s">
        <v>4597</v>
      </c>
      <c r="E6563" s="11" t="s">
        <v>4598</v>
      </c>
      <c r="F6563" s="11" t="s">
        <v>129</v>
      </c>
      <c r="G6563" s="26" t="s">
        <v>133</v>
      </c>
      <c r="H6563" s="11" t="s">
        <v>10092</v>
      </c>
    </row>
    <row r="6564" spans="2:8" x14ac:dyDescent="0.25">
      <c r="B6564" s="25" t="s">
        <v>10097</v>
      </c>
      <c r="C6564" s="8" t="s">
        <v>4596</v>
      </c>
      <c r="D6564" s="8" t="s">
        <v>4597</v>
      </c>
      <c r="E6564" s="8" t="s">
        <v>4598</v>
      </c>
      <c r="F6564" s="8" t="s">
        <v>129</v>
      </c>
      <c r="G6564" s="25" t="s">
        <v>133</v>
      </c>
      <c r="H6564" s="8" t="s">
        <v>10084</v>
      </c>
    </row>
    <row r="6565" spans="2:8" x14ac:dyDescent="0.25">
      <c r="B6565" s="26" t="s">
        <v>10097</v>
      </c>
      <c r="C6565" s="11" t="s">
        <v>331</v>
      </c>
      <c r="D6565" s="11" t="s">
        <v>332</v>
      </c>
      <c r="E6565" s="11" t="s">
        <v>333</v>
      </c>
      <c r="F6565" s="11" t="s">
        <v>129</v>
      </c>
      <c r="G6565" s="26" t="s">
        <v>133</v>
      </c>
      <c r="H6565" s="11" t="s">
        <v>10083</v>
      </c>
    </row>
    <row r="6566" spans="2:8" x14ac:dyDescent="0.25">
      <c r="B6566" s="25" t="s">
        <v>10097</v>
      </c>
      <c r="C6566" s="8" t="s">
        <v>331</v>
      </c>
      <c r="D6566" s="8" t="s">
        <v>332</v>
      </c>
      <c r="E6566" s="8" t="s">
        <v>333</v>
      </c>
      <c r="F6566" s="8" t="s">
        <v>129</v>
      </c>
      <c r="G6566" s="25" t="s">
        <v>133</v>
      </c>
      <c r="H6566" s="8" t="s">
        <v>10085</v>
      </c>
    </row>
    <row r="6567" spans="2:8" x14ac:dyDescent="0.25">
      <c r="B6567" s="26" t="s">
        <v>10097</v>
      </c>
      <c r="C6567" s="11" t="s">
        <v>331</v>
      </c>
      <c r="D6567" s="11" t="s">
        <v>332</v>
      </c>
      <c r="E6567" s="11" t="s">
        <v>333</v>
      </c>
      <c r="F6567" s="11" t="s">
        <v>129</v>
      </c>
      <c r="G6567" s="26" t="s">
        <v>133</v>
      </c>
      <c r="H6567" s="11" t="s">
        <v>10092</v>
      </c>
    </row>
    <row r="6568" spans="2:8" x14ac:dyDescent="0.25">
      <c r="B6568" s="25" t="s">
        <v>10097</v>
      </c>
      <c r="C6568" s="8" t="s">
        <v>331</v>
      </c>
      <c r="D6568" s="8" t="s">
        <v>332</v>
      </c>
      <c r="E6568" s="8" t="s">
        <v>333</v>
      </c>
      <c r="F6568" s="8" t="s">
        <v>129</v>
      </c>
      <c r="G6568" s="25" t="s">
        <v>133</v>
      </c>
      <c r="H6568" s="8" t="s">
        <v>10086</v>
      </c>
    </row>
    <row r="6569" spans="2:8" x14ac:dyDescent="0.25">
      <c r="B6569" s="26" t="s">
        <v>10097</v>
      </c>
      <c r="C6569" s="11" t="s">
        <v>331</v>
      </c>
      <c r="D6569" s="11" t="s">
        <v>332</v>
      </c>
      <c r="E6569" s="11" t="s">
        <v>333</v>
      </c>
      <c r="F6569" s="11" t="s">
        <v>129</v>
      </c>
      <c r="G6569" s="26" t="s">
        <v>133</v>
      </c>
      <c r="H6569" s="11" t="s">
        <v>10084</v>
      </c>
    </row>
    <row r="6570" spans="2:8" x14ac:dyDescent="0.25">
      <c r="B6570" s="25" t="s">
        <v>10097</v>
      </c>
      <c r="C6570" s="8" t="s">
        <v>3709</v>
      </c>
      <c r="D6570" s="8" t="s">
        <v>3710</v>
      </c>
      <c r="E6570" s="8" t="s">
        <v>3711</v>
      </c>
      <c r="F6570" s="8" t="s">
        <v>129</v>
      </c>
      <c r="G6570" s="25" t="s">
        <v>133</v>
      </c>
      <c r="H6570" s="8" t="s">
        <v>10083</v>
      </c>
    </row>
    <row r="6571" spans="2:8" x14ac:dyDescent="0.25">
      <c r="B6571" s="26" t="s">
        <v>10097</v>
      </c>
      <c r="C6571" s="11" t="s">
        <v>3709</v>
      </c>
      <c r="D6571" s="11" t="s">
        <v>3710</v>
      </c>
      <c r="E6571" s="11" t="s">
        <v>3711</v>
      </c>
      <c r="F6571" s="11" t="s">
        <v>129</v>
      </c>
      <c r="G6571" s="26" t="s">
        <v>133</v>
      </c>
      <c r="H6571" s="11" t="s">
        <v>10084</v>
      </c>
    </row>
    <row r="6572" spans="2:8" x14ac:dyDescent="0.25">
      <c r="B6572" s="25" t="s">
        <v>10097</v>
      </c>
      <c r="C6572" s="8" t="s">
        <v>1625</v>
      </c>
      <c r="D6572" s="8" t="s">
        <v>1626</v>
      </c>
      <c r="E6572" s="8" t="s">
        <v>1627</v>
      </c>
      <c r="F6572" s="8" t="s">
        <v>129</v>
      </c>
      <c r="G6572" s="25" t="s">
        <v>133</v>
      </c>
      <c r="H6572" s="8" t="s">
        <v>10085</v>
      </c>
    </row>
    <row r="6573" spans="2:8" x14ac:dyDescent="0.25">
      <c r="B6573" s="26" t="s">
        <v>10097</v>
      </c>
      <c r="C6573" s="11" t="s">
        <v>1625</v>
      </c>
      <c r="D6573" s="11" t="s">
        <v>1626</v>
      </c>
      <c r="E6573" s="11" t="s">
        <v>1627</v>
      </c>
      <c r="F6573" s="11" t="s">
        <v>129</v>
      </c>
      <c r="G6573" s="26" t="s">
        <v>133</v>
      </c>
      <c r="H6573" s="11" t="s">
        <v>10092</v>
      </c>
    </row>
    <row r="6574" spans="2:8" x14ac:dyDescent="0.25">
      <c r="B6574" s="25" t="s">
        <v>10097</v>
      </c>
      <c r="C6574" s="8" t="s">
        <v>1625</v>
      </c>
      <c r="D6574" s="8" t="s">
        <v>1626</v>
      </c>
      <c r="E6574" s="8" t="s">
        <v>1627</v>
      </c>
      <c r="F6574" s="8" t="s">
        <v>129</v>
      </c>
      <c r="G6574" s="25" t="s">
        <v>133</v>
      </c>
      <c r="H6574" s="8" t="s">
        <v>10084</v>
      </c>
    </row>
    <row r="6575" spans="2:8" x14ac:dyDescent="0.25">
      <c r="B6575" s="26" t="s">
        <v>10097</v>
      </c>
      <c r="C6575" s="11" t="s">
        <v>686</v>
      </c>
      <c r="D6575" s="11" t="s">
        <v>687</v>
      </c>
      <c r="E6575" s="11" t="s">
        <v>688</v>
      </c>
      <c r="F6575" s="11" t="s">
        <v>129</v>
      </c>
      <c r="G6575" s="26" t="s">
        <v>133</v>
      </c>
      <c r="H6575" s="11" t="s">
        <v>10085</v>
      </c>
    </row>
    <row r="6576" spans="2:8" x14ac:dyDescent="0.25">
      <c r="B6576" s="25" t="s">
        <v>10097</v>
      </c>
      <c r="C6576" s="8" t="s">
        <v>686</v>
      </c>
      <c r="D6576" s="8" t="s">
        <v>687</v>
      </c>
      <c r="E6576" s="8" t="s">
        <v>688</v>
      </c>
      <c r="F6576" s="8" t="s">
        <v>129</v>
      </c>
      <c r="G6576" s="25" t="s">
        <v>133</v>
      </c>
      <c r="H6576" s="8" t="s">
        <v>10092</v>
      </c>
    </row>
    <row r="6577" spans="2:8" x14ac:dyDescent="0.25">
      <c r="B6577" s="26" t="s">
        <v>10097</v>
      </c>
      <c r="C6577" s="11" t="s">
        <v>686</v>
      </c>
      <c r="D6577" s="11" t="s">
        <v>687</v>
      </c>
      <c r="E6577" s="11" t="s">
        <v>688</v>
      </c>
      <c r="F6577" s="11" t="s">
        <v>129</v>
      </c>
      <c r="G6577" s="26" t="s">
        <v>133</v>
      </c>
      <c r="H6577" s="11" t="s">
        <v>10086</v>
      </c>
    </row>
    <row r="6578" spans="2:8" x14ac:dyDescent="0.25">
      <c r="B6578" s="25" t="s">
        <v>10097</v>
      </c>
      <c r="C6578" s="8" t="s">
        <v>686</v>
      </c>
      <c r="D6578" s="8" t="s">
        <v>687</v>
      </c>
      <c r="E6578" s="8" t="s">
        <v>688</v>
      </c>
      <c r="F6578" s="8" t="s">
        <v>129</v>
      </c>
      <c r="G6578" s="25" t="s">
        <v>133</v>
      </c>
      <c r="H6578" s="8" t="s">
        <v>10084</v>
      </c>
    </row>
    <row r="6579" spans="2:8" x14ac:dyDescent="0.25">
      <c r="B6579" s="26" t="s">
        <v>10097</v>
      </c>
      <c r="C6579" s="11" t="s">
        <v>1269</v>
      </c>
      <c r="D6579" s="11" t="s">
        <v>1270</v>
      </c>
      <c r="E6579" s="11" t="s">
        <v>1271</v>
      </c>
      <c r="F6579" s="11" t="s">
        <v>129</v>
      </c>
      <c r="G6579" s="26" t="s">
        <v>133</v>
      </c>
      <c r="H6579" s="11" t="s">
        <v>10085</v>
      </c>
    </row>
    <row r="6580" spans="2:8" x14ac:dyDescent="0.25">
      <c r="B6580" s="25" t="s">
        <v>10097</v>
      </c>
      <c r="C6580" s="8" t="s">
        <v>1269</v>
      </c>
      <c r="D6580" s="8" t="s">
        <v>1270</v>
      </c>
      <c r="E6580" s="8" t="s">
        <v>1271</v>
      </c>
      <c r="F6580" s="8" t="s">
        <v>129</v>
      </c>
      <c r="G6580" s="25" t="s">
        <v>133</v>
      </c>
      <c r="H6580" s="8" t="s">
        <v>10092</v>
      </c>
    </row>
    <row r="6581" spans="2:8" x14ac:dyDescent="0.25">
      <c r="B6581" s="26" t="s">
        <v>10097</v>
      </c>
      <c r="C6581" s="11" t="s">
        <v>1269</v>
      </c>
      <c r="D6581" s="11" t="s">
        <v>1270</v>
      </c>
      <c r="E6581" s="11" t="s">
        <v>1271</v>
      </c>
      <c r="F6581" s="11" t="s">
        <v>129</v>
      </c>
      <c r="G6581" s="26" t="s">
        <v>133</v>
      </c>
      <c r="H6581" s="11" t="s">
        <v>10084</v>
      </c>
    </row>
    <row r="6582" spans="2:8" x14ac:dyDescent="0.25">
      <c r="B6582" s="25" t="s">
        <v>10097</v>
      </c>
      <c r="C6582" s="8" t="s">
        <v>1176</v>
      </c>
      <c r="D6582" s="8" t="s">
        <v>1177</v>
      </c>
      <c r="E6582" s="8" t="s">
        <v>1178</v>
      </c>
      <c r="F6582" s="8" t="s">
        <v>129</v>
      </c>
      <c r="G6582" s="25" t="s">
        <v>133</v>
      </c>
      <c r="H6582" s="8" t="s">
        <v>10083</v>
      </c>
    </row>
    <row r="6583" spans="2:8" x14ac:dyDescent="0.25">
      <c r="B6583" s="26" t="s">
        <v>10097</v>
      </c>
      <c r="C6583" s="11" t="s">
        <v>1176</v>
      </c>
      <c r="D6583" s="11" t="s">
        <v>1177</v>
      </c>
      <c r="E6583" s="11" t="s">
        <v>1178</v>
      </c>
      <c r="F6583" s="11" t="s">
        <v>129</v>
      </c>
      <c r="G6583" s="26" t="s">
        <v>133</v>
      </c>
      <c r="H6583" s="11" t="s">
        <v>10085</v>
      </c>
    </row>
    <row r="6584" spans="2:8" x14ac:dyDescent="0.25">
      <c r="B6584" s="25" t="s">
        <v>10097</v>
      </c>
      <c r="C6584" s="8" t="s">
        <v>1176</v>
      </c>
      <c r="D6584" s="8" t="s">
        <v>1177</v>
      </c>
      <c r="E6584" s="8" t="s">
        <v>1178</v>
      </c>
      <c r="F6584" s="8" t="s">
        <v>129</v>
      </c>
      <c r="G6584" s="25" t="s">
        <v>133</v>
      </c>
      <c r="H6584" s="8" t="s">
        <v>10092</v>
      </c>
    </row>
    <row r="6585" spans="2:8" x14ac:dyDescent="0.25">
      <c r="B6585" s="26" t="s">
        <v>10097</v>
      </c>
      <c r="C6585" s="11" t="s">
        <v>1176</v>
      </c>
      <c r="D6585" s="11" t="s">
        <v>1177</v>
      </c>
      <c r="E6585" s="11" t="s">
        <v>1178</v>
      </c>
      <c r="F6585" s="11" t="s">
        <v>129</v>
      </c>
      <c r="G6585" s="26" t="s">
        <v>133</v>
      </c>
      <c r="H6585" s="11" t="s">
        <v>10084</v>
      </c>
    </row>
    <row r="6586" spans="2:8" x14ac:dyDescent="0.25">
      <c r="B6586" s="25" t="s">
        <v>10097</v>
      </c>
      <c r="C6586" s="8" t="s">
        <v>3461</v>
      </c>
      <c r="D6586" s="8" t="s">
        <v>3462</v>
      </c>
      <c r="E6586" s="8" t="s">
        <v>3463</v>
      </c>
      <c r="F6586" s="8" t="s">
        <v>129</v>
      </c>
      <c r="G6586" s="25" t="s">
        <v>133</v>
      </c>
      <c r="H6586" s="8" t="s">
        <v>10083</v>
      </c>
    </row>
    <row r="6587" spans="2:8" x14ac:dyDescent="0.25">
      <c r="B6587" s="26" t="s">
        <v>10097</v>
      </c>
      <c r="C6587" s="11" t="s">
        <v>3461</v>
      </c>
      <c r="D6587" s="11" t="s">
        <v>3462</v>
      </c>
      <c r="E6587" s="11" t="s">
        <v>3463</v>
      </c>
      <c r="F6587" s="11" t="s">
        <v>129</v>
      </c>
      <c r="G6587" s="26" t="s">
        <v>133</v>
      </c>
      <c r="H6587" s="11" t="s">
        <v>10085</v>
      </c>
    </row>
    <row r="6588" spans="2:8" x14ac:dyDescent="0.25">
      <c r="B6588" s="25" t="s">
        <v>10097</v>
      </c>
      <c r="C6588" s="8" t="s">
        <v>3461</v>
      </c>
      <c r="D6588" s="8" t="s">
        <v>3462</v>
      </c>
      <c r="E6588" s="8" t="s">
        <v>3463</v>
      </c>
      <c r="F6588" s="8" t="s">
        <v>129</v>
      </c>
      <c r="G6588" s="25" t="s">
        <v>133</v>
      </c>
      <c r="H6588" s="8" t="s">
        <v>10092</v>
      </c>
    </row>
    <row r="6589" spans="2:8" x14ac:dyDescent="0.25">
      <c r="B6589" s="26" t="s">
        <v>10097</v>
      </c>
      <c r="C6589" s="11" t="s">
        <v>3461</v>
      </c>
      <c r="D6589" s="11" t="s">
        <v>3462</v>
      </c>
      <c r="E6589" s="11" t="s">
        <v>3463</v>
      </c>
      <c r="F6589" s="11" t="s">
        <v>129</v>
      </c>
      <c r="G6589" s="26" t="s">
        <v>133</v>
      </c>
      <c r="H6589" s="11" t="s">
        <v>10084</v>
      </c>
    </row>
    <row r="6590" spans="2:8" x14ac:dyDescent="0.25">
      <c r="B6590" s="25" t="s">
        <v>10097</v>
      </c>
      <c r="C6590" s="8" t="s">
        <v>1694</v>
      </c>
      <c r="D6590" s="8" t="s">
        <v>1695</v>
      </c>
      <c r="E6590" s="8" t="s">
        <v>1696</v>
      </c>
      <c r="F6590" s="8" t="s">
        <v>129</v>
      </c>
      <c r="G6590" s="25" t="s">
        <v>133</v>
      </c>
      <c r="H6590" s="8" t="s">
        <v>10083</v>
      </c>
    </row>
    <row r="6591" spans="2:8" x14ac:dyDescent="0.25">
      <c r="B6591" s="26" t="s">
        <v>10097</v>
      </c>
      <c r="C6591" s="11" t="s">
        <v>1694</v>
      </c>
      <c r="D6591" s="11" t="s">
        <v>1695</v>
      </c>
      <c r="E6591" s="11" t="s">
        <v>1696</v>
      </c>
      <c r="F6591" s="11" t="s">
        <v>129</v>
      </c>
      <c r="G6591" s="26" t="s">
        <v>133</v>
      </c>
      <c r="H6591" s="11" t="s">
        <v>10085</v>
      </c>
    </row>
    <row r="6592" spans="2:8" x14ac:dyDescent="0.25">
      <c r="B6592" s="25" t="s">
        <v>10097</v>
      </c>
      <c r="C6592" s="8" t="s">
        <v>1694</v>
      </c>
      <c r="D6592" s="8" t="s">
        <v>1695</v>
      </c>
      <c r="E6592" s="8" t="s">
        <v>1696</v>
      </c>
      <c r="F6592" s="8" t="s">
        <v>129</v>
      </c>
      <c r="G6592" s="25" t="s">
        <v>133</v>
      </c>
      <c r="H6592" s="8" t="s">
        <v>10092</v>
      </c>
    </row>
    <row r="6593" spans="2:8" x14ac:dyDescent="0.25">
      <c r="B6593" s="26" t="s">
        <v>10097</v>
      </c>
      <c r="C6593" s="11" t="s">
        <v>1694</v>
      </c>
      <c r="D6593" s="11" t="s">
        <v>1695</v>
      </c>
      <c r="E6593" s="11" t="s">
        <v>1696</v>
      </c>
      <c r="F6593" s="11" t="s">
        <v>129</v>
      </c>
      <c r="G6593" s="26" t="s">
        <v>133</v>
      </c>
      <c r="H6593" s="11" t="s">
        <v>10084</v>
      </c>
    </row>
    <row r="6594" spans="2:8" x14ac:dyDescent="0.25">
      <c r="B6594" s="25" t="s">
        <v>10097</v>
      </c>
      <c r="C6594" s="8" t="s">
        <v>5198</v>
      </c>
      <c r="D6594" s="8" t="s">
        <v>5199</v>
      </c>
      <c r="E6594" s="8" t="s">
        <v>5200</v>
      </c>
      <c r="F6594" s="8" t="s">
        <v>129</v>
      </c>
      <c r="G6594" s="25" t="s">
        <v>133</v>
      </c>
      <c r="H6594" s="8" t="s">
        <v>10083</v>
      </c>
    </row>
    <row r="6595" spans="2:8" x14ac:dyDescent="0.25">
      <c r="B6595" s="26" t="s">
        <v>10097</v>
      </c>
      <c r="C6595" s="11" t="s">
        <v>5198</v>
      </c>
      <c r="D6595" s="11" t="s">
        <v>5199</v>
      </c>
      <c r="E6595" s="11" t="s">
        <v>5200</v>
      </c>
      <c r="F6595" s="11" t="s">
        <v>129</v>
      </c>
      <c r="G6595" s="26" t="s">
        <v>133</v>
      </c>
      <c r="H6595" s="11" t="s">
        <v>10085</v>
      </c>
    </row>
    <row r="6596" spans="2:8" x14ac:dyDescent="0.25">
      <c r="B6596" s="25" t="s">
        <v>10097</v>
      </c>
      <c r="C6596" s="8" t="s">
        <v>855</v>
      </c>
      <c r="D6596" s="8" t="s">
        <v>856</v>
      </c>
      <c r="E6596" s="8" t="s">
        <v>857</v>
      </c>
      <c r="F6596" s="8" t="s">
        <v>129</v>
      </c>
      <c r="G6596" s="25" t="s">
        <v>133</v>
      </c>
      <c r="H6596" s="8" t="s">
        <v>10098</v>
      </c>
    </row>
    <row r="6597" spans="2:8" x14ac:dyDescent="0.25">
      <c r="B6597" s="26" t="s">
        <v>10097</v>
      </c>
      <c r="C6597" s="11" t="s">
        <v>855</v>
      </c>
      <c r="D6597" s="11" t="s">
        <v>856</v>
      </c>
      <c r="E6597" s="11" t="s">
        <v>857</v>
      </c>
      <c r="F6597" s="11" t="s">
        <v>129</v>
      </c>
      <c r="G6597" s="26" t="s">
        <v>133</v>
      </c>
      <c r="H6597" s="11" t="s">
        <v>10083</v>
      </c>
    </row>
    <row r="6598" spans="2:8" x14ac:dyDescent="0.25">
      <c r="B6598" s="25" t="s">
        <v>10097</v>
      </c>
      <c r="C6598" s="8" t="s">
        <v>855</v>
      </c>
      <c r="D6598" s="8" t="s">
        <v>856</v>
      </c>
      <c r="E6598" s="8" t="s">
        <v>857</v>
      </c>
      <c r="F6598" s="8" t="s">
        <v>129</v>
      </c>
      <c r="G6598" s="25" t="s">
        <v>133</v>
      </c>
      <c r="H6598" s="8" t="s">
        <v>10085</v>
      </c>
    </row>
    <row r="6599" spans="2:8" x14ac:dyDescent="0.25">
      <c r="B6599" s="26" t="s">
        <v>10097</v>
      </c>
      <c r="C6599" s="11" t="s">
        <v>855</v>
      </c>
      <c r="D6599" s="11" t="s">
        <v>856</v>
      </c>
      <c r="E6599" s="11" t="s">
        <v>857</v>
      </c>
      <c r="F6599" s="11" t="s">
        <v>129</v>
      </c>
      <c r="G6599" s="26" t="s">
        <v>133</v>
      </c>
      <c r="H6599" s="11" t="s">
        <v>10092</v>
      </c>
    </row>
    <row r="6600" spans="2:8" x14ac:dyDescent="0.25">
      <c r="B6600" s="25" t="s">
        <v>10097</v>
      </c>
      <c r="C6600" s="8" t="s">
        <v>855</v>
      </c>
      <c r="D6600" s="8" t="s">
        <v>856</v>
      </c>
      <c r="E6600" s="8" t="s">
        <v>857</v>
      </c>
      <c r="F6600" s="8" t="s">
        <v>129</v>
      </c>
      <c r="G6600" s="25" t="s">
        <v>133</v>
      </c>
      <c r="H6600" s="8" t="s">
        <v>10084</v>
      </c>
    </row>
    <row r="6601" spans="2:8" x14ac:dyDescent="0.25">
      <c r="B6601" s="26" t="s">
        <v>10097</v>
      </c>
      <c r="C6601" s="11" t="s">
        <v>32</v>
      </c>
      <c r="D6601" s="11" t="s">
        <v>33</v>
      </c>
      <c r="E6601" s="11" t="s">
        <v>34</v>
      </c>
      <c r="F6601" s="11" t="s">
        <v>129</v>
      </c>
      <c r="G6601" s="26" t="s">
        <v>133</v>
      </c>
      <c r="H6601" s="11" t="s">
        <v>10083</v>
      </c>
    </row>
    <row r="6602" spans="2:8" x14ac:dyDescent="0.25">
      <c r="B6602" s="25" t="s">
        <v>10097</v>
      </c>
      <c r="C6602" s="8" t="s">
        <v>32</v>
      </c>
      <c r="D6602" s="8" t="s">
        <v>33</v>
      </c>
      <c r="E6602" s="8" t="s">
        <v>34</v>
      </c>
      <c r="F6602" s="8" t="s">
        <v>129</v>
      </c>
      <c r="G6602" s="25" t="s">
        <v>133</v>
      </c>
      <c r="H6602" s="8" t="s">
        <v>10085</v>
      </c>
    </row>
    <row r="6603" spans="2:8" x14ac:dyDescent="0.25">
      <c r="B6603" s="26" t="s">
        <v>10097</v>
      </c>
      <c r="C6603" s="11" t="s">
        <v>32</v>
      </c>
      <c r="D6603" s="11" t="s">
        <v>33</v>
      </c>
      <c r="E6603" s="11" t="s">
        <v>34</v>
      </c>
      <c r="F6603" s="11" t="s">
        <v>129</v>
      </c>
      <c r="G6603" s="26" t="s">
        <v>133</v>
      </c>
      <c r="H6603" s="11" t="s">
        <v>10092</v>
      </c>
    </row>
    <row r="6604" spans="2:8" x14ac:dyDescent="0.25">
      <c r="B6604" s="25" t="s">
        <v>10097</v>
      </c>
      <c r="C6604" s="8" t="s">
        <v>32</v>
      </c>
      <c r="D6604" s="8" t="s">
        <v>33</v>
      </c>
      <c r="E6604" s="8" t="s">
        <v>34</v>
      </c>
      <c r="F6604" s="8" t="s">
        <v>129</v>
      </c>
      <c r="G6604" s="25" t="s">
        <v>133</v>
      </c>
      <c r="H6604" s="8" t="s">
        <v>10086</v>
      </c>
    </row>
    <row r="6605" spans="2:8" x14ac:dyDescent="0.25">
      <c r="B6605" s="26" t="s">
        <v>10097</v>
      </c>
      <c r="C6605" s="11" t="s">
        <v>32</v>
      </c>
      <c r="D6605" s="11" t="s">
        <v>33</v>
      </c>
      <c r="E6605" s="11" t="s">
        <v>34</v>
      </c>
      <c r="F6605" s="11" t="s">
        <v>129</v>
      </c>
      <c r="G6605" s="26" t="s">
        <v>133</v>
      </c>
      <c r="H6605" s="11" t="s">
        <v>10084</v>
      </c>
    </row>
    <row r="6606" spans="2:8" x14ac:dyDescent="0.25">
      <c r="B6606" s="25" t="s">
        <v>10097</v>
      </c>
      <c r="C6606" s="8" t="s">
        <v>419</v>
      </c>
      <c r="D6606" s="8" t="s">
        <v>420</v>
      </c>
      <c r="E6606" s="8" t="s">
        <v>421</v>
      </c>
      <c r="F6606" s="8" t="s">
        <v>129</v>
      </c>
      <c r="G6606" s="25" t="s">
        <v>133</v>
      </c>
      <c r="H6606" s="8" t="s">
        <v>10083</v>
      </c>
    </row>
    <row r="6607" spans="2:8" x14ac:dyDescent="0.25">
      <c r="B6607" s="26" t="s">
        <v>10097</v>
      </c>
      <c r="C6607" s="11" t="s">
        <v>419</v>
      </c>
      <c r="D6607" s="11" t="s">
        <v>420</v>
      </c>
      <c r="E6607" s="11" t="s">
        <v>421</v>
      </c>
      <c r="F6607" s="11" t="s">
        <v>129</v>
      </c>
      <c r="G6607" s="26" t="s">
        <v>133</v>
      </c>
      <c r="H6607" s="11" t="s">
        <v>10085</v>
      </c>
    </row>
    <row r="6608" spans="2:8" x14ac:dyDescent="0.25">
      <c r="B6608" s="25" t="s">
        <v>10097</v>
      </c>
      <c r="C6608" s="8" t="s">
        <v>419</v>
      </c>
      <c r="D6608" s="8" t="s">
        <v>420</v>
      </c>
      <c r="E6608" s="8" t="s">
        <v>421</v>
      </c>
      <c r="F6608" s="8" t="s">
        <v>129</v>
      </c>
      <c r="G6608" s="25" t="s">
        <v>133</v>
      </c>
      <c r="H6608" s="8" t="s">
        <v>10092</v>
      </c>
    </row>
    <row r="6609" spans="2:8" x14ac:dyDescent="0.25">
      <c r="B6609" s="26" t="s">
        <v>10097</v>
      </c>
      <c r="C6609" s="11" t="s">
        <v>419</v>
      </c>
      <c r="D6609" s="11" t="s">
        <v>420</v>
      </c>
      <c r="E6609" s="11" t="s">
        <v>421</v>
      </c>
      <c r="F6609" s="11" t="s">
        <v>129</v>
      </c>
      <c r="G6609" s="26" t="s">
        <v>133</v>
      </c>
      <c r="H6609" s="11" t="s">
        <v>10084</v>
      </c>
    </row>
    <row r="6610" spans="2:8" x14ac:dyDescent="0.25">
      <c r="B6610" s="25" t="s">
        <v>10097</v>
      </c>
      <c r="C6610" s="8" t="s">
        <v>583</v>
      </c>
      <c r="D6610" s="8" t="s">
        <v>584</v>
      </c>
      <c r="E6610" s="8" t="s">
        <v>585</v>
      </c>
      <c r="F6610" s="8" t="s">
        <v>129</v>
      </c>
      <c r="G6610" s="25" t="s">
        <v>133</v>
      </c>
      <c r="H6610" s="8" t="s">
        <v>10083</v>
      </c>
    </row>
    <row r="6611" spans="2:8" x14ac:dyDescent="0.25">
      <c r="B6611" s="26" t="s">
        <v>10097</v>
      </c>
      <c r="C6611" s="11" t="s">
        <v>583</v>
      </c>
      <c r="D6611" s="11" t="s">
        <v>584</v>
      </c>
      <c r="E6611" s="11" t="s">
        <v>585</v>
      </c>
      <c r="F6611" s="11" t="s">
        <v>129</v>
      </c>
      <c r="G6611" s="26" t="s">
        <v>133</v>
      </c>
      <c r="H6611" s="11" t="s">
        <v>10085</v>
      </c>
    </row>
    <row r="6612" spans="2:8" x14ac:dyDescent="0.25">
      <c r="B6612" s="25" t="s">
        <v>10097</v>
      </c>
      <c r="C6612" s="8" t="s">
        <v>583</v>
      </c>
      <c r="D6612" s="8" t="s">
        <v>584</v>
      </c>
      <c r="E6612" s="8" t="s">
        <v>585</v>
      </c>
      <c r="F6612" s="8" t="s">
        <v>129</v>
      </c>
      <c r="G6612" s="25" t="s">
        <v>133</v>
      </c>
      <c r="H6612" s="8" t="s">
        <v>10092</v>
      </c>
    </row>
    <row r="6613" spans="2:8" x14ac:dyDescent="0.25">
      <c r="B6613" s="26" t="s">
        <v>10097</v>
      </c>
      <c r="C6613" s="11" t="s">
        <v>583</v>
      </c>
      <c r="D6613" s="11" t="s">
        <v>584</v>
      </c>
      <c r="E6613" s="11" t="s">
        <v>585</v>
      </c>
      <c r="F6613" s="11" t="s">
        <v>129</v>
      </c>
      <c r="G6613" s="26" t="s">
        <v>133</v>
      </c>
      <c r="H6613" s="11" t="s">
        <v>10084</v>
      </c>
    </row>
    <row r="6614" spans="2:8" x14ac:dyDescent="0.25">
      <c r="B6614" s="25" t="s">
        <v>10097</v>
      </c>
      <c r="C6614" s="8" t="s">
        <v>367</v>
      </c>
      <c r="D6614" s="8" t="s">
        <v>368</v>
      </c>
      <c r="E6614" s="8" t="s">
        <v>369</v>
      </c>
      <c r="F6614" s="8" t="s">
        <v>129</v>
      </c>
      <c r="G6614" s="25" t="s">
        <v>133</v>
      </c>
      <c r="H6614" s="8" t="s">
        <v>10083</v>
      </c>
    </row>
    <row r="6615" spans="2:8" x14ac:dyDescent="0.25">
      <c r="B6615" s="26" t="s">
        <v>10097</v>
      </c>
      <c r="C6615" s="11" t="s">
        <v>367</v>
      </c>
      <c r="D6615" s="11" t="s">
        <v>368</v>
      </c>
      <c r="E6615" s="11" t="s">
        <v>369</v>
      </c>
      <c r="F6615" s="11" t="s">
        <v>129</v>
      </c>
      <c r="G6615" s="26" t="s">
        <v>133</v>
      </c>
      <c r="H6615" s="11" t="s">
        <v>10085</v>
      </c>
    </row>
    <row r="6616" spans="2:8" x14ac:dyDescent="0.25">
      <c r="B6616" s="25" t="s">
        <v>10097</v>
      </c>
      <c r="C6616" s="8" t="s">
        <v>367</v>
      </c>
      <c r="D6616" s="8" t="s">
        <v>368</v>
      </c>
      <c r="E6616" s="8" t="s">
        <v>369</v>
      </c>
      <c r="F6616" s="8" t="s">
        <v>129</v>
      </c>
      <c r="G6616" s="25" t="s">
        <v>133</v>
      </c>
      <c r="H6616" s="8" t="s">
        <v>10092</v>
      </c>
    </row>
    <row r="6617" spans="2:8" x14ac:dyDescent="0.25">
      <c r="B6617" s="26" t="s">
        <v>10097</v>
      </c>
      <c r="C6617" s="11" t="s">
        <v>367</v>
      </c>
      <c r="D6617" s="11" t="s">
        <v>368</v>
      </c>
      <c r="E6617" s="11" t="s">
        <v>369</v>
      </c>
      <c r="F6617" s="11" t="s">
        <v>129</v>
      </c>
      <c r="G6617" s="26" t="s">
        <v>133</v>
      </c>
      <c r="H6617" s="11" t="s">
        <v>10084</v>
      </c>
    </row>
    <row r="6618" spans="2:8" x14ac:dyDescent="0.25">
      <c r="B6618" s="25" t="s">
        <v>10097</v>
      </c>
      <c r="C6618" s="8" t="s">
        <v>367</v>
      </c>
      <c r="D6618" s="8" t="s">
        <v>368</v>
      </c>
      <c r="E6618" s="8" t="s">
        <v>369</v>
      </c>
      <c r="F6618" s="8" t="s">
        <v>129</v>
      </c>
      <c r="G6618" s="25" t="s">
        <v>133</v>
      </c>
      <c r="H6618" s="8" t="s">
        <v>10094</v>
      </c>
    </row>
    <row r="6619" spans="2:8" x14ac:dyDescent="0.25">
      <c r="B6619" s="26" t="s">
        <v>10097</v>
      </c>
      <c r="C6619" s="11" t="s">
        <v>2043</v>
      </c>
      <c r="D6619" s="11" t="s">
        <v>2044</v>
      </c>
      <c r="E6619" s="11" t="s">
        <v>2045</v>
      </c>
      <c r="F6619" s="11" t="s">
        <v>129</v>
      </c>
      <c r="G6619" s="26" t="s">
        <v>133</v>
      </c>
      <c r="H6619" s="11" t="s">
        <v>10083</v>
      </c>
    </row>
    <row r="6620" spans="2:8" x14ac:dyDescent="0.25">
      <c r="B6620" s="25" t="s">
        <v>10097</v>
      </c>
      <c r="C6620" s="8" t="s">
        <v>2043</v>
      </c>
      <c r="D6620" s="8" t="s">
        <v>2044</v>
      </c>
      <c r="E6620" s="8" t="s">
        <v>2045</v>
      </c>
      <c r="F6620" s="8" t="s">
        <v>129</v>
      </c>
      <c r="G6620" s="25" t="s">
        <v>133</v>
      </c>
      <c r="H6620" s="8" t="s">
        <v>10085</v>
      </c>
    </row>
    <row r="6621" spans="2:8" x14ac:dyDescent="0.25">
      <c r="B6621" s="26" t="s">
        <v>10097</v>
      </c>
      <c r="C6621" s="11" t="s">
        <v>2043</v>
      </c>
      <c r="D6621" s="11" t="s">
        <v>2044</v>
      </c>
      <c r="E6621" s="11" t="s">
        <v>2045</v>
      </c>
      <c r="F6621" s="11" t="s">
        <v>129</v>
      </c>
      <c r="G6621" s="26" t="s">
        <v>133</v>
      </c>
      <c r="H6621" s="11" t="s">
        <v>10092</v>
      </c>
    </row>
    <row r="6622" spans="2:8" x14ac:dyDescent="0.25">
      <c r="B6622" s="25" t="s">
        <v>10097</v>
      </c>
      <c r="C6622" s="8" t="s">
        <v>2043</v>
      </c>
      <c r="D6622" s="8" t="s">
        <v>2044</v>
      </c>
      <c r="E6622" s="8" t="s">
        <v>2045</v>
      </c>
      <c r="F6622" s="8" t="s">
        <v>129</v>
      </c>
      <c r="G6622" s="25" t="s">
        <v>133</v>
      </c>
      <c r="H6622" s="8" t="s">
        <v>10084</v>
      </c>
    </row>
    <row r="6623" spans="2:8" x14ac:dyDescent="0.25">
      <c r="B6623" s="26" t="s">
        <v>10097</v>
      </c>
      <c r="C6623" s="11" t="s">
        <v>1014</v>
      </c>
      <c r="D6623" s="11" t="s">
        <v>1015</v>
      </c>
      <c r="E6623" s="11" t="s">
        <v>1016</v>
      </c>
      <c r="F6623" s="11" t="s">
        <v>129</v>
      </c>
      <c r="G6623" s="26" t="s">
        <v>133</v>
      </c>
      <c r="H6623" s="11" t="s">
        <v>10098</v>
      </c>
    </row>
    <row r="6624" spans="2:8" x14ac:dyDescent="0.25">
      <c r="B6624" s="25" t="s">
        <v>10097</v>
      </c>
      <c r="C6624" s="8" t="s">
        <v>1014</v>
      </c>
      <c r="D6624" s="8" t="s">
        <v>1015</v>
      </c>
      <c r="E6624" s="8" t="s">
        <v>1016</v>
      </c>
      <c r="F6624" s="8" t="s">
        <v>129</v>
      </c>
      <c r="G6624" s="25" t="s">
        <v>133</v>
      </c>
      <c r="H6624" s="8" t="s">
        <v>10083</v>
      </c>
    </row>
    <row r="6625" spans="2:8" x14ac:dyDescent="0.25">
      <c r="B6625" s="26" t="s">
        <v>10097</v>
      </c>
      <c r="C6625" s="11" t="s">
        <v>1014</v>
      </c>
      <c r="D6625" s="11" t="s">
        <v>1015</v>
      </c>
      <c r="E6625" s="11" t="s">
        <v>1016</v>
      </c>
      <c r="F6625" s="11" t="s">
        <v>129</v>
      </c>
      <c r="G6625" s="26" t="s">
        <v>133</v>
      </c>
      <c r="H6625" s="11" t="s">
        <v>10085</v>
      </c>
    </row>
    <row r="6626" spans="2:8" x14ac:dyDescent="0.25">
      <c r="B6626" s="25" t="s">
        <v>10097</v>
      </c>
      <c r="C6626" s="8" t="s">
        <v>1014</v>
      </c>
      <c r="D6626" s="8" t="s">
        <v>1015</v>
      </c>
      <c r="E6626" s="8" t="s">
        <v>1016</v>
      </c>
      <c r="F6626" s="8" t="s">
        <v>129</v>
      </c>
      <c r="G6626" s="25" t="s">
        <v>133</v>
      </c>
      <c r="H6626" s="8" t="s">
        <v>10092</v>
      </c>
    </row>
    <row r="6627" spans="2:8" x14ac:dyDescent="0.25">
      <c r="B6627" s="26" t="s">
        <v>10097</v>
      </c>
      <c r="C6627" s="11" t="s">
        <v>1014</v>
      </c>
      <c r="D6627" s="11" t="s">
        <v>1015</v>
      </c>
      <c r="E6627" s="11" t="s">
        <v>1016</v>
      </c>
      <c r="F6627" s="11" t="s">
        <v>129</v>
      </c>
      <c r="G6627" s="26" t="s">
        <v>133</v>
      </c>
      <c r="H6627" s="11" t="s">
        <v>10084</v>
      </c>
    </row>
    <row r="6628" spans="2:8" x14ac:dyDescent="0.25">
      <c r="B6628" s="25" t="s">
        <v>10097</v>
      </c>
      <c r="C6628" s="8" t="s">
        <v>1218</v>
      </c>
      <c r="D6628" s="8" t="s">
        <v>1219</v>
      </c>
      <c r="E6628" s="8" t="s">
        <v>1220</v>
      </c>
      <c r="F6628" s="8" t="s">
        <v>129</v>
      </c>
      <c r="G6628" s="25" t="s">
        <v>133</v>
      </c>
      <c r="H6628" s="8" t="s">
        <v>10098</v>
      </c>
    </row>
    <row r="6629" spans="2:8" x14ac:dyDescent="0.25">
      <c r="B6629" s="26" t="s">
        <v>10097</v>
      </c>
      <c r="C6629" s="11" t="s">
        <v>1218</v>
      </c>
      <c r="D6629" s="11" t="s">
        <v>1219</v>
      </c>
      <c r="E6629" s="11" t="s">
        <v>1220</v>
      </c>
      <c r="F6629" s="11" t="s">
        <v>129</v>
      </c>
      <c r="G6629" s="26" t="s">
        <v>133</v>
      </c>
      <c r="H6629" s="11" t="s">
        <v>10083</v>
      </c>
    </row>
    <row r="6630" spans="2:8" x14ac:dyDescent="0.25">
      <c r="B6630" s="25" t="s">
        <v>10097</v>
      </c>
      <c r="C6630" s="8" t="s">
        <v>1218</v>
      </c>
      <c r="D6630" s="8" t="s">
        <v>1219</v>
      </c>
      <c r="E6630" s="8" t="s">
        <v>1220</v>
      </c>
      <c r="F6630" s="8" t="s">
        <v>129</v>
      </c>
      <c r="G6630" s="25" t="s">
        <v>133</v>
      </c>
      <c r="H6630" s="8" t="s">
        <v>10085</v>
      </c>
    </row>
    <row r="6631" spans="2:8" x14ac:dyDescent="0.25">
      <c r="B6631" s="26" t="s">
        <v>10097</v>
      </c>
      <c r="C6631" s="11" t="s">
        <v>1218</v>
      </c>
      <c r="D6631" s="11" t="s">
        <v>1219</v>
      </c>
      <c r="E6631" s="11" t="s">
        <v>1220</v>
      </c>
      <c r="F6631" s="11" t="s">
        <v>129</v>
      </c>
      <c r="G6631" s="26" t="s">
        <v>133</v>
      </c>
      <c r="H6631" s="11" t="s">
        <v>10092</v>
      </c>
    </row>
    <row r="6632" spans="2:8" x14ac:dyDescent="0.25">
      <c r="B6632" s="25" t="s">
        <v>10097</v>
      </c>
      <c r="C6632" s="8" t="s">
        <v>1218</v>
      </c>
      <c r="D6632" s="8" t="s">
        <v>1219</v>
      </c>
      <c r="E6632" s="8" t="s">
        <v>1220</v>
      </c>
      <c r="F6632" s="8" t="s">
        <v>129</v>
      </c>
      <c r="G6632" s="25" t="s">
        <v>133</v>
      </c>
      <c r="H6632" s="8" t="s">
        <v>10084</v>
      </c>
    </row>
    <row r="6633" spans="2:8" x14ac:dyDescent="0.25">
      <c r="B6633" s="26" t="s">
        <v>10097</v>
      </c>
      <c r="C6633" s="11" t="s">
        <v>352</v>
      </c>
      <c r="D6633" s="11" t="s">
        <v>353</v>
      </c>
      <c r="E6633" s="11" t="s">
        <v>354</v>
      </c>
      <c r="F6633" s="11" t="s">
        <v>129</v>
      </c>
      <c r="G6633" s="26" t="s">
        <v>133</v>
      </c>
      <c r="H6633" s="11" t="s">
        <v>10083</v>
      </c>
    </row>
    <row r="6634" spans="2:8" x14ac:dyDescent="0.25">
      <c r="B6634" s="25" t="s">
        <v>10097</v>
      </c>
      <c r="C6634" s="8" t="s">
        <v>352</v>
      </c>
      <c r="D6634" s="8" t="s">
        <v>353</v>
      </c>
      <c r="E6634" s="8" t="s">
        <v>354</v>
      </c>
      <c r="F6634" s="8" t="s">
        <v>129</v>
      </c>
      <c r="G6634" s="25" t="s">
        <v>133</v>
      </c>
      <c r="H6634" s="8" t="s">
        <v>10085</v>
      </c>
    </row>
    <row r="6635" spans="2:8" x14ac:dyDescent="0.25">
      <c r="B6635" s="26" t="s">
        <v>10097</v>
      </c>
      <c r="C6635" s="11" t="s">
        <v>352</v>
      </c>
      <c r="D6635" s="11" t="s">
        <v>353</v>
      </c>
      <c r="E6635" s="11" t="s">
        <v>354</v>
      </c>
      <c r="F6635" s="11" t="s">
        <v>129</v>
      </c>
      <c r="G6635" s="26" t="s">
        <v>133</v>
      </c>
      <c r="H6635" s="11" t="s">
        <v>10092</v>
      </c>
    </row>
    <row r="6636" spans="2:8" x14ac:dyDescent="0.25">
      <c r="B6636" s="25" t="s">
        <v>10097</v>
      </c>
      <c r="C6636" s="8" t="s">
        <v>352</v>
      </c>
      <c r="D6636" s="8" t="s">
        <v>353</v>
      </c>
      <c r="E6636" s="8" t="s">
        <v>354</v>
      </c>
      <c r="F6636" s="8" t="s">
        <v>129</v>
      </c>
      <c r="G6636" s="25" t="s">
        <v>133</v>
      </c>
      <c r="H6636" s="8" t="s">
        <v>10084</v>
      </c>
    </row>
    <row r="6637" spans="2:8" x14ac:dyDescent="0.25">
      <c r="B6637" s="26" t="s">
        <v>10097</v>
      </c>
      <c r="C6637" s="11" t="s">
        <v>716</v>
      </c>
      <c r="D6637" s="11" t="s">
        <v>717</v>
      </c>
      <c r="E6637" s="11" t="s">
        <v>718</v>
      </c>
      <c r="F6637" s="11" t="s">
        <v>129</v>
      </c>
      <c r="G6637" s="26" t="s">
        <v>133</v>
      </c>
      <c r="H6637" s="11" t="s">
        <v>10083</v>
      </c>
    </row>
    <row r="6638" spans="2:8" x14ac:dyDescent="0.25">
      <c r="B6638" s="25" t="s">
        <v>10097</v>
      </c>
      <c r="C6638" s="8" t="s">
        <v>716</v>
      </c>
      <c r="D6638" s="8" t="s">
        <v>717</v>
      </c>
      <c r="E6638" s="8" t="s">
        <v>718</v>
      </c>
      <c r="F6638" s="8" t="s">
        <v>129</v>
      </c>
      <c r="G6638" s="25" t="s">
        <v>133</v>
      </c>
      <c r="H6638" s="8" t="s">
        <v>10085</v>
      </c>
    </row>
    <row r="6639" spans="2:8" x14ac:dyDescent="0.25">
      <c r="B6639" s="26" t="s">
        <v>10097</v>
      </c>
      <c r="C6639" s="11" t="s">
        <v>716</v>
      </c>
      <c r="D6639" s="11" t="s">
        <v>717</v>
      </c>
      <c r="E6639" s="11" t="s">
        <v>718</v>
      </c>
      <c r="F6639" s="11" t="s">
        <v>129</v>
      </c>
      <c r="G6639" s="26" t="s">
        <v>133</v>
      </c>
      <c r="H6639" s="11" t="s">
        <v>10092</v>
      </c>
    </row>
    <row r="6640" spans="2:8" x14ac:dyDescent="0.25">
      <c r="B6640" s="25" t="s">
        <v>10097</v>
      </c>
      <c r="C6640" s="8" t="s">
        <v>716</v>
      </c>
      <c r="D6640" s="8" t="s">
        <v>717</v>
      </c>
      <c r="E6640" s="8" t="s">
        <v>718</v>
      </c>
      <c r="F6640" s="8" t="s">
        <v>129</v>
      </c>
      <c r="G6640" s="25" t="s">
        <v>133</v>
      </c>
      <c r="H6640" s="8" t="s">
        <v>10084</v>
      </c>
    </row>
    <row r="6641" spans="2:8" x14ac:dyDescent="0.25">
      <c r="B6641" s="26" t="s">
        <v>10097</v>
      </c>
      <c r="C6641" s="11" t="s">
        <v>4564</v>
      </c>
      <c r="D6641" s="11" t="s">
        <v>4565</v>
      </c>
      <c r="E6641" s="11" t="s">
        <v>4566</v>
      </c>
      <c r="F6641" s="11" t="s">
        <v>129</v>
      </c>
      <c r="G6641" s="26" t="s">
        <v>133</v>
      </c>
      <c r="H6641" s="11" t="s">
        <v>10083</v>
      </c>
    </row>
    <row r="6642" spans="2:8" x14ac:dyDescent="0.25">
      <c r="B6642" s="25" t="s">
        <v>10097</v>
      </c>
      <c r="C6642" s="8" t="s">
        <v>4564</v>
      </c>
      <c r="D6642" s="8" t="s">
        <v>4565</v>
      </c>
      <c r="E6642" s="8" t="s">
        <v>4566</v>
      </c>
      <c r="F6642" s="8" t="s">
        <v>129</v>
      </c>
      <c r="G6642" s="25" t="s">
        <v>133</v>
      </c>
      <c r="H6642" s="8" t="s">
        <v>10085</v>
      </c>
    </row>
    <row r="6643" spans="2:8" x14ac:dyDescent="0.25">
      <c r="B6643" s="26" t="s">
        <v>10097</v>
      </c>
      <c r="C6643" s="11" t="s">
        <v>4564</v>
      </c>
      <c r="D6643" s="11" t="s">
        <v>4565</v>
      </c>
      <c r="E6643" s="11" t="s">
        <v>4566</v>
      </c>
      <c r="F6643" s="11" t="s">
        <v>129</v>
      </c>
      <c r="G6643" s="26" t="s">
        <v>133</v>
      </c>
      <c r="H6643" s="11" t="s">
        <v>10092</v>
      </c>
    </row>
    <row r="6644" spans="2:8" x14ac:dyDescent="0.25">
      <c r="B6644" s="25" t="s">
        <v>10097</v>
      </c>
      <c r="C6644" s="8" t="s">
        <v>4564</v>
      </c>
      <c r="D6644" s="8" t="s">
        <v>4565</v>
      </c>
      <c r="E6644" s="8" t="s">
        <v>4566</v>
      </c>
      <c r="F6644" s="8" t="s">
        <v>129</v>
      </c>
      <c r="G6644" s="25" t="s">
        <v>133</v>
      </c>
      <c r="H6644" s="8" t="s">
        <v>10084</v>
      </c>
    </row>
    <row r="6645" spans="2:8" x14ac:dyDescent="0.25">
      <c r="B6645" s="26" t="s">
        <v>10097</v>
      </c>
      <c r="C6645" s="11" t="s">
        <v>173</v>
      </c>
      <c r="D6645" s="11" t="s">
        <v>174</v>
      </c>
      <c r="E6645" s="11" t="s">
        <v>175</v>
      </c>
      <c r="F6645" s="11" t="s">
        <v>129</v>
      </c>
      <c r="G6645" s="26" t="s">
        <v>133</v>
      </c>
      <c r="H6645" s="11" t="s">
        <v>10098</v>
      </c>
    </row>
    <row r="6646" spans="2:8" x14ac:dyDescent="0.25">
      <c r="B6646" s="25" t="s">
        <v>10097</v>
      </c>
      <c r="C6646" s="8" t="s">
        <v>173</v>
      </c>
      <c r="D6646" s="8" t="s">
        <v>174</v>
      </c>
      <c r="E6646" s="8" t="s">
        <v>175</v>
      </c>
      <c r="F6646" s="8" t="s">
        <v>129</v>
      </c>
      <c r="G6646" s="25" t="s">
        <v>133</v>
      </c>
      <c r="H6646" s="8" t="s">
        <v>10083</v>
      </c>
    </row>
    <row r="6647" spans="2:8" x14ac:dyDescent="0.25">
      <c r="B6647" s="26" t="s">
        <v>10097</v>
      </c>
      <c r="C6647" s="11" t="s">
        <v>173</v>
      </c>
      <c r="D6647" s="11" t="s">
        <v>174</v>
      </c>
      <c r="E6647" s="11" t="s">
        <v>175</v>
      </c>
      <c r="F6647" s="11" t="s">
        <v>129</v>
      </c>
      <c r="G6647" s="26" t="s">
        <v>133</v>
      </c>
      <c r="H6647" s="11" t="s">
        <v>10085</v>
      </c>
    </row>
    <row r="6648" spans="2:8" x14ac:dyDescent="0.25">
      <c r="B6648" s="25" t="s">
        <v>10097</v>
      </c>
      <c r="C6648" s="8" t="s">
        <v>173</v>
      </c>
      <c r="D6648" s="8" t="s">
        <v>174</v>
      </c>
      <c r="E6648" s="8" t="s">
        <v>175</v>
      </c>
      <c r="F6648" s="8" t="s">
        <v>129</v>
      </c>
      <c r="G6648" s="25" t="s">
        <v>133</v>
      </c>
      <c r="H6648" s="8" t="s">
        <v>10092</v>
      </c>
    </row>
    <row r="6649" spans="2:8" x14ac:dyDescent="0.25">
      <c r="B6649" s="26" t="s">
        <v>10097</v>
      </c>
      <c r="C6649" s="11" t="s">
        <v>173</v>
      </c>
      <c r="D6649" s="11" t="s">
        <v>174</v>
      </c>
      <c r="E6649" s="11" t="s">
        <v>175</v>
      </c>
      <c r="F6649" s="11" t="s">
        <v>129</v>
      </c>
      <c r="G6649" s="26" t="s">
        <v>133</v>
      </c>
      <c r="H6649" s="11" t="s">
        <v>10084</v>
      </c>
    </row>
    <row r="6650" spans="2:8" x14ac:dyDescent="0.25">
      <c r="B6650" s="25" t="s">
        <v>10097</v>
      </c>
      <c r="C6650" s="8" t="s">
        <v>2007</v>
      </c>
      <c r="D6650" s="8" t="s">
        <v>2008</v>
      </c>
      <c r="E6650" s="8" t="s">
        <v>2009</v>
      </c>
      <c r="F6650" s="8" t="s">
        <v>129</v>
      </c>
      <c r="G6650" s="25" t="s">
        <v>133</v>
      </c>
      <c r="H6650" s="8" t="s">
        <v>10083</v>
      </c>
    </row>
    <row r="6651" spans="2:8" x14ac:dyDescent="0.25">
      <c r="B6651" s="26" t="s">
        <v>10097</v>
      </c>
      <c r="C6651" s="11" t="s">
        <v>2007</v>
      </c>
      <c r="D6651" s="11" t="s">
        <v>2008</v>
      </c>
      <c r="E6651" s="11" t="s">
        <v>2009</v>
      </c>
      <c r="F6651" s="11" t="s">
        <v>129</v>
      </c>
      <c r="G6651" s="26" t="s">
        <v>133</v>
      </c>
      <c r="H6651" s="11" t="s">
        <v>10085</v>
      </c>
    </row>
    <row r="6652" spans="2:8" x14ac:dyDescent="0.25">
      <c r="B6652" s="25" t="s">
        <v>10097</v>
      </c>
      <c r="C6652" s="8" t="s">
        <v>2007</v>
      </c>
      <c r="D6652" s="8" t="s">
        <v>2008</v>
      </c>
      <c r="E6652" s="8" t="s">
        <v>2009</v>
      </c>
      <c r="F6652" s="8" t="s">
        <v>129</v>
      </c>
      <c r="G6652" s="25" t="s">
        <v>133</v>
      </c>
      <c r="H6652" s="8" t="s">
        <v>10092</v>
      </c>
    </row>
    <row r="6653" spans="2:8" x14ac:dyDescent="0.25">
      <c r="B6653" s="26" t="s">
        <v>10097</v>
      </c>
      <c r="C6653" s="11" t="s">
        <v>2007</v>
      </c>
      <c r="D6653" s="11" t="s">
        <v>2008</v>
      </c>
      <c r="E6653" s="11" t="s">
        <v>2009</v>
      </c>
      <c r="F6653" s="11" t="s">
        <v>129</v>
      </c>
      <c r="G6653" s="26" t="s">
        <v>133</v>
      </c>
      <c r="H6653" s="11" t="s">
        <v>10084</v>
      </c>
    </row>
    <row r="6654" spans="2:8" x14ac:dyDescent="0.25">
      <c r="B6654" s="25" t="s">
        <v>10097</v>
      </c>
      <c r="C6654" s="8" t="s">
        <v>3376</v>
      </c>
      <c r="D6654" s="8" t="s">
        <v>3377</v>
      </c>
      <c r="E6654" s="8" t="s">
        <v>3378</v>
      </c>
      <c r="F6654" s="8" t="s">
        <v>129</v>
      </c>
      <c r="G6654" s="25" t="s">
        <v>133</v>
      </c>
      <c r="H6654" s="8" t="s">
        <v>10083</v>
      </c>
    </row>
    <row r="6655" spans="2:8" x14ac:dyDescent="0.25">
      <c r="B6655" s="26" t="s">
        <v>10097</v>
      </c>
      <c r="C6655" s="11" t="s">
        <v>3376</v>
      </c>
      <c r="D6655" s="11" t="s">
        <v>3377</v>
      </c>
      <c r="E6655" s="11" t="s">
        <v>3378</v>
      </c>
      <c r="F6655" s="11" t="s">
        <v>129</v>
      </c>
      <c r="G6655" s="26" t="s">
        <v>133</v>
      </c>
      <c r="H6655" s="11" t="s">
        <v>10085</v>
      </c>
    </row>
    <row r="6656" spans="2:8" x14ac:dyDescent="0.25">
      <c r="B6656" s="25" t="s">
        <v>10097</v>
      </c>
      <c r="C6656" s="8" t="s">
        <v>3376</v>
      </c>
      <c r="D6656" s="8" t="s">
        <v>3377</v>
      </c>
      <c r="E6656" s="8" t="s">
        <v>3378</v>
      </c>
      <c r="F6656" s="8" t="s">
        <v>129</v>
      </c>
      <c r="G6656" s="25" t="s">
        <v>133</v>
      </c>
      <c r="H6656" s="8" t="s">
        <v>10092</v>
      </c>
    </row>
    <row r="6657" spans="2:8" x14ac:dyDescent="0.25">
      <c r="B6657" s="26" t="s">
        <v>10097</v>
      </c>
      <c r="C6657" s="11" t="s">
        <v>3376</v>
      </c>
      <c r="D6657" s="11" t="s">
        <v>3377</v>
      </c>
      <c r="E6657" s="11" t="s">
        <v>3378</v>
      </c>
      <c r="F6657" s="11" t="s">
        <v>129</v>
      </c>
      <c r="G6657" s="26" t="s">
        <v>133</v>
      </c>
      <c r="H6657" s="11" t="s">
        <v>10084</v>
      </c>
    </row>
    <row r="6658" spans="2:8" x14ac:dyDescent="0.25">
      <c r="B6658" s="25" t="s">
        <v>10097</v>
      </c>
      <c r="C6658" s="8" t="s">
        <v>4085</v>
      </c>
      <c r="D6658" s="8" t="s">
        <v>4086</v>
      </c>
      <c r="E6658" s="8" t="s">
        <v>4087</v>
      </c>
      <c r="F6658" s="8" t="s">
        <v>129</v>
      </c>
      <c r="G6658" s="25" t="s">
        <v>133</v>
      </c>
      <c r="H6658" s="8" t="s">
        <v>10083</v>
      </c>
    </row>
    <row r="6659" spans="2:8" x14ac:dyDescent="0.25">
      <c r="B6659" s="26" t="s">
        <v>10097</v>
      </c>
      <c r="C6659" s="11" t="s">
        <v>4085</v>
      </c>
      <c r="D6659" s="11" t="s">
        <v>4086</v>
      </c>
      <c r="E6659" s="11" t="s">
        <v>4087</v>
      </c>
      <c r="F6659" s="11" t="s">
        <v>129</v>
      </c>
      <c r="G6659" s="26" t="s">
        <v>133</v>
      </c>
      <c r="H6659" s="11" t="s">
        <v>10085</v>
      </c>
    </row>
    <row r="6660" spans="2:8" x14ac:dyDescent="0.25">
      <c r="B6660" s="25" t="s">
        <v>10097</v>
      </c>
      <c r="C6660" s="8" t="s">
        <v>4085</v>
      </c>
      <c r="D6660" s="8" t="s">
        <v>4086</v>
      </c>
      <c r="E6660" s="8" t="s">
        <v>4087</v>
      </c>
      <c r="F6660" s="8" t="s">
        <v>129</v>
      </c>
      <c r="G6660" s="25" t="s">
        <v>133</v>
      </c>
      <c r="H6660" s="8" t="s">
        <v>10092</v>
      </c>
    </row>
    <row r="6661" spans="2:8" x14ac:dyDescent="0.25">
      <c r="B6661" s="26" t="s">
        <v>10097</v>
      </c>
      <c r="C6661" s="11" t="s">
        <v>4085</v>
      </c>
      <c r="D6661" s="11" t="s">
        <v>4086</v>
      </c>
      <c r="E6661" s="11" t="s">
        <v>4087</v>
      </c>
      <c r="F6661" s="11" t="s">
        <v>129</v>
      </c>
      <c r="G6661" s="26" t="s">
        <v>133</v>
      </c>
      <c r="H6661" s="11" t="s">
        <v>10084</v>
      </c>
    </row>
    <row r="6662" spans="2:8" x14ac:dyDescent="0.25">
      <c r="B6662" s="25" t="s">
        <v>10097</v>
      </c>
      <c r="C6662" s="8" t="s">
        <v>1350</v>
      </c>
      <c r="D6662" s="8" t="s">
        <v>1351</v>
      </c>
      <c r="E6662" s="8" t="s">
        <v>1352</v>
      </c>
      <c r="F6662" s="8" t="s">
        <v>129</v>
      </c>
      <c r="G6662" s="25" t="s">
        <v>133</v>
      </c>
      <c r="H6662" s="8" t="s">
        <v>10083</v>
      </c>
    </row>
    <row r="6663" spans="2:8" x14ac:dyDescent="0.25">
      <c r="B6663" s="26" t="s">
        <v>10097</v>
      </c>
      <c r="C6663" s="11" t="s">
        <v>1350</v>
      </c>
      <c r="D6663" s="11" t="s">
        <v>1351</v>
      </c>
      <c r="E6663" s="11" t="s">
        <v>1352</v>
      </c>
      <c r="F6663" s="11" t="s">
        <v>129</v>
      </c>
      <c r="G6663" s="26" t="s">
        <v>133</v>
      </c>
      <c r="H6663" s="11" t="s">
        <v>10085</v>
      </c>
    </row>
    <row r="6664" spans="2:8" x14ac:dyDescent="0.25">
      <c r="B6664" s="25" t="s">
        <v>10097</v>
      </c>
      <c r="C6664" s="8" t="s">
        <v>1350</v>
      </c>
      <c r="D6664" s="8" t="s">
        <v>1351</v>
      </c>
      <c r="E6664" s="8" t="s">
        <v>1352</v>
      </c>
      <c r="F6664" s="8" t="s">
        <v>129</v>
      </c>
      <c r="G6664" s="25" t="s">
        <v>133</v>
      </c>
      <c r="H6664" s="8" t="s">
        <v>10092</v>
      </c>
    </row>
    <row r="6665" spans="2:8" x14ac:dyDescent="0.25">
      <c r="B6665" s="26" t="s">
        <v>10097</v>
      </c>
      <c r="C6665" s="11" t="s">
        <v>1350</v>
      </c>
      <c r="D6665" s="11" t="s">
        <v>1351</v>
      </c>
      <c r="E6665" s="11" t="s">
        <v>1352</v>
      </c>
      <c r="F6665" s="11" t="s">
        <v>129</v>
      </c>
      <c r="G6665" s="26" t="s">
        <v>133</v>
      </c>
      <c r="H6665" s="11" t="s">
        <v>10084</v>
      </c>
    </row>
    <row r="6666" spans="2:8" x14ac:dyDescent="0.25">
      <c r="B6666" s="25" t="s">
        <v>10097</v>
      </c>
      <c r="C6666" s="8" t="s">
        <v>927</v>
      </c>
      <c r="D6666" s="8" t="s">
        <v>928</v>
      </c>
      <c r="E6666" s="8" t="s">
        <v>929</v>
      </c>
      <c r="F6666" s="8" t="s">
        <v>129</v>
      </c>
      <c r="G6666" s="25" t="s">
        <v>133</v>
      </c>
      <c r="H6666" s="8" t="s">
        <v>10083</v>
      </c>
    </row>
    <row r="6667" spans="2:8" x14ac:dyDescent="0.25">
      <c r="B6667" s="26" t="s">
        <v>10097</v>
      </c>
      <c r="C6667" s="11" t="s">
        <v>927</v>
      </c>
      <c r="D6667" s="11" t="s">
        <v>928</v>
      </c>
      <c r="E6667" s="11" t="s">
        <v>929</v>
      </c>
      <c r="F6667" s="11" t="s">
        <v>129</v>
      </c>
      <c r="G6667" s="26" t="s">
        <v>133</v>
      </c>
      <c r="H6667" s="11" t="s">
        <v>10085</v>
      </c>
    </row>
    <row r="6668" spans="2:8" x14ac:dyDescent="0.25">
      <c r="B6668" s="25" t="s">
        <v>10097</v>
      </c>
      <c r="C6668" s="8" t="s">
        <v>927</v>
      </c>
      <c r="D6668" s="8" t="s">
        <v>928</v>
      </c>
      <c r="E6668" s="8" t="s">
        <v>929</v>
      </c>
      <c r="F6668" s="8" t="s">
        <v>129</v>
      </c>
      <c r="G6668" s="25" t="s">
        <v>133</v>
      </c>
      <c r="H6668" s="8" t="s">
        <v>10092</v>
      </c>
    </row>
    <row r="6669" spans="2:8" x14ac:dyDescent="0.25">
      <c r="B6669" s="26" t="s">
        <v>10097</v>
      </c>
      <c r="C6669" s="11" t="s">
        <v>927</v>
      </c>
      <c r="D6669" s="11" t="s">
        <v>928</v>
      </c>
      <c r="E6669" s="11" t="s">
        <v>929</v>
      </c>
      <c r="F6669" s="11" t="s">
        <v>129</v>
      </c>
      <c r="G6669" s="26" t="s">
        <v>133</v>
      </c>
      <c r="H6669" s="11" t="s">
        <v>10084</v>
      </c>
    </row>
    <row r="6670" spans="2:8" x14ac:dyDescent="0.25">
      <c r="B6670" s="25" t="s">
        <v>10097</v>
      </c>
      <c r="C6670" s="8" t="s">
        <v>1775</v>
      </c>
      <c r="D6670" s="8" t="s">
        <v>1776</v>
      </c>
      <c r="E6670" s="8" t="s">
        <v>1777</v>
      </c>
      <c r="F6670" s="8" t="s">
        <v>129</v>
      </c>
      <c r="G6670" s="25" t="s">
        <v>133</v>
      </c>
      <c r="H6670" s="8" t="s">
        <v>10083</v>
      </c>
    </row>
    <row r="6671" spans="2:8" x14ac:dyDescent="0.25">
      <c r="B6671" s="26" t="s">
        <v>10097</v>
      </c>
      <c r="C6671" s="11" t="s">
        <v>1775</v>
      </c>
      <c r="D6671" s="11" t="s">
        <v>1776</v>
      </c>
      <c r="E6671" s="11" t="s">
        <v>1777</v>
      </c>
      <c r="F6671" s="11" t="s">
        <v>129</v>
      </c>
      <c r="G6671" s="26" t="s">
        <v>133</v>
      </c>
      <c r="H6671" s="11" t="s">
        <v>10085</v>
      </c>
    </row>
    <row r="6672" spans="2:8" x14ac:dyDescent="0.25">
      <c r="B6672" s="25" t="s">
        <v>10097</v>
      </c>
      <c r="C6672" s="8" t="s">
        <v>1775</v>
      </c>
      <c r="D6672" s="8" t="s">
        <v>1776</v>
      </c>
      <c r="E6672" s="8" t="s">
        <v>1777</v>
      </c>
      <c r="F6672" s="8" t="s">
        <v>129</v>
      </c>
      <c r="G6672" s="25" t="s">
        <v>133</v>
      </c>
      <c r="H6672" s="8" t="s">
        <v>10092</v>
      </c>
    </row>
    <row r="6673" spans="2:8" x14ac:dyDescent="0.25">
      <c r="B6673" s="26" t="s">
        <v>10097</v>
      </c>
      <c r="C6673" s="11" t="s">
        <v>1775</v>
      </c>
      <c r="D6673" s="11" t="s">
        <v>1776</v>
      </c>
      <c r="E6673" s="11" t="s">
        <v>1777</v>
      </c>
      <c r="F6673" s="11" t="s">
        <v>129</v>
      </c>
      <c r="G6673" s="26" t="s">
        <v>133</v>
      </c>
      <c r="H6673" s="11" t="s">
        <v>10084</v>
      </c>
    </row>
    <row r="6674" spans="2:8" x14ac:dyDescent="0.25">
      <c r="B6674" s="25" t="s">
        <v>10097</v>
      </c>
      <c r="C6674" s="8" t="s">
        <v>999</v>
      </c>
      <c r="D6674" s="8" t="s">
        <v>1000</v>
      </c>
      <c r="E6674" s="8" t="s">
        <v>1001</v>
      </c>
      <c r="F6674" s="8" t="s">
        <v>129</v>
      </c>
      <c r="G6674" s="25" t="s">
        <v>133</v>
      </c>
      <c r="H6674" s="8" t="s">
        <v>10083</v>
      </c>
    </row>
    <row r="6675" spans="2:8" x14ac:dyDescent="0.25">
      <c r="B6675" s="26" t="s">
        <v>10097</v>
      </c>
      <c r="C6675" s="11" t="s">
        <v>999</v>
      </c>
      <c r="D6675" s="11" t="s">
        <v>1000</v>
      </c>
      <c r="E6675" s="11" t="s">
        <v>1001</v>
      </c>
      <c r="F6675" s="11" t="s">
        <v>129</v>
      </c>
      <c r="G6675" s="26" t="s">
        <v>133</v>
      </c>
      <c r="H6675" s="11" t="s">
        <v>10085</v>
      </c>
    </row>
    <row r="6676" spans="2:8" x14ac:dyDescent="0.25">
      <c r="B6676" s="25" t="s">
        <v>10097</v>
      </c>
      <c r="C6676" s="8" t="s">
        <v>999</v>
      </c>
      <c r="D6676" s="8" t="s">
        <v>1000</v>
      </c>
      <c r="E6676" s="8" t="s">
        <v>1001</v>
      </c>
      <c r="F6676" s="8" t="s">
        <v>129</v>
      </c>
      <c r="G6676" s="25" t="s">
        <v>133</v>
      </c>
      <c r="H6676" s="8" t="s">
        <v>10084</v>
      </c>
    </row>
    <row r="6677" spans="2:8" x14ac:dyDescent="0.25">
      <c r="B6677" s="26" t="s">
        <v>10097</v>
      </c>
      <c r="C6677" s="11" t="s">
        <v>999</v>
      </c>
      <c r="D6677" s="11" t="s">
        <v>1000</v>
      </c>
      <c r="E6677" s="11" t="s">
        <v>1001</v>
      </c>
      <c r="F6677" s="11" t="s">
        <v>129</v>
      </c>
      <c r="G6677" s="26" t="s">
        <v>133</v>
      </c>
      <c r="H6677" s="11" t="s">
        <v>10094</v>
      </c>
    </row>
    <row r="6678" spans="2:8" x14ac:dyDescent="0.25">
      <c r="B6678" s="25" t="s">
        <v>10097</v>
      </c>
      <c r="C6678" s="8" t="s">
        <v>141</v>
      </c>
      <c r="D6678" s="8" t="s">
        <v>142</v>
      </c>
      <c r="E6678" s="8" t="s">
        <v>143</v>
      </c>
      <c r="F6678" s="8" t="s">
        <v>129</v>
      </c>
      <c r="G6678" s="25" t="s">
        <v>133</v>
      </c>
      <c r="H6678" s="8" t="s">
        <v>10098</v>
      </c>
    </row>
    <row r="6679" spans="2:8" x14ac:dyDescent="0.25">
      <c r="B6679" s="26" t="s">
        <v>10097</v>
      </c>
      <c r="C6679" s="11" t="s">
        <v>141</v>
      </c>
      <c r="D6679" s="11" t="s">
        <v>142</v>
      </c>
      <c r="E6679" s="11" t="s">
        <v>143</v>
      </c>
      <c r="F6679" s="11" t="s">
        <v>129</v>
      </c>
      <c r="G6679" s="26" t="s">
        <v>133</v>
      </c>
      <c r="H6679" s="11" t="s">
        <v>10083</v>
      </c>
    </row>
    <row r="6680" spans="2:8" x14ac:dyDescent="0.25">
      <c r="B6680" s="25" t="s">
        <v>10097</v>
      </c>
      <c r="C6680" s="8" t="s">
        <v>141</v>
      </c>
      <c r="D6680" s="8" t="s">
        <v>142</v>
      </c>
      <c r="E6680" s="8" t="s">
        <v>143</v>
      </c>
      <c r="F6680" s="8" t="s">
        <v>129</v>
      </c>
      <c r="G6680" s="25" t="s">
        <v>133</v>
      </c>
      <c r="H6680" s="8" t="s">
        <v>10085</v>
      </c>
    </row>
    <row r="6681" spans="2:8" x14ac:dyDescent="0.25">
      <c r="B6681" s="26" t="s">
        <v>10097</v>
      </c>
      <c r="C6681" s="11" t="s">
        <v>141</v>
      </c>
      <c r="D6681" s="11" t="s">
        <v>142</v>
      </c>
      <c r="E6681" s="11" t="s">
        <v>143</v>
      </c>
      <c r="F6681" s="11" t="s">
        <v>129</v>
      </c>
      <c r="G6681" s="26" t="s">
        <v>133</v>
      </c>
      <c r="H6681" s="11" t="s">
        <v>10092</v>
      </c>
    </row>
    <row r="6682" spans="2:8" x14ac:dyDescent="0.25">
      <c r="B6682" s="25" t="s">
        <v>10097</v>
      </c>
      <c r="C6682" s="8" t="s">
        <v>141</v>
      </c>
      <c r="D6682" s="8" t="s">
        <v>142</v>
      </c>
      <c r="E6682" s="8" t="s">
        <v>143</v>
      </c>
      <c r="F6682" s="8" t="s">
        <v>129</v>
      </c>
      <c r="G6682" s="25" t="s">
        <v>133</v>
      </c>
      <c r="H6682" s="8" t="s">
        <v>10086</v>
      </c>
    </row>
    <row r="6683" spans="2:8" x14ac:dyDescent="0.25">
      <c r="B6683" s="26" t="s">
        <v>10097</v>
      </c>
      <c r="C6683" s="11" t="s">
        <v>141</v>
      </c>
      <c r="D6683" s="11" t="s">
        <v>142</v>
      </c>
      <c r="E6683" s="11" t="s">
        <v>143</v>
      </c>
      <c r="F6683" s="11" t="s">
        <v>129</v>
      </c>
      <c r="G6683" s="26" t="s">
        <v>133</v>
      </c>
      <c r="H6683" s="11" t="s">
        <v>10084</v>
      </c>
    </row>
    <row r="6684" spans="2:8" x14ac:dyDescent="0.25">
      <c r="B6684" s="25" t="s">
        <v>10097</v>
      </c>
      <c r="C6684" s="8" t="s">
        <v>223</v>
      </c>
      <c r="D6684" s="8" t="s">
        <v>224</v>
      </c>
      <c r="E6684" s="8" t="s">
        <v>225</v>
      </c>
      <c r="F6684" s="8" t="s">
        <v>129</v>
      </c>
      <c r="G6684" s="25" t="s">
        <v>133</v>
      </c>
      <c r="H6684" s="8" t="s">
        <v>10098</v>
      </c>
    </row>
    <row r="6685" spans="2:8" x14ac:dyDescent="0.25">
      <c r="B6685" s="26" t="s">
        <v>10097</v>
      </c>
      <c r="C6685" s="11" t="s">
        <v>223</v>
      </c>
      <c r="D6685" s="11" t="s">
        <v>224</v>
      </c>
      <c r="E6685" s="11" t="s">
        <v>225</v>
      </c>
      <c r="F6685" s="11" t="s">
        <v>129</v>
      </c>
      <c r="G6685" s="26" t="s">
        <v>133</v>
      </c>
      <c r="H6685" s="11" t="s">
        <v>10083</v>
      </c>
    </row>
    <row r="6686" spans="2:8" x14ac:dyDescent="0.25">
      <c r="B6686" s="25" t="s">
        <v>10097</v>
      </c>
      <c r="C6686" s="8" t="s">
        <v>223</v>
      </c>
      <c r="D6686" s="8" t="s">
        <v>224</v>
      </c>
      <c r="E6686" s="8" t="s">
        <v>225</v>
      </c>
      <c r="F6686" s="8" t="s">
        <v>129</v>
      </c>
      <c r="G6686" s="25" t="s">
        <v>133</v>
      </c>
      <c r="H6686" s="8" t="s">
        <v>10085</v>
      </c>
    </row>
    <row r="6687" spans="2:8" x14ac:dyDescent="0.25">
      <c r="B6687" s="26" t="s">
        <v>10097</v>
      </c>
      <c r="C6687" s="11" t="s">
        <v>223</v>
      </c>
      <c r="D6687" s="11" t="s">
        <v>224</v>
      </c>
      <c r="E6687" s="11" t="s">
        <v>225</v>
      </c>
      <c r="F6687" s="11" t="s">
        <v>129</v>
      </c>
      <c r="G6687" s="26" t="s">
        <v>133</v>
      </c>
      <c r="H6687" s="11" t="s">
        <v>10092</v>
      </c>
    </row>
    <row r="6688" spans="2:8" x14ac:dyDescent="0.25">
      <c r="B6688" s="25" t="s">
        <v>10097</v>
      </c>
      <c r="C6688" s="8" t="s">
        <v>223</v>
      </c>
      <c r="D6688" s="8" t="s">
        <v>224</v>
      </c>
      <c r="E6688" s="8" t="s">
        <v>225</v>
      </c>
      <c r="F6688" s="8" t="s">
        <v>129</v>
      </c>
      <c r="G6688" s="25" t="s">
        <v>133</v>
      </c>
      <c r="H6688" s="8" t="s">
        <v>10086</v>
      </c>
    </row>
    <row r="6689" spans="2:8" x14ac:dyDescent="0.25">
      <c r="B6689" s="26" t="s">
        <v>10097</v>
      </c>
      <c r="C6689" s="11" t="s">
        <v>223</v>
      </c>
      <c r="D6689" s="11" t="s">
        <v>224</v>
      </c>
      <c r="E6689" s="11" t="s">
        <v>225</v>
      </c>
      <c r="F6689" s="11" t="s">
        <v>129</v>
      </c>
      <c r="G6689" s="26" t="s">
        <v>133</v>
      </c>
      <c r="H6689" s="11" t="s">
        <v>10084</v>
      </c>
    </row>
    <row r="6690" spans="2:8" x14ac:dyDescent="0.25">
      <c r="B6690" s="25" t="s">
        <v>10097</v>
      </c>
      <c r="C6690" s="8" t="s">
        <v>4347</v>
      </c>
      <c r="D6690" s="8" t="s">
        <v>4348</v>
      </c>
      <c r="E6690" s="8" t="s">
        <v>4349</v>
      </c>
      <c r="F6690" s="8" t="s">
        <v>129</v>
      </c>
      <c r="G6690" s="25" t="s">
        <v>133</v>
      </c>
      <c r="H6690" s="8" t="s">
        <v>10083</v>
      </c>
    </row>
    <row r="6691" spans="2:8" x14ac:dyDescent="0.25">
      <c r="B6691" s="26" t="s">
        <v>10097</v>
      </c>
      <c r="C6691" s="11" t="s">
        <v>4347</v>
      </c>
      <c r="D6691" s="11" t="s">
        <v>4348</v>
      </c>
      <c r="E6691" s="11" t="s">
        <v>4349</v>
      </c>
      <c r="F6691" s="11" t="s">
        <v>129</v>
      </c>
      <c r="G6691" s="26" t="s">
        <v>133</v>
      </c>
      <c r="H6691" s="11" t="s">
        <v>10085</v>
      </c>
    </row>
    <row r="6692" spans="2:8" x14ac:dyDescent="0.25">
      <c r="B6692" s="25" t="s">
        <v>10097</v>
      </c>
      <c r="C6692" s="8" t="s">
        <v>704</v>
      </c>
      <c r="D6692" s="8" t="s">
        <v>705</v>
      </c>
      <c r="E6692" s="8" t="s">
        <v>706</v>
      </c>
      <c r="F6692" s="8" t="s">
        <v>129</v>
      </c>
      <c r="G6692" s="25" t="s">
        <v>133</v>
      </c>
      <c r="H6692" s="8" t="s">
        <v>10083</v>
      </c>
    </row>
    <row r="6693" spans="2:8" x14ac:dyDescent="0.25">
      <c r="B6693" s="26" t="s">
        <v>10097</v>
      </c>
      <c r="C6693" s="11" t="s">
        <v>704</v>
      </c>
      <c r="D6693" s="11" t="s">
        <v>705</v>
      </c>
      <c r="E6693" s="11" t="s">
        <v>706</v>
      </c>
      <c r="F6693" s="11" t="s">
        <v>129</v>
      </c>
      <c r="G6693" s="26" t="s">
        <v>133</v>
      </c>
      <c r="H6693" s="11" t="s">
        <v>10085</v>
      </c>
    </row>
    <row r="6694" spans="2:8" x14ac:dyDescent="0.25">
      <c r="B6694" s="25" t="s">
        <v>10097</v>
      </c>
      <c r="C6694" s="8" t="s">
        <v>704</v>
      </c>
      <c r="D6694" s="8" t="s">
        <v>705</v>
      </c>
      <c r="E6694" s="8" t="s">
        <v>706</v>
      </c>
      <c r="F6694" s="8" t="s">
        <v>129</v>
      </c>
      <c r="G6694" s="25" t="s">
        <v>133</v>
      </c>
      <c r="H6694" s="8" t="s">
        <v>10084</v>
      </c>
    </row>
    <row r="6695" spans="2:8" x14ac:dyDescent="0.25">
      <c r="B6695" s="26" t="s">
        <v>10097</v>
      </c>
      <c r="C6695" s="11" t="s">
        <v>647</v>
      </c>
      <c r="D6695" s="11" t="s">
        <v>648</v>
      </c>
      <c r="E6695" s="11" t="s">
        <v>649</v>
      </c>
      <c r="F6695" s="11" t="s">
        <v>129</v>
      </c>
      <c r="G6695" s="26" t="s">
        <v>133</v>
      </c>
      <c r="H6695" s="11" t="s">
        <v>10083</v>
      </c>
    </row>
    <row r="6696" spans="2:8" x14ac:dyDescent="0.25">
      <c r="B6696" s="25" t="s">
        <v>10097</v>
      </c>
      <c r="C6696" s="8" t="s">
        <v>647</v>
      </c>
      <c r="D6696" s="8" t="s">
        <v>648</v>
      </c>
      <c r="E6696" s="8" t="s">
        <v>649</v>
      </c>
      <c r="F6696" s="8" t="s">
        <v>129</v>
      </c>
      <c r="G6696" s="25" t="s">
        <v>133</v>
      </c>
      <c r="H6696" s="8" t="s">
        <v>10085</v>
      </c>
    </row>
    <row r="6697" spans="2:8" x14ac:dyDescent="0.25">
      <c r="B6697" s="26" t="s">
        <v>10097</v>
      </c>
      <c r="C6697" s="11" t="s">
        <v>647</v>
      </c>
      <c r="D6697" s="11" t="s">
        <v>648</v>
      </c>
      <c r="E6697" s="11" t="s">
        <v>649</v>
      </c>
      <c r="F6697" s="11" t="s">
        <v>129</v>
      </c>
      <c r="G6697" s="26" t="s">
        <v>133</v>
      </c>
      <c r="H6697" s="11" t="s">
        <v>10092</v>
      </c>
    </row>
    <row r="6698" spans="2:8" x14ac:dyDescent="0.25">
      <c r="B6698" s="25" t="s">
        <v>10097</v>
      </c>
      <c r="C6698" s="8" t="s">
        <v>647</v>
      </c>
      <c r="D6698" s="8" t="s">
        <v>648</v>
      </c>
      <c r="E6698" s="8" t="s">
        <v>649</v>
      </c>
      <c r="F6698" s="8" t="s">
        <v>129</v>
      </c>
      <c r="G6698" s="25" t="s">
        <v>133</v>
      </c>
      <c r="H6698" s="8" t="s">
        <v>10086</v>
      </c>
    </row>
    <row r="6699" spans="2:8" x14ac:dyDescent="0.25">
      <c r="B6699" s="26" t="s">
        <v>10097</v>
      </c>
      <c r="C6699" s="11" t="s">
        <v>647</v>
      </c>
      <c r="D6699" s="11" t="s">
        <v>648</v>
      </c>
      <c r="E6699" s="11" t="s">
        <v>649</v>
      </c>
      <c r="F6699" s="11" t="s">
        <v>129</v>
      </c>
      <c r="G6699" s="26" t="s">
        <v>133</v>
      </c>
      <c r="H6699" s="11" t="s">
        <v>10084</v>
      </c>
    </row>
    <row r="6700" spans="2:8" x14ac:dyDescent="0.25">
      <c r="B6700" s="25" t="s">
        <v>10097</v>
      </c>
      <c r="C6700" s="8" t="s">
        <v>638</v>
      </c>
      <c r="D6700" s="8" t="s">
        <v>639</v>
      </c>
      <c r="E6700" s="8" t="s">
        <v>640</v>
      </c>
      <c r="F6700" s="8" t="s">
        <v>129</v>
      </c>
      <c r="G6700" s="25" t="s">
        <v>133</v>
      </c>
      <c r="H6700" s="8" t="s">
        <v>10083</v>
      </c>
    </row>
    <row r="6701" spans="2:8" x14ac:dyDescent="0.25">
      <c r="B6701" s="26" t="s">
        <v>10097</v>
      </c>
      <c r="C6701" s="11" t="s">
        <v>638</v>
      </c>
      <c r="D6701" s="11" t="s">
        <v>639</v>
      </c>
      <c r="E6701" s="11" t="s">
        <v>640</v>
      </c>
      <c r="F6701" s="11" t="s">
        <v>129</v>
      </c>
      <c r="G6701" s="26" t="s">
        <v>133</v>
      </c>
      <c r="H6701" s="11" t="s">
        <v>10085</v>
      </c>
    </row>
    <row r="6702" spans="2:8" x14ac:dyDescent="0.25">
      <c r="B6702" s="25" t="s">
        <v>10097</v>
      </c>
      <c r="C6702" s="8" t="s">
        <v>638</v>
      </c>
      <c r="D6702" s="8" t="s">
        <v>639</v>
      </c>
      <c r="E6702" s="8" t="s">
        <v>640</v>
      </c>
      <c r="F6702" s="8" t="s">
        <v>129</v>
      </c>
      <c r="G6702" s="25" t="s">
        <v>133</v>
      </c>
      <c r="H6702" s="8" t="s">
        <v>10084</v>
      </c>
    </row>
    <row r="6703" spans="2:8" x14ac:dyDescent="0.25">
      <c r="B6703" s="26" t="s">
        <v>10097</v>
      </c>
      <c r="C6703" s="11" t="s">
        <v>188</v>
      </c>
      <c r="D6703" s="11" t="s">
        <v>189</v>
      </c>
      <c r="E6703" s="11" t="s">
        <v>190</v>
      </c>
      <c r="F6703" s="11" t="s">
        <v>129</v>
      </c>
      <c r="G6703" s="26" t="s">
        <v>133</v>
      </c>
      <c r="H6703" s="11" t="s">
        <v>10083</v>
      </c>
    </row>
    <row r="6704" spans="2:8" x14ac:dyDescent="0.25">
      <c r="B6704" s="25" t="s">
        <v>10097</v>
      </c>
      <c r="C6704" s="8" t="s">
        <v>188</v>
      </c>
      <c r="D6704" s="8" t="s">
        <v>189</v>
      </c>
      <c r="E6704" s="8" t="s">
        <v>190</v>
      </c>
      <c r="F6704" s="8" t="s">
        <v>129</v>
      </c>
      <c r="G6704" s="25" t="s">
        <v>133</v>
      </c>
      <c r="H6704" s="8" t="s">
        <v>10085</v>
      </c>
    </row>
    <row r="6705" spans="2:8" x14ac:dyDescent="0.25">
      <c r="B6705" s="26" t="s">
        <v>10097</v>
      </c>
      <c r="C6705" s="11" t="s">
        <v>188</v>
      </c>
      <c r="D6705" s="11" t="s">
        <v>189</v>
      </c>
      <c r="E6705" s="11" t="s">
        <v>190</v>
      </c>
      <c r="F6705" s="11" t="s">
        <v>129</v>
      </c>
      <c r="G6705" s="26" t="s">
        <v>133</v>
      </c>
      <c r="H6705" s="11" t="s">
        <v>10092</v>
      </c>
    </row>
    <row r="6706" spans="2:8" x14ac:dyDescent="0.25">
      <c r="B6706" s="25" t="s">
        <v>10097</v>
      </c>
      <c r="C6706" s="8" t="s">
        <v>188</v>
      </c>
      <c r="D6706" s="8" t="s">
        <v>189</v>
      </c>
      <c r="E6706" s="8" t="s">
        <v>190</v>
      </c>
      <c r="F6706" s="8" t="s">
        <v>129</v>
      </c>
      <c r="G6706" s="25" t="s">
        <v>133</v>
      </c>
      <c r="H6706" s="8" t="s">
        <v>10086</v>
      </c>
    </row>
    <row r="6707" spans="2:8" x14ac:dyDescent="0.25">
      <c r="B6707" s="26" t="s">
        <v>10097</v>
      </c>
      <c r="C6707" s="11" t="s">
        <v>188</v>
      </c>
      <c r="D6707" s="11" t="s">
        <v>189</v>
      </c>
      <c r="E6707" s="11" t="s">
        <v>190</v>
      </c>
      <c r="F6707" s="11" t="s">
        <v>129</v>
      </c>
      <c r="G6707" s="26" t="s">
        <v>133</v>
      </c>
      <c r="H6707" s="11" t="s">
        <v>10084</v>
      </c>
    </row>
    <row r="6708" spans="2:8" x14ac:dyDescent="0.25">
      <c r="B6708" s="25" t="s">
        <v>10097</v>
      </c>
      <c r="C6708" s="8" t="s">
        <v>3571</v>
      </c>
      <c r="D6708" s="8" t="s">
        <v>3572</v>
      </c>
      <c r="E6708" s="8" t="s">
        <v>3573</v>
      </c>
      <c r="F6708" s="8" t="s">
        <v>129</v>
      </c>
      <c r="G6708" s="25" t="s">
        <v>133</v>
      </c>
      <c r="H6708" s="8" t="s">
        <v>10085</v>
      </c>
    </row>
    <row r="6709" spans="2:8" x14ac:dyDescent="0.25">
      <c r="B6709" s="26" t="s">
        <v>10097</v>
      </c>
      <c r="C6709" s="11" t="s">
        <v>3571</v>
      </c>
      <c r="D6709" s="11" t="s">
        <v>3572</v>
      </c>
      <c r="E6709" s="11" t="s">
        <v>3573</v>
      </c>
      <c r="F6709" s="11" t="s">
        <v>129</v>
      </c>
      <c r="G6709" s="26" t="s">
        <v>133</v>
      </c>
      <c r="H6709" s="11" t="s">
        <v>10092</v>
      </c>
    </row>
    <row r="6710" spans="2:8" x14ac:dyDescent="0.25">
      <c r="B6710" s="25" t="s">
        <v>10097</v>
      </c>
      <c r="C6710" s="8" t="s">
        <v>3571</v>
      </c>
      <c r="D6710" s="8" t="s">
        <v>3572</v>
      </c>
      <c r="E6710" s="8" t="s">
        <v>3573</v>
      </c>
      <c r="F6710" s="8" t="s">
        <v>129</v>
      </c>
      <c r="G6710" s="25" t="s">
        <v>133</v>
      </c>
      <c r="H6710" s="8" t="s">
        <v>10084</v>
      </c>
    </row>
    <row r="6711" spans="2:8" x14ac:dyDescent="0.25">
      <c r="B6711" s="26" t="s">
        <v>10097</v>
      </c>
      <c r="C6711" s="11" t="s">
        <v>3571</v>
      </c>
      <c r="D6711" s="11" t="s">
        <v>3572</v>
      </c>
      <c r="E6711" s="11" t="s">
        <v>3573</v>
      </c>
      <c r="F6711" s="11" t="s">
        <v>129</v>
      </c>
      <c r="G6711" s="26" t="s">
        <v>133</v>
      </c>
      <c r="H6711" s="11" t="s">
        <v>10093</v>
      </c>
    </row>
    <row r="6712" spans="2:8" x14ac:dyDescent="0.25">
      <c r="B6712" s="25" t="s">
        <v>10097</v>
      </c>
      <c r="C6712" s="8" t="s">
        <v>4430</v>
      </c>
      <c r="D6712" s="8" t="s">
        <v>4431</v>
      </c>
      <c r="E6712" s="8" t="s">
        <v>4432</v>
      </c>
      <c r="F6712" s="8" t="s">
        <v>129</v>
      </c>
      <c r="G6712" s="25" t="s">
        <v>133</v>
      </c>
      <c r="H6712" s="8" t="s">
        <v>10085</v>
      </c>
    </row>
    <row r="6713" spans="2:8" x14ac:dyDescent="0.25">
      <c r="B6713" s="26" t="s">
        <v>10097</v>
      </c>
      <c r="C6713" s="11" t="s">
        <v>4430</v>
      </c>
      <c r="D6713" s="11" t="s">
        <v>4431</v>
      </c>
      <c r="E6713" s="11" t="s">
        <v>4432</v>
      </c>
      <c r="F6713" s="11" t="s">
        <v>129</v>
      </c>
      <c r="G6713" s="26" t="s">
        <v>133</v>
      </c>
      <c r="H6713" s="11" t="s">
        <v>10092</v>
      </c>
    </row>
    <row r="6714" spans="2:8" x14ac:dyDescent="0.25">
      <c r="B6714" s="25" t="s">
        <v>10097</v>
      </c>
      <c r="C6714" s="8" t="s">
        <v>4430</v>
      </c>
      <c r="D6714" s="8" t="s">
        <v>4431</v>
      </c>
      <c r="E6714" s="8" t="s">
        <v>4432</v>
      </c>
      <c r="F6714" s="8" t="s">
        <v>129</v>
      </c>
      <c r="G6714" s="25" t="s">
        <v>133</v>
      </c>
      <c r="H6714" s="8" t="s">
        <v>10093</v>
      </c>
    </row>
    <row r="6715" spans="2:8" x14ac:dyDescent="0.25">
      <c r="B6715" s="26" t="s">
        <v>10097</v>
      </c>
      <c r="C6715" s="11" t="s">
        <v>1407</v>
      </c>
      <c r="D6715" s="11" t="s">
        <v>1408</v>
      </c>
      <c r="E6715" s="11" t="s">
        <v>1409</v>
      </c>
      <c r="F6715" s="11" t="s">
        <v>129</v>
      </c>
      <c r="G6715" s="26" t="s">
        <v>133</v>
      </c>
      <c r="H6715" s="11" t="s">
        <v>10085</v>
      </c>
    </row>
    <row r="6716" spans="2:8" x14ac:dyDescent="0.25">
      <c r="B6716" s="25" t="s">
        <v>10097</v>
      </c>
      <c r="C6716" s="8" t="s">
        <v>1407</v>
      </c>
      <c r="D6716" s="8" t="s">
        <v>1408</v>
      </c>
      <c r="E6716" s="8" t="s">
        <v>1409</v>
      </c>
      <c r="F6716" s="8" t="s">
        <v>129</v>
      </c>
      <c r="G6716" s="25" t="s">
        <v>133</v>
      </c>
      <c r="H6716" s="8" t="s">
        <v>10084</v>
      </c>
    </row>
    <row r="6717" spans="2:8" x14ac:dyDescent="0.25">
      <c r="B6717" s="26" t="s">
        <v>10097</v>
      </c>
      <c r="C6717" s="11" t="s">
        <v>1407</v>
      </c>
      <c r="D6717" s="11" t="s">
        <v>1408</v>
      </c>
      <c r="E6717" s="11" t="s">
        <v>1409</v>
      </c>
      <c r="F6717" s="11" t="s">
        <v>129</v>
      </c>
      <c r="G6717" s="26" t="s">
        <v>133</v>
      </c>
      <c r="H6717" s="11" t="s">
        <v>10094</v>
      </c>
    </row>
    <row r="6718" spans="2:8" x14ac:dyDescent="0.25">
      <c r="B6718" s="25" t="s">
        <v>10097</v>
      </c>
      <c r="C6718" s="8" t="s">
        <v>1871</v>
      </c>
      <c r="D6718" s="8" t="s">
        <v>1872</v>
      </c>
      <c r="E6718" s="8" t="s">
        <v>1873</v>
      </c>
      <c r="F6718" s="8" t="s">
        <v>129</v>
      </c>
      <c r="G6718" s="25" t="s">
        <v>133</v>
      </c>
      <c r="H6718" s="8" t="s">
        <v>10098</v>
      </c>
    </row>
    <row r="6719" spans="2:8" x14ac:dyDescent="0.25">
      <c r="B6719" s="26" t="s">
        <v>10097</v>
      </c>
      <c r="C6719" s="11" t="s">
        <v>1871</v>
      </c>
      <c r="D6719" s="11" t="s">
        <v>1872</v>
      </c>
      <c r="E6719" s="11" t="s">
        <v>1873</v>
      </c>
      <c r="F6719" s="11" t="s">
        <v>129</v>
      </c>
      <c r="G6719" s="26" t="s">
        <v>133</v>
      </c>
      <c r="H6719" s="11" t="s">
        <v>10083</v>
      </c>
    </row>
    <row r="6720" spans="2:8" x14ac:dyDescent="0.25">
      <c r="B6720" s="25" t="s">
        <v>10097</v>
      </c>
      <c r="C6720" s="8" t="s">
        <v>1871</v>
      </c>
      <c r="D6720" s="8" t="s">
        <v>1872</v>
      </c>
      <c r="E6720" s="8" t="s">
        <v>1873</v>
      </c>
      <c r="F6720" s="8" t="s">
        <v>129</v>
      </c>
      <c r="G6720" s="25" t="s">
        <v>133</v>
      </c>
      <c r="H6720" s="8" t="s">
        <v>10085</v>
      </c>
    </row>
    <row r="6721" spans="2:8" x14ac:dyDescent="0.25">
      <c r="B6721" s="26" t="s">
        <v>10097</v>
      </c>
      <c r="C6721" s="11" t="s">
        <v>1871</v>
      </c>
      <c r="D6721" s="11" t="s">
        <v>1872</v>
      </c>
      <c r="E6721" s="11" t="s">
        <v>1873</v>
      </c>
      <c r="F6721" s="11" t="s">
        <v>129</v>
      </c>
      <c r="G6721" s="26" t="s">
        <v>133</v>
      </c>
      <c r="H6721" s="11" t="s">
        <v>10092</v>
      </c>
    </row>
    <row r="6722" spans="2:8" x14ac:dyDescent="0.25">
      <c r="B6722" s="25" t="s">
        <v>10097</v>
      </c>
      <c r="C6722" s="8" t="s">
        <v>1871</v>
      </c>
      <c r="D6722" s="8" t="s">
        <v>1872</v>
      </c>
      <c r="E6722" s="8" t="s">
        <v>1873</v>
      </c>
      <c r="F6722" s="8" t="s">
        <v>129</v>
      </c>
      <c r="G6722" s="25" t="s">
        <v>133</v>
      </c>
      <c r="H6722" s="8" t="s">
        <v>10084</v>
      </c>
    </row>
    <row r="6723" spans="2:8" x14ac:dyDescent="0.25">
      <c r="B6723" s="26" t="s">
        <v>10097</v>
      </c>
      <c r="C6723" s="11" t="s">
        <v>5469</v>
      </c>
      <c r="D6723" s="11" t="s">
        <v>5470</v>
      </c>
      <c r="E6723" s="11" t="s">
        <v>5471</v>
      </c>
      <c r="F6723" s="11" t="s">
        <v>129</v>
      </c>
      <c r="G6723" s="26" t="s">
        <v>133</v>
      </c>
      <c r="H6723" s="11" t="s">
        <v>10083</v>
      </c>
    </row>
    <row r="6724" spans="2:8" x14ac:dyDescent="0.25">
      <c r="B6724" s="25" t="s">
        <v>10097</v>
      </c>
      <c r="C6724" s="8" t="s">
        <v>5469</v>
      </c>
      <c r="D6724" s="8" t="s">
        <v>5470</v>
      </c>
      <c r="E6724" s="8" t="s">
        <v>5471</v>
      </c>
      <c r="F6724" s="8" t="s">
        <v>129</v>
      </c>
      <c r="G6724" s="25" t="s">
        <v>133</v>
      </c>
      <c r="H6724" s="8" t="s">
        <v>10085</v>
      </c>
    </row>
    <row r="6725" spans="2:8" x14ac:dyDescent="0.25">
      <c r="B6725" s="26" t="s">
        <v>10097</v>
      </c>
      <c r="C6725" s="11" t="s">
        <v>5469</v>
      </c>
      <c r="D6725" s="11" t="s">
        <v>5470</v>
      </c>
      <c r="E6725" s="11" t="s">
        <v>5471</v>
      </c>
      <c r="F6725" s="11" t="s">
        <v>129</v>
      </c>
      <c r="G6725" s="26" t="s">
        <v>133</v>
      </c>
      <c r="H6725" s="11" t="s">
        <v>10084</v>
      </c>
    </row>
    <row r="6726" spans="2:8" x14ac:dyDescent="0.25">
      <c r="B6726" s="25" t="s">
        <v>10097</v>
      </c>
      <c r="C6726" s="8" t="s">
        <v>3154</v>
      </c>
      <c r="D6726" s="8" t="s">
        <v>3155</v>
      </c>
      <c r="E6726" s="8" t="s">
        <v>3156</v>
      </c>
      <c r="F6726" s="8" t="s">
        <v>129</v>
      </c>
      <c r="G6726" s="25" t="s">
        <v>133</v>
      </c>
      <c r="H6726" s="8" t="s">
        <v>10083</v>
      </c>
    </row>
    <row r="6727" spans="2:8" x14ac:dyDescent="0.25">
      <c r="B6727" s="26" t="s">
        <v>10097</v>
      </c>
      <c r="C6727" s="11" t="s">
        <v>3154</v>
      </c>
      <c r="D6727" s="11" t="s">
        <v>3155</v>
      </c>
      <c r="E6727" s="11" t="s">
        <v>3156</v>
      </c>
      <c r="F6727" s="11" t="s">
        <v>129</v>
      </c>
      <c r="G6727" s="26" t="s">
        <v>133</v>
      </c>
      <c r="H6727" s="11" t="s">
        <v>10085</v>
      </c>
    </row>
    <row r="6728" spans="2:8" x14ac:dyDescent="0.25">
      <c r="B6728" s="25" t="s">
        <v>10097</v>
      </c>
      <c r="C6728" s="8" t="s">
        <v>3154</v>
      </c>
      <c r="D6728" s="8" t="s">
        <v>3155</v>
      </c>
      <c r="E6728" s="8" t="s">
        <v>3156</v>
      </c>
      <c r="F6728" s="8" t="s">
        <v>129</v>
      </c>
      <c r="G6728" s="25" t="s">
        <v>133</v>
      </c>
      <c r="H6728" s="8" t="s">
        <v>10092</v>
      </c>
    </row>
    <row r="6729" spans="2:8" x14ac:dyDescent="0.25">
      <c r="B6729" s="26" t="s">
        <v>10097</v>
      </c>
      <c r="C6729" s="11" t="s">
        <v>3154</v>
      </c>
      <c r="D6729" s="11" t="s">
        <v>3155</v>
      </c>
      <c r="E6729" s="11" t="s">
        <v>3156</v>
      </c>
      <c r="F6729" s="11" t="s">
        <v>129</v>
      </c>
      <c r="G6729" s="26" t="s">
        <v>133</v>
      </c>
      <c r="H6729" s="11" t="s">
        <v>10084</v>
      </c>
    </row>
    <row r="6730" spans="2:8" x14ac:dyDescent="0.25">
      <c r="B6730" s="25" t="s">
        <v>10097</v>
      </c>
      <c r="C6730" s="8" t="s">
        <v>4313</v>
      </c>
      <c r="D6730" s="8" t="s">
        <v>4314</v>
      </c>
      <c r="E6730" s="8" t="s">
        <v>4315</v>
      </c>
      <c r="F6730" s="8" t="s">
        <v>129</v>
      </c>
      <c r="G6730" s="25" t="s">
        <v>133</v>
      </c>
      <c r="H6730" s="8" t="s">
        <v>10083</v>
      </c>
    </row>
    <row r="6731" spans="2:8" x14ac:dyDescent="0.25">
      <c r="B6731" s="26" t="s">
        <v>10097</v>
      </c>
      <c r="C6731" s="11" t="s">
        <v>4313</v>
      </c>
      <c r="D6731" s="11" t="s">
        <v>4314</v>
      </c>
      <c r="E6731" s="11" t="s">
        <v>4315</v>
      </c>
      <c r="F6731" s="11" t="s">
        <v>129</v>
      </c>
      <c r="G6731" s="26" t="s">
        <v>133</v>
      </c>
      <c r="H6731" s="11" t="s">
        <v>10085</v>
      </c>
    </row>
    <row r="6732" spans="2:8" x14ac:dyDescent="0.25">
      <c r="B6732" s="25" t="s">
        <v>10097</v>
      </c>
      <c r="C6732" s="8" t="s">
        <v>7530</v>
      </c>
      <c r="D6732" s="8" t="s">
        <v>7531</v>
      </c>
      <c r="E6732" s="8" t="s">
        <v>7532</v>
      </c>
      <c r="F6732" s="8" t="s">
        <v>129</v>
      </c>
      <c r="G6732" s="25" t="s">
        <v>133</v>
      </c>
      <c r="H6732" s="8" t="s">
        <v>10090</v>
      </c>
    </row>
    <row r="6733" spans="2:8" x14ac:dyDescent="0.25">
      <c r="B6733" s="26" t="s">
        <v>10097</v>
      </c>
      <c r="C6733" s="11" t="s">
        <v>7530</v>
      </c>
      <c r="D6733" s="11" t="s">
        <v>7531</v>
      </c>
      <c r="E6733" s="11" t="s">
        <v>7532</v>
      </c>
      <c r="F6733" s="11" t="s">
        <v>129</v>
      </c>
      <c r="G6733" s="26" t="s">
        <v>133</v>
      </c>
      <c r="H6733" s="11" t="s">
        <v>10085</v>
      </c>
    </row>
    <row r="6734" spans="2:8" x14ac:dyDescent="0.25">
      <c r="B6734" s="25" t="s">
        <v>10097</v>
      </c>
      <c r="C6734" s="8" t="s">
        <v>7530</v>
      </c>
      <c r="D6734" s="8" t="s">
        <v>7531</v>
      </c>
      <c r="E6734" s="8" t="s">
        <v>7532</v>
      </c>
      <c r="F6734" s="8" t="s">
        <v>129</v>
      </c>
      <c r="G6734" s="25" t="s">
        <v>133</v>
      </c>
      <c r="H6734" s="8" t="s">
        <v>10084</v>
      </c>
    </row>
    <row r="6735" spans="2:8" x14ac:dyDescent="0.25">
      <c r="B6735" s="26" t="s">
        <v>10097</v>
      </c>
      <c r="C6735" s="11" t="s">
        <v>4794</v>
      </c>
      <c r="D6735" s="11" t="s">
        <v>4795</v>
      </c>
      <c r="E6735" s="11" t="s">
        <v>4796</v>
      </c>
      <c r="F6735" s="11" t="s">
        <v>129</v>
      </c>
      <c r="G6735" s="26" t="s">
        <v>133</v>
      </c>
      <c r="H6735" s="11" t="s">
        <v>10090</v>
      </c>
    </row>
    <row r="6736" spans="2:8" x14ac:dyDescent="0.25">
      <c r="B6736" s="25" t="s">
        <v>10097</v>
      </c>
      <c r="C6736" s="8" t="s">
        <v>4794</v>
      </c>
      <c r="D6736" s="8" t="s">
        <v>4795</v>
      </c>
      <c r="E6736" s="8" t="s">
        <v>4796</v>
      </c>
      <c r="F6736" s="8" t="s">
        <v>129</v>
      </c>
      <c r="G6736" s="25" t="s">
        <v>133</v>
      </c>
      <c r="H6736" s="8" t="s">
        <v>10085</v>
      </c>
    </row>
    <row r="6737" spans="2:8" x14ac:dyDescent="0.25">
      <c r="B6737" s="26" t="s">
        <v>10097</v>
      </c>
      <c r="C6737" s="11" t="s">
        <v>4794</v>
      </c>
      <c r="D6737" s="11" t="s">
        <v>4795</v>
      </c>
      <c r="E6737" s="11" t="s">
        <v>4796</v>
      </c>
      <c r="F6737" s="11" t="s">
        <v>129</v>
      </c>
      <c r="G6737" s="26" t="s">
        <v>133</v>
      </c>
      <c r="H6737" s="11" t="s">
        <v>10084</v>
      </c>
    </row>
    <row r="6738" spans="2:8" x14ac:dyDescent="0.25">
      <c r="B6738" s="25" t="s">
        <v>10097</v>
      </c>
      <c r="C6738" s="8" t="s">
        <v>4146</v>
      </c>
      <c r="D6738" s="8" t="s">
        <v>4147</v>
      </c>
      <c r="E6738" s="8" t="s">
        <v>4148</v>
      </c>
      <c r="F6738" s="8" t="s">
        <v>129</v>
      </c>
      <c r="G6738" s="25" t="s">
        <v>133</v>
      </c>
      <c r="H6738" s="8" t="s">
        <v>10085</v>
      </c>
    </row>
    <row r="6739" spans="2:8" x14ac:dyDescent="0.25">
      <c r="B6739" s="26" t="s">
        <v>10097</v>
      </c>
      <c r="C6739" s="11" t="s">
        <v>4146</v>
      </c>
      <c r="D6739" s="11" t="s">
        <v>4147</v>
      </c>
      <c r="E6739" s="11" t="s">
        <v>4148</v>
      </c>
      <c r="F6739" s="11" t="s">
        <v>129</v>
      </c>
      <c r="G6739" s="26" t="s">
        <v>133</v>
      </c>
      <c r="H6739" s="11" t="s">
        <v>10092</v>
      </c>
    </row>
    <row r="6740" spans="2:8" x14ac:dyDescent="0.25">
      <c r="B6740" s="25" t="s">
        <v>10097</v>
      </c>
      <c r="C6740" s="8" t="s">
        <v>5459</v>
      </c>
      <c r="D6740" s="8" t="s">
        <v>5460</v>
      </c>
      <c r="E6740" s="8" t="s">
        <v>5461</v>
      </c>
      <c r="F6740" s="8" t="s">
        <v>129</v>
      </c>
      <c r="G6740" s="25" t="s">
        <v>133</v>
      </c>
      <c r="H6740" s="8" t="s">
        <v>10085</v>
      </c>
    </row>
    <row r="6741" spans="2:8" x14ac:dyDescent="0.25">
      <c r="B6741" s="26" t="s">
        <v>10097</v>
      </c>
      <c r="C6741" s="11" t="s">
        <v>5459</v>
      </c>
      <c r="D6741" s="11" t="s">
        <v>5460</v>
      </c>
      <c r="E6741" s="11" t="s">
        <v>5461</v>
      </c>
      <c r="F6741" s="11" t="s">
        <v>129</v>
      </c>
      <c r="G6741" s="26" t="s">
        <v>133</v>
      </c>
      <c r="H6741" s="11" t="s">
        <v>10084</v>
      </c>
    </row>
    <row r="6742" spans="2:8" x14ac:dyDescent="0.25">
      <c r="B6742" s="25" t="s">
        <v>10097</v>
      </c>
      <c r="C6742" s="8" t="s">
        <v>7863</v>
      </c>
      <c r="D6742" s="8" t="s">
        <v>7864</v>
      </c>
      <c r="E6742" s="8" t="s">
        <v>7865</v>
      </c>
      <c r="F6742" s="8" t="s">
        <v>129</v>
      </c>
      <c r="G6742" s="25" t="s">
        <v>133</v>
      </c>
      <c r="H6742" s="8" t="s">
        <v>10085</v>
      </c>
    </row>
    <row r="6743" spans="2:8" x14ac:dyDescent="0.25">
      <c r="B6743" s="26" t="s">
        <v>10097</v>
      </c>
      <c r="C6743" s="11" t="s">
        <v>7863</v>
      </c>
      <c r="D6743" s="11" t="s">
        <v>7864</v>
      </c>
      <c r="E6743" s="11" t="s">
        <v>7865</v>
      </c>
      <c r="F6743" s="11" t="s">
        <v>129</v>
      </c>
      <c r="G6743" s="26" t="s">
        <v>133</v>
      </c>
      <c r="H6743" s="11" t="s">
        <v>10084</v>
      </c>
    </row>
    <row r="6744" spans="2:8" x14ac:dyDescent="0.25">
      <c r="B6744" s="25" t="s">
        <v>10097</v>
      </c>
      <c r="C6744" s="8" t="s">
        <v>3313</v>
      </c>
      <c r="D6744" s="8" t="s">
        <v>3314</v>
      </c>
      <c r="E6744" s="8" t="s">
        <v>3315</v>
      </c>
      <c r="F6744" s="8" t="s">
        <v>129</v>
      </c>
      <c r="G6744" s="25" t="s">
        <v>133</v>
      </c>
      <c r="H6744" s="8" t="s">
        <v>10085</v>
      </c>
    </row>
    <row r="6745" spans="2:8" x14ac:dyDescent="0.25">
      <c r="B6745" s="26" t="s">
        <v>10097</v>
      </c>
      <c r="C6745" s="11" t="s">
        <v>3313</v>
      </c>
      <c r="D6745" s="11" t="s">
        <v>3314</v>
      </c>
      <c r="E6745" s="11" t="s">
        <v>3315</v>
      </c>
      <c r="F6745" s="11" t="s">
        <v>129</v>
      </c>
      <c r="G6745" s="26" t="s">
        <v>133</v>
      </c>
      <c r="H6745" s="11" t="s">
        <v>10092</v>
      </c>
    </row>
    <row r="6746" spans="2:8" x14ac:dyDescent="0.25">
      <c r="B6746" s="25" t="s">
        <v>10097</v>
      </c>
      <c r="C6746" s="8" t="s">
        <v>3313</v>
      </c>
      <c r="D6746" s="8" t="s">
        <v>3314</v>
      </c>
      <c r="E6746" s="8" t="s">
        <v>3315</v>
      </c>
      <c r="F6746" s="8" t="s">
        <v>129</v>
      </c>
      <c r="G6746" s="25" t="s">
        <v>133</v>
      </c>
      <c r="H6746" s="8" t="s">
        <v>10084</v>
      </c>
    </row>
    <row r="6747" spans="2:8" x14ac:dyDescent="0.25">
      <c r="B6747" s="26" t="s">
        <v>10097</v>
      </c>
      <c r="C6747" s="11" t="s">
        <v>3916</v>
      </c>
      <c r="D6747" s="11" t="s">
        <v>3917</v>
      </c>
      <c r="E6747" s="11" t="s">
        <v>3918</v>
      </c>
      <c r="F6747" s="11" t="s">
        <v>129</v>
      </c>
      <c r="G6747" s="26" t="s">
        <v>133</v>
      </c>
      <c r="H6747" s="11" t="s">
        <v>10090</v>
      </c>
    </row>
    <row r="6748" spans="2:8" x14ac:dyDescent="0.25">
      <c r="B6748" s="25" t="s">
        <v>10097</v>
      </c>
      <c r="C6748" s="8" t="s">
        <v>3916</v>
      </c>
      <c r="D6748" s="8" t="s">
        <v>3917</v>
      </c>
      <c r="E6748" s="8" t="s">
        <v>3918</v>
      </c>
      <c r="F6748" s="8" t="s">
        <v>129</v>
      </c>
      <c r="G6748" s="25" t="s">
        <v>133</v>
      </c>
      <c r="H6748" s="8" t="s">
        <v>10085</v>
      </c>
    </row>
    <row r="6749" spans="2:8" x14ac:dyDescent="0.25">
      <c r="B6749" s="26" t="s">
        <v>10097</v>
      </c>
      <c r="C6749" s="11" t="s">
        <v>3916</v>
      </c>
      <c r="D6749" s="11" t="s">
        <v>3917</v>
      </c>
      <c r="E6749" s="11" t="s">
        <v>3918</v>
      </c>
      <c r="F6749" s="11" t="s">
        <v>129</v>
      </c>
      <c r="G6749" s="26" t="s">
        <v>133</v>
      </c>
      <c r="H6749" s="11" t="s">
        <v>10084</v>
      </c>
    </row>
    <row r="6750" spans="2:8" x14ac:dyDescent="0.25">
      <c r="B6750" s="25" t="s">
        <v>10097</v>
      </c>
      <c r="C6750" s="8" t="s">
        <v>4986</v>
      </c>
      <c r="D6750" s="8" t="s">
        <v>4987</v>
      </c>
      <c r="E6750" s="8" t="s">
        <v>4988</v>
      </c>
      <c r="F6750" s="8" t="s">
        <v>129</v>
      </c>
      <c r="G6750" s="25" t="s">
        <v>133</v>
      </c>
      <c r="H6750" s="8" t="s">
        <v>10090</v>
      </c>
    </row>
    <row r="6751" spans="2:8" x14ac:dyDescent="0.25">
      <c r="B6751" s="26" t="s">
        <v>10097</v>
      </c>
      <c r="C6751" s="11" t="s">
        <v>4986</v>
      </c>
      <c r="D6751" s="11" t="s">
        <v>4987</v>
      </c>
      <c r="E6751" s="11" t="s">
        <v>4988</v>
      </c>
      <c r="F6751" s="11" t="s">
        <v>129</v>
      </c>
      <c r="G6751" s="26" t="s">
        <v>133</v>
      </c>
      <c r="H6751" s="11" t="s">
        <v>10085</v>
      </c>
    </row>
    <row r="6752" spans="2:8" x14ac:dyDescent="0.25">
      <c r="B6752" s="25" t="s">
        <v>10097</v>
      </c>
      <c r="C6752" s="8" t="s">
        <v>4986</v>
      </c>
      <c r="D6752" s="8" t="s">
        <v>4987</v>
      </c>
      <c r="E6752" s="8" t="s">
        <v>4988</v>
      </c>
      <c r="F6752" s="8" t="s">
        <v>129</v>
      </c>
      <c r="G6752" s="25" t="s">
        <v>133</v>
      </c>
      <c r="H6752" s="8" t="s">
        <v>10084</v>
      </c>
    </row>
    <row r="6753" spans="2:8" x14ac:dyDescent="0.25">
      <c r="B6753" s="26" t="s">
        <v>10097</v>
      </c>
      <c r="C6753" s="11" t="s">
        <v>2381</v>
      </c>
      <c r="D6753" s="11" t="s">
        <v>2382</v>
      </c>
      <c r="E6753" s="11" t="s">
        <v>2383</v>
      </c>
      <c r="F6753" s="11" t="s">
        <v>129</v>
      </c>
      <c r="G6753" s="26" t="s">
        <v>133</v>
      </c>
      <c r="H6753" s="11" t="s">
        <v>10090</v>
      </c>
    </row>
    <row r="6754" spans="2:8" x14ac:dyDescent="0.25">
      <c r="B6754" s="25" t="s">
        <v>10097</v>
      </c>
      <c r="C6754" s="8" t="s">
        <v>2381</v>
      </c>
      <c r="D6754" s="8" t="s">
        <v>2382</v>
      </c>
      <c r="E6754" s="8" t="s">
        <v>2383</v>
      </c>
      <c r="F6754" s="8" t="s">
        <v>129</v>
      </c>
      <c r="G6754" s="25" t="s">
        <v>133</v>
      </c>
      <c r="H6754" s="8" t="s">
        <v>10085</v>
      </c>
    </row>
    <row r="6755" spans="2:8" x14ac:dyDescent="0.25">
      <c r="B6755" s="26" t="s">
        <v>10097</v>
      </c>
      <c r="C6755" s="11" t="s">
        <v>2381</v>
      </c>
      <c r="D6755" s="11" t="s">
        <v>2382</v>
      </c>
      <c r="E6755" s="11" t="s">
        <v>2383</v>
      </c>
      <c r="F6755" s="11" t="s">
        <v>129</v>
      </c>
      <c r="G6755" s="26" t="s">
        <v>133</v>
      </c>
      <c r="H6755" s="11" t="s">
        <v>10084</v>
      </c>
    </row>
    <row r="6756" spans="2:8" x14ac:dyDescent="0.25">
      <c r="B6756" s="25" t="s">
        <v>10097</v>
      </c>
      <c r="C6756" s="8" t="s">
        <v>5153</v>
      </c>
      <c r="D6756" s="8" t="s">
        <v>5154</v>
      </c>
      <c r="E6756" s="8" t="s">
        <v>5155</v>
      </c>
      <c r="F6756" s="8" t="s">
        <v>129</v>
      </c>
      <c r="G6756" s="25" t="s">
        <v>133</v>
      </c>
      <c r="H6756" s="8" t="s">
        <v>10090</v>
      </c>
    </row>
    <row r="6757" spans="2:8" x14ac:dyDescent="0.25">
      <c r="B6757" s="26" t="s">
        <v>10097</v>
      </c>
      <c r="C6757" s="11" t="s">
        <v>5153</v>
      </c>
      <c r="D6757" s="11" t="s">
        <v>5154</v>
      </c>
      <c r="E6757" s="11" t="s">
        <v>5155</v>
      </c>
      <c r="F6757" s="11" t="s">
        <v>129</v>
      </c>
      <c r="G6757" s="26" t="s">
        <v>133</v>
      </c>
      <c r="H6757" s="11" t="s">
        <v>10085</v>
      </c>
    </row>
    <row r="6758" spans="2:8" x14ac:dyDescent="0.25">
      <c r="B6758" s="25" t="s">
        <v>10097</v>
      </c>
      <c r="C6758" s="8" t="s">
        <v>5153</v>
      </c>
      <c r="D6758" s="8" t="s">
        <v>5154</v>
      </c>
      <c r="E6758" s="8" t="s">
        <v>5155</v>
      </c>
      <c r="F6758" s="8" t="s">
        <v>129</v>
      </c>
      <c r="G6758" s="25" t="s">
        <v>133</v>
      </c>
      <c r="H6758" s="8" t="s">
        <v>10084</v>
      </c>
    </row>
    <row r="6759" spans="2:8" x14ac:dyDescent="0.25">
      <c r="B6759" s="26" t="s">
        <v>10097</v>
      </c>
      <c r="C6759" s="11" t="s">
        <v>5228</v>
      </c>
      <c r="D6759" s="11" t="s">
        <v>5229</v>
      </c>
      <c r="E6759" s="11" t="s">
        <v>5230</v>
      </c>
      <c r="F6759" s="11" t="s">
        <v>129</v>
      </c>
      <c r="G6759" s="26" t="s">
        <v>133</v>
      </c>
      <c r="H6759" s="11" t="s">
        <v>10090</v>
      </c>
    </row>
    <row r="6760" spans="2:8" x14ac:dyDescent="0.25">
      <c r="B6760" s="25" t="s">
        <v>10097</v>
      </c>
      <c r="C6760" s="8" t="s">
        <v>5228</v>
      </c>
      <c r="D6760" s="8" t="s">
        <v>5229</v>
      </c>
      <c r="E6760" s="8" t="s">
        <v>5230</v>
      </c>
      <c r="F6760" s="8" t="s">
        <v>129</v>
      </c>
      <c r="G6760" s="25" t="s">
        <v>133</v>
      </c>
      <c r="H6760" s="8" t="s">
        <v>10085</v>
      </c>
    </row>
    <row r="6761" spans="2:8" x14ac:dyDescent="0.25">
      <c r="B6761" s="26" t="s">
        <v>10097</v>
      </c>
      <c r="C6761" s="11" t="s">
        <v>5228</v>
      </c>
      <c r="D6761" s="11" t="s">
        <v>5229</v>
      </c>
      <c r="E6761" s="11" t="s">
        <v>5230</v>
      </c>
      <c r="F6761" s="11" t="s">
        <v>129</v>
      </c>
      <c r="G6761" s="26" t="s">
        <v>133</v>
      </c>
      <c r="H6761" s="11" t="s">
        <v>10084</v>
      </c>
    </row>
    <row r="6762" spans="2:8" x14ac:dyDescent="0.25">
      <c r="B6762" s="25" t="s">
        <v>10097</v>
      </c>
      <c r="C6762" s="8" t="s">
        <v>5046</v>
      </c>
      <c r="D6762" s="8" t="s">
        <v>5047</v>
      </c>
      <c r="E6762" s="8" t="s">
        <v>5048</v>
      </c>
      <c r="F6762" s="8" t="s">
        <v>129</v>
      </c>
      <c r="G6762" s="25" t="s">
        <v>133</v>
      </c>
      <c r="H6762" s="8" t="s">
        <v>10090</v>
      </c>
    </row>
    <row r="6763" spans="2:8" x14ac:dyDescent="0.25">
      <c r="B6763" s="26" t="s">
        <v>10097</v>
      </c>
      <c r="C6763" s="11" t="s">
        <v>5046</v>
      </c>
      <c r="D6763" s="11" t="s">
        <v>5047</v>
      </c>
      <c r="E6763" s="11" t="s">
        <v>5048</v>
      </c>
      <c r="F6763" s="11" t="s">
        <v>129</v>
      </c>
      <c r="G6763" s="26" t="s">
        <v>133</v>
      </c>
      <c r="H6763" s="11" t="s">
        <v>10085</v>
      </c>
    </row>
    <row r="6764" spans="2:8" x14ac:dyDescent="0.25">
      <c r="B6764" s="25" t="s">
        <v>10097</v>
      </c>
      <c r="C6764" s="8" t="s">
        <v>5046</v>
      </c>
      <c r="D6764" s="8" t="s">
        <v>5047</v>
      </c>
      <c r="E6764" s="8" t="s">
        <v>5048</v>
      </c>
      <c r="F6764" s="8" t="s">
        <v>129</v>
      </c>
      <c r="G6764" s="25" t="s">
        <v>133</v>
      </c>
      <c r="H6764" s="8" t="s">
        <v>10084</v>
      </c>
    </row>
    <row r="6765" spans="2:8" x14ac:dyDescent="0.25">
      <c r="B6765" s="26" t="s">
        <v>10097</v>
      </c>
      <c r="C6765" s="11" t="s">
        <v>2209</v>
      </c>
      <c r="D6765" s="11" t="s">
        <v>2210</v>
      </c>
      <c r="E6765" s="11" t="s">
        <v>2211</v>
      </c>
      <c r="F6765" s="11" t="s">
        <v>129</v>
      </c>
      <c r="G6765" s="26" t="s">
        <v>133</v>
      </c>
      <c r="H6765" s="11" t="s">
        <v>10090</v>
      </c>
    </row>
    <row r="6766" spans="2:8" x14ac:dyDescent="0.25">
      <c r="B6766" s="25" t="s">
        <v>10097</v>
      </c>
      <c r="C6766" s="8" t="s">
        <v>2209</v>
      </c>
      <c r="D6766" s="8" t="s">
        <v>2210</v>
      </c>
      <c r="E6766" s="8" t="s">
        <v>2211</v>
      </c>
      <c r="F6766" s="8" t="s">
        <v>129</v>
      </c>
      <c r="G6766" s="25" t="s">
        <v>133</v>
      </c>
      <c r="H6766" s="8" t="s">
        <v>10083</v>
      </c>
    </row>
    <row r="6767" spans="2:8" x14ac:dyDescent="0.25">
      <c r="B6767" s="26" t="s">
        <v>10097</v>
      </c>
      <c r="C6767" s="11" t="s">
        <v>2209</v>
      </c>
      <c r="D6767" s="11" t="s">
        <v>2210</v>
      </c>
      <c r="E6767" s="11" t="s">
        <v>2211</v>
      </c>
      <c r="F6767" s="11" t="s">
        <v>129</v>
      </c>
      <c r="G6767" s="26" t="s">
        <v>133</v>
      </c>
      <c r="H6767" s="11" t="s">
        <v>10085</v>
      </c>
    </row>
    <row r="6768" spans="2:8" x14ac:dyDescent="0.25">
      <c r="B6768" s="25" t="s">
        <v>10097</v>
      </c>
      <c r="C6768" s="8" t="s">
        <v>2209</v>
      </c>
      <c r="D6768" s="8" t="s">
        <v>2210</v>
      </c>
      <c r="E6768" s="8" t="s">
        <v>2211</v>
      </c>
      <c r="F6768" s="8" t="s">
        <v>129</v>
      </c>
      <c r="G6768" s="25" t="s">
        <v>133</v>
      </c>
      <c r="H6768" s="8" t="s">
        <v>10084</v>
      </c>
    </row>
    <row r="6769" spans="2:8" x14ac:dyDescent="0.25">
      <c r="B6769" s="26" t="s">
        <v>10097</v>
      </c>
      <c r="C6769" s="11" t="s">
        <v>4853</v>
      </c>
      <c r="D6769" s="11" t="s">
        <v>4854</v>
      </c>
      <c r="E6769" s="11" t="s">
        <v>4855</v>
      </c>
      <c r="F6769" s="11" t="s">
        <v>129</v>
      </c>
      <c r="G6769" s="26" t="s">
        <v>133</v>
      </c>
      <c r="H6769" s="11" t="s">
        <v>10090</v>
      </c>
    </row>
    <row r="6770" spans="2:8" x14ac:dyDescent="0.25">
      <c r="B6770" s="25" t="s">
        <v>10097</v>
      </c>
      <c r="C6770" s="8" t="s">
        <v>4853</v>
      </c>
      <c r="D6770" s="8" t="s">
        <v>4854</v>
      </c>
      <c r="E6770" s="8" t="s">
        <v>4855</v>
      </c>
      <c r="F6770" s="8" t="s">
        <v>129</v>
      </c>
      <c r="G6770" s="25" t="s">
        <v>133</v>
      </c>
      <c r="H6770" s="8" t="s">
        <v>10085</v>
      </c>
    </row>
    <row r="6771" spans="2:8" x14ac:dyDescent="0.25">
      <c r="B6771" s="26" t="s">
        <v>10097</v>
      </c>
      <c r="C6771" s="11" t="s">
        <v>4853</v>
      </c>
      <c r="D6771" s="11" t="s">
        <v>4854</v>
      </c>
      <c r="E6771" s="11" t="s">
        <v>4855</v>
      </c>
      <c r="F6771" s="11" t="s">
        <v>129</v>
      </c>
      <c r="G6771" s="26" t="s">
        <v>133</v>
      </c>
      <c r="H6771" s="11" t="s">
        <v>10084</v>
      </c>
    </row>
    <row r="6772" spans="2:8" x14ac:dyDescent="0.25">
      <c r="B6772" s="25" t="s">
        <v>10097</v>
      </c>
      <c r="C6772" s="8" t="s">
        <v>7643</v>
      </c>
      <c r="D6772" s="8" t="s">
        <v>7644</v>
      </c>
      <c r="E6772" s="8" t="s">
        <v>7645</v>
      </c>
      <c r="F6772" s="8" t="s">
        <v>129</v>
      </c>
      <c r="G6772" s="25" t="s">
        <v>133</v>
      </c>
      <c r="H6772" s="8" t="s">
        <v>10090</v>
      </c>
    </row>
    <row r="6773" spans="2:8" x14ac:dyDescent="0.25">
      <c r="B6773" s="26" t="s">
        <v>10097</v>
      </c>
      <c r="C6773" s="11" t="s">
        <v>7643</v>
      </c>
      <c r="D6773" s="11" t="s">
        <v>7644</v>
      </c>
      <c r="E6773" s="11" t="s">
        <v>7645</v>
      </c>
      <c r="F6773" s="11" t="s">
        <v>129</v>
      </c>
      <c r="G6773" s="26" t="s">
        <v>133</v>
      </c>
      <c r="H6773" s="11" t="s">
        <v>10085</v>
      </c>
    </row>
    <row r="6774" spans="2:8" x14ac:dyDescent="0.25">
      <c r="B6774" s="25" t="s">
        <v>10097</v>
      </c>
      <c r="C6774" s="8" t="s">
        <v>3886</v>
      </c>
      <c r="D6774" s="8" t="s">
        <v>3887</v>
      </c>
      <c r="E6774" s="8" t="s">
        <v>3888</v>
      </c>
      <c r="F6774" s="8" t="s">
        <v>129</v>
      </c>
      <c r="G6774" s="25" t="s">
        <v>133</v>
      </c>
      <c r="H6774" s="8" t="s">
        <v>10090</v>
      </c>
    </row>
    <row r="6775" spans="2:8" x14ac:dyDescent="0.25">
      <c r="B6775" s="26" t="s">
        <v>10097</v>
      </c>
      <c r="C6775" s="11" t="s">
        <v>3886</v>
      </c>
      <c r="D6775" s="11" t="s">
        <v>3887</v>
      </c>
      <c r="E6775" s="11" t="s">
        <v>3888</v>
      </c>
      <c r="F6775" s="11" t="s">
        <v>129</v>
      </c>
      <c r="G6775" s="26" t="s">
        <v>133</v>
      </c>
      <c r="H6775" s="11" t="s">
        <v>10085</v>
      </c>
    </row>
    <row r="6776" spans="2:8" x14ac:dyDescent="0.25">
      <c r="B6776" s="25" t="s">
        <v>10097</v>
      </c>
      <c r="C6776" s="8" t="s">
        <v>3886</v>
      </c>
      <c r="D6776" s="8" t="s">
        <v>3887</v>
      </c>
      <c r="E6776" s="8" t="s">
        <v>3888</v>
      </c>
      <c r="F6776" s="8" t="s">
        <v>129</v>
      </c>
      <c r="G6776" s="25" t="s">
        <v>133</v>
      </c>
      <c r="H6776" s="8" t="s">
        <v>10084</v>
      </c>
    </row>
    <row r="6777" spans="2:8" x14ac:dyDescent="0.25">
      <c r="B6777" s="26" t="s">
        <v>10097</v>
      </c>
      <c r="C6777" s="11" t="s">
        <v>2852</v>
      </c>
      <c r="D6777" s="11" t="s">
        <v>2853</v>
      </c>
      <c r="E6777" s="11" t="s">
        <v>2854</v>
      </c>
      <c r="F6777" s="11" t="s">
        <v>129</v>
      </c>
      <c r="G6777" s="26" t="s">
        <v>133</v>
      </c>
      <c r="H6777" s="11" t="s">
        <v>10090</v>
      </c>
    </row>
    <row r="6778" spans="2:8" x14ac:dyDescent="0.25">
      <c r="B6778" s="25" t="s">
        <v>10097</v>
      </c>
      <c r="C6778" s="8" t="s">
        <v>2852</v>
      </c>
      <c r="D6778" s="8" t="s">
        <v>2853</v>
      </c>
      <c r="E6778" s="8" t="s">
        <v>2854</v>
      </c>
      <c r="F6778" s="8" t="s">
        <v>129</v>
      </c>
      <c r="G6778" s="25" t="s">
        <v>133</v>
      </c>
      <c r="H6778" s="8" t="s">
        <v>10085</v>
      </c>
    </row>
    <row r="6779" spans="2:8" x14ac:dyDescent="0.25">
      <c r="B6779" s="26" t="s">
        <v>10097</v>
      </c>
      <c r="C6779" s="11" t="s">
        <v>2852</v>
      </c>
      <c r="D6779" s="11" t="s">
        <v>2853</v>
      </c>
      <c r="E6779" s="11" t="s">
        <v>2854</v>
      </c>
      <c r="F6779" s="11" t="s">
        <v>129</v>
      </c>
      <c r="G6779" s="26" t="s">
        <v>133</v>
      </c>
      <c r="H6779" s="11" t="s">
        <v>10084</v>
      </c>
    </row>
    <row r="6780" spans="2:8" x14ac:dyDescent="0.25">
      <c r="B6780" s="25" t="s">
        <v>10097</v>
      </c>
      <c r="C6780" s="8" t="s">
        <v>2547</v>
      </c>
      <c r="D6780" s="8" t="s">
        <v>2548</v>
      </c>
      <c r="E6780" s="8" t="s">
        <v>2549</v>
      </c>
      <c r="F6780" s="8" t="s">
        <v>129</v>
      </c>
      <c r="G6780" s="25" t="s">
        <v>133</v>
      </c>
      <c r="H6780" s="8" t="s">
        <v>10090</v>
      </c>
    </row>
    <row r="6781" spans="2:8" x14ac:dyDescent="0.25">
      <c r="B6781" s="26" t="s">
        <v>10097</v>
      </c>
      <c r="C6781" s="11" t="s">
        <v>2547</v>
      </c>
      <c r="D6781" s="11" t="s">
        <v>2548</v>
      </c>
      <c r="E6781" s="11" t="s">
        <v>2549</v>
      </c>
      <c r="F6781" s="11" t="s">
        <v>129</v>
      </c>
      <c r="G6781" s="26" t="s">
        <v>133</v>
      </c>
      <c r="H6781" s="11" t="s">
        <v>10085</v>
      </c>
    </row>
    <row r="6782" spans="2:8" x14ac:dyDescent="0.25">
      <c r="B6782" s="25" t="s">
        <v>10097</v>
      </c>
      <c r="C6782" s="8" t="s">
        <v>2547</v>
      </c>
      <c r="D6782" s="8" t="s">
        <v>2548</v>
      </c>
      <c r="E6782" s="8" t="s">
        <v>2549</v>
      </c>
      <c r="F6782" s="8" t="s">
        <v>129</v>
      </c>
      <c r="G6782" s="25" t="s">
        <v>133</v>
      </c>
      <c r="H6782" s="8" t="s">
        <v>10084</v>
      </c>
    </row>
    <row r="6783" spans="2:8" x14ac:dyDescent="0.25">
      <c r="B6783" s="26" t="s">
        <v>10097</v>
      </c>
      <c r="C6783" s="11" t="s">
        <v>2206</v>
      </c>
      <c r="D6783" s="11" t="s">
        <v>2207</v>
      </c>
      <c r="E6783" s="11" t="s">
        <v>2208</v>
      </c>
      <c r="F6783" s="11" t="s">
        <v>129</v>
      </c>
      <c r="G6783" s="26" t="s">
        <v>133</v>
      </c>
      <c r="H6783" s="11" t="s">
        <v>10090</v>
      </c>
    </row>
    <row r="6784" spans="2:8" x14ac:dyDescent="0.25">
      <c r="B6784" s="25" t="s">
        <v>10097</v>
      </c>
      <c r="C6784" s="8" t="s">
        <v>2206</v>
      </c>
      <c r="D6784" s="8" t="s">
        <v>2207</v>
      </c>
      <c r="E6784" s="8" t="s">
        <v>2208</v>
      </c>
      <c r="F6784" s="8" t="s">
        <v>129</v>
      </c>
      <c r="G6784" s="25" t="s">
        <v>133</v>
      </c>
      <c r="H6784" s="8" t="s">
        <v>10083</v>
      </c>
    </row>
    <row r="6785" spans="2:8" x14ac:dyDescent="0.25">
      <c r="B6785" s="26" t="s">
        <v>10097</v>
      </c>
      <c r="C6785" s="11" t="s">
        <v>2206</v>
      </c>
      <c r="D6785" s="11" t="s">
        <v>2207</v>
      </c>
      <c r="E6785" s="11" t="s">
        <v>2208</v>
      </c>
      <c r="F6785" s="11" t="s">
        <v>129</v>
      </c>
      <c r="G6785" s="26" t="s">
        <v>133</v>
      </c>
      <c r="H6785" s="11" t="s">
        <v>10085</v>
      </c>
    </row>
    <row r="6786" spans="2:8" x14ac:dyDescent="0.25">
      <c r="B6786" s="25" t="s">
        <v>10097</v>
      </c>
      <c r="C6786" s="8" t="s">
        <v>2206</v>
      </c>
      <c r="D6786" s="8" t="s">
        <v>2207</v>
      </c>
      <c r="E6786" s="8" t="s">
        <v>2208</v>
      </c>
      <c r="F6786" s="8" t="s">
        <v>129</v>
      </c>
      <c r="G6786" s="25" t="s">
        <v>133</v>
      </c>
      <c r="H6786" s="8" t="s">
        <v>10084</v>
      </c>
    </row>
    <row r="6787" spans="2:8" x14ac:dyDescent="0.25">
      <c r="B6787" s="26" t="s">
        <v>10097</v>
      </c>
      <c r="C6787" s="11" t="s">
        <v>5082</v>
      </c>
      <c r="D6787" s="11" t="s">
        <v>5083</v>
      </c>
      <c r="E6787" s="11" t="s">
        <v>5084</v>
      </c>
      <c r="F6787" s="11" t="s">
        <v>129</v>
      </c>
      <c r="G6787" s="26" t="s">
        <v>133</v>
      </c>
      <c r="H6787" s="11" t="s">
        <v>10090</v>
      </c>
    </row>
    <row r="6788" spans="2:8" x14ac:dyDescent="0.25">
      <c r="B6788" s="25" t="s">
        <v>10097</v>
      </c>
      <c r="C6788" s="8" t="s">
        <v>5082</v>
      </c>
      <c r="D6788" s="8" t="s">
        <v>5083</v>
      </c>
      <c r="E6788" s="8" t="s">
        <v>5084</v>
      </c>
      <c r="F6788" s="8" t="s">
        <v>129</v>
      </c>
      <c r="G6788" s="25" t="s">
        <v>133</v>
      </c>
      <c r="H6788" s="8" t="s">
        <v>10085</v>
      </c>
    </row>
    <row r="6789" spans="2:8" x14ac:dyDescent="0.25">
      <c r="B6789" s="26" t="s">
        <v>10097</v>
      </c>
      <c r="C6789" s="11" t="s">
        <v>5082</v>
      </c>
      <c r="D6789" s="11" t="s">
        <v>5083</v>
      </c>
      <c r="E6789" s="11" t="s">
        <v>5084</v>
      </c>
      <c r="F6789" s="11" t="s">
        <v>129</v>
      </c>
      <c r="G6789" s="26" t="s">
        <v>133</v>
      </c>
      <c r="H6789" s="11" t="s">
        <v>10084</v>
      </c>
    </row>
    <row r="6790" spans="2:8" x14ac:dyDescent="0.25">
      <c r="B6790" s="25" t="s">
        <v>10097</v>
      </c>
      <c r="C6790" s="8" t="s">
        <v>4392</v>
      </c>
      <c r="D6790" s="8" t="s">
        <v>4393</v>
      </c>
      <c r="E6790" s="8" t="s">
        <v>4394</v>
      </c>
      <c r="F6790" s="8" t="s">
        <v>129</v>
      </c>
      <c r="G6790" s="25" t="s">
        <v>133</v>
      </c>
      <c r="H6790" s="8" t="s">
        <v>10090</v>
      </c>
    </row>
    <row r="6791" spans="2:8" x14ac:dyDescent="0.25">
      <c r="B6791" s="26" t="s">
        <v>10097</v>
      </c>
      <c r="C6791" s="11" t="s">
        <v>4392</v>
      </c>
      <c r="D6791" s="11" t="s">
        <v>4393</v>
      </c>
      <c r="E6791" s="11" t="s">
        <v>4394</v>
      </c>
      <c r="F6791" s="11" t="s">
        <v>129</v>
      </c>
      <c r="G6791" s="26" t="s">
        <v>133</v>
      </c>
      <c r="H6791" s="11" t="s">
        <v>10085</v>
      </c>
    </row>
    <row r="6792" spans="2:8" x14ac:dyDescent="0.25">
      <c r="B6792" s="25" t="s">
        <v>10097</v>
      </c>
      <c r="C6792" s="8" t="s">
        <v>4392</v>
      </c>
      <c r="D6792" s="8" t="s">
        <v>4393</v>
      </c>
      <c r="E6792" s="8" t="s">
        <v>4394</v>
      </c>
      <c r="F6792" s="8" t="s">
        <v>129</v>
      </c>
      <c r="G6792" s="25" t="s">
        <v>133</v>
      </c>
      <c r="H6792" s="8" t="s">
        <v>10084</v>
      </c>
    </row>
    <row r="6793" spans="2:8" x14ac:dyDescent="0.25">
      <c r="B6793" s="26" t="s">
        <v>10097</v>
      </c>
      <c r="C6793" s="11" t="s">
        <v>4755</v>
      </c>
      <c r="D6793" s="11" t="s">
        <v>4756</v>
      </c>
      <c r="E6793" s="11" t="s">
        <v>4757</v>
      </c>
      <c r="F6793" s="11" t="s">
        <v>129</v>
      </c>
      <c r="G6793" s="26" t="s">
        <v>133</v>
      </c>
      <c r="H6793" s="11" t="s">
        <v>10090</v>
      </c>
    </row>
    <row r="6794" spans="2:8" x14ac:dyDescent="0.25">
      <c r="B6794" s="25" t="s">
        <v>10097</v>
      </c>
      <c r="C6794" s="8" t="s">
        <v>4755</v>
      </c>
      <c r="D6794" s="8" t="s">
        <v>4756</v>
      </c>
      <c r="E6794" s="8" t="s">
        <v>4757</v>
      </c>
      <c r="F6794" s="8" t="s">
        <v>129</v>
      </c>
      <c r="G6794" s="25" t="s">
        <v>133</v>
      </c>
      <c r="H6794" s="8" t="s">
        <v>10085</v>
      </c>
    </row>
    <row r="6795" spans="2:8" x14ac:dyDescent="0.25">
      <c r="B6795" s="26" t="s">
        <v>10097</v>
      </c>
      <c r="C6795" s="11" t="s">
        <v>4755</v>
      </c>
      <c r="D6795" s="11" t="s">
        <v>4756</v>
      </c>
      <c r="E6795" s="11" t="s">
        <v>4757</v>
      </c>
      <c r="F6795" s="11" t="s">
        <v>129</v>
      </c>
      <c r="G6795" s="26" t="s">
        <v>133</v>
      </c>
      <c r="H6795" s="11" t="s">
        <v>10084</v>
      </c>
    </row>
    <row r="6796" spans="2:8" x14ac:dyDescent="0.25">
      <c r="B6796" s="25" t="s">
        <v>10097</v>
      </c>
      <c r="C6796" s="8" t="s">
        <v>2993</v>
      </c>
      <c r="D6796" s="8" t="s">
        <v>2994</v>
      </c>
      <c r="E6796" s="8" t="s">
        <v>2995</v>
      </c>
      <c r="F6796" s="8" t="s">
        <v>129</v>
      </c>
      <c r="G6796" s="25" t="s">
        <v>133</v>
      </c>
      <c r="H6796" s="8" t="s">
        <v>10090</v>
      </c>
    </row>
    <row r="6797" spans="2:8" x14ac:dyDescent="0.25">
      <c r="B6797" s="26" t="s">
        <v>10097</v>
      </c>
      <c r="C6797" s="11" t="s">
        <v>2993</v>
      </c>
      <c r="D6797" s="11" t="s">
        <v>2994</v>
      </c>
      <c r="E6797" s="11" t="s">
        <v>2995</v>
      </c>
      <c r="F6797" s="11" t="s">
        <v>129</v>
      </c>
      <c r="G6797" s="26" t="s">
        <v>133</v>
      </c>
      <c r="H6797" s="11" t="s">
        <v>10085</v>
      </c>
    </row>
    <row r="6798" spans="2:8" x14ac:dyDescent="0.25">
      <c r="B6798" s="25" t="s">
        <v>10097</v>
      </c>
      <c r="C6798" s="8" t="s">
        <v>2993</v>
      </c>
      <c r="D6798" s="8" t="s">
        <v>2994</v>
      </c>
      <c r="E6798" s="8" t="s">
        <v>2995</v>
      </c>
      <c r="F6798" s="8" t="s">
        <v>129</v>
      </c>
      <c r="G6798" s="25" t="s">
        <v>133</v>
      </c>
      <c r="H6798" s="8" t="s">
        <v>10084</v>
      </c>
    </row>
    <row r="6799" spans="2:8" x14ac:dyDescent="0.25">
      <c r="B6799" s="26" t="s">
        <v>10097</v>
      </c>
      <c r="C6799" s="11" t="s">
        <v>3227</v>
      </c>
      <c r="D6799" s="11" t="s">
        <v>3228</v>
      </c>
      <c r="E6799" s="11" t="s">
        <v>3229</v>
      </c>
      <c r="F6799" s="11" t="s">
        <v>129</v>
      </c>
      <c r="G6799" s="26" t="s">
        <v>133</v>
      </c>
      <c r="H6799" s="11" t="s">
        <v>10085</v>
      </c>
    </row>
    <row r="6800" spans="2:8" x14ac:dyDescent="0.25">
      <c r="B6800" s="25" t="s">
        <v>10097</v>
      </c>
      <c r="C6800" s="8" t="s">
        <v>3227</v>
      </c>
      <c r="D6800" s="8" t="s">
        <v>3228</v>
      </c>
      <c r="E6800" s="8" t="s">
        <v>3229</v>
      </c>
      <c r="F6800" s="8" t="s">
        <v>129</v>
      </c>
      <c r="G6800" s="25" t="s">
        <v>133</v>
      </c>
      <c r="H6800" s="8" t="s">
        <v>10084</v>
      </c>
    </row>
    <row r="6801" spans="2:8" x14ac:dyDescent="0.25">
      <c r="B6801" s="26" t="s">
        <v>10097</v>
      </c>
      <c r="C6801" s="11" t="s">
        <v>2814</v>
      </c>
      <c r="D6801" s="11" t="s">
        <v>2815</v>
      </c>
      <c r="E6801" s="11" t="s">
        <v>2816</v>
      </c>
      <c r="F6801" s="11" t="s">
        <v>129</v>
      </c>
      <c r="G6801" s="26" t="s">
        <v>133</v>
      </c>
      <c r="H6801" s="11" t="s">
        <v>10085</v>
      </c>
    </row>
    <row r="6802" spans="2:8" x14ac:dyDescent="0.25">
      <c r="B6802" s="25" t="s">
        <v>10097</v>
      </c>
      <c r="C6802" s="8" t="s">
        <v>2814</v>
      </c>
      <c r="D6802" s="8" t="s">
        <v>2815</v>
      </c>
      <c r="E6802" s="8" t="s">
        <v>2816</v>
      </c>
      <c r="F6802" s="8" t="s">
        <v>129</v>
      </c>
      <c r="G6802" s="25" t="s">
        <v>133</v>
      </c>
      <c r="H6802" s="8" t="s">
        <v>10084</v>
      </c>
    </row>
    <row r="6803" spans="2:8" x14ac:dyDescent="0.25">
      <c r="B6803" s="26" t="s">
        <v>10097</v>
      </c>
      <c r="C6803" s="11" t="s">
        <v>1549</v>
      </c>
      <c r="D6803" s="11" t="s">
        <v>1550</v>
      </c>
      <c r="E6803" s="11" t="s">
        <v>1551</v>
      </c>
      <c r="F6803" s="11" t="s">
        <v>129</v>
      </c>
      <c r="G6803" s="26" t="s">
        <v>133</v>
      </c>
      <c r="H6803" s="11" t="s">
        <v>10085</v>
      </c>
    </row>
    <row r="6804" spans="2:8" x14ac:dyDescent="0.25">
      <c r="B6804" s="25" t="s">
        <v>10097</v>
      </c>
      <c r="C6804" s="8" t="s">
        <v>1549</v>
      </c>
      <c r="D6804" s="8" t="s">
        <v>1550</v>
      </c>
      <c r="E6804" s="8" t="s">
        <v>1551</v>
      </c>
      <c r="F6804" s="8" t="s">
        <v>129</v>
      </c>
      <c r="G6804" s="25" t="s">
        <v>133</v>
      </c>
      <c r="H6804" s="8" t="s">
        <v>10084</v>
      </c>
    </row>
    <row r="6805" spans="2:8" x14ac:dyDescent="0.25">
      <c r="B6805" s="26" t="s">
        <v>10097</v>
      </c>
      <c r="C6805" s="11" t="s">
        <v>2679</v>
      </c>
      <c r="D6805" s="11" t="s">
        <v>2680</v>
      </c>
      <c r="E6805" s="11" t="s">
        <v>2681</v>
      </c>
      <c r="F6805" s="11" t="s">
        <v>129</v>
      </c>
      <c r="G6805" s="26" t="s">
        <v>133</v>
      </c>
      <c r="H6805" s="11" t="s">
        <v>10085</v>
      </c>
    </row>
    <row r="6806" spans="2:8" x14ac:dyDescent="0.25">
      <c r="B6806" s="25" t="s">
        <v>10097</v>
      </c>
      <c r="C6806" s="8" t="s">
        <v>2679</v>
      </c>
      <c r="D6806" s="8" t="s">
        <v>2680</v>
      </c>
      <c r="E6806" s="8" t="s">
        <v>2681</v>
      </c>
      <c r="F6806" s="8" t="s">
        <v>129</v>
      </c>
      <c r="G6806" s="25" t="s">
        <v>133</v>
      </c>
      <c r="H6806" s="8" t="s">
        <v>10084</v>
      </c>
    </row>
    <row r="6807" spans="2:8" x14ac:dyDescent="0.25">
      <c r="B6807" s="26" t="s">
        <v>10097</v>
      </c>
      <c r="C6807" s="11" t="s">
        <v>1413</v>
      </c>
      <c r="D6807" s="11" t="s">
        <v>1414</v>
      </c>
      <c r="E6807" s="11" t="s">
        <v>1415</v>
      </c>
      <c r="F6807" s="11" t="s">
        <v>129</v>
      </c>
      <c r="G6807" s="26" t="s">
        <v>133</v>
      </c>
      <c r="H6807" s="11" t="s">
        <v>10085</v>
      </c>
    </row>
    <row r="6808" spans="2:8" x14ac:dyDescent="0.25">
      <c r="B6808" s="25" t="s">
        <v>10097</v>
      </c>
      <c r="C6808" s="8" t="s">
        <v>1413</v>
      </c>
      <c r="D6808" s="8" t="s">
        <v>1414</v>
      </c>
      <c r="E6808" s="8" t="s">
        <v>1415</v>
      </c>
      <c r="F6808" s="8" t="s">
        <v>129</v>
      </c>
      <c r="G6808" s="25" t="s">
        <v>133</v>
      </c>
      <c r="H6808" s="8" t="s">
        <v>10084</v>
      </c>
    </row>
    <row r="6809" spans="2:8" x14ac:dyDescent="0.25">
      <c r="B6809" s="26" t="s">
        <v>10097</v>
      </c>
      <c r="C6809" s="11" t="s">
        <v>1938</v>
      </c>
      <c r="D6809" s="11" t="s">
        <v>1939</v>
      </c>
      <c r="E6809" s="11" t="s">
        <v>1940</v>
      </c>
      <c r="F6809" s="11" t="s">
        <v>129</v>
      </c>
      <c r="G6809" s="26" t="s">
        <v>133</v>
      </c>
      <c r="H6809" s="11" t="s">
        <v>10085</v>
      </c>
    </row>
    <row r="6810" spans="2:8" x14ac:dyDescent="0.25">
      <c r="B6810" s="25" t="s">
        <v>10097</v>
      </c>
      <c r="C6810" s="8" t="s">
        <v>1938</v>
      </c>
      <c r="D6810" s="8" t="s">
        <v>1939</v>
      </c>
      <c r="E6810" s="8" t="s">
        <v>1940</v>
      </c>
      <c r="F6810" s="8" t="s">
        <v>129</v>
      </c>
      <c r="G6810" s="25" t="s">
        <v>133</v>
      </c>
      <c r="H6810" s="8" t="s">
        <v>10084</v>
      </c>
    </row>
    <row r="6811" spans="2:8" x14ac:dyDescent="0.25">
      <c r="B6811" s="26" t="s">
        <v>10097</v>
      </c>
      <c r="C6811" s="11" t="s">
        <v>1938</v>
      </c>
      <c r="D6811" s="11" t="s">
        <v>1939</v>
      </c>
      <c r="E6811" s="11" t="s">
        <v>1940</v>
      </c>
      <c r="F6811" s="11" t="s">
        <v>129</v>
      </c>
      <c r="G6811" s="26" t="s">
        <v>133</v>
      </c>
      <c r="H6811" s="11" t="s">
        <v>10094</v>
      </c>
    </row>
    <row r="6812" spans="2:8" x14ac:dyDescent="0.25">
      <c r="B6812" s="25" t="s">
        <v>10097</v>
      </c>
      <c r="C6812" s="8" t="s">
        <v>1959</v>
      </c>
      <c r="D6812" s="8" t="s">
        <v>1960</v>
      </c>
      <c r="E6812" s="8" t="s">
        <v>1961</v>
      </c>
      <c r="F6812" s="8" t="s">
        <v>129</v>
      </c>
      <c r="G6812" s="25" t="s">
        <v>133</v>
      </c>
      <c r="H6812" s="8" t="s">
        <v>10085</v>
      </c>
    </row>
    <row r="6813" spans="2:8" x14ac:dyDescent="0.25">
      <c r="B6813" s="26" t="s">
        <v>10097</v>
      </c>
      <c r="C6813" s="11" t="s">
        <v>1959</v>
      </c>
      <c r="D6813" s="11" t="s">
        <v>1960</v>
      </c>
      <c r="E6813" s="11" t="s">
        <v>1961</v>
      </c>
      <c r="F6813" s="11" t="s">
        <v>129</v>
      </c>
      <c r="G6813" s="26" t="s">
        <v>133</v>
      </c>
      <c r="H6813" s="11" t="s">
        <v>10084</v>
      </c>
    </row>
    <row r="6814" spans="2:8" x14ac:dyDescent="0.25">
      <c r="B6814" s="25" t="s">
        <v>10097</v>
      </c>
      <c r="C6814" s="8" t="s">
        <v>1302</v>
      </c>
      <c r="D6814" s="8" t="s">
        <v>1303</v>
      </c>
      <c r="E6814" s="8" t="s">
        <v>1304</v>
      </c>
      <c r="F6814" s="8" t="s">
        <v>129</v>
      </c>
      <c r="G6814" s="25" t="s">
        <v>133</v>
      </c>
      <c r="H6814" s="8" t="s">
        <v>10085</v>
      </c>
    </row>
    <row r="6815" spans="2:8" x14ac:dyDescent="0.25">
      <c r="B6815" s="26" t="s">
        <v>10097</v>
      </c>
      <c r="C6815" s="11" t="s">
        <v>1302</v>
      </c>
      <c r="D6815" s="11" t="s">
        <v>1303</v>
      </c>
      <c r="E6815" s="11" t="s">
        <v>1304</v>
      </c>
      <c r="F6815" s="11" t="s">
        <v>129</v>
      </c>
      <c r="G6815" s="26" t="s">
        <v>133</v>
      </c>
      <c r="H6815" s="11" t="s">
        <v>10086</v>
      </c>
    </row>
    <row r="6816" spans="2:8" x14ac:dyDescent="0.25">
      <c r="B6816" s="25" t="s">
        <v>10097</v>
      </c>
      <c r="C6816" s="8" t="s">
        <v>1302</v>
      </c>
      <c r="D6816" s="8" t="s">
        <v>1303</v>
      </c>
      <c r="E6816" s="8" t="s">
        <v>1304</v>
      </c>
      <c r="F6816" s="8" t="s">
        <v>129</v>
      </c>
      <c r="G6816" s="25" t="s">
        <v>133</v>
      </c>
      <c r="H6816" s="8" t="s">
        <v>10084</v>
      </c>
    </row>
    <row r="6817" spans="2:8" x14ac:dyDescent="0.25">
      <c r="B6817" s="26" t="s">
        <v>10097</v>
      </c>
      <c r="C6817" s="11" t="s">
        <v>1676</v>
      </c>
      <c r="D6817" s="11" t="s">
        <v>1677</v>
      </c>
      <c r="E6817" s="11" t="s">
        <v>1678</v>
      </c>
      <c r="F6817" s="11" t="s">
        <v>129</v>
      </c>
      <c r="G6817" s="26" t="s">
        <v>133</v>
      </c>
      <c r="H6817" s="11" t="s">
        <v>10085</v>
      </c>
    </row>
    <row r="6818" spans="2:8" x14ac:dyDescent="0.25">
      <c r="B6818" s="25" t="s">
        <v>10097</v>
      </c>
      <c r="C6818" s="8" t="s">
        <v>1676</v>
      </c>
      <c r="D6818" s="8" t="s">
        <v>1677</v>
      </c>
      <c r="E6818" s="8" t="s">
        <v>1678</v>
      </c>
      <c r="F6818" s="8" t="s">
        <v>129</v>
      </c>
      <c r="G6818" s="25" t="s">
        <v>133</v>
      </c>
      <c r="H6818" s="8" t="s">
        <v>10086</v>
      </c>
    </row>
    <row r="6819" spans="2:8" x14ac:dyDescent="0.25">
      <c r="B6819" s="26" t="s">
        <v>10097</v>
      </c>
      <c r="C6819" s="11" t="s">
        <v>1676</v>
      </c>
      <c r="D6819" s="11" t="s">
        <v>1677</v>
      </c>
      <c r="E6819" s="11" t="s">
        <v>1678</v>
      </c>
      <c r="F6819" s="11" t="s">
        <v>129</v>
      </c>
      <c r="G6819" s="26" t="s">
        <v>133</v>
      </c>
      <c r="H6819" s="11" t="s">
        <v>10084</v>
      </c>
    </row>
    <row r="6820" spans="2:8" x14ac:dyDescent="0.25">
      <c r="B6820" s="25" t="s">
        <v>10097</v>
      </c>
      <c r="C6820" s="8" t="s">
        <v>1676</v>
      </c>
      <c r="D6820" s="8" t="s">
        <v>1677</v>
      </c>
      <c r="E6820" s="8" t="s">
        <v>1678</v>
      </c>
      <c r="F6820" s="8" t="s">
        <v>129</v>
      </c>
      <c r="G6820" s="25" t="s">
        <v>133</v>
      </c>
      <c r="H6820" s="8" t="s">
        <v>10094</v>
      </c>
    </row>
    <row r="6821" spans="2:8" x14ac:dyDescent="0.25">
      <c r="B6821" s="26" t="s">
        <v>10097</v>
      </c>
      <c r="C6821" s="11" t="s">
        <v>1365</v>
      </c>
      <c r="D6821" s="11" t="s">
        <v>1366</v>
      </c>
      <c r="E6821" s="11" t="s">
        <v>1367</v>
      </c>
      <c r="F6821" s="11" t="s">
        <v>129</v>
      </c>
      <c r="G6821" s="26" t="s">
        <v>133</v>
      </c>
      <c r="H6821" s="11" t="s">
        <v>10085</v>
      </c>
    </row>
    <row r="6822" spans="2:8" x14ac:dyDescent="0.25">
      <c r="B6822" s="25" t="s">
        <v>10097</v>
      </c>
      <c r="C6822" s="8" t="s">
        <v>1365</v>
      </c>
      <c r="D6822" s="8" t="s">
        <v>1366</v>
      </c>
      <c r="E6822" s="8" t="s">
        <v>1367</v>
      </c>
      <c r="F6822" s="8" t="s">
        <v>129</v>
      </c>
      <c r="G6822" s="25" t="s">
        <v>133</v>
      </c>
      <c r="H6822" s="8" t="s">
        <v>10084</v>
      </c>
    </row>
    <row r="6823" spans="2:8" x14ac:dyDescent="0.25">
      <c r="B6823" s="26" t="s">
        <v>10097</v>
      </c>
      <c r="C6823" s="11" t="s">
        <v>5450</v>
      </c>
      <c r="D6823" s="11" t="s">
        <v>5451</v>
      </c>
      <c r="E6823" s="11" t="s">
        <v>5452</v>
      </c>
      <c r="F6823" s="11" t="s">
        <v>129</v>
      </c>
      <c r="G6823" s="26" t="s">
        <v>506</v>
      </c>
      <c r="H6823" s="11" t="s">
        <v>10085</v>
      </c>
    </row>
    <row r="6824" spans="2:8" x14ac:dyDescent="0.25">
      <c r="B6824" s="25" t="s">
        <v>10097</v>
      </c>
      <c r="C6824" s="8" t="s">
        <v>5450</v>
      </c>
      <c r="D6824" s="8" t="s">
        <v>5451</v>
      </c>
      <c r="E6824" s="8" t="s">
        <v>5452</v>
      </c>
      <c r="F6824" s="8" t="s">
        <v>129</v>
      </c>
      <c r="G6824" s="25" t="s">
        <v>506</v>
      </c>
      <c r="H6824" s="8" t="s">
        <v>10084</v>
      </c>
    </row>
    <row r="6825" spans="2:8" x14ac:dyDescent="0.25">
      <c r="B6825" s="26" t="s">
        <v>10097</v>
      </c>
      <c r="C6825" s="11" t="s">
        <v>4055</v>
      </c>
      <c r="D6825" s="11" t="s">
        <v>4056</v>
      </c>
      <c r="E6825" s="11" t="s">
        <v>4057</v>
      </c>
      <c r="F6825" s="11" t="s">
        <v>129</v>
      </c>
      <c r="G6825" s="26" t="s">
        <v>133</v>
      </c>
      <c r="H6825" s="11" t="s">
        <v>10085</v>
      </c>
    </row>
    <row r="6826" spans="2:8" x14ac:dyDescent="0.25">
      <c r="B6826" s="25" t="s">
        <v>10097</v>
      </c>
      <c r="C6826" s="8" t="s">
        <v>4055</v>
      </c>
      <c r="D6826" s="8" t="s">
        <v>4056</v>
      </c>
      <c r="E6826" s="8" t="s">
        <v>4057</v>
      </c>
      <c r="F6826" s="8" t="s">
        <v>129</v>
      </c>
      <c r="G6826" s="25" t="s">
        <v>133</v>
      </c>
      <c r="H6826" s="8" t="s">
        <v>10084</v>
      </c>
    </row>
    <row r="6827" spans="2:8" x14ac:dyDescent="0.25">
      <c r="B6827" s="26" t="s">
        <v>10097</v>
      </c>
      <c r="C6827" s="11" t="s">
        <v>1056</v>
      </c>
      <c r="D6827" s="11" t="s">
        <v>1057</v>
      </c>
      <c r="E6827" s="11" t="s">
        <v>1058</v>
      </c>
      <c r="F6827" s="11" t="s">
        <v>129</v>
      </c>
      <c r="G6827" s="26" t="s">
        <v>133</v>
      </c>
      <c r="H6827" s="11" t="s">
        <v>10085</v>
      </c>
    </row>
    <row r="6828" spans="2:8" x14ac:dyDescent="0.25">
      <c r="B6828" s="25" t="s">
        <v>10097</v>
      </c>
      <c r="C6828" s="8" t="s">
        <v>1056</v>
      </c>
      <c r="D6828" s="8" t="s">
        <v>1057</v>
      </c>
      <c r="E6828" s="8" t="s">
        <v>1058</v>
      </c>
      <c r="F6828" s="8" t="s">
        <v>129</v>
      </c>
      <c r="G6828" s="25" t="s">
        <v>133</v>
      </c>
      <c r="H6828" s="8" t="s">
        <v>10086</v>
      </c>
    </row>
    <row r="6829" spans="2:8" x14ac:dyDescent="0.25">
      <c r="B6829" s="26" t="s">
        <v>10097</v>
      </c>
      <c r="C6829" s="11" t="s">
        <v>1056</v>
      </c>
      <c r="D6829" s="11" t="s">
        <v>1057</v>
      </c>
      <c r="E6829" s="11" t="s">
        <v>1058</v>
      </c>
      <c r="F6829" s="11" t="s">
        <v>129</v>
      </c>
      <c r="G6829" s="26" t="s">
        <v>133</v>
      </c>
      <c r="H6829" s="11" t="s">
        <v>10084</v>
      </c>
    </row>
    <row r="6830" spans="2:8" x14ac:dyDescent="0.25">
      <c r="B6830" s="25" t="s">
        <v>10097</v>
      </c>
      <c r="C6830" s="8" t="s">
        <v>1056</v>
      </c>
      <c r="D6830" s="8" t="s">
        <v>1057</v>
      </c>
      <c r="E6830" s="8" t="s">
        <v>1058</v>
      </c>
      <c r="F6830" s="8" t="s">
        <v>129</v>
      </c>
      <c r="G6830" s="25" t="s">
        <v>133</v>
      </c>
      <c r="H6830" s="8" t="s">
        <v>10094</v>
      </c>
    </row>
    <row r="6831" spans="2:8" x14ac:dyDescent="0.25">
      <c r="B6831" s="26" t="s">
        <v>10097</v>
      </c>
      <c r="C6831" s="11" t="s">
        <v>5100</v>
      </c>
      <c r="D6831" s="11" t="s">
        <v>5101</v>
      </c>
      <c r="E6831" s="11" t="s">
        <v>5102</v>
      </c>
      <c r="F6831" s="11" t="s">
        <v>129</v>
      </c>
      <c r="G6831" s="26" t="s">
        <v>506</v>
      </c>
      <c r="H6831" s="11" t="s">
        <v>10085</v>
      </c>
    </row>
    <row r="6832" spans="2:8" x14ac:dyDescent="0.25">
      <c r="B6832" s="25" t="s">
        <v>10097</v>
      </c>
      <c r="C6832" s="8" t="s">
        <v>5100</v>
      </c>
      <c r="D6832" s="8" t="s">
        <v>5101</v>
      </c>
      <c r="E6832" s="8" t="s">
        <v>5102</v>
      </c>
      <c r="F6832" s="8" t="s">
        <v>129</v>
      </c>
      <c r="G6832" s="25" t="s">
        <v>506</v>
      </c>
      <c r="H6832" s="8" t="s">
        <v>10084</v>
      </c>
    </row>
    <row r="6833" spans="2:8" x14ac:dyDescent="0.25">
      <c r="B6833" s="26" t="s">
        <v>10097</v>
      </c>
      <c r="C6833" s="11" t="s">
        <v>2834</v>
      </c>
      <c r="D6833" s="11" t="s">
        <v>2835</v>
      </c>
      <c r="E6833" s="11" t="s">
        <v>2836</v>
      </c>
      <c r="F6833" s="11" t="s">
        <v>129</v>
      </c>
      <c r="G6833" s="26" t="s">
        <v>133</v>
      </c>
      <c r="H6833" s="11" t="s">
        <v>10085</v>
      </c>
    </row>
    <row r="6834" spans="2:8" x14ac:dyDescent="0.25">
      <c r="B6834" s="25" t="s">
        <v>10097</v>
      </c>
      <c r="C6834" s="8" t="s">
        <v>2834</v>
      </c>
      <c r="D6834" s="8" t="s">
        <v>2835</v>
      </c>
      <c r="E6834" s="8" t="s">
        <v>2836</v>
      </c>
      <c r="F6834" s="8" t="s">
        <v>129</v>
      </c>
      <c r="G6834" s="25" t="s">
        <v>133</v>
      </c>
      <c r="H6834" s="8" t="s">
        <v>10084</v>
      </c>
    </row>
    <row r="6835" spans="2:8" x14ac:dyDescent="0.25">
      <c r="B6835" s="26" t="s">
        <v>10097</v>
      </c>
      <c r="C6835" s="11" t="s">
        <v>1188</v>
      </c>
      <c r="D6835" s="11" t="s">
        <v>1189</v>
      </c>
      <c r="E6835" s="11" t="s">
        <v>1190</v>
      </c>
      <c r="F6835" s="11" t="s">
        <v>129</v>
      </c>
      <c r="G6835" s="26" t="s">
        <v>133</v>
      </c>
      <c r="H6835" s="11" t="s">
        <v>10085</v>
      </c>
    </row>
    <row r="6836" spans="2:8" x14ac:dyDescent="0.25">
      <c r="B6836" s="25" t="s">
        <v>10097</v>
      </c>
      <c r="C6836" s="8" t="s">
        <v>1188</v>
      </c>
      <c r="D6836" s="8" t="s">
        <v>1189</v>
      </c>
      <c r="E6836" s="8" t="s">
        <v>1190</v>
      </c>
      <c r="F6836" s="8" t="s">
        <v>129</v>
      </c>
      <c r="G6836" s="25" t="s">
        <v>133</v>
      </c>
      <c r="H6836" s="8" t="s">
        <v>10084</v>
      </c>
    </row>
    <row r="6837" spans="2:8" x14ac:dyDescent="0.25">
      <c r="B6837" s="26" t="s">
        <v>10097</v>
      </c>
      <c r="C6837" s="11" t="s">
        <v>3753</v>
      </c>
      <c r="D6837" s="11" t="s">
        <v>3754</v>
      </c>
      <c r="E6837" s="11" t="s">
        <v>3755</v>
      </c>
      <c r="F6837" s="11" t="s">
        <v>129</v>
      </c>
      <c r="G6837" s="26" t="s">
        <v>133</v>
      </c>
      <c r="H6837" s="11" t="s">
        <v>10090</v>
      </c>
    </row>
    <row r="6838" spans="2:8" x14ac:dyDescent="0.25">
      <c r="B6838" s="25" t="s">
        <v>10097</v>
      </c>
      <c r="C6838" s="8" t="s">
        <v>3753</v>
      </c>
      <c r="D6838" s="8" t="s">
        <v>3754</v>
      </c>
      <c r="E6838" s="8" t="s">
        <v>3755</v>
      </c>
      <c r="F6838" s="8" t="s">
        <v>129</v>
      </c>
      <c r="G6838" s="25" t="s">
        <v>133</v>
      </c>
      <c r="H6838" s="8" t="s">
        <v>10085</v>
      </c>
    </row>
    <row r="6839" spans="2:8" x14ac:dyDescent="0.25">
      <c r="B6839" s="26" t="s">
        <v>10097</v>
      </c>
      <c r="C6839" s="11" t="s">
        <v>3753</v>
      </c>
      <c r="D6839" s="11" t="s">
        <v>3754</v>
      </c>
      <c r="E6839" s="11" t="s">
        <v>3755</v>
      </c>
      <c r="F6839" s="11" t="s">
        <v>129</v>
      </c>
      <c r="G6839" s="26" t="s">
        <v>133</v>
      </c>
      <c r="H6839" s="11" t="s">
        <v>10084</v>
      </c>
    </row>
    <row r="6840" spans="2:8" x14ac:dyDescent="0.25">
      <c r="B6840" s="25" t="s">
        <v>10097</v>
      </c>
      <c r="C6840" s="8" t="s">
        <v>984</v>
      </c>
      <c r="D6840" s="8" t="s">
        <v>985</v>
      </c>
      <c r="E6840" s="8" t="s">
        <v>986</v>
      </c>
      <c r="F6840" s="8" t="s">
        <v>129</v>
      </c>
      <c r="G6840" s="25" t="s">
        <v>133</v>
      </c>
      <c r="H6840" s="8" t="s">
        <v>10083</v>
      </c>
    </row>
    <row r="6841" spans="2:8" x14ac:dyDescent="0.25">
      <c r="B6841" s="26" t="s">
        <v>10097</v>
      </c>
      <c r="C6841" s="11" t="s">
        <v>984</v>
      </c>
      <c r="D6841" s="11" t="s">
        <v>985</v>
      </c>
      <c r="E6841" s="11" t="s">
        <v>986</v>
      </c>
      <c r="F6841" s="11" t="s">
        <v>129</v>
      </c>
      <c r="G6841" s="26" t="s">
        <v>133</v>
      </c>
      <c r="H6841" s="11" t="s">
        <v>10085</v>
      </c>
    </row>
    <row r="6842" spans="2:8" x14ac:dyDescent="0.25">
      <c r="B6842" s="25" t="s">
        <v>10097</v>
      </c>
      <c r="C6842" s="8" t="s">
        <v>984</v>
      </c>
      <c r="D6842" s="8" t="s">
        <v>985</v>
      </c>
      <c r="E6842" s="8" t="s">
        <v>986</v>
      </c>
      <c r="F6842" s="8" t="s">
        <v>129</v>
      </c>
      <c r="G6842" s="25" t="s">
        <v>133</v>
      </c>
      <c r="H6842" s="8" t="s">
        <v>10086</v>
      </c>
    </row>
    <row r="6843" spans="2:8" x14ac:dyDescent="0.25">
      <c r="B6843" s="26" t="s">
        <v>10097</v>
      </c>
      <c r="C6843" s="11" t="s">
        <v>984</v>
      </c>
      <c r="D6843" s="11" t="s">
        <v>985</v>
      </c>
      <c r="E6843" s="11" t="s">
        <v>986</v>
      </c>
      <c r="F6843" s="11" t="s">
        <v>129</v>
      </c>
      <c r="G6843" s="26" t="s">
        <v>133</v>
      </c>
      <c r="H6843" s="11" t="s">
        <v>10084</v>
      </c>
    </row>
    <row r="6844" spans="2:8" x14ac:dyDescent="0.25">
      <c r="B6844" s="25" t="s">
        <v>10097</v>
      </c>
      <c r="C6844" s="8" t="s">
        <v>3102</v>
      </c>
      <c r="D6844" s="8" t="s">
        <v>3103</v>
      </c>
      <c r="E6844" s="8" t="s">
        <v>3104</v>
      </c>
      <c r="F6844" s="8" t="s">
        <v>129</v>
      </c>
      <c r="G6844" s="25" t="s">
        <v>133</v>
      </c>
      <c r="H6844" s="8" t="s">
        <v>10083</v>
      </c>
    </row>
    <row r="6845" spans="2:8" x14ac:dyDescent="0.25">
      <c r="B6845" s="26" t="s">
        <v>10097</v>
      </c>
      <c r="C6845" s="11" t="s">
        <v>3102</v>
      </c>
      <c r="D6845" s="11" t="s">
        <v>3103</v>
      </c>
      <c r="E6845" s="11" t="s">
        <v>3104</v>
      </c>
      <c r="F6845" s="11" t="s">
        <v>129</v>
      </c>
      <c r="G6845" s="26" t="s">
        <v>133</v>
      </c>
      <c r="H6845" s="11" t="s">
        <v>10085</v>
      </c>
    </row>
    <row r="6846" spans="2:8" x14ac:dyDescent="0.25">
      <c r="B6846" s="25" t="s">
        <v>10097</v>
      </c>
      <c r="C6846" s="8" t="s">
        <v>3102</v>
      </c>
      <c r="D6846" s="8" t="s">
        <v>3103</v>
      </c>
      <c r="E6846" s="8" t="s">
        <v>3104</v>
      </c>
      <c r="F6846" s="8" t="s">
        <v>129</v>
      </c>
      <c r="G6846" s="25" t="s">
        <v>133</v>
      </c>
      <c r="H6846" s="8" t="s">
        <v>10084</v>
      </c>
    </row>
    <row r="6847" spans="2:8" x14ac:dyDescent="0.25">
      <c r="B6847" s="26" t="s">
        <v>10097</v>
      </c>
      <c r="C6847" s="11" t="s">
        <v>3358</v>
      </c>
      <c r="D6847" s="11" t="s">
        <v>3359</v>
      </c>
      <c r="E6847" s="11" t="s">
        <v>3360</v>
      </c>
      <c r="F6847" s="11" t="s">
        <v>129</v>
      </c>
      <c r="G6847" s="26" t="s">
        <v>133</v>
      </c>
      <c r="H6847" s="11" t="s">
        <v>10083</v>
      </c>
    </row>
    <row r="6848" spans="2:8" x14ac:dyDescent="0.25">
      <c r="B6848" s="25" t="s">
        <v>10097</v>
      </c>
      <c r="C6848" s="8" t="s">
        <v>3358</v>
      </c>
      <c r="D6848" s="8" t="s">
        <v>3359</v>
      </c>
      <c r="E6848" s="8" t="s">
        <v>3360</v>
      </c>
      <c r="F6848" s="8" t="s">
        <v>129</v>
      </c>
      <c r="G6848" s="25" t="s">
        <v>133</v>
      </c>
      <c r="H6848" s="8" t="s">
        <v>10085</v>
      </c>
    </row>
    <row r="6849" spans="2:8" x14ac:dyDescent="0.25">
      <c r="B6849" s="26" t="s">
        <v>10097</v>
      </c>
      <c r="C6849" s="11" t="s">
        <v>3358</v>
      </c>
      <c r="D6849" s="11" t="s">
        <v>3359</v>
      </c>
      <c r="E6849" s="11" t="s">
        <v>3360</v>
      </c>
      <c r="F6849" s="11" t="s">
        <v>129</v>
      </c>
      <c r="G6849" s="26" t="s">
        <v>133</v>
      </c>
      <c r="H6849" s="11" t="s">
        <v>10084</v>
      </c>
    </row>
    <row r="6850" spans="2:8" x14ac:dyDescent="0.25">
      <c r="B6850" s="25" t="s">
        <v>10097</v>
      </c>
      <c r="C6850" s="8" t="s">
        <v>3093</v>
      </c>
      <c r="D6850" s="8" t="s">
        <v>3094</v>
      </c>
      <c r="E6850" s="8" t="s">
        <v>3095</v>
      </c>
      <c r="F6850" s="8" t="s">
        <v>129</v>
      </c>
      <c r="G6850" s="25" t="s">
        <v>133</v>
      </c>
      <c r="H6850" s="8" t="s">
        <v>10083</v>
      </c>
    </row>
    <row r="6851" spans="2:8" x14ac:dyDescent="0.25">
      <c r="B6851" s="26" t="s">
        <v>10097</v>
      </c>
      <c r="C6851" s="11" t="s">
        <v>3093</v>
      </c>
      <c r="D6851" s="11" t="s">
        <v>3094</v>
      </c>
      <c r="E6851" s="11" t="s">
        <v>3095</v>
      </c>
      <c r="F6851" s="11" t="s">
        <v>129</v>
      </c>
      <c r="G6851" s="26" t="s">
        <v>133</v>
      </c>
      <c r="H6851" s="11" t="s">
        <v>10085</v>
      </c>
    </row>
    <row r="6852" spans="2:8" x14ac:dyDescent="0.25">
      <c r="B6852" s="25" t="s">
        <v>10097</v>
      </c>
      <c r="C6852" s="8" t="s">
        <v>3093</v>
      </c>
      <c r="D6852" s="8" t="s">
        <v>3094</v>
      </c>
      <c r="E6852" s="8" t="s">
        <v>3095</v>
      </c>
      <c r="F6852" s="8" t="s">
        <v>129</v>
      </c>
      <c r="G6852" s="25" t="s">
        <v>133</v>
      </c>
      <c r="H6852" s="8" t="s">
        <v>10084</v>
      </c>
    </row>
    <row r="6853" spans="2:8" x14ac:dyDescent="0.25">
      <c r="B6853" s="26" t="s">
        <v>10097</v>
      </c>
      <c r="C6853" s="11" t="s">
        <v>1023</v>
      </c>
      <c r="D6853" s="11" t="s">
        <v>1024</v>
      </c>
      <c r="E6853" s="11" t="s">
        <v>1025</v>
      </c>
      <c r="F6853" s="11" t="s">
        <v>129</v>
      </c>
      <c r="G6853" s="26" t="s">
        <v>133</v>
      </c>
      <c r="H6853" s="11" t="s">
        <v>10083</v>
      </c>
    </row>
    <row r="6854" spans="2:8" x14ac:dyDescent="0.25">
      <c r="B6854" s="25" t="s">
        <v>10097</v>
      </c>
      <c r="C6854" s="8" t="s">
        <v>1023</v>
      </c>
      <c r="D6854" s="8" t="s">
        <v>1024</v>
      </c>
      <c r="E6854" s="8" t="s">
        <v>1025</v>
      </c>
      <c r="F6854" s="8" t="s">
        <v>129</v>
      </c>
      <c r="G6854" s="25" t="s">
        <v>133</v>
      </c>
      <c r="H6854" s="8" t="s">
        <v>10085</v>
      </c>
    </row>
    <row r="6855" spans="2:8" x14ac:dyDescent="0.25">
      <c r="B6855" s="26" t="s">
        <v>10097</v>
      </c>
      <c r="C6855" s="11" t="s">
        <v>1023</v>
      </c>
      <c r="D6855" s="11" t="s">
        <v>1024</v>
      </c>
      <c r="E6855" s="11" t="s">
        <v>1025</v>
      </c>
      <c r="F6855" s="11" t="s">
        <v>129</v>
      </c>
      <c r="G6855" s="26" t="s">
        <v>133</v>
      </c>
      <c r="H6855" s="11" t="s">
        <v>10084</v>
      </c>
    </row>
    <row r="6856" spans="2:8" x14ac:dyDescent="0.25">
      <c r="B6856" s="25" t="s">
        <v>10097</v>
      </c>
      <c r="C6856" s="8" t="s">
        <v>3696</v>
      </c>
      <c r="D6856" s="8" t="s">
        <v>3697</v>
      </c>
      <c r="E6856" s="8" t="s">
        <v>3698</v>
      </c>
      <c r="F6856" s="8" t="s">
        <v>129</v>
      </c>
      <c r="G6856" s="25" t="s">
        <v>133</v>
      </c>
      <c r="H6856" s="8" t="s">
        <v>10083</v>
      </c>
    </row>
    <row r="6857" spans="2:8" x14ac:dyDescent="0.25">
      <c r="B6857" s="26" t="s">
        <v>10097</v>
      </c>
      <c r="C6857" s="11" t="s">
        <v>3696</v>
      </c>
      <c r="D6857" s="11" t="s">
        <v>3697</v>
      </c>
      <c r="E6857" s="11" t="s">
        <v>3698</v>
      </c>
      <c r="F6857" s="11" t="s">
        <v>129</v>
      </c>
      <c r="G6857" s="26" t="s">
        <v>133</v>
      </c>
      <c r="H6857" s="11" t="s">
        <v>10085</v>
      </c>
    </row>
    <row r="6858" spans="2:8" x14ac:dyDescent="0.25">
      <c r="B6858" s="25" t="s">
        <v>10097</v>
      </c>
      <c r="C6858" s="8" t="s">
        <v>3696</v>
      </c>
      <c r="D6858" s="8" t="s">
        <v>3697</v>
      </c>
      <c r="E6858" s="8" t="s">
        <v>3698</v>
      </c>
      <c r="F6858" s="8" t="s">
        <v>129</v>
      </c>
      <c r="G6858" s="25" t="s">
        <v>133</v>
      </c>
      <c r="H6858" s="8" t="s">
        <v>10084</v>
      </c>
    </row>
    <row r="6859" spans="2:8" x14ac:dyDescent="0.25">
      <c r="B6859" s="26" t="s">
        <v>10097</v>
      </c>
      <c r="C6859" s="11" t="s">
        <v>2137</v>
      </c>
      <c r="D6859" s="11" t="s">
        <v>2138</v>
      </c>
      <c r="E6859" s="11" t="s">
        <v>2139</v>
      </c>
      <c r="F6859" s="11" t="s">
        <v>129</v>
      </c>
      <c r="G6859" s="26" t="s">
        <v>133</v>
      </c>
      <c r="H6859" s="11" t="s">
        <v>10090</v>
      </c>
    </row>
    <row r="6860" spans="2:8" x14ac:dyDescent="0.25">
      <c r="B6860" s="25" t="s">
        <v>10097</v>
      </c>
      <c r="C6860" s="8" t="s">
        <v>2137</v>
      </c>
      <c r="D6860" s="8" t="s">
        <v>2138</v>
      </c>
      <c r="E6860" s="8" t="s">
        <v>2139</v>
      </c>
      <c r="F6860" s="8" t="s">
        <v>129</v>
      </c>
      <c r="G6860" s="25" t="s">
        <v>133</v>
      </c>
      <c r="H6860" s="8" t="s">
        <v>10085</v>
      </c>
    </row>
    <row r="6861" spans="2:8" x14ac:dyDescent="0.25">
      <c r="B6861" s="26" t="s">
        <v>10097</v>
      </c>
      <c r="C6861" s="11" t="s">
        <v>2137</v>
      </c>
      <c r="D6861" s="11" t="s">
        <v>2138</v>
      </c>
      <c r="E6861" s="11" t="s">
        <v>2139</v>
      </c>
      <c r="F6861" s="11" t="s">
        <v>129</v>
      </c>
      <c r="G6861" s="26" t="s">
        <v>133</v>
      </c>
      <c r="H6861" s="11" t="s">
        <v>10084</v>
      </c>
    </row>
    <row r="6862" spans="2:8" x14ac:dyDescent="0.25">
      <c r="B6862" s="25" t="s">
        <v>10097</v>
      </c>
      <c r="C6862" s="8" t="s">
        <v>2064</v>
      </c>
      <c r="D6862" s="8" t="s">
        <v>2065</v>
      </c>
      <c r="E6862" s="8" t="s">
        <v>2066</v>
      </c>
      <c r="F6862" s="8" t="s">
        <v>129</v>
      </c>
      <c r="G6862" s="25" t="s">
        <v>133</v>
      </c>
      <c r="H6862" s="8" t="s">
        <v>10090</v>
      </c>
    </row>
    <row r="6863" spans="2:8" x14ac:dyDescent="0.25">
      <c r="B6863" s="26" t="s">
        <v>10097</v>
      </c>
      <c r="C6863" s="11" t="s">
        <v>2064</v>
      </c>
      <c r="D6863" s="11" t="s">
        <v>2065</v>
      </c>
      <c r="E6863" s="11" t="s">
        <v>2066</v>
      </c>
      <c r="F6863" s="11" t="s">
        <v>129</v>
      </c>
      <c r="G6863" s="26" t="s">
        <v>133</v>
      </c>
      <c r="H6863" s="11" t="s">
        <v>10085</v>
      </c>
    </row>
    <row r="6864" spans="2:8" x14ac:dyDescent="0.25">
      <c r="B6864" s="25" t="s">
        <v>10097</v>
      </c>
      <c r="C6864" s="8" t="s">
        <v>5801</v>
      </c>
      <c r="D6864" s="8" t="s">
        <v>5802</v>
      </c>
      <c r="E6864" s="8" t="s">
        <v>5803</v>
      </c>
      <c r="F6864" s="8" t="s">
        <v>129</v>
      </c>
      <c r="G6864" s="25" t="s">
        <v>133</v>
      </c>
      <c r="H6864" s="8" t="s">
        <v>10090</v>
      </c>
    </row>
    <row r="6865" spans="2:8" x14ac:dyDescent="0.25">
      <c r="B6865" s="26" t="s">
        <v>10097</v>
      </c>
      <c r="C6865" s="11" t="s">
        <v>5801</v>
      </c>
      <c r="D6865" s="11" t="s">
        <v>5802</v>
      </c>
      <c r="E6865" s="11" t="s">
        <v>5803</v>
      </c>
      <c r="F6865" s="11" t="s">
        <v>129</v>
      </c>
      <c r="G6865" s="26" t="s">
        <v>133</v>
      </c>
      <c r="H6865" s="11" t="s">
        <v>10085</v>
      </c>
    </row>
    <row r="6866" spans="2:8" x14ac:dyDescent="0.25">
      <c r="B6866" s="25" t="s">
        <v>10097</v>
      </c>
      <c r="C6866" s="8" t="s">
        <v>5088</v>
      </c>
      <c r="D6866" s="8" t="s">
        <v>5089</v>
      </c>
      <c r="E6866" s="8" t="s">
        <v>5090</v>
      </c>
      <c r="F6866" s="8" t="s">
        <v>129</v>
      </c>
      <c r="G6866" s="25" t="s">
        <v>133</v>
      </c>
      <c r="H6866" s="8" t="s">
        <v>10090</v>
      </c>
    </row>
    <row r="6867" spans="2:8" x14ac:dyDescent="0.25">
      <c r="B6867" s="26" t="s">
        <v>10097</v>
      </c>
      <c r="C6867" s="11" t="s">
        <v>5088</v>
      </c>
      <c r="D6867" s="11" t="s">
        <v>5089</v>
      </c>
      <c r="E6867" s="11" t="s">
        <v>5090</v>
      </c>
      <c r="F6867" s="11" t="s">
        <v>129</v>
      </c>
      <c r="G6867" s="26" t="s">
        <v>133</v>
      </c>
      <c r="H6867" s="11" t="s">
        <v>10085</v>
      </c>
    </row>
    <row r="6868" spans="2:8" x14ac:dyDescent="0.25">
      <c r="B6868" s="25" t="s">
        <v>10097</v>
      </c>
      <c r="C6868" s="8" t="s">
        <v>7019</v>
      </c>
      <c r="D6868" s="8" t="s">
        <v>7020</v>
      </c>
      <c r="E6868" s="8" t="s">
        <v>7021</v>
      </c>
      <c r="F6868" s="8" t="s">
        <v>129</v>
      </c>
      <c r="G6868" s="25" t="s">
        <v>133</v>
      </c>
      <c r="H6868" s="8" t="s">
        <v>10085</v>
      </c>
    </row>
    <row r="6869" spans="2:8" x14ac:dyDescent="0.25">
      <c r="B6869" s="26" t="s">
        <v>10097</v>
      </c>
      <c r="C6869" s="11" t="s">
        <v>7019</v>
      </c>
      <c r="D6869" s="11" t="s">
        <v>7020</v>
      </c>
      <c r="E6869" s="11" t="s">
        <v>7021</v>
      </c>
      <c r="F6869" s="11" t="s">
        <v>129</v>
      </c>
      <c r="G6869" s="26" t="s">
        <v>133</v>
      </c>
      <c r="H6869" s="11" t="s">
        <v>10084</v>
      </c>
    </row>
    <row r="6870" spans="2:8" x14ac:dyDescent="0.25">
      <c r="B6870" s="25" t="s">
        <v>10097</v>
      </c>
      <c r="C6870" s="8" t="s">
        <v>7630</v>
      </c>
      <c r="D6870" s="8" t="s">
        <v>7631</v>
      </c>
      <c r="E6870" s="8" t="s">
        <v>7632</v>
      </c>
      <c r="F6870" s="8" t="s">
        <v>129</v>
      </c>
      <c r="G6870" s="25" t="s">
        <v>133</v>
      </c>
      <c r="H6870" s="8" t="s">
        <v>10090</v>
      </c>
    </row>
    <row r="6871" spans="2:8" x14ac:dyDescent="0.25">
      <c r="B6871" s="26" t="s">
        <v>10097</v>
      </c>
      <c r="C6871" s="11" t="s">
        <v>7630</v>
      </c>
      <c r="D6871" s="11" t="s">
        <v>7631</v>
      </c>
      <c r="E6871" s="11" t="s">
        <v>7632</v>
      </c>
      <c r="F6871" s="11" t="s">
        <v>129</v>
      </c>
      <c r="G6871" s="26" t="s">
        <v>133</v>
      </c>
      <c r="H6871" s="11" t="s">
        <v>10085</v>
      </c>
    </row>
    <row r="6872" spans="2:8" x14ac:dyDescent="0.25">
      <c r="B6872" s="25" t="s">
        <v>10097</v>
      </c>
      <c r="C6872" s="8" t="s">
        <v>2305</v>
      </c>
      <c r="D6872" s="8" t="s">
        <v>2306</v>
      </c>
      <c r="E6872" s="8" t="s">
        <v>2307</v>
      </c>
      <c r="F6872" s="8" t="s">
        <v>129</v>
      </c>
      <c r="G6872" s="25" t="s">
        <v>133</v>
      </c>
      <c r="H6872" s="8" t="s">
        <v>10090</v>
      </c>
    </row>
    <row r="6873" spans="2:8" x14ac:dyDescent="0.25">
      <c r="B6873" s="26" t="s">
        <v>10097</v>
      </c>
      <c r="C6873" s="11" t="s">
        <v>2305</v>
      </c>
      <c r="D6873" s="11" t="s">
        <v>2306</v>
      </c>
      <c r="E6873" s="11" t="s">
        <v>2307</v>
      </c>
      <c r="F6873" s="11" t="s">
        <v>129</v>
      </c>
      <c r="G6873" s="26" t="s">
        <v>133</v>
      </c>
      <c r="H6873" s="11" t="s">
        <v>10085</v>
      </c>
    </row>
    <row r="6874" spans="2:8" x14ac:dyDescent="0.25">
      <c r="B6874" s="25" t="s">
        <v>10097</v>
      </c>
      <c r="C6874" s="8" t="s">
        <v>2158</v>
      </c>
      <c r="D6874" s="8" t="s">
        <v>2159</v>
      </c>
      <c r="E6874" s="8" t="s">
        <v>2160</v>
      </c>
      <c r="F6874" s="8" t="s">
        <v>129</v>
      </c>
      <c r="G6874" s="25" t="s">
        <v>133</v>
      </c>
      <c r="H6874" s="8" t="s">
        <v>10090</v>
      </c>
    </row>
    <row r="6875" spans="2:8" x14ac:dyDescent="0.25">
      <c r="B6875" s="26" t="s">
        <v>10097</v>
      </c>
      <c r="C6875" s="11" t="s">
        <v>2158</v>
      </c>
      <c r="D6875" s="11" t="s">
        <v>2159</v>
      </c>
      <c r="E6875" s="11" t="s">
        <v>2160</v>
      </c>
      <c r="F6875" s="11" t="s">
        <v>129</v>
      </c>
      <c r="G6875" s="26" t="s">
        <v>133</v>
      </c>
      <c r="H6875" s="11" t="s">
        <v>10085</v>
      </c>
    </row>
    <row r="6876" spans="2:8" x14ac:dyDescent="0.25">
      <c r="B6876" s="25" t="s">
        <v>10097</v>
      </c>
      <c r="C6876" s="8" t="s">
        <v>6430</v>
      </c>
      <c r="D6876" s="8" t="s">
        <v>6431</v>
      </c>
      <c r="E6876" s="8" t="s">
        <v>6432</v>
      </c>
      <c r="F6876" s="8" t="s">
        <v>129</v>
      </c>
      <c r="G6876" s="25" t="s">
        <v>133</v>
      </c>
      <c r="H6876" s="8" t="s">
        <v>10090</v>
      </c>
    </row>
    <row r="6877" spans="2:8" x14ac:dyDescent="0.25">
      <c r="B6877" s="26" t="s">
        <v>10097</v>
      </c>
      <c r="C6877" s="11" t="s">
        <v>6430</v>
      </c>
      <c r="D6877" s="11" t="s">
        <v>6431</v>
      </c>
      <c r="E6877" s="11" t="s">
        <v>6432</v>
      </c>
      <c r="F6877" s="11" t="s">
        <v>129</v>
      </c>
      <c r="G6877" s="26" t="s">
        <v>133</v>
      </c>
      <c r="H6877" s="11" t="s">
        <v>10085</v>
      </c>
    </row>
    <row r="6878" spans="2:8" x14ac:dyDescent="0.25">
      <c r="B6878" s="25" t="s">
        <v>10097</v>
      </c>
      <c r="C6878" s="8" t="s">
        <v>2170</v>
      </c>
      <c r="D6878" s="8" t="s">
        <v>2171</v>
      </c>
      <c r="E6878" s="8" t="s">
        <v>2172</v>
      </c>
      <c r="F6878" s="8" t="s">
        <v>129</v>
      </c>
      <c r="G6878" s="25" t="s">
        <v>133</v>
      </c>
      <c r="H6878" s="8" t="s">
        <v>10090</v>
      </c>
    </row>
    <row r="6879" spans="2:8" x14ac:dyDescent="0.25">
      <c r="B6879" s="26" t="s">
        <v>10097</v>
      </c>
      <c r="C6879" s="11" t="s">
        <v>2170</v>
      </c>
      <c r="D6879" s="11" t="s">
        <v>2171</v>
      </c>
      <c r="E6879" s="11" t="s">
        <v>2172</v>
      </c>
      <c r="F6879" s="11" t="s">
        <v>129</v>
      </c>
      <c r="G6879" s="26" t="s">
        <v>133</v>
      </c>
      <c r="H6879" s="11" t="s">
        <v>10085</v>
      </c>
    </row>
    <row r="6880" spans="2:8" x14ac:dyDescent="0.25">
      <c r="B6880" s="25" t="s">
        <v>10097</v>
      </c>
      <c r="C6880" s="8" t="s">
        <v>2170</v>
      </c>
      <c r="D6880" s="8" t="s">
        <v>2171</v>
      </c>
      <c r="E6880" s="8" t="s">
        <v>2172</v>
      </c>
      <c r="F6880" s="8" t="s">
        <v>129</v>
      </c>
      <c r="G6880" s="25" t="s">
        <v>133</v>
      </c>
      <c r="H6880" s="8" t="s">
        <v>10084</v>
      </c>
    </row>
    <row r="6881" spans="2:8" x14ac:dyDescent="0.25">
      <c r="B6881" s="26" t="s">
        <v>10097</v>
      </c>
      <c r="C6881" s="11" t="s">
        <v>1212</v>
      </c>
      <c r="D6881" s="11" t="s">
        <v>1213</v>
      </c>
      <c r="E6881" s="11" t="s">
        <v>1214</v>
      </c>
      <c r="F6881" s="11" t="s">
        <v>129</v>
      </c>
      <c r="G6881" s="26" t="s">
        <v>133</v>
      </c>
      <c r="H6881" s="11" t="s">
        <v>10090</v>
      </c>
    </row>
    <row r="6882" spans="2:8" x14ac:dyDescent="0.25">
      <c r="B6882" s="25" t="s">
        <v>10097</v>
      </c>
      <c r="C6882" s="8" t="s">
        <v>1212</v>
      </c>
      <c r="D6882" s="8" t="s">
        <v>1213</v>
      </c>
      <c r="E6882" s="8" t="s">
        <v>1214</v>
      </c>
      <c r="F6882" s="8" t="s">
        <v>129</v>
      </c>
      <c r="G6882" s="25" t="s">
        <v>133</v>
      </c>
      <c r="H6882" s="8" t="s">
        <v>10085</v>
      </c>
    </row>
    <row r="6883" spans="2:8" x14ac:dyDescent="0.25">
      <c r="B6883" s="26" t="s">
        <v>10097</v>
      </c>
      <c r="C6883" s="11" t="s">
        <v>1212</v>
      </c>
      <c r="D6883" s="11" t="s">
        <v>1213</v>
      </c>
      <c r="E6883" s="11" t="s">
        <v>1214</v>
      </c>
      <c r="F6883" s="11" t="s">
        <v>129</v>
      </c>
      <c r="G6883" s="26" t="s">
        <v>133</v>
      </c>
      <c r="H6883" s="11" t="s">
        <v>10084</v>
      </c>
    </row>
    <row r="6884" spans="2:8" x14ac:dyDescent="0.25">
      <c r="B6884" s="25" t="s">
        <v>10097</v>
      </c>
      <c r="C6884" s="8" t="s">
        <v>5484</v>
      </c>
      <c r="D6884" s="8" t="s">
        <v>5485</v>
      </c>
      <c r="E6884" s="8" t="s">
        <v>5486</v>
      </c>
      <c r="F6884" s="8" t="s">
        <v>129</v>
      </c>
      <c r="G6884" s="25" t="s">
        <v>133</v>
      </c>
      <c r="H6884" s="8" t="s">
        <v>10090</v>
      </c>
    </row>
    <row r="6885" spans="2:8" x14ac:dyDescent="0.25">
      <c r="B6885" s="26" t="s">
        <v>10097</v>
      </c>
      <c r="C6885" s="11" t="s">
        <v>5484</v>
      </c>
      <c r="D6885" s="11" t="s">
        <v>5485</v>
      </c>
      <c r="E6885" s="11" t="s">
        <v>5486</v>
      </c>
      <c r="F6885" s="11" t="s">
        <v>129</v>
      </c>
      <c r="G6885" s="26" t="s">
        <v>133</v>
      </c>
      <c r="H6885" s="11" t="s">
        <v>10085</v>
      </c>
    </row>
    <row r="6886" spans="2:8" x14ac:dyDescent="0.25">
      <c r="B6886" s="25" t="s">
        <v>10097</v>
      </c>
      <c r="C6886" s="8" t="s">
        <v>5267</v>
      </c>
      <c r="D6886" s="8" t="s">
        <v>5268</v>
      </c>
      <c r="E6886" s="8" t="s">
        <v>5269</v>
      </c>
      <c r="F6886" s="8" t="s">
        <v>129</v>
      </c>
      <c r="G6886" s="25" t="s">
        <v>133</v>
      </c>
      <c r="H6886" s="8" t="s">
        <v>10090</v>
      </c>
    </row>
    <row r="6887" spans="2:8" x14ac:dyDescent="0.25">
      <c r="B6887" s="26" t="s">
        <v>10097</v>
      </c>
      <c r="C6887" s="11" t="s">
        <v>5267</v>
      </c>
      <c r="D6887" s="11" t="s">
        <v>5268</v>
      </c>
      <c r="E6887" s="11" t="s">
        <v>5269</v>
      </c>
      <c r="F6887" s="11" t="s">
        <v>129</v>
      </c>
      <c r="G6887" s="26" t="s">
        <v>133</v>
      </c>
      <c r="H6887" s="11" t="s">
        <v>10085</v>
      </c>
    </row>
    <row r="6888" spans="2:8" x14ac:dyDescent="0.25">
      <c r="B6888" s="25" t="s">
        <v>10097</v>
      </c>
      <c r="C6888" s="8" t="s">
        <v>5267</v>
      </c>
      <c r="D6888" s="8" t="s">
        <v>5268</v>
      </c>
      <c r="E6888" s="8" t="s">
        <v>5269</v>
      </c>
      <c r="F6888" s="8" t="s">
        <v>129</v>
      </c>
      <c r="G6888" s="25" t="s">
        <v>133</v>
      </c>
      <c r="H6888" s="8" t="s">
        <v>10084</v>
      </c>
    </row>
    <row r="6889" spans="2:8" x14ac:dyDescent="0.25">
      <c r="B6889" s="26" t="s">
        <v>10097</v>
      </c>
      <c r="C6889" s="11" t="s">
        <v>6397</v>
      </c>
      <c r="D6889" s="11" t="s">
        <v>6398</v>
      </c>
      <c r="E6889" s="11" t="s">
        <v>6399</v>
      </c>
      <c r="F6889" s="11" t="s">
        <v>129</v>
      </c>
      <c r="G6889" s="26" t="s">
        <v>133</v>
      </c>
      <c r="H6889" s="11" t="s">
        <v>10090</v>
      </c>
    </row>
    <row r="6890" spans="2:8" x14ac:dyDescent="0.25">
      <c r="B6890" s="25" t="s">
        <v>10097</v>
      </c>
      <c r="C6890" s="8" t="s">
        <v>6397</v>
      </c>
      <c r="D6890" s="8" t="s">
        <v>6398</v>
      </c>
      <c r="E6890" s="8" t="s">
        <v>6399</v>
      </c>
      <c r="F6890" s="8" t="s">
        <v>129</v>
      </c>
      <c r="G6890" s="25" t="s">
        <v>133</v>
      </c>
      <c r="H6890" s="8" t="s">
        <v>10085</v>
      </c>
    </row>
    <row r="6891" spans="2:8" x14ac:dyDescent="0.25">
      <c r="B6891" s="26" t="s">
        <v>10097</v>
      </c>
      <c r="C6891" s="11" t="s">
        <v>5638</v>
      </c>
      <c r="D6891" s="11" t="s">
        <v>5639</v>
      </c>
      <c r="E6891" s="11" t="s">
        <v>5640</v>
      </c>
      <c r="F6891" s="11" t="s">
        <v>129</v>
      </c>
      <c r="G6891" s="26" t="s">
        <v>133</v>
      </c>
      <c r="H6891" s="11" t="s">
        <v>10090</v>
      </c>
    </row>
    <row r="6892" spans="2:8" x14ac:dyDescent="0.25">
      <c r="B6892" s="25" t="s">
        <v>10097</v>
      </c>
      <c r="C6892" s="8" t="s">
        <v>5638</v>
      </c>
      <c r="D6892" s="8" t="s">
        <v>5639</v>
      </c>
      <c r="E6892" s="8" t="s">
        <v>5640</v>
      </c>
      <c r="F6892" s="8" t="s">
        <v>129</v>
      </c>
      <c r="G6892" s="25" t="s">
        <v>133</v>
      </c>
      <c r="H6892" s="8" t="s">
        <v>10085</v>
      </c>
    </row>
    <row r="6893" spans="2:8" x14ac:dyDescent="0.25">
      <c r="B6893" s="26" t="s">
        <v>10097</v>
      </c>
      <c r="C6893" s="11" t="s">
        <v>6721</v>
      </c>
      <c r="D6893" s="11" t="s">
        <v>6722</v>
      </c>
      <c r="E6893" s="11" t="s">
        <v>6723</v>
      </c>
      <c r="F6893" s="11" t="s">
        <v>129</v>
      </c>
      <c r="G6893" s="26" t="s">
        <v>133</v>
      </c>
      <c r="H6893" s="11" t="s">
        <v>10085</v>
      </c>
    </row>
    <row r="6894" spans="2:8" x14ac:dyDescent="0.25">
      <c r="B6894" s="25" t="s">
        <v>10097</v>
      </c>
      <c r="C6894" s="8" t="s">
        <v>6721</v>
      </c>
      <c r="D6894" s="8" t="s">
        <v>6722</v>
      </c>
      <c r="E6894" s="8" t="s">
        <v>6723</v>
      </c>
      <c r="F6894" s="8" t="s">
        <v>129</v>
      </c>
      <c r="G6894" s="25" t="s">
        <v>133</v>
      </c>
      <c r="H6894" s="8" t="s">
        <v>10084</v>
      </c>
    </row>
    <row r="6895" spans="2:8" x14ac:dyDescent="0.25">
      <c r="B6895" s="26" t="s">
        <v>10097</v>
      </c>
      <c r="C6895" s="11" t="s">
        <v>4190</v>
      </c>
      <c r="D6895" s="11" t="s">
        <v>4191</v>
      </c>
      <c r="E6895" s="11" t="s">
        <v>4192</v>
      </c>
      <c r="F6895" s="11" t="s">
        <v>129</v>
      </c>
      <c r="G6895" s="26" t="s">
        <v>133</v>
      </c>
      <c r="H6895" s="11" t="s">
        <v>10090</v>
      </c>
    </row>
    <row r="6896" spans="2:8" x14ac:dyDescent="0.25">
      <c r="B6896" s="25" t="s">
        <v>10097</v>
      </c>
      <c r="C6896" s="8" t="s">
        <v>4190</v>
      </c>
      <c r="D6896" s="8" t="s">
        <v>4191</v>
      </c>
      <c r="E6896" s="8" t="s">
        <v>4192</v>
      </c>
      <c r="F6896" s="8" t="s">
        <v>129</v>
      </c>
      <c r="G6896" s="25" t="s">
        <v>133</v>
      </c>
      <c r="H6896" s="8" t="s">
        <v>10085</v>
      </c>
    </row>
    <row r="6897" spans="2:8" x14ac:dyDescent="0.25">
      <c r="B6897" s="26" t="s">
        <v>10097</v>
      </c>
      <c r="C6897" s="11" t="s">
        <v>4576</v>
      </c>
      <c r="D6897" s="11" t="s">
        <v>4577</v>
      </c>
      <c r="E6897" s="11" t="s">
        <v>4578</v>
      </c>
      <c r="F6897" s="11" t="s">
        <v>129</v>
      </c>
      <c r="G6897" s="26" t="s">
        <v>133</v>
      </c>
      <c r="H6897" s="11" t="s">
        <v>10090</v>
      </c>
    </row>
    <row r="6898" spans="2:8" x14ac:dyDescent="0.25">
      <c r="B6898" s="25" t="s">
        <v>10097</v>
      </c>
      <c r="C6898" s="8" t="s">
        <v>4576</v>
      </c>
      <c r="D6898" s="8" t="s">
        <v>4577</v>
      </c>
      <c r="E6898" s="8" t="s">
        <v>4578</v>
      </c>
      <c r="F6898" s="8" t="s">
        <v>129</v>
      </c>
      <c r="G6898" s="25" t="s">
        <v>133</v>
      </c>
      <c r="H6898" s="8" t="s">
        <v>10085</v>
      </c>
    </row>
    <row r="6899" spans="2:8" x14ac:dyDescent="0.25">
      <c r="B6899" s="26" t="s">
        <v>10097</v>
      </c>
      <c r="C6899" s="11" t="s">
        <v>2016</v>
      </c>
      <c r="D6899" s="11" t="s">
        <v>2017</v>
      </c>
      <c r="E6899" s="11" t="s">
        <v>2018</v>
      </c>
      <c r="F6899" s="11" t="s">
        <v>129</v>
      </c>
      <c r="G6899" s="26" t="s">
        <v>133</v>
      </c>
      <c r="H6899" s="11" t="s">
        <v>10090</v>
      </c>
    </row>
    <row r="6900" spans="2:8" x14ac:dyDescent="0.25">
      <c r="B6900" s="25" t="s">
        <v>10097</v>
      </c>
      <c r="C6900" s="8" t="s">
        <v>2016</v>
      </c>
      <c r="D6900" s="8" t="s">
        <v>2017</v>
      </c>
      <c r="E6900" s="8" t="s">
        <v>2018</v>
      </c>
      <c r="F6900" s="8" t="s">
        <v>129</v>
      </c>
      <c r="G6900" s="25" t="s">
        <v>133</v>
      </c>
      <c r="H6900" s="8" t="s">
        <v>10085</v>
      </c>
    </row>
    <row r="6901" spans="2:8" x14ac:dyDescent="0.25">
      <c r="B6901" s="26" t="s">
        <v>10097</v>
      </c>
      <c r="C6901" s="11" t="s">
        <v>801</v>
      </c>
      <c r="D6901" s="11" t="s">
        <v>802</v>
      </c>
      <c r="E6901" s="11" t="s">
        <v>803</v>
      </c>
      <c r="F6901" s="11" t="s">
        <v>129</v>
      </c>
      <c r="G6901" s="26" t="s">
        <v>133</v>
      </c>
      <c r="H6901" s="11" t="s">
        <v>10090</v>
      </c>
    </row>
    <row r="6902" spans="2:8" x14ac:dyDescent="0.25">
      <c r="B6902" s="25" t="s">
        <v>10097</v>
      </c>
      <c r="C6902" s="8" t="s">
        <v>801</v>
      </c>
      <c r="D6902" s="8" t="s">
        <v>802</v>
      </c>
      <c r="E6902" s="8" t="s">
        <v>803</v>
      </c>
      <c r="F6902" s="8" t="s">
        <v>129</v>
      </c>
      <c r="G6902" s="25" t="s">
        <v>133</v>
      </c>
      <c r="H6902" s="8" t="s">
        <v>10085</v>
      </c>
    </row>
    <row r="6903" spans="2:8" x14ac:dyDescent="0.25">
      <c r="B6903" s="26" t="s">
        <v>10097</v>
      </c>
      <c r="C6903" s="11" t="s">
        <v>2070</v>
      </c>
      <c r="D6903" s="11" t="s">
        <v>2071</v>
      </c>
      <c r="E6903" s="11" t="s">
        <v>2072</v>
      </c>
      <c r="F6903" s="11" t="s">
        <v>129</v>
      </c>
      <c r="G6903" s="26" t="s">
        <v>133</v>
      </c>
      <c r="H6903" s="11" t="s">
        <v>10090</v>
      </c>
    </row>
    <row r="6904" spans="2:8" x14ac:dyDescent="0.25">
      <c r="B6904" s="25" t="s">
        <v>10097</v>
      </c>
      <c r="C6904" s="8" t="s">
        <v>2070</v>
      </c>
      <c r="D6904" s="8" t="s">
        <v>2071</v>
      </c>
      <c r="E6904" s="8" t="s">
        <v>2072</v>
      </c>
      <c r="F6904" s="8" t="s">
        <v>129</v>
      </c>
      <c r="G6904" s="25" t="s">
        <v>133</v>
      </c>
      <c r="H6904" s="8" t="s">
        <v>10085</v>
      </c>
    </row>
    <row r="6905" spans="2:8" x14ac:dyDescent="0.25">
      <c r="B6905" s="26" t="s">
        <v>10097</v>
      </c>
      <c r="C6905" s="11" t="s">
        <v>1410</v>
      </c>
      <c r="D6905" s="11" t="s">
        <v>1411</v>
      </c>
      <c r="E6905" s="11" t="s">
        <v>1412</v>
      </c>
      <c r="F6905" s="11" t="s">
        <v>129</v>
      </c>
      <c r="G6905" s="26" t="s">
        <v>133</v>
      </c>
      <c r="H6905" s="11" t="s">
        <v>10090</v>
      </c>
    </row>
    <row r="6906" spans="2:8" x14ac:dyDescent="0.25">
      <c r="B6906" s="25" t="s">
        <v>10097</v>
      </c>
      <c r="C6906" s="8" t="s">
        <v>1410</v>
      </c>
      <c r="D6906" s="8" t="s">
        <v>1411</v>
      </c>
      <c r="E6906" s="8" t="s">
        <v>1412</v>
      </c>
      <c r="F6906" s="8" t="s">
        <v>129</v>
      </c>
      <c r="G6906" s="25" t="s">
        <v>133</v>
      </c>
      <c r="H6906" s="8" t="s">
        <v>10085</v>
      </c>
    </row>
    <row r="6907" spans="2:8" x14ac:dyDescent="0.25">
      <c r="B6907" s="26" t="s">
        <v>10097</v>
      </c>
      <c r="C6907" s="11" t="s">
        <v>2616</v>
      </c>
      <c r="D6907" s="11" t="s">
        <v>2617</v>
      </c>
      <c r="E6907" s="11" t="s">
        <v>2618</v>
      </c>
      <c r="F6907" s="11" t="s">
        <v>129</v>
      </c>
      <c r="G6907" s="26" t="s">
        <v>133</v>
      </c>
      <c r="H6907" s="11" t="s">
        <v>10090</v>
      </c>
    </row>
    <row r="6908" spans="2:8" x14ac:dyDescent="0.25">
      <c r="B6908" s="25" t="s">
        <v>10097</v>
      </c>
      <c r="C6908" s="8" t="s">
        <v>2616</v>
      </c>
      <c r="D6908" s="8" t="s">
        <v>2617</v>
      </c>
      <c r="E6908" s="8" t="s">
        <v>2618</v>
      </c>
      <c r="F6908" s="8" t="s">
        <v>129</v>
      </c>
      <c r="G6908" s="25" t="s">
        <v>133</v>
      </c>
      <c r="H6908" s="8" t="s">
        <v>10085</v>
      </c>
    </row>
    <row r="6909" spans="2:8" x14ac:dyDescent="0.25">
      <c r="B6909" s="26" t="s">
        <v>10097</v>
      </c>
      <c r="C6909" s="11" t="s">
        <v>1431</v>
      </c>
      <c r="D6909" s="11" t="s">
        <v>1432</v>
      </c>
      <c r="E6909" s="11" t="s">
        <v>1433</v>
      </c>
      <c r="F6909" s="11" t="s">
        <v>129</v>
      </c>
      <c r="G6909" s="26" t="s">
        <v>133</v>
      </c>
      <c r="H6909" s="11" t="s">
        <v>10090</v>
      </c>
    </row>
    <row r="6910" spans="2:8" x14ac:dyDescent="0.25">
      <c r="B6910" s="25" t="s">
        <v>10097</v>
      </c>
      <c r="C6910" s="8" t="s">
        <v>1431</v>
      </c>
      <c r="D6910" s="8" t="s">
        <v>1432</v>
      </c>
      <c r="E6910" s="8" t="s">
        <v>1433</v>
      </c>
      <c r="F6910" s="8" t="s">
        <v>129</v>
      </c>
      <c r="G6910" s="25" t="s">
        <v>133</v>
      </c>
      <c r="H6910" s="8" t="s">
        <v>10085</v>
      </c>
    </row>
    <row r="6911" spans="2:8" x14ac:dyDescent="0.25">
      <c r="B6911" s="26" t="s">
        <v>10097</v>
      </c>
      <c r="C6911" s="11" t="s">
        <v>5418</v>
      </c>
      <c r="D6911" s="11" t="s">
        <v>5419</v>
      </c>
      <c r="E6911" s="11" t="s">
        <v>5420</v>
      </c>
      <c r="F6911" s="11" t="s">
        <v>129</v>
      </c>
      <c r="G6911" s="26" t="s">
        <v>133</v>
      </c>
      <c r="H6911" s="11" t="s">
        <v>10090</v>
      </c>
    </row>
    <row r="6912" spans="2:8" x14ac:dyDescent="0.25">
      <c r="B6912" s="25" t="s">
        <v>10097</v>
      </c>
      <c r="C6912" s="8" t="s">
        <v>5418</v>
      </c>
      <c r="D6912" s="8" t="s">
        <v>5419</v>
      </c>
      <c r="E6912" s="8" t="s">
        <v>5420</v>
      </c>
      <c r="F6912" s="8" t="s">
        <v>129</v>
      </c>
      <c r="G6912" s="25" t="s">
        <v>133</v>
      </c>
      <c r="H6912" s="8" t="s">
        <v>10085</v>
      </c>
    </row>
    <row r="6913" spans="2:8" x14ac:dyDescent="0.25">
      <c r="B6913" s="26" t="s">
        <v>10097</v>
      </c>
      <c r="C6913" s="11" t="s">
        <v>3928</v>
      </c>
      <c r="D6913" s="11" t="s">
        <v>3929</v>
      </c>
      <c r="E6913" s="11" t="s">
        <v>3930</v>
      </c>
      <c r="F6913" s="11" t="s">
        <v>129</v>
      </c>
      <c r="G6913" s="26" t="s">
        <v>133</v>
      </c>
      <c r="H6913" s="11" t="s">
        <v>10090</v>
      </c>
    </row>
    <row r="6914" spans="2:8" x14ac:dyDescent="0.25">
      <c r="B6914" s="25" t="s">
        <v>10097</v>
      </c>
      <c r="C6914" s="8" t="s">
        <v>3928</v>
      </c>
      <c r="D6914" s="8" t="s">
        <v>3929</v>
      </c>
      <c r="E6914" s="8" t="s">
        <v>3930</v>
      </c>
      <c r="F6914" s="8" t="s">
        <v>129</v>
      </c>
      <c r="G6914" s="25" t="s">
        <v>133</v>
      </c>
      <c r="H6914" s="8" t="s">
        <v>10085</v>
      </c>
    </row>
    <row r="6915" spans="2:8" x14ac:dyDescent="0.25">
      <c r="B6915" s="26" t="s">
        <v>10097</v>
      </c>
      <c r="C6915" s="11" t="s">
        <v>2372</v>
      </c>
      <c r="D6915" s="11" t="s">
        <v>2373</v>
      </c>
      <c r="E6915" s="11" t="s">
        <v>2374</v>
      </c>
      <c r="F6915" s="11" t="s">
        <v>129</v>
      </c>
      <c r="G6915" s="26" t="s">
        <v>133</v>
      </c>
      <c r="H6915" s="11" t="s">
        <v>10090</v>
      </c>
    </row>
    <row r="6916" spans="2:8" x14ac:dyDescent="0.25">
      <c r="B6916" s="25" t="s">
        <v>10097</v>
      </c>
      <c r="C6916" s="8" t="s">
        <v>2372</v>
      </c>
      <c r="D6916" s="8" t="s">
        <v>2373</v>
      </c>
      <c r="E6916" s="8" t="s">
        <v>2374</v>
      </c>
      <c r="F6916" s="8" t="s">
        <v>129</v>
      </c>
      <c r="G6916" s="25" t="s">
        <v>133</v>
      </c>
      <c r="H6916" s="8" t="s">
        <v>10085</v>
      </c>
    </row>
    <row r="6917" spans="2:8" x14ac:dyDescent="0.25">
      <c r="B6917" s="26" t="s">
        <v>10097</v>
      </c>
      <c r="C6917" s="11" t="s">
        <v>2514</v>
      </c>
      <c r="D6917" s="11" t="s">
        <v>2515</v>
      </c>
      <c r="E6917" s="11" t="s">
        <v>2516</v>
      </c>
      <c r="F6917" s="11" t="s">
        <v>129</v>
      </c>
      <c r="G6917" s="26" t="s">
        <v>133</v>
      </c>
      <c r="H6917" s="11" t="s">
        <v>10090</v>
      </c>
    </row>
    <row r="6918" spans="2:8" x14ac:dyDescent="0.25">
      <c r="B6918" s="25" t="s">
        <v>10097</v>
      </c>
      <c r="C6918" s="8" t="s">
        <v>2514</v>
      </c>
      <c r="D6918" s="8" t="s">
        <v>2515</v>
      </c>
      <c r="E6918" s="8" t="s">
        <v>2516</v>
      </c>
      <c r="F6918" s="8" t="s">
        <v>129</v>
      </c>
      <c r="G6918" s="25" t="s">
        <v>133</v>
      </c>
      <c r="H6918" s="8" t="s">
        <v>10085</v>
      </c>
    </row>
    <row r="6919" spans="2:8" x14ac:dyDescent="0.25">
      <c r="B6919" s="26" t="s">
        <v>10097</v>
      </c>
      <c r="C6919" s="11" t="s">
        <v>5968</v>
      </c>
      <c r="D6919" s="11" t="s">
        <v>5969</v>
      </c>
      <c r="E6919" s="11" t="s">
        <v>5970</v>
      </c>
      <c r="F6919" s="11" t="s">
        <v>129</v>
      </c>
      <c r="G6919" s="26" t="s">
        <v>133</v>
      </c>
      <c r="H6919" s="11" t="s">
        <v>10090</v>
      </c>
    </row>
    <row r="6920" spans="2:8" x14ac:dyDescent="0.25">
      <c r="B6920" s="25" t="s">
        <v>10097</v>
      </c>
      <c r="C6920" s="8" t="s">
        <v>5968</v>
      </c>
      <c r="D6920" s="8" t="s">
        <v>5969</v>
      </c>
      <c r="E6920" s="8" t="s">
        <v>5970</v>
      </c>
      <c r="F6920" s="8" t="s">
        <v>129</v>
      </c>
      <c r="G6920" s="25" t="s">
        <v>133</v>
      </c>
      <c r="H6920" s="8" t="s">
        <v>10085</v>
      </c>
    </row>
    <row r="6921" spans="2:8" x14ac:dyDescent="0.25">
      <c r="B6921" s="26" t="s">
        <v>10097</v>
      </c>
      <c r="C6921" s="11" t="s">
        <v>4696</v>
      </c>
      <c r="D6921" s="11" t="s">
        <v>4697</v>
      </c>
      <c r="E6921" s="11" t="s">
        <v>4698</v>
      </c>
      <c r="F6921" s="11" t="s">
        <v>129</v>
      </c>
      <c r="G6921" s="26" t="s">
        <v>133</v>
      </c>
      <c r="H6921" s="11" t="s">
        <v>10090</v>
      </c>
    </row>
    <row r="6922" spans="2:8" x14ac:dyDescent="0.25">
      <c r="B6922" s="25" t="s">
        <v>10097</v>
      </c>
      <c r="C6922" s="8" t="s">
        <v>4696</v>
      </c>
      <c r="D6922" s="8" t="s">
        <v>4697</v>
      </c>
      <c r="E6922" s="8" t="s">
        <v>4698</v>
      </c>
      <c r="F6922" s="8" t="s">
        <v>129</v>
      </c>
      <c r="G6922" s="25" t="s">
        <v>133</v>
      </c>
      <c r="H6922" s="8" t="s">
        <v>10085</v>
      </c>
    </row>
    <row r="6923" spans="2:8" x14ac:dyDescent="0.25">
      <c r="B6923" s="26" t="s">
        <v>10097</v>
      </c>
      <c r="C6923" s="11" t="s">
        <v>1498</v>
      </c>
      <c r="D6923" s="11" t="s">
        <v>1499</v>
      </c>
      <c r="E6923" s="11" t="s">
        <v>1500</v>
      </c>
      <c r="F6923" s="11" t="s">
        <v>129</v>
      </c>
      <c r="G6923" s="26" t="s">
        <v>133</v>
      </c>
      <c r="H6923" s="11" t="s">
        <v>10090</v>
      </c>
    </row>
    <row r="6924" spans="2:8" x14ac:dyDescent="0.25">
      <c r="B6924" s="25" t="s">
        <v>10097</v>
      </c>
      <c r="C6924" s="8" t="s">
        <v>1498</v>
      </c>
      <c r="D6924" s="8" t="s">
        <v>1499</v>
      </c>
      <c r="E6924" s="8" t="s">
        <v>1500</v>
      </c>
      <c r="F6924" s="8" t="s">
        <v>129</v>
      </c>
      <c r="G6924" s="25" t="s">
        <v>133</v>
      </c>
      <c r="H6924" s="8" t="s">
        <v>10085</v>
      </c>
    </row>
    <row r="6925" spans="2:8" x14ac:dyDescent="0.25">
      <c r="B6925" s="26" t="s">
        <v>10097</v>
      </c>
      <c r="C6925" s="11" t="s">
        <v>1498</v>
      </c>
      <c r="D6925" s="11" t="s">
        <v>1499</v>
      </c>
      <c r="E6925" s="11" t="s">
        <v>1500</v>
      </c>
      <c r="F6925" s="11" t="s">
        <v>129</v>
      </c>
      <c r="G6925" s="26" t="s">
        <v>133</v>
      </c>
      <c r="H6925" s="11" t="s">
        <v>10086</v>
      </c>
    </row>
    <row r="6926" spans="2:8" x14ac:dyDescent="0.25">
      <c r="B6926" s="25" t="s">
        <v>10097</v>
      </c>
      <c r="C6926" s="8" t="s">
        <v>1498</v>
      </c>
      <c r="D6926" s="8" t="s">
        <v>1499</v>
      </c>
      <c r="E6926" s="8" t="s">
        <v>1500</v>
      </c>
      <c r="F6926" s="8" t="s">
        <v>129</v>
      </c>
      <c r="G6926" s="25" t="s">
        <v>133</v>
      </c>
      <c r="H6926" s="8" t="s">
        <v>10084</v>
      </c>
    </row>
    <row r="6927" spans="2:8" x14ac:dyDescent="0.25">
      <c r="B6927" s="26" t="s">
        <v>10097</v>
      </c>
      <c r="C6927" s="11" t="s">
        <v>1498</v>
      </c>
      <c r="D6927" s="11" t="s">
        <v>3391</v>
      </c>
      <c r="E6927" s="11" t="s">
        <v>3392</v>
      </c>
      <c r="F6927" s="11" t="s">
        <v>129</v>
      </c>
      <c r="G6927" s="26" t="s">
        <v>133</v>
      </c>
      <c r="H6927" s="11" t="s">
        <v>10090</v>
      </c>
    </row>
    <row r="6928" spans="2:8" x14ac:dyDescent="0.25">
      <c r="B6928" s="25" t="s">
        <v>10097</v>
      </c>
      <c r="C6928" s="8" t="s">
        <v>1498</v>
      </c>
      <c r="D6928" s="8" t="s">
        <v>3391</v>
      </c>
      <c r="E6928" s="8" t="s">
        <v>3392</v>
      </c>
      <c r="F6928" s="8" t="s">
        <v>129</v>
      </c>
      <c r="G6928" s="25" t="s">
        <v>133</v>
      </c>
      <c r="H6928" s="8" t="s">
        <v>10085</v>
      </c>
    </row>
    <row r="6929" spans="2:8" x14ac:dyDescent="0.25">
      <c r="B6929" s="26" t="s">
        <v>10097</v>
      </c>
      <c r="C6929" s="11" t="s">
        <v>1498</v>
      </c>
      <c r="D6929" s="11" t="s">
        <v>3391</v>
      </c>
      <c r="E6929" s="11" t="s">
        <v>3392</v>
      </c>
      <c r="F6929" s="11" t="s">
        <v>129</v>
      </c>
      <c r="G6929" s="26" t="s">
        <v>133</v>
      </c>
      <c r="H6929" s="11" t="s">
        <v>10084</v>
      </c>
    </row>
    <row r="6930" spans="2:8" x14ac:dyDescent="0.25">
      <c r="B6930" s="25" t="s">
        <v>10097</v>
      </c>
      <c r="C6930" s="8" t="s">
        <v>897</v>
      </c>
      <c r="D6930" s="8" t="s">
        <v>898</v>
      </c>
      <c r="E6930" s="8" t="s">
        <v>899</v>
      </c>
      <c r="F6930" s="8" t="s">
        <v>129</v>
      </c>
      <c r="G6930" s="25" t="s">
        <v>133</v>
      </c>
      <c r="H6930" s="8" t="s">
        <v>10090</v>
      </c>
    </row>
    <row r="6931" spans="2:8" x14ac:dyDescent="0.25">
      <c r="B6931" s="26" t="s">
        <v>10097</v>
      </c>
      <c r="C6931" s="11" t="s">
        <v>897</v>
      </c>
      <c r="D6931" s="11" t="s">
        <v>898</v>
      </c>
      <c r="E6931" s="11" t="s">
        <v>899</v>
      </c>
      <c r="F6931" s="11" t="s">
        <v>129</v>
      </c>
      <c r="G6931" s="26" t="s">
        <v>133</v>
      </c>
      <c r="H6931" s="11" t="s">
        <v>10085</v>
      </c>
    </row>
    <row r="6932" spans="2:8" x14ac:dyDescent="0.25">
      <c r="B6932" s="25" t="s">
        <v>10097</v>
      </c>
      <c r="C6932" s="8" t="s">
        <v>897</v>
      </c>
      <c r="D6932" s="8" t="s">
        <v>898</v>
      </c>
      <c r="E6932" s="8" t="s">
        <v>899</v>
      </c>
      <c r="F6932" s="8" t="s">
        <v>129</v>
      </c>
      <c r="G6932" s="25" t="s">
        <v>133</v>
      </c>
      <c r="H6932" s="8" t="s">
        <v>10086</v>
      </c>
    </row>
    <row r="6933" spans="2:8" x14ac:dyDescent="0.25">
      <c r="B6933" s="26" t="s">
        <v>10097</v>
      </c>
      <c r="C6933" s="11" t="s">
        <v>897</v>
      </c>
      <c r="D6933" s="11" t="s">
        <v>898</v>
      </c>
      <c r="E6933" s="11" t="s">
        <v>899</v>
      </c>
      <c r="F6933" s="11" t="s">
        <v>129</v>
      </c>
      <c r="G6933" s="26" t="s">
        <v>133</v>
      </c>
      <c r="H6933" s="11" t="s">
        <v>10084</v>
      </c>
    </row>
    <row r="6934" spans="2:8" x14ac:dyDescent="0.25">
      <c r="B6934" s="25" t="s">
        <v>10097</v>
      </c>
      <c r="C6934" s="8" t="s">
        <v>897</v>
      </c>
      <c r="D6934" s="8" t="s">
        <v>898</v>
      </c>
      <c r="E6934" s="8" t="s">
        <v>899</v>
      </c>
      <c r="F6934" s="8" t="s">
        <v>129</v>
      </c>
      <c r="G6934" s="25" t="s">
        <v>133</v>
      </c>
      <c r="H6934" s="8" t="s">
        <v>10094</v>
      </c>
    </row>
    <row r="6935" spans="2:8" x14ac:dyDescent="0.25">
      <c r="B6935" s="26" t="s">
        <v>10097</v>
      </c>
      <c r="C6935" s="11" t="s">
        <v>1580</v>
      </c>
      <c r="D6935" s="11" t="s">
        <v>1581</v>
      </c>
      <c r="E6935" s="11" t="s">
        <v>1582</v>
      </c>
      <c r="F6935" s="11" t="s">
        <v>129</v>
      </c>
      <c r="G6935" s="26" t="s">
        <v>133</v>
      </c>
      <c r="H6935" s="11" t="s">
        <v>10090</v>
      </c>
    </row>
    <row r="6936" spans="2:8" x14ac:dyDescent="0.25">
      <c r="B6936" s="25" t="s">
        <v>10097</v>
      </c>
      <c r="C6936" s="8" t="s">
        <v>1580</v>
      </c>
      <c r="D6936" s="8" t="s">
        <v>1581</v>
      </c>
      <c r="E6936" s="8" t="s">
        <v>1582</v>
      </c>
      <c r="F6936" s="8" t="s">
        <v>129</v>
      </c>
      <c r="G6936" s="25" t="s">
        <v>133</v>
      </c>
      <c r="H6936" s="8" t="s">
        <v>10085</v>
      </c>
    </row>
    <row r="6937" spans="2:8" x14ac:dyDescent="0.25">
      <c r="B6937" s="26" t="s">
        <v>10097</v>
      </c>
      <c r="C6937" s="11" t="s">
        <v>1580</v>
      </c>
      <c r="D6937" s="11" t="s">
        <v>1581</v>
      </c>
      <c r="E6937" s="11" t="s">
        <v>1582</v>
      </c>
      <c r="F6937" s="11" t="s">
        <v>129</v>
      </c>
      <c r="G6937" s="26" t="s">
        <v>133</v>
      </c>
      <c r="H6937" s="11" t="s">
        <v>10084</v>
      </c>
    </row>
    <row r="6938" spans="2:8" x14ac:dyDescent="0.25">
      <c r="B6938" s="25" t="s">
        <v>10097</v>
      </c>
      <c r="C6938" s="8" t="s">
        <v>1953</v>
      </c>
      <c r="D6938" s="8" t="s">
        <v>1954</v>
      </c>
      <c r="E6938" s="8" t="s">
        <v>1955</v>
      </c>
      <c r="F6938" s="8" t="s">
        <v>129</v>
      </c>
      <c r="G6938" s="25" t="s">
        <v>133</v>
      </c>
      <c r="H6938" s="8" t="s">
        <v>10090</v>
      </c>
    </row>
    <row r="6939" spans="2:8" x14ac:dyDescent="0.25">
      <c r="B6939" s="26" t="s">
        <v>10097</v>
      </c>
      <c r="C6939" s="11" t="s">
        <v>1953</v>
      </c>
      <c r="D6939" s="11" t="s">
        <v>1954</v>
      </c>
      <c r="E6939" s="11" t="s">
        <v>1955</v>
      </c>
      <c r="F6939" s="11" t="s">
        <v>129</v>
      </c>
      <c r="G6939" s="26" t="s">
        <v>133</v>
      </c>
      <c r="H6939" s="11" t="s">
        <v>10085</v>
      </c>
    </row>
    <row r="6940" spans="2:8" x14ac:dyDescent="0.25">
      <c r="B6940" s="25" t="s">
        <v>10097</v>
      </c>
      <c r="C6940" s="8" t="s">
        <v>1953</v>
      </c>
      <c r="D6940" s="8" t="s">
        <v>1954</v>
      </c>
      <c r="E6940" s="8" t="s">
        <v>1955</v>
      </c>
      <c r="F6940" s="8" t="s">
        <v>129</v>
      </c>
      <c r="G6940" s="25" t="s">
        <v>133</v>
      </c>
      <c r="H6940" s="8" t="s">
        <v>10084</v>
      </c>
    </row>
    <row r="6941" spans="2:8" x14ac:dyDescent="0.25">
      <c r="B6941" s="26" t="s">
        <v>10097</v>
      </c>
      <c r="C6941" s="11" t="s">
        <v>722</v>
      </c>
      <c r="D6941" s="11" t="s">
        <v>723</v>
      </c>
      <c r="E6941" s="11" t="s">
        <v>724</v>
      </c>
      <c r="F6941" s="11" t="s">
        <v>129</v>
      </c>
      <c r="G6941" s="26" t="s">
        <v>133</v>
      </c>
      <c r="H6941" s="11" t="s">
        <v>10090</v>
      </c>
    </row>
    <row r="6942" spans="2:8" x14ac:dyDescent="0.25">
      <c r="B6942" s="25" t="s">
        <v>10097</v>
      </c>
      <c r="C6942" s="8" t="s">
        <v>722</v>
      </c>
      <c r="D6942" s="8" t="s">
        <v>723</v>
      </c>
      <c r="E6942" s="8" t="s">
        <v>724</v>
      </c>
      <c r="F6942" s="8" t="s">
        <v>129</v>
      </c>
      <c r="G6942" s="25" t="s">
        <v>133</v>
      </c>
      <c r="H6942" s="8" t="s">
        <v>10085</v>
      </c>
    </row>
    <row r="6943" spans="2:8" x14ac:dyDescent="0.25">
      <c r="B6943" s="26" t="s">
        <v>10097</v>
      </c>
      <c r="C6943" s="11" t="s">
        <v>722</v>
      </c>
      <c r="D6943" s="11" t="s">
        <v>723</v>
      </c>
      <c r="E6943" s="11" t="s">
        <v>724</v>
      </c>
      <c r="F6943" s="11" t="s">
        <v>129</v>
      </c>
      <c r="G6943" s="26" t="s">
        <v>133</v>
      </c>
      <c r="H6943" s="11" t="s">
        <v>10086</v>
      </c>
    </row>
    <row r="6944" spans="2:8" x14ac:dyDescent="0.25">
      <c r="B6944" s="25" t="s">
        <v>10097</v>
      </c>
      <c r="C6944" s="8" t="s">
        <v>722</v>
      </c>
      <c r="D6944" s="8" t="s">
        <v>723</v>
      </c>
      <c r="E6944" s="8" t="s">
        <v>724</v>
      </c>
      <c r="F6944" s="8" t="s">
        <v>129</v>
      </c>
      <c r="G6944" s="25" t="s">
        <v>133</v>
      </c>
      <c r="H6944" s="8" t="s">
        <v>10084</v>
      </c>
    </row>
    <row r="6945" spans="2:8" x14ac:dyDescent="0.25">
      <c r="B6945" s="26" t="s">
        <v>10097</v>
      </c>
      <c r="C6945" s="11" t="s">
        <v>722</v>
      </c>
      <c r="D6945" s="11" t="s">
        <v>723</v>
      </c>
      <c r="E6945" s="11" t="s">
        <v>724</v>
      </c>
      <c r="F6945" s="11" t="s">
        <v>129</v>
      </c>
      <c r="G6945" s="26" t="s">
        <v>133</v>
      </c>
      <c r="H6945" s="11" t="s">
        <v>10094</v>
      </c>
    </row>
    <row r="6946" spans="2:8" x14ac:dyDescent="0.25">
      <c r="B6946" s="25" t="s">
        <v>10097</v>
      </c>
      <c r="C6946" s="8" t="s">
        <v>4368</v>
      </c>
      <c r="D6946" s="8" t="s">
        <v>4369</v>
      </c>
      <c r="E6946" s="8" t="s">
        <v>4370</v>
      </c>
      <c r="F6946" s="8" t="s">
        <v>129</v>
      </c>
      <c r="G6946" s="25" t="s">
        <v>133</v>
      </c>
      <c r="H6946" s="8" t="s">
        <v>10090</v>
      </c>
    </row>
    <row r="6947" spans="2:8" x14ac:dyDescent="0.25">
      <c r="B6947" s="26" t="s">
        <v>10097</v>
      </c>
      <c r="C6947" s="11" t="s">
        <v>4368</v>
      </c>
      <c r="D6947" s="11" t="s">
        <v>4369</v>
      </c>
      <c r="E6947" s="11" t="s">
        <v>4370</v>
      </c>
      <c r="F6947" s="11" t="s">
        <v>129</v>
      </c>
      <c r="G6947" s="26" t="s">
        <v>133</v>
      </c>
      <c r="H6947" s="11" t="s">
        <v>10085</v>
      </c>
    </row>
    <row r="6948" spans="2:8" x14ac:dyDescent="0.25">
      <c r="B6948" s="25" t="s">
        <v>10097</v>
      </c>
      <c r="C6948" s="8" t="s">
        <v>4368</v>
      </c>
      <c r="D6948" s="8" t="s">
        <v>4369</v>
      </c>
      <c r="E6948" s="8" t="s">
        <v>4370</v>
      </c>
      <c r="F6948" s="8" t="s">
        <v>129</v>
      </c>
      <c r="G6948" s="25" t="s">
        <v>133</v>
      </c>
      <c r="H6948" s="8" t="s">
        <v>10084</v>
      </c>
    </row>
    <row r="6949" spans="2:8" x14ac:dyDescent="0.25">
      <c r="B6949" s="26" t="s">
        <v>10097</v>
      </c>
      <c r="C6949" s="11" t="s">
        <v>1341</v>
      </c>
      <c r="D6949" s="11" t="s">
        <v>1342</v>
      </c>
      <c r="E6949" s="11" t="s">
        <v>1343</v>
      </c>
      <c r="F6949" s="11" t="s">
        <v>129</v>
      </c>
      <c r="G6949" s="26" t="s">
        <v>133</v>
      </c>
      <c r="H6949" s="11" t="s">
        <v>10090</v>
      </c>
    </row>
    <row r="6950" spans="2:8" x14ac:dyDescent="0.25">
      <c r="B6950" s="25" t="s">
        <v>10097</v>
      </c>
      <c r="C6950" s="8" t="s">
        <v>1341</v>
      </c>
      <c r="D6950" s="8" t="s">
        <v>1342</v>
      </c>
      <c r="E6950" s="8" t="s">
        <v>1343</v>
      </c>
      <c r="F6950" s="8" t="s">
        <v>129</v>
      </c>
      <c r="G6950" s="25" t="s">
        <v>133</v>
      </c>
      <c r="H6950" s="8" t="s">
        <v>10085</v>
      </c>
    </row>
    <row r="6951" spans="2:8" x14ac:dyDescent="0.25">
      <c r="B6951" s="26" t="s">
        <v>10097</v>
      </c>
      <c r="C6951" s="11" t="s">
        <v>1341</v>
      </c>
      <c r="D6951" s="11" t="s">
        <v>1342</v>
      </c>
      <c r="E6951" s="11" t="s">
        <v>1343</v>
      </c>
      <c r="F6951" s="11" t="s">
        <v>129</v>
      </c>
      <c r="G6951" s="26" t="s">
        <v>133</v>
      </c>
      <c r="H6951" s="11" t="s">
        <v>10084</v>
      </c>
    </row>
    <row r="6952" spans="2:8" x14ac:dyDescent="0.25">
      <c r="B6952" s="25" t="s">
        <v>10097</v>
      </c>
      <c r="C6952" s="8" t="s">
        <v>1637</v>
      </c>
      <c r="D6952" s="8" t="s">
        <v>1638</v>
      </c>
      <c r="E6952" s="8" t="s">
        <v>1639</v>
      </c>
      <c r="F6952" s="8" t="s">
        <v>129</v>
      </c>
      <c r="G6952" s="25" t="s">
        <v>133</v>
      </c>
      <c r="H6952" s="8" t="s">
        <v>10090</v>
      </c>
    </row>
    <row r="6953" spans="2:8" x14ac:dyDescent="0.25">
      <c r="B6953" s="26" t="s">
        <v>10097</v>
      </c>
      <c r="C6953" s="11" t="s">
        <v>1637</v>
      </c>
      <c r="D6953" s="11" t="s">
        <v>1638</v>
      </c>
      <c r="E6953" s="11" t="s">
        <v>1639</v>
      </c>
      <c r="F6953" s="11" t="s">
        <v>129</v>
      </c>
      <c r="G6953" s="26" t="s">
        <v>133</v>
      </c>
      <c r="H6953" s="11" t="s">
        <v>10085</v>
      </c>
    </row>
    <row r="6954" spans="2:8" x14ac:dyDescent="0.25">
      <c r="B6954" s="25" t="s">
        <v>10097</v>
      </c>
      <c r="C6954" s="8" t="s">
        <v>1637</v>
      </c>
      <c r="D6954" s="8" t="s">
        <v>1638</v>
      </c>
      <c r="E6954" s="8" t="s">
        <v>1639</v>
      </c>
      <c r="F6954" s="8" t="s">
        <v>129</v>
      </c>
      <c r="G6954" s="25" t="s">
        <v>133</v>
      </c>
      <c r="H6954" s="8" t="s">
        <v>10086</v>
      </c>
    </row>
    <row r="6955" spans="2:8" x14ac:dyDescent="0.25">
      <c r="B6955" s="26" t="s">
        <v>10097</v>
      </c>
      <c r="C6955" s="11" t="s">
        <v>1637</v>
      </c>
      <c r="D6955" s="11" t="s">
        <v>1638</v>
      </c>
      <c r="E6955" s="11" t="s">
        <v>1639</v>
      </c>
      <c r="F6955" s="11" t="s">
        <v>129</v>
      </c>
      <c r="G6955" s="26" t="s">
        <v>133</v>
      </c>
      <c r="H6955" s="11" t="s">
        <v>10084</v>
      </c>
    </row>
    <row r="6956" spans="2:8" x14ac:dyDescent="0.25">
      <c r="B6956" s="25" t="s">
        <v>10097</v>
      </c>
      <c r="C6956" s="8" t="s">
        <v>2442</v>
      </c>
      <c r="D6956" s="8" t="s">
        <v>2443</v>
      </c>
      <c r="E6956" s="8" t="s">
        <v>2444</v>
      </c>
      <c r="F6956" s="8" t="s">
        <v>129</v>
      </c>
      <c r="G6956" s="25" t="s">
        <v>133</v>
      </c>
      <c r="H6956" s="8" t="s">
        <v>10090</v>
      </c>
    </row>
    <row r="6957" spans="2:8" x14ac:dyDescent="0.25">
      <c r="B6957" s="26" t="s">
        <v>10097</v>
      </c>
      <c r="C6957" s="11" t="s">
        <v>2442</v>
      </c>
      <c r="D6957" s="11" t="s">
        <v>2443</v>
      </c>
      <c r="E6957" s="11" t="s">
        <v>2444</v>
      </c>
      <c r="F6957" s="11" t="s">
        <v>129</v>
      </c>
      <c r="G6957" s="26" t="s">
        <v>133</v>
      </c>
      <c r="H6957" s="11" t="s">
        <v>10085</v>
      </c>
    </row>
    <row r="6958" spans="2:8" x14ac:dyDescent="0.25">
      <c r="B6958" s="25" t="s">
        <v>10097</v>
      </c>
      <c r="C6958" s="8" t="s">
        <v>759</v>
      </c>
      <c r="D6958" s="8" t="s">
        <v>760</v>
      </c>
      <c r="E6958" s="8" t="s">
        <v>761</v>
      </c>
      <c r="F6958" s="8" t="s">
        <v>129</v>
      </c>
      <c r="G6958" s="25" t="s">
        <v>133</v>
      </c>
      <c r="H6958" s="8" t="s">
        <v>10085</v>
      </c>
    </row>
    <row r="6959" spans="2:8" x14ac:dyDescent="0.25">
      <c r="B6959" s="26" t="s">
        <v>10097</v>
      </c>
      <c r="C6959" s="11" t="s">
        <v>759</v>
      </c>
      <c r="D6959" s="11" t="s">
        <v>760</v>
      </c>
      <c r="E6959" s="11" t="s">
        <v>761</v>
      </c>
      <c r="F6959" s="11" t="s">
        <v>129</v>
      </c>
      <c r="G6959" s="26" t="s">
        <v>133</v>
      </c>
      <c r="H6959" s="11" t="s">
        <v>10084</v>
      </c>
    </row>
    <row r="6960" spans="2:8" x14ac:dyDescent="0.25">
      <c r="B6960" s="25" t="s">
        <v>10097</v>
      </c>
      <c r="C6960" s="8" t="s">
        <v>3196</v>
      </c>
      <c r="D6960" s="8" t="s">
        <v>3197</v>
      </c>
      <c r="E6960" s="8" t="s">
        <v>3198</v>
      </c>
      <c r="F6960" s="8" t="s">
        <v>129</v>
      </c>
      <c r="G6960" s="25" t="s">
        <v>133</v>
      </c>
      <c r="H6960" s="8" t="s">
        <v>10085</v>
      </c>
    </row>
    <row r="6961" spans="2:8" x14ac:dyDescent="0.25">
      <c r="B6961" s="26" t="s">
        <v>10097</v>
      </c>
      <c r="C6961" s="11" t="s">
        <v>3196</v>
      </c>
      <c r="D6961" s="11" t="s">
        <v>3197</v>
      </c>
      <c r="E6961" s="11" t="s">
        <v>3198</v>
      </c>
      <c r="F6961" s="11" t="s">
        <v>129</v>
      </c>
      <c r="G6961" s="26" t="s">
        <v>133</v>
      </c>
      <c r="H6961" s="11" t="s">
        <v>10084</v>
      </c>
    </row>
    <row r="6962" spans="2:8" x14ac:dyDescent="0.25">
      <c r="B6962" s="25" t="s">
        <v>10097</v>
      </c>
      <c r="C6962" s="8" t="s">
        <v>6773</v>
      </c>
      <c r="D6962" s="8" t="s">
        <v>6774</v>
      </c>
      <c r="E6962" s="8" t="s">
        <v>6775</v>
      </c>
      <c r="F6962" s="8" t="s">
        <v>129</v>
      </c>
      <c r="G6962" s="25" t="s">
        <v>133</v>
      </c>
      <c r="H6962" s="8" t="s">
        <v>10085</v>
      </c>
    </row>
    <row r="6963" spans="2:8" x14ac:dyDescent="0.25">
      <c r="B6963" s="26" t="s">
        <v>10097</v>
      </c>
      <c r="C6963" s="11" t="s">
        <v>6773</v>
      </c>
      <c r="D6963" s="11" t="s">
        <v>6774</v>
      </c>
      <c r="E6963" s="11" t="s">
        <v>6775</v>
      </c>
      <c r="F6963" s="11" t="s">
        <v>129</v>
      </c>
      <c r="G6963" s="26" t="s">
        <v>133</v>
      </c>
      <c r="H6963" s="11" t="s">
        <v>10084</v>
      </c>
    </row>
    <row r="6964" spans="2:8" x14ac:dyDescent="0.25">
      <c r="B6964" s="25" t="s">
        <v>10097</v>
      </c>
      <c r="C6964" s="8" t="s">
        <v>2369</v>
      </c>
      <c r="D6964" s="8" t="s">
        <v>2370</v>
      </c>
      <c r="E6964" s="8" t="s">
        <v>2371</v>
      </c>
      <c r="F6964" s="8" t="s">
        <v>129</v>
      </c>
      <c r="G6964" s="25" t="s">
        <v>133</v>
      </c>
      <c r="H6964" s="8" t="s">
        <v>10085</v>
      </c>
    </row>
    <row r="6965" spans="2:8" x14ac:dyDescent="0.25">
      <c r="B6965" s="26" t="s">
        <v>10097</v>
      </c>
      <c r="C6965" s="11" t="s">
        <v>2369</v>
      </c>
      <c r="D6965" s="11" t="s">
        <v>2370</v>
      </c>
      <c r="E6965" s="11" t="s">
        <v>2371</v>
      </c>
      <c r="F6965" s="11" t="s">
        <v>129</v>
      </c>
      <c r="G6965" s="26" t="s">
        <v>133</v>
      </c>
      <c r="H6965" s="11" t="s">
        <v>10084</v>
      </c>
    </row>
    <row r="6966" spans="2:8" x14ac:dyDescent="0.25">
      <c r="B6966" s="25" t="s">
        <v>10097</v>
      </c>
      <c r="C6966" s="8" t="s">
        <v>810</v>
      </c>
      <c r="D6966" s="8" t="s">
        <v>811</v>
      </c>
      <c r="E6966" s="8" t="s">
        <v>812</v>
      </c>
      <c r="F6966" s="8" t="s">
        <v>129</v>
      </c>
      <c r="G6966" s="25" t="s">
        <v>133</v>
      </c>
      <c r="H6966" s="8" t="s">
        <v>10090</v>
      </c>
    </row>
    <row r="6967" spans="2:8" x14ac:dyDescent="0.25">
      <c r="B6967" s="26" t="s">
        <v>10097</v>
      </c>
      <c r="C6967" s="11" t="s">
        <v>810</v>
      </c>
      <c r="D6967" s="11" t="s">
        <v>811</v>
      </c>
      <c r="E6967" s="11" t="s">
        <v>812</v>
      </c>
      <c r="F6967" s="11" t="s">
        <v>129</v>
      </c>
      <c r="G6967" s="26" t="s">
        <v>133</v>
      </c>
      <c r="H6967" s="11" t="s">
        <v>10085</v>
      </c>
    </row>
    <row r="6968" spans="2:8" x14ac:dyDescent="0.25">
      <c r="B6968" s="25" t="s">
        <v>10097</v>
      </c>
      <c r="C6968" s="8" t="s">
        <v>7212</v>
      </c>
      <c r="D6968" s="8" t="s">
        <v>7213</v>
      </c>
      <c r="E6968" s="8" t="s">
        <v>7214</v>
      </c>
      <c r="F6968" s="8" t="s">
        <v>129</v>
      </c>
      <c r="G6968" s="25" t="s">
        <v>133</v>
      </c>
      <c r="H6968" s="8" t="s">
        <v>10083</v>
      </c>
    </row>
    <row r="6969" spans="2:8" x14ac:dyDescent="0.25">
      <c r="B6969" s="26" t="s">
        <v>10097</v>
      </c>
      <c r="C6969" s="11" t="s">
        <v>7212</v>
      </c>
      <c r="D6969" s="11" t="s">
        <v>7213</v>
      </c>
      <c r="E6969" s="11" t="s">
        <v>7214</v>
      </c>
      <c r="F6969" s="11" t="s">
        <v>129</v>
      </c>
      <c r="G6969" s="26" t="s">
        <v>133</v>
      </c>
      <c r="H6969" s="11" t="s">
        <v>10084</v>
      </c>
    </row>
    <row r="6970" spans="2:8" x14ac:dyDescent="0.25">
      <c r="B6970" s="25" t="s">
        <v>10097</v>
      </c>
      <c r="C6970" s="8" t="s">
        <v>4561</v>
      </c>
      <c r="D6970" s="8" t="s">
        <v>4562</v>
      </c>
      <c r="E6970" s="8" t="s">
        <v>4563</v>
      </c>
      <c r="F6970" s="8" t="s">
        <v>129</v>
      </c>
      <c r="G6970" s="25" t="s">
        <v>133</v>
      </c>
      <c r="H6970" s="8" t="s">
        <v>10090</v>
      </c>
    </row>
    <row r="6971" spans="2:8" x14ac:dyDescent="0.25">
      <c r="B6971" s="26" t="s">
        <v>10097</v>
      </c>
      <c r="C6971" s="11" t="s">
        <v>4561</v>
      </c>
      <c r="D6971" s="11" t="s">
        <v>4562</v>
      </c>
      <c r="E6971" s="11" t="s">
        <v>4563</v>
      </c>
      <c r="F6971" s="11" t="s">
        <v>129</v>
      </c>
      <c r="G6971" s="26" t="s">
        <v>133</v>
      </c>
      <c r="H6971" s="11" t="s">
        <v>10085</v>
      </c>
    </row>
    <row r="6972" spans="2:8" x14ac:dyDescent="0.25">
      <c r="B6972" s="25" t="s">
        <v>10097</v>
      </c>
      <c r="C6972" s="8" t="s">
        <v>1005</v>
      </c>
      <c r="D6972" s="8" t="s">
        <v>1006</v>
      </c>
      <c r="E6972" s="8" t="s">
        <v>1007</v>
      </c>
      <c r="F6972" s="8" t="s">
        <v>129</v>
      </c>
      <c r="G6972" s="25" t="s">
        <v>133</v>
      </c>
      <c r="H6972" s="8" t="s">
        <v>10090</v>
      </c>
    </row>
    <row r="6973" spans="2:8" x14ac:dyDescent="0.25">
      <c r="B6973" s="26" t="s">
        <v>10097</v>
      </c>
      <c r="C6973" s="11" t="s">
        <v>1005</v>
      </c>
      <c r="D6973" s="11" t="s">
        <v>1006</v>
      </c>
      <c r="E6973" s="11" t="s">
        <v>1007</v>
      </c>
      <c r="F6973" s="11" t="s">
        <v>129</v>
      </c>
      <c r="G6973" s="26" t="s">
        <v>133</v>
      </c>
      <c r="H6973" s="11" t="s">
        <v>10085</v>
      </c>
    </row>
    <row r="6974" spans="2:8" x14ac:dyDescent="0.25">
      <c r="B6974" s="25" t="s">
        <v>10097</v>
      </c>
      <c r="C6974" s="8" t="s">
        <v>1005</v>
      </c>
      <c r="D6974" s="8" t="s">
        <v>1006</v>
      </c>
      <c r="E6974" s="8" t="s">
        <v>1007</v>
      </c>
      <c r="F6974" s="8" t="s">
        <v>129</v>
      </c>
      <c r="G6974" s="25" t="s">
        <v>133</v>
      </c>
      <c r="H6974" s="8" t="s">
        <v>10084</v>
      </c>
    </row>
    <row r="6975" spans="2:8" x14ac:dyDescent="0.25">
      <c r="B6975" s="26" t="s">
        <v>10102</v>
      </c>
      <c r="C6975" s="11" t="s">
        <v>9813</v>
      </c>
      <c r="D6975" s="11" t="s">
        <v>9814</v>
      </c>
      <c r="E6975" s="11" t="s">
        <v>9815</v>
      </c>
      <c r="F6975" s="11" t="s">
        <v>9712</v>
      </c>
      <c r="G6975" s="26" t="s">
        <v>133</v>
      </c>
      <c r="H6975" s="11" t="s">
        <v>10090</v>
      </c>
    </row>
    <row r="6976" spans="2:8" x14ac:dyDescent="0.25">
      <c r="B6976" s="25" t="s">
        <v>10102</v>
      </c>
      <c r="C6976" s="8" t="s">
        <v>9888</v>
      </c>
      <c r="D6976" s="8" t="s">
        <v>9889</v>
      </c>
      <c r="E6976" s="8" t="s">
        <v>9890</v>
      </c>
      <c r="F6976" s="8" t="s">
        <v>9712</v>
      </c>
      <c r="G6976" s="25" t="s">
        <v>133</v>
      </c>
      <c r="H6976" s="8" t="s">
        <v>10090</v>
      </c>
    </row>
    <row r="6977" spans="2:8" x14ac:dyDescent="0.25">
      <c r="B6977" s="26" t="s">
        <v>10102</v>
      </c>
      <c r="C6977" s="11" t="s">
        <v>9888</v>
      </c>
      <c r="D6977" s="11" t="s">
        <v>9889</v>
      </c>
      <c r="E6977" s="11" t="s">
        <v>9940</v>
      </c>
      <c r="F6977" s="11" t="s">
        <v>9712</v>
      </c>
      <c r="G6977" s="26" t="s">
        <v>506</v>
      </c>
      <c r="H6977" s="11" t="s">
        <v>10090</v>
      </c>
    </row>
    <row r="6978" spans="2:8" x14ac:dyDescent="0.25">
      <c r="B6978" s="25" t="s">
        <v>10102</v>
      </c>
      <c r="C6978" s="8" t="s">
        <v>9759</v>
      </c>
      <c r="D6978" s="8" t="s">
        <v>9760</v>
      </c>
      <c r="E6978" s="8" t="s">
        <v>9761</v>
      </c>
      <c r="F6978" s="8" t="s">
        <v>9712</v>
      </c>
      <c r="G6978" s="25" t="s">
        <v>133</v>
      </c>
      <c r="H6978" s="8" t="s">
        <v>10090</v>
      </c>
    </row>
    <row r="6979" spans="2:8" x14ac:dyDescent="0.25">
      <c r="B6979" s="26" t="s">
        <v>10102</v>
      </c>
      <c r="C6979" s="11" t="s">
        <v>9709</v>
      </c>
      <c r="D6979" s="11" t="s">
        <v>9710</v>
      </c>
      <c r="E6979" s="11" t="s">
        <v>9711</v>
      </c>
      <c r="F6979" s="11" t="s">
        <v>9712</v>
      </c>
      <c r="G6979" s="26" t="s">
        <v>133</v>
      </c>
      <c r="H6979" s="11" t="s">
        <v>10084</v>
      </c>
    </row>
    <row r="6980" spans="2:8" x14ac:dyDescent="0.25">
      <c r="B6980" s="25" t="s">
        <v>10102</v>
      </c>
      <c r="C6980" s="8" t="s">
        <v>9918</v>
      </c>
      <c r="D6980" s="8" t="s">
        <v>9919</v>
      </c>
      <c r="E6980" s="8" t="s">
        <v>9920</v>
      </c>
      <c r="F6980" s="8" t="s">
        <v>9712</v>
      </c>
      <c r="G6980" s="25" t="s">
        <v>133</v>
      </c>
      <c r="H6980" s="8" t="s">
        <v>10084</v>
      </c>
    </row>
    <row r="6981" spans="2:8" x14ac:dyDescent="0.25">
      <c r="B6981" s="26" t="s">
        <v>10102</v>
      </c>
      <c r="C6981" s="11" t="s">
        <v>9713</v>
      </c>
      <c r="D6981" s="11" t="s">
        <v>9714</v>
      </c>
      <c r="E6981" s="11" t="s">
        <v>9715</v>
      </c>
      <c r="F6981" s="11" t="s">
        <v>9157</v>
      </c>
      <c r="G6981" s="26" t="s">
        <v>133</v>
      </c>
      <c r="H6981" s="11" t="s">
        <v>10084</v>
      </c>
    </row>
    <row r="6982" spans="2:8" x14ac:dyDescent="0.25">
      <c r="B6982" s="25" t="s">
        <v>10102</v>
      </c>
      <c r="C6982" s="8" t="s">
        <v>9539</v>
      </c>
      <c r="D6982" s="8" t="s">
        <v>9540</v>
      </c>
      <c r="E6982" s="8" t="s">
        <v>9541</v>
      </c>
      <c r="F6982" s="8" t="s">
        <v>9157</v>
      </c>
      <c r="G6982" s="25" t="s">
        <v>133</v>
      </c>
      <c r="H6982" s="8" t="s">
        <v>10084</v>
      </c>
    </row>
    <row r="6983" spans="2:8" x14ac:dyDescent="0.25">
      <c r="B6983" s="26" t="s">
        <v>10102</v>
      </c>
      <c r="C6983" s="11" t="s">
        <v>9451</v>
      </c>
      <c r="D6983" s="11" t="s">
        <v>9452</v>
      </c>
      <c r="E6983" s="11" t="s">
        <v>9453</v>
      </c>
      <c r="F6983" s="11" t="s">
        <v>9157</v>
      </c>
      <c r="G6983" s="26" t="s">
        <v>133</v>
      </c>
      <c r="H6983" s="11" t="s">
        <v>10084</v>
      </c>
    </row>
    <row r="6984" spans="2:8" x14ac:dyDescent="0.25">
      <c r="B6984" s="25" t="s">
        <v>10102</v>
      </c>
      <c r="C6984" s="8" t="s">
        <v>9454</v>
      </c>
      <c r="D6984" s="8" t="s">
        <v>9455</v>
      </c>
      <c r="E6984" s="8" t="s">
        <v>9456</v>
      </c>
      <c r="F6984" s="8" t="s">
        <v>9157</v>
      </c>
      <c r="G6984" s="25" t="s">
        <v>133</v>
      </c>
      <c r="H6984" s="8" t="s">
        <v>10086</v>
      </c>
    </row>
    <row r="6985" spans="2:8" x14ac:dyDescent="0.25">
      <c r="B6985" s="26" t="s">
        <v>10102</v>
      </c>
      <c r="C6985" s="11" t="s">
        <v>9454</v>
      </c>
      <c r="D6985" s="11" t="s">
        <v>9455</v>
      </c>
      <c r="E6985" s="11" t="s">
        <v>9456</v>
      </c>
      <c r="F6985" s="11" t="s">
        <v>9157</v>
      </c>
      <c r="G6985" s="26" t="s">
        <v>133</v>
      </c>
      <c r="H6985" s="11" t="s">
        <v>10084</v>
      </c>
    </row>
    <row r="6986" spans="2:8" x14ac:dyDescent="0.25">
      <c r="B6986" s="25" t="s">
        <v>10102</v>
      </c>
      <c r="C6986" s="8" t="s">
        <v>9366</v>
      </c>
      <c r="D6986" s="8" t="s">
        <v>9367</v>
      </c>
      <c r="E6986" s="8" t="s">
        <v>9368</v>
      </c>
      <c r="F6986" s="8" t="s">
        <v>9157</v>
      </c>
      <c r="G6986" s="25" t="s">
        <v>133</v>
      </c>
      <c r="H6986" s="8" t="s">
        <v>10084</v>
      </c>
    </row>
    <row r="6987" spans="2:8" x14ac:dyDescent="0.25">
      <c r="B6987" s="26" t="s">
        <v>10102</v>
      </c>
      <c r="C6987" s="11" t="s">
        <v>9190</v>
      </c>
      <c r="D6987" s="11" t="s">
        <v>9191</v>
      </c>
      <c r="E6987" s="11" t="s">
        <v>9192</v>
      </c>
      <c r="F6987" s="11" t="s">
        <v>9157</v>
      </c>
      <c r="G6987" s="26" t="s">
        <v>133</v>
      </c>
      <c r="H6987" s="11" t="s">
        <v>10084</v>
      </c>
    </row>
    <row r="6988" spans="2:8" x14ac:dyDescent="0.25">
      <c r="B6988" s="25" t="s">
        <v>10102</v>
      </c>
      <c r="C6988" s="8" t="s">
        <v>9154</v>
      </c>
      <c r="D6988" s="8" t="s">
        <v>9155</v>
      </c>
      <c r="E6988" s="8" t="s">
        <v>9156</v>
      </c>
      <c r="F6988" s="8" t="s">
        <v>9157</v>
      </c>
      <c r="G6988" s="25" t="s">
        <v>133</v>
      </c>
      <c r="H6988" s="8" t="s">
        <v>10087</v>
      </c>
    </row>
    <row r="6989" spans="2:8" x14ac:dyDescent="0.25">
      <c r="B6989" s="26" t="s">
        <v>10102</v>
      </c>
      <c r="C6989" s="11" t="s">
        <v>9154</v>
      </c>
      <c r="D6989" s="11" t="s">
        <v>9155</v>
      </c>
      <c r="E6989" s="11" t="s">
        <v>9156</v>
      </c>
      <c r="F6989" s="11" t="s">
        <v>9157</v>
      </c>
      <c r="G6989" s="26" t="s">
        <v>133</v>
      </c>
      <c r="H6989" s="11" t="s">
        <v>10086</v>
      </c>
    </row>
    <row r="6990" spans="2:8" x14ac:dyDescent="0.25">
      <c r="B6990" s="25" t="s">
        <v>10102</v>
      </c>
      <c r="C6990" s="8" t="s">
        <v>9154</v>
      </c>
      <c r="D6990" s="8" t="s">
        <v>9155</v>
      </c>
      <c r="E6990" s="8" t="s">
        <v>9156</v>
      </c>
      <c r="F6990" s="8" t="s">
        <v>9157</v>
      </c>
      <c r="G6990" s="25" t="s">
        <v>133</v>
      </c>
      <c r="H6990" s="8" t="s">
        <v>10084</v>
      </c>
    </row>
    <row r="6991" spans="2:8" x14ac:dyDescent="0.25">
      <c r="B6991" s="26" t="s">
        <v>10102</v>
      </c>
      <c r="C6991" s="11" t="s">
        <v>9154</v>
      </c>
      <c r="D6991" s="11" t="s">
        <v>9155</v>
      </c>
      <c r="E6991" s="11" t="s">
        <v>9156</v>
      </c>
      <c r="F6991" s="11" t="s">
        <v>9157</v>
      </c>
      <c r="G6991" s="26" t="s">
        <v>133</v>
      </c>
      <c r="H6991" s="11" t="s">
        <v>10091</v>
      </c>
    </row>
    <row r="6992" spans="2:8" x14ac:dyDescent="0.25">
      <c r="B6992" s="25" t="s">
        <v>10102</v>
      </c>
      <c r="C6992" s="8" t="s">
        <v>9154</v>
      </c>
      <c r="D6992" s="8" t="s">
        <v>9155</v>
      </c>
      <c r="E6992" s="8" t="s">
        <v>9415</v>
      </c>
      <c r="F6992" s="8" t="s">
        <v>9157</v>
      </c>
      <c r="G6992" s="25" t="s">
        <v>506</v>
      </c>
      <c r="H6992" s="8" t="s">
        <v>10084</v>
      </c>
    </row>
    <row r="6993" spans="2:8" x14ac:dyDescent="0.25">
      <c r="B6993" s="26" t="s">
        <v>10102</v>
      </c>
      <c r="C6993" s="11" t="s">
        <v>9511</v>
      </c>
      <c r="D6993" s="11" t="s">
        <v>9512</v>
      </c>
      <c r="E6993" s="11" t="s">
        <v>9513</v>
      </c>
      <c r="F6993" s="11" t="s">
        <v>9157</v>
      </c>
      <c r="G6993" s="26" t="s">
        <v>133</v>
      </c>
      <c r="H6993" s="11" t="s">
        <v>10084</v>
      </c>
    </row>
    <row r="6994" spans="2:8" x14ac:dyDescent="0.25">
      <c r="B6994" s="25" t="s">
        <v>10102</v>
      </c>
      <c r="C6994" s="8" t="s">
        <v>9347</v>
      </c>
      <c r="D6994" s="8" t="s">
        <v>9348</v>
      </c>
      <c r="E6994" s="8" t="s">
        <v>9349</v>
      </c>
      <c r="F6994" s="8" t="s">
        <v>9157</v>
      </c>
      <c r="G6994" s="25" t="s">
        <v>133</v>
      </c>
      <c r="H6994" s="8" t="s">
        <v>10084</v>
      </c>
    </row>
    <row r="6995" spans="2:8" x14ac:dyDescent="0.25">
      <c r="B6995" s="26" t="s">
        <v>10102</v>
      </c>
      <c r="C6995" s="11" t="s">
        <v>9360</v>
      </c>
      <c r="D6995" s="11" t="s">
        <v>9361</v>
      </c>
      <c r="E6995" s="11" t="s">
        <v>9362</v>
      </c>
      <c r="F6995" s="11" t="s">
        <v>9157</v>
      </c>
      <c r="G6995" s="26" t="s">
        <v>133</v>
      </c>
      <c r="H6995" s="11" t="s">
        <v>10084</v>
      </c>
    </row>
    <row r="6996" spans="2:8" x14ac:dyDescent="0.25">
      <c r="B6996" s="25" t="s">
        <v>10102</v>
      </c>
      <c r="C6996" s="8" t="s">
        <v>9504</v>
      </c>
      <c r="D6996" s="8" t="s">
        <v>9505</v>
      </c>
      <c r="E6996" s="8" t="s">
        <v>9506</v>
      </c>
      <c r="F6996" s="8" t="s">
        <v>9157</v>
      </c>
      <c r="G6996" s="25" t="s">
        <v>133</v>
      </c>
      <c r="H6996" s="8" t="s">
        <v>10084</v>
      </c>
    </row>
    <row r="6997" spans="2:8" x14ac:dyDescent="0.25">
      <c r="B6997" s="26" t="s">
        <v>10102</v>
      </c>
      <c r="C6997" s="11" t="s">
        <v>9400</v>
      </c>
      <c r="D6997" s="11" t="s">
        <v>9401</v>
      </c>
      <c r="E6997" s="11" t="s">
        <v>9402</v>
      </c>
      <c r="F6997" s="11" t="s">
        <v>9157</v>
      </c>
      <c r="G6997" s="26" t="s">
        <v>133</v>
      </c>
      <c r="H6997" s="11" t="s">
        <v>10084</v>
      </c>
    </row>
    <row r="6998" spans="2:8" x14ac:dyDescent="0.25">
      <c r="B6998" s="25" t="s">
        <v>10102</v>
      </c>
      <c r="C6998" s="8" t="s">
        <v>9479</v>
      </c>
      <c r="D6998" s="8" t="s">
        <v>9480</v>
      </c>
      <c r="E6998" s="8" t="s">
        <v>9481</v>
      </c>
      <c r="F6998" s="8" t="s">
        <v>9157</v>
      </c>
      <c r="G6998" s="25" t="s">
        <v>133</v>
      </c>
      <c r="H6998" s="8" t="s">
        <v>10084</v>
      </c>
    </row>
    <row r="6999" spans="2:8" x14ac:dyDescent="0.25">
      <c r="B6999" s="26" t="s">
        <v>10102</v>
      </c>
      <c r="C6999" s="11" t="s">
        <v>9298</v>
      </c>
      <c r="D6999" s="11" t="s">
        <v>9299</v>
      </c>
      <c r="E6999" s="11" t="s">
        <v>9300</v>
      </c>
      <c r="F6999" s="11" t="s">
        <v>9157</v>
      </c>
      <c r="G6999" s="26" t="s">
        <v>133</v>
      </c>
      <c r="H6999" s="11" t="s">
        <v>10084</v>
      </c>
    </row>
    <row r="7000" spans="2:8" x14ac:dyDescent="0.25">
      <c r="B7000" s="25" t="s">
        <v>10102</v>
      </c>
      <c r="C7000" s="8" t="s">
        <v>9208</v>
      </c>
      <c r="D7000" s="8" t="s">
        <v>9209</v>
      </c>
      <c r="E7000" s="8" t="s">
        <v>9210</v>
      </c>
      <c r="F7000" s="8" t="s">
        <v>9157</v>
      </c>
      <c r="G7000" s="25" t="s">
        <v>133</v>
      </c>
      <c r="H7000" s="8" t="s">
        <v>10084</v>
      </c>
    </row>
    <row r="7001" spans="2:8" x14ac:dyDescent="0.25">
      <c r="B7001" s="26" t="s">
        <v>10102</v>
      </c>
      <c r="C7001" s="11" t="s">
        <v>9193</v>
      </c>
      <c r="D7001" s="11" t="s">
        <v>9194</v>
      </c>
      <c r="E7001" s="11" t="s">
        <v>9195</v>
      </c>
      <c r="F7001" s="11" t="s">
        <v>9157</v>
      </c>
      <c r="G7001" s="26" t="s">
        <v>133</v>
      </c>
      <c r="H7001" s="11" t="s">
        <v>10087</v>
      </c>
    </row>
    <row r="7002" spans="2:8" x14ac:dyDescent="0.25">
      <c r="B7002" s="25" t="s">
        <v>10102</v>
      </c>
      <c r="C7002" s="8" t="s">
        <v>9193</v>
      </c>
      <c r="D7002" s="8" t="s">
        <v>9194</v>
      </c>
      <c r="E7002" s="8" t="s">
        <v>9195</v>
      </c>
      <c r="F7002" s="8" t="s">
        <v>9157</v>
      </c>
      <c r="G7002" s="25" t="s">
        <v>133</v>
      </c>
      <c r="H7002" s="8" t="s">
        <v>10086</v>
      </c>
    </row>
    <row r="7003" spans="2:8" x14ac:dyDescent="0.25">
      <c r="B7003" s="26" t="s">
        <v>10102</v>
      </c>
      <c r="C7003" s="11" t="s">
        <v>9193</v>
      </c>
      <c r="D7003" s="11" t="s">
        <v>9194</v>
      </c>
      <c r="E7003" s="11" t="s">
        <v>9195</v>
      </c>
      <c r="F7003" s="11" t="s">
        <v>9157</v>
      </c>
      <c r="G7003" s="26" t="s">
        <v>133</v>
      </c>
      <c r="H7003" s="11" t="s">
        <v>10084</v>
      </c>
    </row>
    <row r="7004" spans="2:8" x14ac:dyDescent="0.25">
      <c r="B7004" s="25" t="s">
        <v>10102</v>
      </c>
      <c r="C7004" s="8" t="s">
        <v>9193</v>
      </c>
      <c r="D7004" s="8" t="s">
        <v>9194</v>
      </c>
      <c r="E7004" s="8" t="s">
        <v>9195</v>
      </c>
      <c r="F7004" s="8" t="s">
        <v>9157</v>
      </c>
      <c r="G7004" s="25" t="s">
        <v>133</v>
      </c>
      <c r="H7004" s="8" t="s">
        <v>10091</v>
      </c>
    </row>
    <row r="7005" spans="2:8" x14ac:dyDescent="0.25">
      <c r="B7005" s="26" t="s">
        <v>10102</v>
      </c>
      <c r="C7005" s="11" t="s">
        <v>9193</v>
      </c>
      <c r="D7005" s="11" t="s">
        <v>9194</v>
      </c>
      <c r="E7005" s="11" t="s">
        <v>9680</v>
      </c>
      <c r="F7005" s="11" t="s">
        <v>9157</v>
      </c>
      <c r="G7005" s="26" t="s">
        <v>506</v>
      </c>
      <c r="H7005" s="11" t="s">
        <v>10084</v>
      </c>
    </row>
    <row r="7006" spans="2:8" x14ac:dyDescent="0.25">
      <c r="B7006" s="25" t="s">
        <v>10102</v>
      </c>
      <c r="C7006" s="8" t="s">
        <v>9608</v>
      </c>
      <c r="D7006" s="8" t="s">
        <v>9609</v>
      </c>
      <c r="E7006" s="8" t="s">
        <v>9610</v>
      </c>
      <c r="F7006" s="8" t="s">
        <v>9157</v>
      </c>
      <c r="G7006" s="25" t="s">
        <v>133</v>
      </c>
      <c r="H7006" s="8" t="s">
        <v>10084</v>
      </c>
    </row>
    <row r="7007" spans="2:8" x14ac:dyDescent="0.25">
      <c r="B7007" s="26" t="s">
        <v>10102</v>
      </c>
      <c r="C7007" s="11" t="s">
        <v>9235</v>
      </c>
      <c r="D7007" s="11" t="s">
        <v>9236</v>
      </c>
      <c r="E7007" s="11" t="s">
        <v>9237</v>
      </c>
      <c r="F7007" s="11" t="s">
        <v>9157</v>
      </c>
      <c r="G7007" s="26" t="s">
        <v>133</v>
      </c>
      <c r="H7007" s="11" t="s">
        <v>10084</v>
      </c>
    </row>
    <row r="7008" spans="2:8" x14ac:dyDescent="0.25">
      <c r="B7008" s="25" t="s">
        <v>10102</v>
      </c>
      <c r="C7008" s="8" t="s">
        <v>9786</v>
      </c>
      <c r="D7008" s="8" t="s">
        <v>9787</v>
      </c>
      <c r="E7008" s="8" t="s">
        <v>9788</v>
      </c>
      <c r="F7008" s="8" t="s">
        <v>9157</v>
      </c>
      <c r="G7008" s="25" t="s">
        <v>133</v>
      </c>
      <c r="H7008" s="8" t="s">
        <v>10084</v>
      </c>
    </row>
    <row r="7009" spans="2:8" x14ac:dyDescent="0.25">
      <c r="B7009" s="26" t="s">
        <v>10102</v>
      </c>
      <c r="C7009" s="11" t="s">
        <v>9311</v>
      </c>
      <c r="D7009" s="11" t="s">
        <v>9312</v>
      </c>
      <c r="E7009" s="11" t="s">
        <v>9313</v>
      </c>
      <c r="F7009" s="11" t="s">
        <v>9157</v>
      </c>
      <c r="G7009" s="26" t="s">
        <v>133</v>
      </c>
      <c r="H7009" s="11" t="s">
        <v>10084</v>
      </c>
    </row>
    <row r="7010" spans="2:8" x14ac:dyDescent="0.25">
      <c r="B7010" s="25" t="s">
        <v>10102</v>
      </c>
      <c r="C7010" s="8" t="s">
        <v>9187</v>
      </c>
      <c r="D7010" s="8" t="s">
        <v>9188</v>
      </c>
      <c r="E7010" s="8" t="s">
        <v>9189</v>
      </c>
      <c r="F7010" s="8" t="s">
        <v>9157</v>
      </c>
      <c r="G7010" s="25" t="s">
        <v>133</v>
      </c>
      <c r="H7010" s="8" t="s">
        <v>10087</v>
      </c>
    </row>
    <row r="7011" spans="2:8" x14ac:dyDescent="0.25">
      <c r="B7011" s="26" t="s">
        <v>10102</v>
      </c>
      <c r="C7011" s="11" t="s">
        <v>9187</v>
      </c>
      <c r="D7011" s="11" t="s">
        <v>9188</v>
      </c>
      <c r="E7011" s="11" t="s">
        <v>9189</v>
      </c>
      <c r="F7011" s="11" t="s">
        <v>9157</v>
      </c>
      <c r="G7011" s="26" t="s">
        <v>133</v>
      </c>
      <c r="H7011" s="11" t="s">
        <v>10084</v>
      </c>
    </row>
    <row r="7012" spans="2:8" x14ac:dyDescent="0.25">
      <c r="B7012" s="25" t="s">
        <v>10102</v>
      </c>
      <c r="C7012" s="8" t="s">
        <v>9187</v>
      </c>
      <c r="D7012" s="8" t="s">
        <v>9188</v>
      </c>
      <c r="E7012" s="8" t="s">
        <v>9189</v>
      </c>
      <c r="F7012" s="8" t="s">
        <v>9157</v>
      </c>
      <c r="G7012" s="25" t="s">
        <v>133</v>
      </c>
      <c r="H7012" s="8" t="s">
        <v>10094</v>
      </c>
    </row>
    <row r="7013" spans="2:8" x14ac:dyDescent="0.25">
      <c r="B7013" s="26" t="s">
        <v>10102</v>
      </c>
      <c r="C7013" s="11" t="s">
        <v>9187</v>
      </c>
      <c r="D7013" s="11" t="s">
        <v>9188</v>
      </c>
      <c r="E7013" s="11" t="s">
        <v>9189</v>
      </c>
      <c r="F7013" s="11" t="s">
        <v>9157</v>
      </c>
      <c r="G7013" s="26" t="s">
        <v>133</v>
      </c>
      <c r="H7013" s="11" t="s">
        <v>10091</v>
      </c>
    </row>
    <row r="7014" spans="2:8" x14ac:dyDescent="0.25">
      <c r="B7014" s="25" t="s">
        <v>10102</v>
      </c>
      <c r="C7014" s="8" t="s">
        <v>9412</v>
      </c>
      <c r="D7014" s="8" t="s">
        <v>9413</v>
      </c>
      <c r="E7014" s="8" t="s">
        <v>9414</v>
      </c>
      <c r="F7014" s="8" t="s">
        <v>9157</v>
      </c>
      <c r="G7014" s="25" t="s">
        <v>133</v>
      </c>
      <c r="H7014" s="8" t="s">
        <v>10084</v>
      </c>
    </row>
    <row r="7015" spans="2:8" x14ac:dyDescent="0.25">
      <c r="B7015" s="26" t="s">
        <v>10102</v>
      </c>
      <c r="C7015" s="11" t="s">
        <v>9803</v>
      </c>
      <c r="D7015" s="11" t="s">
        <v>9804</v>
      </c>
      <c r="E7015" s="11" t="s">
        <v>9805</v>
      </c>
      <c r="F7015" s="11" t="s">
        <v>9157</v>
      </c>
      <c r="G7015" s="26" t="s">
        <v>133</v>
      </c>
      <c r="H7015" s="11" t="s">
        <v>10084</v>
      </c>
    </row>
    <row r="7016" spans="2:8" x14ac:dyDescent="0.25">
      <c r="B7016" s="25" t="s">
        <v>10102</v>
      </c>
      <c r="C7016" s="8" t="s">
        <v>9617</v>
      </c>
      <c r="D7016" s="8" t="s">
        <v>9618</v>
      </c>
      <c r="E7016" s="8" t="s">
        <v>9619</v>
      </c>
      <c r="F7016" s="8" t="s">
        <v>9157</v>
      </c>
      <c r="G7016" s="25" t="s">
        <v>133</v>
      </c>
      <c r="H7016" s="8" t="s">
        <v>10084</v>
      </c>
    </row>
    <row r="7017" spans="2:8" x14ac:dyDescent="0.25">
      <c r="B7017" s="26" t="s">
        <v>10102</v>
      </c>
      <c r="C7017" s="11" t="s">
        <v>9217</v>
      </c>
      <c r="D7017" s="11" t="s">
        <v>9218</v>
      </c>
      <c r="E7017" s="11" t="s">
        <v>9219</v>
      </c>
      <c r="F7017" s="11" t="s">
        <v>9157</v>
      </c>
      <c r="G7017" s="26" t="s">
        <v>133</v>
      </c>
      <c r="H7017" s="11" t="s">
        <v>10084</v>
      </c>
    </row>
    <row r="7018" spans="2:8" x14ac:dyDescent="0.25">
      <c r="B7018" s="25" t="s">
        <v>10102</v>
      </c>
      <c r="C7018" s="8" t="s">
        <v>9217</v>
      </c>
      <c r="D7018" s="8" t="s">
        <v>9218</v>
      </c>
      <c r="E7018" s="8" t="s">
        <v>9219</v>
      </c>
      <c r="F7018" s="8" t="s">
        <v>9157</v>
      </c>
      <c r="G7018" s="25" t="s">
        <v>133</v>
      </c>
      <c r="H7018" s="8" t="s">
        <v>10094</v>
      </c>
    </row>
    <row r="7019" spans="2:8" x14ac:dyDescent="0.25">
      <c r="B7019" s="26" t="s">
        <v>10102</v>
      </c>
      <c r="C7019" s="11" t="s">
        <v>9520</v>
      </c>
      <c r="D7019" s="11" t="s">
        <v>9521</v>
      </c>
      <c r="E7019" s="11" t="s">
        <v>9522</v>
      </c>
      <c r="F7019" s="11" t="s">
        <v>9157</v>
      </c>
      <c r="G7019" s="26" t="s">
        <v>133</v>
      </c>
      <c r="H7019" s="11" t="s">
        <v>10084</v>
      </c>
    </row>
    <row r="7020" spans="2:8" x14ac:dyDescent="0.25">
      <c r="B7020" s="25" t="s">
        <v>10102</v>
      </c>
      <c r="C7020" s="8" t="s">
        <v>9520</v>
      </c>
      <c r="D7020" s="8" t="s">
        <v>9521</v>
      </c>
      <c r="E7020" s="8" t="s">
        <v>9789</v>
      </c>
      <c r="F7020" s="8" t="s">
        <v>9157</v>
      </c>
      <c r="G7020" s="25" t="s">
        <v>506</v>
      </c>
      <c r="H7020" s="8" t="s">
        <v>10084</v>
      </c>
    </row>
    <row r="7021" spans="2:8" x14ac:dyDescent="0.25">
      <c r="B7021" s="26" t="s">
        <v>10102</v>
      </c>
      <c r="C7021" s="11" t="s">
        <v>9777</v>
      </c>
      <c r="D7021" s="11" t="s">
        <v>9778</v>
      </c>
      <c r="E7021" s="11" t="s">
        <v>9779</v>
      </c>
      <c r="F7021" s="11" t="s">
        <v>9173</v>
      </c>
      <c r="G7021" s="26" t="s">
        <v>133</v>
      </c>
      <c r="H7021" s="11" t="s">
        <v>10087</v>
      </c>
    </row>
    <row r="7022" spans="2:8" x14ac:dyDescent="0.25">
      <c r="B7022" s="25" t="s">
        <v>10102</v>
      </c>
      <c r="C7022" s="8" t="s">
        <v>9819</v>
      </c>
      <c r="D7022" s="8" t="s">
        <v>9820</v>
      </c>
      <c r="E7022" s="8" t="s">
        <v>9821</v>
      </c>
      <c r="F7022" s="8" t="s">
        <v>9173</v>
      </c>
      <c r="G7022" s="25" t="s">
        <v>133</v>
      </c>
      <c r="H7022" s="8" t="s">
        <v>10087</v>
      </c>
    </row>
    <row r="7023" spans="2:8" x14ac:dyDescent="0.25">
      <c r="B7023" s="26" t="s">
        <v>10102</v>
      </c>
      <c r="C7023" s="11" t="s">
        <v>9819</v>
      </c>
      <c r="D7023" s="11" t="s">
        <v>9820</v>
      </c>
      <c r="E7023" s="11" t="s">
        <v>10029</v>
      </c>
      <c r="F7023" s="11" t="s">
        <v>9173</v>
      </c>
      <c r="G7023" s="26" t="s">
        <v>506</v>
      </c>
      <c r="H7023" s="11" t="s">
        <v>10087</v>
      </c>
    </row>
    <row r="7024" spans="2:8" x14ac:dyDescent="0.25">
      <c r="B7024" s="25" t="s">
        <v>10102</v>
      </c>
      <c r="C7024" s="8" t="s">
        <v>9989</v>
      </c>
      <c r="D7024" s="8" t="s">
        <v>9990</v>
      </c>
      <c r="E7024" s="8" t="s">
        <v>9991</v>
      </c>
      <c r="F7024" s="8" t="s">
        <v>9173</v>
      </c>
      <c r="G7024" s="25" t="s">
        <v>133</v>
      </c>
      <c r="H7024" s="8" t="s">
        <v>10087</v>
      </c>
    </row>
    <row r="7025" spans="2:8" x14ac:dyDescent="0.25">
      <c r="B7025" s="26" t="s">
        <v>10102</v>
      </c>
      <c r="C7025" s="11" t="s">
        <v>9256</v>
      </c>
      <c r="D7025" s="11" t="s">
        <v>9257</v>
      </c>
      <c r="E7025" s="11" t="s">
        <v>9258</v>
      </c>
      <c r="F7025" s="11" t="s">
        <v>9173</v>
      </c>
      <c r="G7025" s="26" t="s">
        <v>133</v>
      </c>
      <c r="H7025" s="11" t="s">
        <v>10084</v>
      </c>
    </row>
    <row r="7026" spans="2:8" x14ac:dyDescent="0.25">
      <c r="B7026" s="25" t="s">
        <v>10102</v>
      </c>
      <c r="C7026" s="8" t="s">
        <v>9256</v>
      </c>
      <c r="D7026" s="8" t="s">
        <v>9257</v>
      </c>
      <c r="E7026" s="8" t="s">
        <v>9687</v>
      </c>
      <c r="F7026" s="8" t="s">
        <v>9173</v>
      </c>
      <c r="G7026" s="25" t="s">
        <v>506</v>
      </c>
      <c r="H7026" s="8" t="s">
        <v>10084</v>
      </c>
    </row>
    <row r="7027" spans="2:8" x14ac:dyDescent="0.25">
      <c r="B7027" s="26" t="s">
        <v>10102</v>
      </c>
      <c r="C7027" s="11" t="s">
        <v>9673</v>
      </c>
      <c r="D7027" s="11" t="s">
        <v>9674</v>
      </c>
      <c r="E7027" s="11" t="s">
        <v>9675</v>
      </c>
      <c r="F7027" s="11" t="s">
        <v>9173</v>
      </c>
      <c r="G7027" s="26" t="s">
        <v>133</v>
      </c>
      <c r="H7027" s="11" t="s">
        <v>10087</v>
      </c>
    </row>
    <row r="7028" spans="2:8" x14ac:dyDescent="0.25">
      <c r="B7028" s="25" t="s">
        <v>10102</v>
      </c>
      <c r="C7028" s="8" t="s">
        <v>9314</v>
      </c>
      <c r="D7028" s="8" t="s">
        <v>9315</v>
      </c>
      <c r="E7028" s="8" t="s">
        <v>9316</v>
      </c>
      <c r="F7028" s="8" t="s">
        <v>9173</v>
      </c>
      <c r="G7028" s="25" t="s">
        <v>133</v>
      </c>
      <c r="H7028" s="8" t="s">
        <v>10084</v>
      </c>
    </row>
    <row r="7029" spans="2:8" x14ac:dyDescent="0.25">
      <c r="B7029" s="26" t="s">
        <v>10102</v>
      </c>
      <c r="C7029" s="11" t="s">
        <v>9314</v>
      </c>
      <c r="D7029" s="11" t="s">
        <v>9315</v>
      </c>
      <c r="E7029" s="11" t="s">
        <v>9497</v>
      </c>
      <c r="F7029" s="11" t="s">
        <v>9173</v>
      </c>
      <c r="G7029" s="26" t="s">
        <v>506</v>
      </c>
      <c r="H7029" s="11" t="s">
        <v>10084</v>
      </c>
    </row>
    <row r="7030" spans="2:8" x14ac:dyDescent="0.25">
      <c r="B7030" s="25" t="s">
        <v>10102</v>
      </c>
      <c r="C7030" s="8" t="s">
        <v>9473</v>
      </c>
      <c r="D7030" s="8" t="s">
        <v>9474</v>
      </c>
      <c r="E7030" s="8" t="s">
        <v>9475</v>
      </c>
      <c r="F7030" s="8" t="s">
        <v>9173</v>
      </c>
      <c r="G7030" s="25" t="s">
        <v>133</v>
      </c>
      <c r="H7030" s="8" t="s">
        <v>10084</v>
      </c>
    </row>
    <row r="7031" spans="2:8" x14ac:dyDescent="0.25">
      <c r="B7031" s="26" t="s">
        <v>10102</v>
      </c>
      <c r="C7031" s="11" t="s">
        <v>9473</v>
      </c>
      <c r="D7031" s="11" t="s">
        <v>9474</v>
      </c>
      <c r="E7031" s="11" t="s">
        <v>10047</v>
      </c>
      <c r="F7031" s="11" t="s">
        <v>9173</v>
      </c>
      <c r="G7031" s="26" t="s">
        <v>506</v>
      </c>
      <c r="H7031" s="11" t="s">
        <v>10084</v>
      </c>
    </row>
    <row r="7032" spans="2:8" x14ac:dyDescent="0.25">
      <c r="B7032" s="25" t="s">
        <v>10102</v>
      </c>
      <c r="C7032" s="8" t="s">
        <v>9416</v>
      </c>
      <c r="D7032" s="8" t="s">
        <v>9417</v>
      </c>
      <c r="E7032" s="8" t="s">
        <v>9418</v>
      </c>
      <c r="F7032" s="8" t="s">
        <v>9173</v>
      </c>
      <c r="G7032" s="25" t="s">
        <v>133</v>
      </c>
      <c r="H7032" s="8" t="s">
        <v>10084</v>
      </c>
    </row>
    <row r="7033" spans="2:8" x14ac:dyDescent="0.25">
      <c r="B7033" s="26" t="s">
        <v>10102</v>
      </c>
      <c r="C7033" s="11" t="s">
        <v>9416</v>
      </c>
      <c r="D7033" s="11" t="s">
        <v>9417</v>
      </c>
      <c r="E7033" s="11" t="s">
        <v>9644</v>
      </c>
      <c r="F7033" s="11" t="s">
        <v>9173</v>
      </c>
      <c r="G7033" s="26" t="s">
        <v>506</v>
      </c>
      <c r="H7033" s="11" t="s">
        <v>10084</v>
      </c>
    </row>
    <row r="7034" spans="2:8" x14ac:dyDescent="0.25">
      <c r="B7034" s="25" t="s">
        <v>10102</v>
      </c>
      <c r="C7034" s="8" t="s">
        <v>9170</v>
      </c>
      <c r="D7034" s="8" t="s">
        <v>9171</v>
      </c>
      <c r="E7034" s="8" t="s">
        <v>9172</v>
      </c>
      <c r="F7034" s="8" t="s">
        <v>9173</v>
      </c>
      <c r="G7034" s="25" t="s">
        <v>133</v>
      </c>
      <c r="H7034" s="8" t="s">
        <v>10087</v>
      </c>
    </row>
    <row r="7035" spans="2:8" x14ac:dyDescent="0.25">
      <c r="B7035" s="26" t="s">
        <v>10102</v>
      </c>
      <c r="C7035" s="11" t="s">
        <v>9170</v>
      </c>
      <c r="D7035" s="11" t="s">
        <v>9171</v>
      </c>
      <c r="E7035" s="11" t="s">
        <v>9172</v>
      </c>
      <c r="F7035" s="11" t="s">
        <v>9173</v>
      </c>
      <c r="G7035" s="26" t="s">
        <v>133</v>
      </c>
      <c r="H7035" s="11" t="s">
        <v>10086</v>
      </c>
    </row>
    <row r="7036" spans="2:8" x14ac:dyDescent="0.25">
      <c r="B7036" s="25" t="s">
        <v>10102</v>
      </c>
      <c r="C7036" s="8" t="s">
        <v>9170</v>
      </c>
      <c r="D7036" s="8" t="s">
        <v>9171</v>
      </c>
      <c r="E7036" s="8" t="s">
        <v>9172</v>
      </c>
      <c r="F7036" s="8" t="s">
        <v>9173</v>
      </c>
      <c r="G7036" s="25" t="s">
        <v>133</v>
      </c>
      <c r="H7036" s="8" t="s">
        <v>10084</v>
      </c>
    </row>
    <row r="7037" spans="2:8" x14ac:dyDescent="0.25">
      <c r="B7037" s="26" t="s">
        <v>10102</v>
      </c>
      <c r="C7037" s="11" t="s">
        <v>9170</v>
      </c>
      <c r="D7037" s="11" t="s">
        <v>9171</v>
      </c>
      <c r="E7037" s="11" t="s">
        <v>9172</v>
      </c>
      <c r="F7037" s="11" t="s">
        <v>9173</v>
      </c>
      <c r="G7037" s="26" t="s">
        <v>133</v>
      </c>
      <c r="H7037" s="11" t="s">
        <v>10094</v>
      </c>
    </row>
    <row r="7038" spans="2:8" x14ac:dyDescent="0.25">
      <c r="B7038" s="25" t="s">
        <v>10102</v>
      </c>
      <c r="C7038" s="8" t="s">
        <v>9170</v>
      </c>
      <c r="D7038" s="8" t="s">
        <v>9171</v>
      </c>
      <c r="E7038" s="8" t="s">
        <v>9444</v>
      </c>
      <c r="F7038" s="8" t="s">
        <v>9173</v>
      </c>
      <c r="G7038" s="25" t="s">
        <v>506</v>
      </c>
      <c r="H7038" s="8" t="s">
        <v>10084</v>
      </c>
    </row>
    <row r="7039" spans="2:8" x14ac:dyDescent="0.25">
      <c r="B7039" s="26" t="s">
        <v>10102</v>
      </c>
      <c r="C7039" s="11" t="s">
        <v>9799</v>
      </c>
      <c r="D7039" s="11" t="s">
        <v>9800</v>
      </c>
      <c r="E7039" s="11" t="s">
        <v>9801</v>
      </c>
      <c r="F7039" s="11" t="s">
        <v>9173</v>
      </c>
      <c r="G7039" s="26" t="s">
        <v>133</v>
      </c>
      <c r="H7039" s="11" t="s">
        <v>10084</v>
      </c>
    </row>
    <row r="7040" spans="2:8" x14ac:dyDescent="0.25">
      <c r="B7040" s="25" t="s">
        <v>10102</v>
      </c>
      <c r="C7040" s="8" t="s">
        <v>9238</v>
      </c>
      <c r="D7040" s="8" t="s">
        <v>9239</v>
      </c>
      <c r="E7040" s="8" t="s">
        <v>9240</v>
      </c>
      <c r="F7040" s="8" t="s">
        <v>9173</v>
      </c>
      <c r="G7040" s="25" t="s">
        <v>133</v>
      </c>
      <c r="H7040" s="8" t="s">
        <v>10087</v>
      </c>
    </row>
    <row r="7041" spans="2:8" x14ac:dyDescent="0.25">
      <c r="B7041" s="26" t="s">
        <v>10102</v>
      </c>
      <c r="C7041" s="11" t="s">
        <v>9238</v>
      </c>
      <c r="D7041" s="11" t="s">
        <v>9239</v>
      </c>
      <c r="E7041" s="11" t="s">
        <v>9240</v>
      </c>
      <c r="F7041" s="11" t="s">
        <v>9173</v>
      </c>
      <c r="G7041" s="26" t="s">
        <v>133</v>
      </c>
      <c r="H7041" s="11" t="s">
        <v>10084</v>
      </c>
    </row>
    <row r="7042" spans="2:8" x14ac:dyDescent="0.25">
      <c r="B7042" s="25" t="s">
        <v>10102</v>
      </c>
      <c r="C7042" s="8" t="s">
        <v>9238</v>
      </c>
      <c r="D7042" s="8" t="s">
        <v>9239</v>
      </c>
      <c r="E7042" s="8" t="s">
        <v>9676</v>
      </c>
      <c r="F7042" s="8" t="s">
        <v>9173</v>
      </c>
      <c r="G7042" s="25" t="s">
        <v>506</v>
      </c>
      <c r="H7042" s="8" t="s">
        <v>10087</v>
      </c>
    </row>
    <row r="7043" spans="2:8" x14ac:dyDescent="0.25">
      <c r="B7043" s="26" t="s">
        <v>10102</v>
      </c>
      <c r="C7043" s="11" t="s">
        <v>9238</v>
      </c>
      <c r="D7043" s="11" t="s">
        <v>9239</v>
      </c>
      <c r="E7043" s="11" t="s">
        <v>9676</v>
      </c>
      <c r="F7043" s="11" t="s">
        <v>9173</v>
      </c>
      <c r="G7043" s="26" t="s">
        <v>506</v>
      </c>
      <c r="H7043" s="11" t="s">
        <v>10084</v>
      </c>
    </row>
    <row r="7044" spans="2:8" x14ac:dyDescent="0.25">
      <c r="B7044" s="25" t="s">
        <v>10102</v>
      </c>
      <c r="C7044" s="8" t="s">
        <v>9580</v>
      </c>
      <c r="D7044" s="8" t="s">
        <v>9581</v>
      </c>
      <c r="E7044" s="8" t="s">
        <v>9582</v>
      </c>
      <c r="F7044" s="8" t="s">
        <v>9173</v>
      </c>
      <c r="G7044" s="25" t="s">
        <v>133</v>
      </c>
      <c r="H7044" s="8" t="s">
        <v>10084</v>
      </c>
    </row>
    <row r="7045" spans="2:8" x14ac:dyDescent="0.25">
      <c r="B7045" s="26" t="s">
        <v>10102</v>
      </c>
      <c r="C7045" s="11" t="s">
        <v>9580</v>
      </c>
      <c r="D7045" s="11" t="s">
        <v>9581</v>
      </c>
      <c r="E7045" s="11" t="s">
        <v>10058</v>
      </c>
      <c r="F7045" s="11" t="s">
        <v>9173</v>
      </c>
      <c r="G7045" s="26" t="s">
        <v>506</v>
      </c>
      <c r="H7045" s="11" t="s">
        <v>10084</v>
      </c>
    </row>
    <row r="7046" spans="2:8" x14ac:dyDescent="0.25">
      <c r="B7046" s="25" t="s">
        <v>10102</v>
      </c>
      <c r="C7046" s="8" t="s">
        <v>9441</v>
      </c>
      <c r="D7046" s="8" t="s">
        <v>9442</v>
      </c>
      <c r="E7046" s="8" t="s">
        <v>9443</v>
      </c>
      <c r="F7046" s="8" t="s">
        <v>9173</v>
      </c>
      <c r="G7046" s="25" t="s">
        <v>133</v>
      </c>
      <c r="H7046" s="8" t="s">
        <v>10084</v>
      </c>
    </row>
    <row r="7047" spans="2:8" x14ac:dyDescent="0.25">
      <c r="B7047" s="26" t="s">
        <v>10102</v>
      </c>
      <c r="C7047" s="11" t="s">
        <v>9441</v>
      </c>
      <c r="D7047" s="11" t="s">
        <v>9442</v>
      </c>
      <c r="E7047" s="11" t="s">
        <v>9809</v>
      </c>
      <c r="F7047" s="11" t="s">
        <v>9173</v>
      </c>
      <c r="G7047" s="26" t="s">
        <v>506</v>
      </c>
      <c r="H7047" s="11" t="s">
        <v>10084</v>
      </c>
    </row>
    <row r="7048" spans="2:8" x14ac:dyDescent="0.25">
      <c r="B7048" s="25" t="s">
        <v>10102</v>
      </c>
      <c r="C7048" s="8" t="s">
        <v>9262</v>
      </c>
      <c r="D7048" s="8" t="s">
        <v>9263</v>
      </c>
      <c r="E7048" s="8" t="s">
        <v>9264</v>
      </c>
      <c r="F7048" s="8" t="s">
        <v>9173</v>
      </c>
      <c r="G7048" s="25" t="s">
        <v>133</v>
      </c>
      <c r="H7048" s="8" t="s">
        <v>10084</v>
      </c>
    </row>
    <row r="7049" spans="2:8" x14ac:dyDescent="0.25">
      <c r="B7049" s="26" t="s">
        <v>10102</v>
      </c>
      <c r="C7049" s="11" t="s">
        <v>9491</v>
      </c>
      <c r="D7049" s="11" t="s">
        <v>9492</v>
      </c>
      <c r="E7049" s="11" t="s">
        <v>9493</v>
      </c>
      <c r="F7049" s="11" t="s">
        <v>9173</v>
      </c>
      <c r="G7049" s="26" t="s">
        <v>133</v>
      </c>
      <c r="H7049" s="11" t="s">
        <v>10084</v>
      </c>
    </row>
    <row r="7050" spans="2:8" x14ac:dyDescent="0.25">
      <c r="B7050" s="25" t="s">
        <v>10102</v>
      </c>
      <c r="C7050" s="8" t="s">
        <v>9491</v>
      </c>
      <c r="D7050" s="8" t="s">
        <v>9492</v>
      </c>
      <c r="E7050" s="8" t="s">
        <v>9561</v>
      </c>
      <c r="F7050" s="8" t="s">
        <v>9173</v>
      </c>
      <c r="G7050" s="25" t="s">
        <v>506</v>
      </c>
      <c r="H7050" s="8" t="s">
        <v>10084</v>
      </c>
    </row>
    <row r="7051" spans="2:8" x14ac:dyDescent="0.25">
      <c r="B7051" s="26" t="s">
        <v>10102</v>
      </c>
      <c r="C7051" s="11" t="s">
        <v>9995</v>
      </c>
      <c r="D7051" s="11" t="s">
        <v>9996</v>
      </c>
      <c r="E7051" s="11" t="s">
        <v>9997</v>
      </c>
      <c r="F7051" s="11" t="s">
        <v>9998</v>
      </c>
      <c r="G7051" s="26" t="s">
        <v>133</v>
      </c>
      <c r="H7051" s="11" t="s">
        <v>10084</v>
      </c>
    </row>
    <row r="7052" spans="2:8" x14ac:dyDescent="0.25">
      <c r="B7052" s="25" t="s">
        <v>10102</v>
      </c>
      <c r="C7052" s="8" t="s">
        <v>9995</v>
      </c>
      <c r="D7052" s="8" t="s">
        <v>9996</v>
      </c>
      <c r="E7052" s="8" t="s">
        <v>10034</v>
      </c>
      <c r="F7052" s="8" t="s">
        <v>9998</v>
      </c>
      <c r="G7052" s="25" t="s">
        <v>506</v>
      </c>
      <c r="H7052" s="8" t="s">
        <v>10084</v>
      </c>
    </row>
    <row r="7053" spans="2:8" x14ac:dyDescent="0.25">
      <c r="B7053" s="26" t="s">
        <v>10102</v>
      </c>
      <c r="C7053" s="11" t="s">
        <v>9602</v>
      </c>
      <c r="D7053" s="11" t="s">
        <v>9603</v>
      </c>
      <c r="E7053" s="11" t="s">
        <v>9604</v>
      </c>
      <c r="F7053" s="11" t="s">
        <v>9177</v>
      </c>
      <c r="G7053" s="26" t="s">
        <v>133</v>
      </c>
      <c r="H7053" s="11" t="s">
        <v>10084</v>
      </c>
    </row>
    <row r="7054" spans="2:8" x14ac:dyDescent="0.25">
      <c r="B7054" s="25" t="s">
        <v>10102</v>
      </c>
      <c r="C7054" s="8" t="s">
        <v>10017</v>
      </c>
      <c r="D7054" s="8" t="s">
        <v>10018</v>
      </c>
      <c r="E7054" s="8" t="s">
        <v>10019</v>
      </c>
      <c r="F7054" s="8" t="s">
        <v>9177</v>
      </c>
      <c r="G7054" s="25" t="s">
        <v>133</v>
      </c>
      <c r="H7054" s="8" t="s">
        <v>10084</v>
      </c>
    </row>
    <row r="7055" spans="2:8" x14ac:dyDescent="0.25">
      <c r="B7055" s="26" t="s">
        <v>10102</v>
      </c>
      <c r="C7055" s="11" t="s">
        <v>9174</v>
      </c>
      <c r="D7055" s="11" t="s">
        <v>9175</v>
      </c>
      <c r="E7055" s="11" t="s">
        <v>9176</v>
      </c>
      <c r="F7055" s="11" t="s">
        <v>9177</v>
      </c>
      <c r="G7055" s="26" t="s">
        <v>133</v>
      </c>
      <c r="H7055" s="11" t="s">
        <v>10087</v>
      </c>
    </row>
    <row r="7056" spans="2:8" x14ac:dyDescent="0.25">
      <c r="B7056" s="25" t="s">
        <v>10102</v>
      </c>
      <c r="C7056" s="8" t="s">
        <v>9174</v>
      </c>
      <c r="D7056" s="8" t="s">
        <v>9175</v>
      </c>
      <c r="E7056" s="8" t="s">
        <v>9176</v>
      </c>
      <c r="F7056" s="8" t="s">
        <v>9177</v>
      </c>
      <c r="G7056" s="25" t="s">
        <v>133</v>
      </c>
      <c r="H7056" s="8" t="s">
        <v>10086</v>
      </c>
    </row>
    <row r="7057" spans="2:8" x14ac:dyDescent="0.25">
      <c r="B7057" s="26" t="s">
        <v>10102</v>
      </c>
      <c r="C7057" s="11" t="s">
        <v>9174</v>
      </c>
      <c r="D7057" s="11" t="s">
        <v>9175</v>
      </c>
      <c r="E7057" s="11" t="s">
        <v>9176</v>
      </c>
      <c r="F7057" s="11" t="s">
        <v>9177</v>
      </c>
      <c r="G7057" s="26" t="s">
        <v>133</v>
      </c>
      <c r="H7057" s="11" t="s">
        <v>10084</v>
      </c>
    </row>
    <row r="7058" spans="2:8" x14ac:dyDescent="0.25">
      <c r="B7058" s="25" t="s">
        <v>10102</v>
      </c>
      <c r="C7058" s="8" t="s">
        <v>9174</v>
      </c>
      <c r="D7058" s="8" t="s">
        <v>9175</v>
      </c>
      <c r="E7058" s="8" t="s">
        <v>9176</v>
      </c>
      <c r="F7058" s="8" t="s">
        <v>9177</v>
      </c>
      <c r="G7058" s="25" t="s">
        <v>133</v>
      </c>
      <c r="H7058" s="8" t="s">
        <v>10094</v>
      </c>
    </row>
    <row r="7059" spans="2:8" x14ac:dyDescent="0.25">
      <c r="B7059" s="26" t="s">
        <v>10102</v>
      </c>
      <c r="C7059" s="11" t="s">
        <v>9384</v>
      </c>
      <c r="D7059" s="11" t="s">
        <v>9385</v>
      </c>
      <c r="E7059" s="11" t="s">
        <v>9386</v>
      </c>
      <c r="F7059" s="11" t="s">
        <v>9177</v>
      </c>
      <c r="G7059" s="26" t="s">
        <v>133</v>
      </c>
      <c r="H7059" s="11" t="s">
        <v>10084</v>
      </c>
    </row>
    <row r="7060" spans="2:8" x14ac:dyDescent="0.25">
      <c r="B7060" s="25" t="s">
        <v>10102</v>
      </c>
      <c r="C7060" s="8" t="s">
        <v>9558</v>
      </c>
      <c r="D7060" s="8" t="s">
        <v>9559</v>
      </c>
      <c r="E7060" s="8" t="s">
        <v>9560</v>
      </c>
      <c r="F7060" s="8" t="s">
        <v>9177</v>
      </c>
      <c r="G7060" s="25" t="s">
        <v>133</v>
      </c>
      <c r="H7060" s="8" t="s">
        <v>10084</v>
      </c>
    </row>
    <row r="7061" spans="2:8" x14ac:dyDescent="0.25">
      <c r="B7061" s="26" t="s">
        <v>10102</v>
      </c>
      <c r="C7061" s="11" t="s">
        <v>9810</v>
      </c>
      <c r="D7061" s="11" t="s">
        <v>9811</v>
      </c>
      <c r="E7061" s="11" t="s">
        <v>9812</v>
      </c>
      <c r="F7061" s="11" t="s">
        <v>9177</v>
      </c>
      <c r="G7061" s="26" t="s">
        <v>133</v>
      </c>
      <c r="H7061" s="11" t="s">
        <v>10084</v>
      </c>
    </row>
    <row r="7062" spans="2:8" x14ac:dyDescent="0.25">
      <c r="B7062" s="25" t="s">
        <v>10102</v>
      </c>
      <c r="C7062" s="8" t="s">
        <v>9378</v>
      </c>
      <c r="D7062" s="8" t="s">
        <v>9379</v>
      </c>
      <c r="E7062" s="8" t="s">
        <v>9380</v>
      </c>
      <c r="F7062" s="8" t="s">
        <v>9177</v>
      </c>
      <c r="G7062" s="25" t="s">
        <v>133</v>
      </c>
      <c r="H7062" s="8" t="s">
        <v>10084</v>
      </c>
    </row>
    <row r="7063" spans="2:8" x14ac:dyDescent="0.25">
      <c r="B7063" s="26" t="s">
        <v>10102</v>
      </c>
      <c r="C7063" s="11" t="s">
        <v>9372</v>
      </c>
      <c r="D7063" s="11" t="s">
        <v>9373</v>
      </c>
      <c r="E7063" s="11" t="s">
        <v>9374</v>
      </c>
      <c r="F7063" s="11" t="s">
        <v>9177</v>
      </c>
      <c r="G7063" s="26" t="s">
        <v>133</v>
      </c>
      <c r="H7063" s="11" t="s">
        <v>10084</v>
      </c>
    </row>
    <row r="7064" spans="2:8" x14ac:dyDescent="0.25">
      <c r="B7064" s="25" t="s">
        <v>10102</v>
      </c>
      <c r="C7064" s="8" t="s">
        <v>9645</v>
      </c>
      <c r="D7064" s="8" t="s">
        <v>9646</v>
      </c>
      <c r="E7064" s="8" t="s">
        <v>9647</v>
      </c>
      <c r="F7064" s="8" t="s">
        <v>9177</v>
      </c>
      <c r="G7064" s="25" t="s">
        <v>133</v>
      </c>
      <c r="H7064" s="8" t="s">
        <v>10084</v>
      </c>
    </row>
    <row r="7065" spans="2:8" x14ac:dyDescent="0.25">
      <c r="B7065" s="26" t="s">
        <v>10102</v>
      </c>
      <c r="C7065" s="11" t="s">
        <v>9876</v>
      </c>
      <c r="D7065" s="11" t="s">
        <v>9877</v>
      </c>
      <c r="E7065" s="11" t="s">
        <v>9878</v>
      </c>
      <c r="F7065" s="11" t="s">
        <v>9177</v>
      </c>
      <c r="G7065" s="26" t="s">
        <v>133</v>
      </c>
      <c r="H7065" s="11" t="s">
        <v>10084</v>
      </c>
    </row>
    <row r="7066" spans="2:8" x14ac:dyDescent="0.25">
      <c r="B7066" s="25" t="s">
        <v>10102</v>
      </c>
      <c r="C7066" s="8" t="s">
        <v>9457</v>
      </c>
      <c r="D7066" s="8" t="s">
        <v>9458</v>
      </c>
      <c r="E7066" s="8" t="s">
        <v>9459</v>
      </c>
      <c r="F7066" s="8" t="s">
        <v>9177</v>
      </c>
      <c r="G7066" s="25" t="s">
        <v>133</v>
      </c>
      <c r="H7066" s="8" t="s">
        <v>10084</v>
      </c>
    </row>
    <row r="7067" spans="2:8" x14ac:dyDescent="0.25">
      <c r="B7067" s="26" t="s">
        <v>10102</v>
      </c>
      <c r="C7067" s="11" t="s">
        <v>9586</v>
      </c>
      <c r="D7067" s="11" t="s">
        <v>9587</v>
      </c>
      <c r="E7067" s="11" t="s">
        <v>9588</v>
      </c>
      <c r="F7067" s="11" t="s">
        <v>9177</v>
      </c>
      <c r="G7067" s="26" t="s">
        <v>133</v>
      </c>
      <c r="H7067" s="11" t="s">
        <v>10084</v>
      </c>
    </row>
    <row r="7068" spans="2:8" x14ac:dyDescent="0.25">
      <c r="B7068" s="25" t="s">
        <v>10102</v>
      </c>
      <c r="C7068" s="8" t="s">
        <v>9586</v>
      </c>
      <c r="D7068" s="8" t="s">
        <v>9587</v>
      </c>
      <c r="E7068" s="8" t="s">
        <v>9933</v>
      </c>
      <c r="F7068" s="8" t="s">
        <v>9177</v>
      </c>
      <c r="G7068" s="25" t="s">
        <v>506</v>
      </c>
      <c r="H7068" s="8" t="s">
        <v>10084</v>
      </c>
    </row>
    <row r="7069" spans="2:8" x14ac:dyDescent="0.25">
      <c r="B7069" s="26" t="s">
        <v>10102</v>
      </c>
      <c r="C7069" s="11" t="s">
        <v>9731</v>
      </c>
      <c r="D7069" s="11" t="s">
        <v>9732</v>
      </c>
      <c r="E7069" s="11" t="s">
        <v>9733</v>
      </c>
      <c r="F7069" s="11" t="s">
        <v>9177</v>
      </c>
      <c r="G7069" s="26" t="s">
        <v>133</v>
      </c>
      <c r="H7069" s="11" t="s">
        <v>10084</v>
      </c>
    </row>
    <row r="7070" spans="2:8" x14ac:dyDescent="0.25">
      <c r="B7070" s="25" t="s">
        <v>10102</v>
      </c>
      <c r="C7070" s="8" t="s">
        <v>9226</v>
      </c>
      <c r="D7070" s="8" t="s">
        <v>9227</v>
      </c>
      <c r="E7070" s="8" t="s">
        <v>9228</v>
      </c>
      <c r="F7070" s="8" t="s">
        <v>9177</v>
      </c>
      <c r="G7070" s="25" t="s">
        <v>133</v>
      </c>
      <c r="H7070" s="8" t="s">
        <v>10086</v>
      </c>
    </row>
    <row r="7071" spans="2:8" x14ac:dyDescent="0.25">
      <c r="B7071" s="26" t="s">
        <v>10102</v>
      </c>
      <c r="C7071" s="11" t="s">
        <v>9226</v>
      </c>
      <c r="D7071" s="11" t="s">
        <v>9227</v>
      </c>
      <c r="E7071" s="11" t="s">
        <v>9228</v>
      </c>
      <c r="F7071" s="11" t="s">
        <v>9177</v>
      </c>
      <c r="G7071" s="26" t="s">
        <v>133</v>
      </c>
      <c r="H7071" s="11" t="s">
        <v>10084</v>
      </c>
    </row>
    <row r="7072" spans="2:8" x14ac:dyDescent="0.25">
      <c r="B7072" s="25" t="s">
        <v>10102</v>
      </c>
      <c r="C7072" s="8" t="s">
        <v>9226</v>
      </c>
      <c r="D7072" s="8" t="s">
        <v>9227</v>
      </c>
      <c r="E7072" s="8" t="s">
        <v>9228</v>
      </c>
      <c r="F7072" s="8" t="s">
        <v>9177</v>
      </c>
      <c r="G7072" s="25" t="s">
        <v>133</v>
      </c>
      <c r="H7072" s="8" t="s">
        <v>10094</v>
      </c>
    </row>
    <row r="7073" spans="2:8" x14ac:dyDescent="0.25">
      <c r="B7073" s="26" t="s">
        <v>10102</v>
      </c>
      <c r="C7073" s="11" t="s">
        <v>9181</v>
      </c>
      <c r="D7073" s="11" t="s">
        <v>9182</v>
      </c>
      <c r="E7073" s="11" t="s">
        <v>9183</v>
      </c>
      <c r="F7073" s="11" t="s">
        <v>9177</v>
      </c>
      <c r="G7073" s="26" t="s">
        <v>133</v>
      </c>
      <c r="H7073" s="11" t="s">
        <v>10087</v>
      </c>
    </row>
    <row r="7074" spans="2:8" x14ac:dyDescent="0.25">
      <c r="B7074" s="25" t="s">
        <v>10102</v>
      </c>
      <c r="C7074" s="8" t="s">
        <v>9181</v>
      </c>
      <c r="D7074" s="8" t="s">
        <v>9182</v>
      </c>
      <c r="E7074" s="8" t="s">
        <v>9183</v>
      </c>
      <c r="F7074" s="8" t="s">
        <v>9177</v>
      </c>
      <c r="G7074" s="25" t="s">
        <v>133</v>
      </c>
      <c r="H7074" s="8" t="s">
        <v>10086</v>
      </c>
    </row>
    <row r="7075" spans="2:8" x14ac:dyDescent="0.25">
      <c r="B7075" s="26" t="s">
        <v>10102</v>
      </c>
      <c r="C7075" s="11" t="s">
        <v>9181</v>
      </c>
      <c r="D7075" s="11" t="s">
        <v>9182</v>
      </c>
      <c r="E7075" s="11" t="s">
        <v>9183</v>
      </c>
      <c r="F7075" s="11" t="s">
        <v>9177</v>
      </c>
      <c r="G7075" s="26" t="s">
        <v>133</v>
      </c>
      <c r="H7075" s="11" t="s">
        <v>10084</v>
      </c>
    </row>
    <row r="7076" spans="2:8" x14ac:dyDescent="0.25">
      <c r="B7076" s="25" t="s">
        <v>10102</v>
      </c>
      <c r="C7076" s="8" t="s">
        <v>9181</v>
      </c>
      <c r="D7076" s="8" t="s">
        <v>9182</v>
      </c>
      <c r="E7076" s="8" t="s">
        <v>9183</v>
      </c>
      <c r="F7076" s="8" t="s">
        <v>9177</v>
      </c>
      <c r="G7076" s="25" t="s">
        <v>133</v>
      </c>
      <c r="H7076" s="8" t="s">
        <v>10094</v>
      </c>
    </row>
    <row r="7077" spans="2:8" x14ac:dyDescent="0.25">
      <c r="B7077" s="26" t="s">
        <v>10102</v>
      </c>
      <c r="C7077" s="11" t="s">
        <v>9867</v>
      </c>
      <c r="D7077" s="11" t="s">
        <v>9868</v>
      </c>
      <c r="E7077" s="11" t="s">
        <v>9869</v>
      </c>
      <c r="F7077" s="11" t="s">
        <v>9177</v>
      </c>
      <c r="G7077" s="26" t="s">
        <v>133</v>
      </c>
      <c r="H7077" s="11" t="s">
        <v>10084</v>
      </c>
    </row>
    <row r="7078" spans="2:8" x14ac:dyDescent="0.25">
      <c r="B7078" s="25" t="s">
        <v>10102</v>
      </c>
      <c r="C7078" s="8" t="s">
        <v>9867</v>
      </c>
      <c r="D7078" s="8" t="s">
        <v>9868</v>
      </c>
      <c r="E7078" s="8" t="s">
        <v>10054</v>
      </c>
      <c r="F7078" s="8" t="s">
        <v>9177</v>
      </c>
      <c r="G7078" s="25" t="s">
        <v>506</v>
      </c>
      <c r="H7078" s="8" t="s">
        <v>10084</v>
      </c>
    </row>
    <row r="7079" spans="2:8" x14ac:dyDescent="0.25">
      <c r="B7079" s="26" t="s">
        <v>10102</v>
      </c>
      <c r="C7079" s="11" t="s">
        <v>10065</v>
      </c>
      <c r="D7079" s="11" t="s">
        <v>10066</v>
      </c>
      <c r="E7079" s="11" t="s">
        <v>10067</v>
      </c>
      <c r="F7079" s="11" t="s">
        <v>9177</v>
      </c>
      <c r="G7079" s="26" t="s">
        <v>133</v>
      </c>
      <c r="H7079" s="11" t="s">
        <v>10084</v>
      </c>
    </row>
    <row r="7080" spans="2:8" x14ac:dyDescent="0.25">
      <c r="B7080" s="25" t="s">
        <v>10102</v>
      </c>
      <c r="C7080" s="8" t="s">
        <v>9387</v>
      </c>
      <c r="D7080" s="8" t="s">
        <v>9388</v>
      </c>
      <c r="E7080" s="8" t="s">
        <v>9389</v>
      </c>
      <c r="F7080" s="8" t="s">
        <v>9177</v>
      </c>
      <c r="G7080" s="25" t="s">
        <v>133</v>
      </c>
      <c r="H7080" s="8" t="s">
        <v>10084</v>
      </c>
    </row>
    <row r="7081" spans="2:8" x14ac:dyDescent="0.25">
      <c r="B7081" s="26" t="s">
        <v>10102</v>
      </c>
      <c r="C7081" s="11" t="s">
        <v>9280</v>
      </c>
      <c r="D7081" s="11" t="s">
        <v>9281</v>
      </c>
      <c r="E7081" s="11" t="s">
        <v>9282</v>
      </c>
      <c r="F7081" s="11" t="s">
        <v>9177</v>
      </c>
      <c r="G7081" s="26" t="s">
        <v>133</v>
      </c>
      <c r="H7081" s="11" t="s">
        <v>10086</v>
      </c>
    </row>
    <row r="7082" spans="2:8" x14ac:dyDescent="0.25">
      <c r="B7082" s="25" t="s">
        <v>10102</v>
      </c>
      <c r="C7082" s="8" t="s">
        <v>9280</v>
      </c>
      <c r="D7082" s="8" t="s">
        <v>9281</v>
      </c>
      <c r="E7082" s="8" t="s">
        <v>9282</v>
      </c>
      <c r="F7082" s="8" t="s">
        <v>9177</v>
      </c>
      <c r="G7082" s="25" t="s">
        <v>133</v>
      </c>
      <c r="H7082" s="8" t="s">
        <v>10084</v>
      </c>
    </row>
    <row r="7083" spans="2:8" x14ac:dyDescent="0.25">
      <c r="B7083" s="26" t="s">
        <v>10102</v>
      </c>
      <c r="C7083" s="11" t="s">
        <v>9614</v>
      </c>
      <c r="D7083" s="11" t="s">
        <v>9615</v>
      </c>
      <c r="E7083" s="11" t="s">
        <v>9616</v>
      </c>
      <c r="F7083" s="11" t="s">
        <v>9428</v>
      </c>
      <c r="G7083" s="26" t="s">
        <v>133</v>
      </c>
      <c r="H7083" s="11" t="s">
        <v>10084</v>
      </c>
    </row>
    <row r="7084" spans="2:8" x14ac:dyDescent="0.25">
      <c r="B7084" s="25" t="s">
        <v>10102</v>
      </c>
      <c r="C7084" s="8" t="s">
        <v>9514</v>
      </c>
      <c r="D7084" s="8" t="s">
        <v>9515</v>
      </c>
      <c r="E7084" s="8" t="s">
        <v>9516</v>
      </c>
      <c r="F7084" s="8" t="s">
        <v>9428</v>
      </c>
      <c r="G7084" s="25" t="s">
        <v>133</v>
      </c>
      <c r="H7084" s="8" t="s">
        <v>10084</v>
      </c>
    </row>
    <row r="7085" spans="2:8" x14ac:dyDescent="0.25">
      <c r="B7085" s="26" t="s">
        <v>10102</v>
      </c>
      <c r="C7085" s="11" t="s">
        <v>9425</v>
      </c>
      <c r="D7085" s="11" t="s">
        <v>9426</v>
      </c>
      <c r="E7085" s="11" t="s">
        <v>9427</v>
      </c>
      <c r="F7085" s="11" t="s">
        <v>9428</v>
      </c>
      <c r="G7085" s="26" t="s">
        <v>133</v>
      </c>
      <c r="H7085" s="11" t="s">
        <v>10084</v>
      </c>
    </row>
    <row r="7086" spans="2:8" x14ac:dyDescent="0.25">
      <c r="B7086" s="25" t="s">
        <v>10102</v>
      </c>
      <c r="C7086" s="8" t="s">
        <v>9762</v>
      </c>
      <c r="D7086" s="8" t="s">
        <v>9763</v>
      </c>
      <c r="E7086" s="8" t="s">
        <v>9764</v>
      </c>
      <c r="F7086" s="8" t="s">
        <v>9428</v>
      </c>
      <c r="G7086" s="25" t="s">
        <v>133</v>
      </c>
      <c r="H7086" s="8" t="s">
        <v>10084</v>
      </c>
    </row>
    <row r="7087" spans="2:8" x14ac:dyDescent="0.25">
      <c r="B7087" s="26" t="s">
        <v>10102</v>
      </c>
      <c r="C7087" s="11" t="s">
        <v>10026</v>
      </c>
      <c r="D7087" s="11" t="s">
        <v>10027</v>
      </c>
      <c r="E7087" s="11" t="s">
        <v>10028</v>
      </c>
      <c r="F7087" s="11" t="s">
        <v>9526</v>
      </c>
      <c r="G7087" s="26" t="s">
        <v>133</v>
      </c>
      <c r="H7087" s="11" t="s">
        <v>10103</v>
      </c>
    </row>
    <row r="7088" spans="2:8" x14ac:dyDescent="0.25">
      <c r="B7088" s="25" t="s">
        <v>10102</v>
      </c>
      <c r="C7088" s="8" t="s">
        <v>10059</v>
      </c>
      <c r="D7088" s="8" t="s">
        <v>10060</v>
      </c>
      <c r="E7088" s="8" t="s">
        <v>10061</v>
      </c>
      <c r="F7088" s="8" t="s">
        <v>9526</v>
      </c>
      <c r="G7088" s="25" t="s">
        <v>133</v>
      </c>
      <c r="H7088" s="8" t="s">
        <v>10103</v>
      </c>
    </row>
    <row r="7089" spans="2:8" x14ac:dyDescent="0.25">
      <c r="B7089" s="26" t="s">
        <v>10102</v>
      </c>
      <c r="C7089" s="11" t="s">
        <v>9202</v>
      </c>
      <c r="D7089" s="11" t="s">
        <v>9203</v>
      </c>
      <c r="E7089" s="11" t="s">
        <v>9204</v>
      </c>
      <c r="F7089" s="11" t="s">
        <v>1522</v>
      </c>
      <c r="G7089" s="26" t="s">
        <v>133</v>
      </c>
      <c r="H7089" s="11" t="s">
        <v>10086</v>
      </c>
    </row>
    <row r="7090" spans="2:8" x14ac:dyDescent="0.25">
      <c r="B7090" s="25" t="s">
        <v>10102</v>
      </c>
      <c r="C7090" s="8" t="s">
        <v>9202</v>
      </c>
      <c r="D7090" s="8" t="s">
        <v>9203</v>
      </c>
      <c r="E7090" s="8" t="s">
        <v>9204</v>
      </c>
      <c r="F7090" s="8" t="s">
        <v>1522</v>
      </c>
      <c r="G7090" s="25" t="s">
        <v>133</v>
      </c>
      <c r="H7090" s="8" t="s">
        <v>10084</v>
      </c>
    </row>
    <row r="7091" spans="2:8" x14ac:dyDescent="0.25">
      <c r="B7091" s="26" t="s">
        <v>10102</v>
      </c>
      <c r="C7091" s="11" t="s">
        <v>9202</v>
      </c>
      <c r="D7091" s="11" t="s">
        <v>9203</v>
      </c>
      <c r="E7091" s="11" t="s">
        <v>9204</v>
      </c>
      <c r="F7091" s="11" t="s">
        <v>1522</v>
      </c>
      <c r="G7091" s="26" t="s">
        <v>133</v>
      </c>
      <c r="H7091" s="11" t="s">
        <v>10094</v>
      </c>
    </row>
    <row r="7092" spans="2:8" x14ac:dyDescent="0.25">
      <c r="B7092" s="25" t="s">
        <v>10102</v>
      </c>
      <c r="C7092" s="8" t="s">
        <v>9828</v>
      </c>
      <c r="D7092" s="8" t="s">
        <v>9829</v>
      </c>
      <c r="E7092" s="8" t="s">
        <v>9830</v>
      </c>
      <c r="F7092" s="8" t="s">
        <v>150</v>
      </c>
      <c r="G7092" s="25" t="s">
        <v>133</v>
      </c>
      <c r="H7092" s="8" t="s">
        <v>10084</v>
      </c>
    </row>
    <row r="7093" spans="2:8" x14ac:dyDescent="0.25">
      <c r="B7093" s="26" t="s">
        <v>10102</v>
      </c>
      <c r="C7093" s="11" t="s">
        <v>9344</v>
      </c>
      <c r="D7093" s="11" t="s">
        <v>9345</v>
      </c>
      <c r="E7093" s="11" t="s">
        <v>9346</v>
      </c>
      <c r="F7093" s="11" t="s">
        <v>150</v>
      </c>
      <c r="G7093" s="26" t="s">
        <v>133</v>
      </c>
      <c r="H7093" s="11" t="s">
        <v>10084</v>
      </c>
    </row>
    <row r="7094" spans="2:8" x14ac:dyDescent="0.25">
      <c r="B7094" s="25" t="s">
        <v>10102</v>
      </c>
      <c r="C7094" s="8" t="s">
        <v>9344</v>
      </c>
      <c r="D7094" s="8" t="s">
        <v>9345</v>
      </c>
      <c r="E7094" s="8" t="s">
        <v>9802</v>
      </c>
      <c r="F7094" s="8" t="s">
        <v>150</v>
      </c>
      <c r="G7094" s="25" t="s">
        <v>506</v>
      </c>
      <c r="H7094" s="8" t="s">
        <v>10084</v>
      </c>
    </row>
    <row r="7095" spans="2:8" x14ac:dyDescent="0.25">
      <c r="B7095" s="26" t="s">
        <v>10102</v>
      </c>
      <c r="C7095" s="11" t="s">
        <v>9855</v>
      </c>
      <c r="D7095" s="11" t="s">
        <v>9856</v>
      </c>
      <c r="E7095" s="11" t="s">
        <v>9857</v>
      </c>
      <c r="F7095" s="11" t="s">
        <v>150</v>
      </c>
      <c r="G7095" s="26" t="s">
        <v>133</v>
      </c>
      <c r="H7095" s="11" t="s">
        <v>10084</v>
      </c>
    </row>
    <row r="7096" spans="2:8" x14ac:dyDescent="0.25">
      <c r="B7096" s="25" t="s">
        <v>10102</v>
      </c>
      <c r="C7096" s="8" t="s">
        <v>9381</v>
      </c>
      <c r="D7096" s="8" t="s">
        <v>9382</v>
      </c>
      <c r="E7096" s="8" t="s">
        <v>9654</v>
      </c>
      <c r="F7096" s="8" t="s">
        <v>150</v>
      </c>
      <c r="G7096" s="25" t="s">
        <v>133</v>
      </c>
      <c r="H7096" s="8" t="s">
        <v>10084</v>
      </c>
    </row>
    <row r="7097" spans="2:8" x14ac:dyDescent="0.25">
      <c r="B7097" s="26" t="s">
        <v>10102</v>
      </c>
      <c r="C7097" s="11" t="s">
        <v>9381</v>
      </c>
      <c r="D7097" s="11" t="s">
        <v>9382</v>
      </c>
      <c r="E7097" s="11" t="s">
        <v>9383</v>
      </c>
      <c r="F7097" s="11" t="s">
        <v>150</v>
      </c>
      <c r="G7097" s="26" t="s">
        <v>506</v>
      </c>
      <c r="H7097" s="11" t="s">
        <v>10084</v>
      </c>
    </row>
    <row r="7098" spans="2:8" x14ac:dyDescent="0.25">
      <c r="B7098" s="25" t="s">
        <v>10102</v>
      </c>
      <c r="C7098" s="8" t="s">
        <v>9806</v>
      </c>
      <c r="D7098" s="8" t="s">
        <v>9807</v>
      </c>
      <c r="E7098" s="8" t="s">
        <v>9808</v>
      </c>
      <c r="F7098" s="8" t="s">
        <v>150</v>
      </c>
      <c r="G7098" s="25" t="s">
        <v>133</v>
      </c>
      <c r="H7098" s="8" t="s">
        <v>10084</v>
      </c>
    </row>
    <row r="7099" spans="2:8" x14ac:dyDescent="0.25">
      <c r="B7099" s="26" t="s">
        <v>10102</v>
      </c>
      <c r="C7099" s="11" t="s">
        <v>9983</v>
      </c>
      <c r="D7099" s="11" t="s">
        <v>9984</v>
      </c>
      <c r="E7099" s="11" t="s">
        <v>9985</v>
      </c>
      <c r="F7099" s="11" t="s">
        <v>9755</v>
      </c>
      <c r="G7099" s="26" t="s">
        <v>133</v>
      </c>
      <c r="H7099" s="11" t="s">
        <v>10104</v>
      </c>
    </row>
    <row r="7100" spans="2:8" x14ac:dyDescent="0.25">
      <c r="B7100" s="25" t="s">
        <v>10102</v>
      </c>
      <c r="C7100" s="8" t="s">
        <v>9752</v>
      </c>
      <c r="D7100" s="8" t="s">
        <v>9753</v>
      </c>
      <c r="E7100" s="8" t="s">
        <v>9754</v>
      </c>
      <c r="F7100" s="8" t="s">
        <v>9755</v>
      </c>
      <c r="G7100" s="25" t="s">
        <v>133</v>
      </c>
      <c r="H7100" s="8" t="s">
        <v>10104</v>
      </c>
    </row>
    <row r="7101" spans="2:8" x14ac:dyDescent="0.25">
      <c r="B7101" s="26" t="s">
        <v>10102</v>
      </c>
      <c r="C7101" s="11" t="s">
        <v>9953</v>
      </c>
      <c r="D7101" s="11" t="s">
        <v>9954</v>
      </c>
      <c r="E7101" s="11" t="s">
        <v>9955</v>
      </c>
      <c r="F7101" s="11" t="s">
        <v>9755</v>
      </c>
      <c r="G7101" s="26" t="s">
        <v>133</v>
      </c>
      <c r="H7101" s="11" t="s">
        <v>10104</v>
      </c>
    </row>
    <row r="7102" spans="2:8" x14ac:dyDescent="0.25">
      <c r="B7102" s="25" t="s">
        <v>10102</v>
      </c>
      <c r="C7102" s="8" t="s">
        <v>9912</v>
      </c>
      <c r="D7102" s="8" t="s">
        <v>9913</v>
      </c>
      <c r="E7102" s="8" t="s">
        <v>9914</v>
      </c>
      <c r="F7102" s="8" t="s">
        <v>9510</v>
      </c>
      <c r="G7102" s="25" t="s">
        <v>133</v>
      </c>
      <c r="H7102" s="8" t="s">
        <v>10090</v>
      </c>
    </row>
    <row r="7103" spans="2:8" x14ac:dyDescent="0.25">
      <c r="B7103" s="26" t="s">
        <v>10102</v>
      </c>
      <c r="C7103" s="11" t="s">
        <v>9912</v>
      </c>
      <c r="D7103" s="11" t="s">
        <v>9913</v>
      </c>
      <c r="E7103" s="11" t="s">
        <v>9914</v>
      </c>
      <c r="F7103" s="11" t="s">
        <v>9510</v>
      </c>
      <c r="G7103" s="26" t="s">
        <v>133</v>
      </c>
      <c r="H7103" s="11" t="s">
        <v>10087</v>
      </c>
    </row>
    <row r="7104" spans="2:8" x14ac:dyDescent="0.25">
      <c r="B7104" s="25" t="s">
        <v>10102</v>
      </c>
      <c r="C7104" s="8" t="s">
        <v>9507</v>
      </c>
      <c r="D7104" s="8" t="s">
        <v>9508</v>
      </c>
      <c r="E7104" s="8" t="s">
        <v>9509</v>
      </c>
      <c r="F7104" s="8" t="s">
        <v>9510</v>
      </c>
      <c r="G7104" s="25" t="s">
        <v>133</v>
      </c>
      <c r="H7104" s="8" t="s">
        <v>10090</v>
      </c>
    </row>
    <row r="7105" spans="2:8" x14ac:dyDescent="0.25">
      <c r="B7105" s="26" t="s">
        <v>10102</v>
      </c>
      <c r="C7105" s="11" t="s">
        <v>9507</v>
      </c>
      <c r="D7105" s="11" t="s">
        <v>9508</v>
      </c>
      <c r="E7105" s="11" t="s">
        <v>9509</v>
      </c>
      <c r="F7105" s="11" t="s">
        <v>9510</v>
      </c>
      <c r="G7105" s="26" t="s">
        <v>133</v>
      </c>
      <c r="H7105" s="11" t="s">
        <v>10084</v>
      </c>
    </row>
    <row r="7106" spans="2:8" x14ac:dyDescent="0.25">
      <c r="B7106" s="25" t="s">
        <v>10102</v>
      </c>
      <c r="C7106" s="8" t="s">
        <v>9469</v>
      </c>
      <c r="D7106" s="8" t="s">
        <v>9470</v>
      </c>
      <c r="E7106" s="8" t="s">
        <v>9471</v>
      </c>
      <c r="F7106" s="8" t="s">
        <v>8670</v>
      </c>
      <c r="G7106" s="25" t="s">
        <v>133</v>
      </c>
      <c r="H7106" s="8" t="s">
        <v>10087</v>
      </c>
    </row>
    <row r="7107" spans="2:8" x14ac:dyDescent="0.25">
      <c r="B7107" s="26" t="s">
        <v>10102</v>
      </c>
      <c r="C7107" s="11" t="s">
        <v>9641</v>
      </c>
      <c r="D7107" s="11" t="s">
        <v>9642</v>
      </c>
      <c r="E7107" s="11" t="s">
        <v>9643</v>
      </c>
      <c r="F7107" s="11" t="s">
        <v>8670</v>
      </c>
      <c r="G7107" s="26" t="s">
        <v>133</v>
      </c>
      <c r="H7107" s="11" t="s">
        <v>10087</v>
      </c>
    </row>
    <row r="7108" spans="2:8" x14ac:dyDescent="0.25">
      <c r="B7108" s="25" t="s">
        <v>10102</v>
      </c>
      <c r="C7108" s="8" t="s">
        <v>9638</v>
      </c>
      <c r="D7108" s="8" t="s">
        <v>9639</v>
      </c>
      <c r="E7108" s="8" t="s">
        <v>9640</v>
      </c>
      <c r="F7108" s="8" t="s">
        <v>8670</v>
      </c>
      <c r="G7108" s="25" t="s">
        <v>133</v>
      </c>
      <c r="H7108" s="8" t="s">
        <v>10087</v>
      </c>
    </row>
    <row r="7109" spans="2:8" x14ac:dyDescent="0.25">
      <c r="B7109" s="26" t="s">
        <v>10102</v>
      </c>
      <c r="C7109" s="11" t="s">
        <v>9548</v>
      </c>
      <c r="D7109" s="11" t="s">
        <v>9549</v>
      </c>
      <c r="E7109" s="11" t="s">
        <v>9550</v>
      </c>
      <c r="F7109" s="11" t="s">
        <v>8670</v>
      </c>
      <c r="G7109" s="26" t="s">
        <v>133</v>
      </c>
      <c r="H7109" s="11" t="s">
        <v>10087</v>
      </c>
    </row>
    <row r="7110" spans="2:8" x14ac:dyDescent="0.25">
      <c r="B7110" s="25" t="s">
        <v>10102</v>
      </c>
      <c r="C7110" s="8" t="s">
        <v>9677</v>
      </c>
      <c r="D7110" s="8" t="s">
        <v>9678</v>
      </c>
      <c r="E7110" s="8" t="s">
        <v>9679</v>
      </c>
      <c r="F7110" s="8" t="s">
        <v>8670</v>
      </c>
      <c r="G7110" s="25" t="s">
        <v>133</v>
      </c>
      <c r="H7110" s="8" t="s">
        <v>10087</v>
      </c>
    </row>
    <row r="7111" spans="2:8" x14ac:dyDescent="0.25">
      <c r="B7111" s="26" t="s">
        <v>10102</v>
      </c>
      <c r="C7111" s="11" t="s">
        <v>9793</v>
      </c>
      <c r="D7111" s="11" t="s">
        <v>9794</v>
      </c>
      <c r="E7111" s="11" t="s">
        <v>9795</v>
      </c>
      <c r="F7111" s="11" t="s">
        <v>8670</v>
      </c>
      <c r="G7111" s="26" t="s">
        <v>133</v>
      </c>
      <c r="H7111" s="11" t="s">
        <v>10087</v>
      </c>
    </row>
    <row r="7112" spans="2:8" x14ac:dyDescent="0.25">
      <c r="B7112" s="25" t="s">
        <v>10102</v>
      </c>
      <c r="C7112" s="8" t="s">
        <v>9667</v>
      </c>
      <c r="D7112" s="8" t="s">
        <v>9668</v>
      </c>
      <c r="E7112" s="8" t="s">
        <v>9669</v>
      </c>
      <c r="F7112" s="8" t="s">
        <v>8670</v>
      </c>
      <c r="G7112" s="25" t="s">
        <v>133</v>
      </c>
      <c r="H7112" s="8" t="s">
        <v>10087</v>
      </c>
    </row>
    <row r="7113" spans="2:8" x14ac:dyDescent="0.25">
      <c r="B7113" s="26" t="s">
        <v>10102</v>
      </c>
      <c r="C7113" s="11" t="s">
        <v>9403</v>
      </c>
      <c r="D7113" s="11" t="s">
        <v>9404</v>
      </c>
      <c r="E7113" s="11" t="s">
        <v>9405</v>
      </c>
      <c r="F7113" s="11" t="s">
        <v>8670</v>
      </c>
      <c r="G7113" s="26" t="s">
        <v>133</v>
      </c>
      <c r="H7113" s="11" t="s">
        <v>10087</v>
      </c>
    </row>
    <row r="7114" spans="2:8" x14ac:dyDescent="0.25">
      <c r="B7114" s="25" t="s">
        <v>10102</v>
      </c>
      <c r="C7114" s="8" t="s">
        <v>9694</v>
      </c>
      <c r="D7114" s="8" t="s">
        <v>9695</v>
      </c>
      <c r="E7114" s="8" t="s">
        <v>9696</v>
      </c>
      <c r="F7114" s="8" t="s">
        <v>8670</v>
      </c>
      <c r="G7114" s="25" t="s">
        <v>133</v>
      </c>
      <c r="H7114" s="8" t="s">
        <v>10087</v>
      </c>
    </row>
    <row r="7115" spans="2:8" x14ac:dyDescent="0.25">
      <c r="B7115" s="26" t="s">
        <v>10102</v>
      </c>
      <c r="C7115" s="11" t="s">
        <v>9341</v>
      </c>
      <c r="D7115" s="11" t="s">
        <v>9342</v>
      </c>
      <c r="E7115" s="11" t="s">
        <v>9343</v>
      </c>
      <c r="F7115" s="11" t="s">
        <v>8670</v>
      </c>
      <c r="G7115" s="26" t="s">
        <v>133</v>
      </c>
      <c r="H7115" s="11" t="s">
        <v>10087</v>
      </c>
    </row>
    <row r="7116" spans="2:8" x14ac:dyDescent="0.25">
      <c r="B7116" s="25" t="s">
        <v>10102</v>
      </c>
      <c r="C7116" s="8" t="s">
        <v>9703</v>
      </c>
      <c r="D7116" s="8" t="s">
        <v>9704</v>
      </c>
      <c r="E7116" s="8" t="s">
        <v>9705</v>
      </c>
      <c r="F7116" s="8" t="s">
        <v>8670</v>
      </c>
      <c r="G7116" s="25" t="s">
        <v>133</v>
      </c>
      <c r="H7116" s="8" t="s">
        <v>10087</v>
      </c>
    </row>
    <row r="7117" spans="2:8" x14ac:dyDescent="0.25">
      <c r="B7117" s="26" t="s">
        <v>10102</v>
      </c>
      <c r="C7117" s="11" t="s">
        <v>9409</v>
      </c>
      <c r="D7117" s="11" t="s">
        <v>9410</v>
      </c>
      <c r="E7117" s="11" t="s">
        <v>9411</v>
      </c>
      <c r="F7117" s="11" t="s">
        <v>8670</v>
      </c>
      <c r="G7117" s="26" t="s">
        <v>133</v>
      </c>
      <c r="H7117" s="11" t="s">
        <v>10087</v>
      </c>
    </row>
    <row r="7118" spans="2:8" x14ac:dyDescent="0.25">
      <c r="B7118" s="25" t="s">
        <v>10102</v>
      </c>
      <c r="C7118" s="8" t="s">
        <v>9574</v>
      </c>
      <c r="D7118" s="8" t="s">
        <v>9575</v>
      </c>
      <c r="E7118" s="8" t="s">
        <v>9576</v>
      </c>
      <c r="F7118" s="8" t="s">
        <v>8670</v>
      </c>
      <c r="G7118" s="25" t="s">
        <v>133</v>
      </c>
      <c r="H7118" s="8" t="s">
        <v>10087</v>
      </c>
    </row>
    <row r="7119" spans="2:8" x14ac:dyDescent="0.25">
      <c r="B7119" s="26" t="s">
        <v>10102</v>
      </c>
      <c r="C7119" s="11" t="s">
        <v>9335</v>
      </c>
      <c r="D7119" s="11" t="s">
        <v>9336</v>
      </c>
      <c r="E7119" s="11" t="s">
        <v>9337</v>
      </c>
      <c r="F7119" s="11" t="s">
        <v>8670</v>
      </c>
      <c r="G7119" s="26" t="s">
        <v>133</v>
      </c>
      <c r="H7119" s="11" t="s">
        <v>10087</v>
      </c>
    </row>
    <row r="7120" spans="2:8" x14ac:dyDescent="0.25">
      <c r="B7120" s="25" t="s">
        <v>10102</v>
      </c>
      <c r="C7120" s="8" t="s">
        <v>9684</v>
      </c>
      <c r="D7120" s="8" t="s">
        <v>9685</v>
      </c>
      <c r="E7120" s="8" t="s">
        <v>9686</v>
      </c>
      <c r="F7120" s="8" t="s">
        <v>8670</v>
      </c>
      <c r="G7120" s="25" t="s">
        <v>133</v>
      </c>
      <c r="H7120" s="8" t="s">
        <v>10087</v>
      </c>
    </row>
    <row r="7121" spans="2:8" x14ac:dyDescent="0.25">
      <c r="B7121" s="26" t="s">
        <v>10102</v>
      </c>
      <c r="C7121" s="11" t="s">
        <v>9406</v>
      </c>
      <c r="D7121" s="11" t="s">
        <v>9407</v>
      </c>
      <c r="E7121" s="11" t="s">
        <v>9408</v>
      </c>
      <c r="F7121" s="11" t="s">
        <v>8670</v>
      </c>
      <c r="G7121" s="26" t="s">
        <v>133</v>
      </c>
      <c r="H7121" s="11" t="s">
        <v>10087</v>
      </c>
    </row>
    <row r="7122" spans="2:8" x14ac:dyDescent="0.25">
      <c r="B7122" s="25" t="s">
        <v>10102</v>
      </c>
      <c r="C7122" s="8" t="s">
        <v>9592</v>
      </c>
      <c r="D7122" s="8" t="s">
        <v>9593</v>
      </c>
      <c r="E7122" s="8" t="s">
        <v>9594</v>
      </c>
      <c r="F7122" s="8" t="s">
        <v>8670</v>
      </c>
      <c r="G7122" s="25" t="s">
        <v>133</v>
      </c>
      <c r="H7122" s="8" t="s">
        <v>10087</v>
      </c>
    </row>
    <row r="7123" spans="2:8" x14ac:dyDescent="0.25">
      <c r="B7123" s="26" t="s">
        <v>10102</v>
      </c>
      <c r="C7123" s="11" t="s">
        <v>9223</v>
      </c>
      <c r="D7123" s="11" t="s">
        <v>9224</v>
      </c>
      <c r="E7123" s="11" t="s">
        <v>9225</v>
      </c>
      <c r="F7123" s="11" t="s">
        <v>244</v>
      </c>
      <c r="G7123" s="26" t="s">
        <v>133</v>
      </c>
      <c r="H7123" s="11" t="s">
        <v>10084</v>
      </c>
    </row>
    <row r="7124" spans="2:8" x14ac:dyDescent="0.25">
      <c r="B7124" s="25" t="s">
        <v>10102</v>
      </c>
      <c r="C7124" s="8" t="s">
        <v>9223</v>
      </c>
      <c r="D7124" s="8" t="s">
        <v>9224</v>
      </c>
      <c r="E7124" s="8" t="s">
        <v>9225</v>
      </c>
      <c r="F7124" s="8" t="s">
        <v>244</v>
      </c>
      <c r="G7124" s="25" t="s">
        <v>133</v>
      </c>
      <c r="H7124" s="8" t="s">
        <v>10091</v>
      </c>
    </row>
    <row r="7125" spans="2:8" x14ac:dyDescent="0.25">
      <c r="B7125" s="26" t="s">
        <v>10102</v>
      </c>
      <c r="C7125" s="11" t="s">
        <v>9858</v>
      </c>
      <c r="D7125" s="11" t="s">
        <v>9859</v>
      </c>
      <c r="E7125" s="11" t="s">
        <v>9860</v>
      </c>
      <c r="F7125" s="11" t="s">
        <v>8670</v>
      </c>
      <c r="G7125" s="26" t="s">
        <v>133</v>
      </c>
      <c r="H7125" s="11" t="s">
        <v>10083</v>
      </c>
    </row>
    <row r="7126" spans="2:8" x14ac:dyDescent="0.25">
      <c r="B7126" s="25" t="s">
        <v>10102</v>
      </c>
      <c r="C7126" s="8" t="s">
        <v>9700</v>
      </c>
      <c r="D7126" s="8" t="s">
        <v>9701</v>
      </c>
      <c r="E7126" s="8" t="s">
        <v>9702</v>
      </c>
      <c r="F7126" s="8" t="s">
        <v>8670</v>
      </c>
      <c r="G7126" s="25" t="s">
        <v>133</v>
      </c>
      <c r="H7126" s="8" t="s">
        <v>10087</v>
      </c>
    </row>
    <row r="7127" spans="2:8" x14ac:dyDescent="0.25">
      <c r="B7127" s="26" t="s">
        <v>10102</v>
      </c>
      <c r="C7127" s="11" t="s">
        <v>9944</v>
      </c>
      <c r="D7127" s="11" t="s">
        <v>9945</v>
      </c>
      <c r="E7127" s="11" t="s">
        <v>9946</v>
      </c>
      <c r="F7127" s="11" t="s">
        <v>8670</v>
      </c>
      <c r="G7127" s="26" t="s">
        <v>133</v>
      </c>
      <c r="H7127" s="11" t="s">
        <v>10087</v>
      </c>
    </row>
    <row r="7128" spans="2:8" x14ac:dyDescent="0.25">
      <c r="B7128" s="25" t="s">
        <v>10102</v>
      </c>
      <c r="C7128" s="8" t="s">
        <v>9965</v>
      </c>
      <c r="D7128" s="8" t="s">
        <v>9966</v>
      </c>
      <c r="E7128" s="8" t="s">
        <v>9967</v>
      </c>
      <c r="F7128" s="8" t="s">
        <v>8670</v>
      </c>
      <c r="G7128" s="25" t="s">
        <v>133</v>
      </c>
      <c r="H7128" s="8" t="s">
        <v>10087</v>
      </c>
    </row>
    <row r="7129" spans="2:8" x14ac:dyDescent="0.25">
      <c r="B7129" s="26" t="s">
        <v>10102</v>
      </c>
      <c r="C7129" s="11" t="s">
        <v>9648</v>
      </c>
      <c r="D7129" s="11" t="s">
        <v>9649</v>
      </c>
      <c r="E7129" s="11" t="s">
        <v>9650</v>
      </c>
      <c r="F7129" s="11" t="s">
        <v>8670</v>
      </c>
      <c r="G7129" s="26" t="s">
        <v>133</v>
      </c>
      <c r="H7129" s="11" t="s">
        <v>10087</v>
      </c>
    </row>
    <row r="7130" spans="2:8" x14ac:dyDescent="0.25">
      <c r="B7130" s="25" t="s">
        <v>10102</v>
      </c>
      <c r="C7130" s="8" t="s">
        <v>10020</v>
      </c>
      <c r="D7130" s="8" t="s">
        <v>10021</v>
      </c>
      <c r="E7130" s="8" t="s">
        <v>10022</v>
      </c>
      <c r="F7130" s="8" t="s">
        <v>9526</v>
      </c>
      <c r="G7130" s="25" t="s">
        <v>3260</v>
      </c>
      <c r="H7130" s="8" t="s">
        <v>10103</v>
      </c>
    </row>
    <row r="7131" spans="2:8" x14ac:dyDescent="0.25">
      <c r="B7131" s="26" t="s">
        <v>10102</v>
      </c>
      <c r="C7131" s="11" t="s">
        <v>9894</v>
      </c>
      <c r="D7131" s="11" t="s">
        <v>9895</v>
      </c>
      <c r="E7131" s="11" t="s">
        <v>9896</v>
      </c>
      <c r="F7131" s="11" t="s">
        <v>9526</v>
      </c>
      <c r="G7131" s="26" t="s">
        <v>133</v>
      </c>
      <c r="H7131" s="11" t="s">
        <v>10103</v>
      </c>
    </row>
    <row r="7132" spans="2:8" x14ac:dyDescent="0.25">
      <c r="B7132" s="25" t="s">
        <v>10102</v>
      </c>
      <c r="C7132" s="8" t="s">
        <v>10038</v>
      </c>
      <c r="D7132" s="8" t="s">
        <v>10039</v>
      </c>
      <c r="E7132" s="8" t="s">
        <v>10040</v>
      </c>
      <c r="F7132" s="8" t="s">
        <v>9526</v>
      </c>
      <c r="G7132" s="25" t="s">
        <v>133</v>
      </c>
      <c r="H7132" s="8" t="s">
        <v>10103</v>
      </c>
    </row>
    <row r="7133" spans="2:8" x14ac:dyDescent="0.25">
      <c r="B7133" s="26" t="s">
        <v>10102</v>
      </c>
      <c r="C7133" s="11" t="s">
        <v>10068</v>
      </c>
      <c r="D7133" s="11" t="s">
        <v>10069</v>
      </c>
      <c r="E7133" s="11" t="s">
        <v>10070</v>
      </c>
      <c r="F7133" s="11" t="s">
        <v>9526</v>
      </c>
      <c r="G7133" s="26" t="s">
        <v>133</v>
      </c>
      <c r="H7133" s="11" t="s">
        <v>10103</v>
      </c>
    </row>
    <row r="7134" spans="2:8" x14ac:dyDescent="0.25">
      <c r="B7134" s="25" t="s">
        <v>10102</v>
      </c>
      <c r="C7134" s="8" t="s">
        <v>10041</v>
      </c>
      <c r="D7134" s="8" t="s">
        <v>10042</v>
      </c>
      <c r="E7134" s="8" t="s">
        <v>10043</v>
      </c>
      <c r="F7134" s="8" t="s">
        <v>9526</v>
      </c>
      <c r="G7134" s="25" t="s">
        <v>506</v>
      </c>
      <c r="H7134" s="8" t="s">
        <v>10103</v>
      </c>
    </row>
    <row r="7135" spans="2:8" x14ac:dyDescent="0.25">
      <c r="B7135" s="26" t="s">
        <v>10102</v>
      </c>
      <c r="C7135" s="11" t="s">
        <v>9523</v>
      </c>
      <c r="D7135" s="11" t="s">
        <v>9524</v>
      </c>
      <c r="E7135" s="11" t="s">
        <v>9525</v>
      </c>
      <c r="F7135" s="11" t="s">
        <v>9526</v>
      </c>
      <c r="G7135" s="26" t="s">
        <v>133</v>
      </c>
      <c r="H7135" s="11" t="s">
        <v>10103</v>
      </c>
    </row>
    <row r="7136" spans="2:8" x14ac:dyDescent="0.25">
      <c r="B7136" s="25" t="s">
        <v>10102</v>
      </c>
      <c r="C7136" s="8" t="s">
        <v>9971</v>
      </c>
      <c r="D7136" s="8" t="s">
        <v>9972</v>
      </c>
      <c r="E7136" s="8" t="s">
        <v>9973</v>
      </c>
      <c r="F7136" s="8" t="s">
        <v>8670</v>
      </c>
      <c r="G7136" s="25" t="s">
        <v>133</v>
      </c>
      <c r="H7136" s="8" t="s">
        <v>10083</v>
      </c>
    </row>
    <row r="7137" spans="2:8" x14ac:dyDescent="0.25">
      <c r="B7137" s="26" t="s">
        <v>10102</v>
      </c>
      <c r="C7137" s="11" t="s">
        <v>9971</v>
      </c>
      <c r="D7137" s="11" t="s">
        <v>9972</v>
      </c>
      <c r="E7137" s="11" t="s">
        <v>9973</v>
      </c>
      <c r="F7137" s="11" t="s">
        <v>8670</v>
      </c>
      <c r="G7137" s="26" t="s">
        <v>133</v>
      </c>
      <c r="H7137" s="11" t="s">
        <v>10084</v>
      </c>
    </row>
    <row r="7138" spans="2:8" x14ac:dyDescent="0.25">
      <c r="B7138" s="25" t="s">
        <v>10102</v>
      </c>
      <c r="C7138" s="8" t="s">
        <v>10031</v>
      </c>
      <c r="D7138" s="8" t="s">
        <v>10032</v>
      </c>
      <c r="E7138" s="8" t="s">
        <v>10033</v>
      </c>
      <c r="F7138" s="8" t="s">
        <v>8670</v>
      </c>
      <c r="G7138" s="25" t="s">
        <v>133</v>
      </c>
      <c r="H7138" s="8" t="s">
        <v>10083</v>
      </c>
    </row>
    <row r="7139" spans="2:8" x14ac:dyDescent="0.25">
      <c r="B7139" s="26" t="s">
        <v>10102</v>
      </c>
      <c r="C7139" s="11" t="s">
        <v>10031</v>
      </c>
      <c r="D7139" s="11" t="s">
        <v>10032</v>
      </c>
      <c r="E7139" s="11" t="s">
        <v>10033</v>
      </c>
      <c r="F7139" s="11" t="s">
        <v>8670</v>
      </c>
      <c r="G7139" s="26" t="s">
        <v>133</v>
      </c>
      <c r="H7139" s="11" t="s">
        <v>10084</v>
      </c>
    </row>
    <row r="7140" spans="2:8" x14ac:dyDescent="0.25">
      <c r="B7140" s="25" t="s">
        <v>10102</v>
      </c>
      <c r="C7140" s="8" t="s">
        <v>10023</v>
      </c>
      <c r="D7140" s="8" t="s">
        <v>10024</v>
      </c>
      <c r="E7140" s="8" t="s">
        <v>10025</v>
      </c>
      <c r="F7140" s="8" t="s">
        <v>8670</v>
      </c>
      <c r="G7140" s="25" t="s">
        <v>133</v>
      </c>
      <c r="H7140" s="8" t="s">
        <v>10083</v>
      </c>
    </row>
    <row r="7141" spans="2:8" x14ac:dyDescent="0.25">
      <c r="B7141" s="26" t="s">
        <v>10102</v>
      </c>
      <c r="C7141" s="11" t="s">
        <v>10023</v>
      </c>
      <c r="D7141" s="11" t="s">
        <v>10024</v>
      </c>
      <c r="E7141" s="11" t="s">
        <v>10025</v>
      </c>
      <c r="F7141" s="11" t="s">
        <v>8670</v>
      </c>
      <c r="G7141" s="26" t="s">
        <v>133</v>
      </c>
      <c r="H7141" s="11" t="s">
        <v>10084</v>
      </c>
    </row>
    <row r="7142" spans="2:8" x14ac:dyDescent="0.25">
      <c r="B7142" s="25" t="s">
        <v>10102</v>
      </c>
      <c r="C7142" s="8" t="s">
        <v>10035</v>
      </c>
      <c r="D7142" s="8" t="s">
        <v>10036</v>
      </c>
      <c r="E7142" s="8" t="s">
        <v>10037</v>
      </c>
      <c r="F7142" s="8" t="s">
        <v>8670</v>
      </c>
      <c r="G7142" s="25" t="s">
        <v>133</v>
      </c>
      <c r="H7142" s="8" t="s">
        <v>10083</v>
      </c>
    </row>
    <row r="7143" spans="2:8" x14ac:dyDescent="0.25">
      <c r="B7143" s="26" t="s">
        <v>10102</v>
      </c>
      <c r="C7143" s="11" t="s">
        <v>10035</v>
      </c>
      <c r="D7143" s="11" t="s">
        <v>10036</v>
      </c>
      <c r="E7143" s="11" t="s">
        <v>10037</v>
      </c>
      <c r="F7143" s="11" t="s">
        <v>8670</v>
      </c>
      <c r="G7143" s="26" t="s">
        <v>133</v>
      </c>
      <c r="H7143" s="11" t="s">
        <v>10084</v>
      </c>
    </row>
    <row r="7144" spans="2:8" x14ac:dyDescent="0.25">
      <c r="B7144" s="25" t="s">
        <v>10102</v>
      </c>
      <c r="C7144" s="8" t="s">
        <v>9962</v>
      </c>
      <c r="D7144" s="8" t="s">
        <v>9963</v>
      </c>
      <c r="E7144" s="8" t="s">
        <v>9964</v>
      </c>
      <c r="F7144" s="8" t="s">
        <v>8670</v>
      </c>
      <c r="G7144" s="25" t="s">
        <v>133</v>
      </c>
      <c r="H7144" s="8" t="s">
        <v>10083</v>
      </c>
    </row>
    <row r="7145" spans="2:8" x14ac:dyDescent="0.25">
      <c r="B7145" s="26" t="s">
        <v>10102</v>
      </c>
      <c r="C7145" s="11" t="s">
        <v>9962</v>
      </c>
      <c r="D7145" s="11" t="s">
        <v>9963</v>
      </c>
      <c r="E7145" s="11" t="s">
        <v>9964</v>
      </c>
      <c r="F7145" s="11" t="s">
        <v>8670</v>
      </c>
      <c r="G7145" s="26" t="s">
        <v>133</v>
      </c>
      <c r="H7145" s="11" t="s">
        <v>10084</v>
      </c>
    </row>
    <row r="7146" spans="2:8" x14ac:dyDescent="0.25">
      <c r="B7146" s="25" t="s">
        <v>10102</v>
      </c>
      <c r="C7146" s="8" t="s">
        <v>10014</v>
      </c>
      <c r="D7146" s="8" t="s">
        <v>10015</v>
      </c>
      <c r="E7146" s="8" t="s">
        <v>10016</v>
      </c>
      <c r="F7146" s="8" t="s">
        <v>8670</v>
      </c>
      <c r="G7146" s="25" t="s">
        <v>133</v>
      </c>
      <c r="H7146" s="8" t="s">
        <v>10083</v>
      </c>
    </row>
    <row r="7147" spans="2:8" x14ac:dyDescent="0.25">
      <c r="B7147" s="26" t="s">
        <v>10102</v>
      </c>
      <c r="C7147" s="11" t="s">
        <v>10014</v>
      </c>
      <c r="D7147" s="11" t="s">
        <v>10015</v>
      </c>
      <c r="E7147" s="11" t="s">
        <v>10016</v>
      </c>
      <c r="F7147" s="11" t="s">
        <v>8670</v>
      </c>
      <c r="G7147" s="26" t="s">
        <v>133</v>
      </c>
      <c r="H7147" s="11" t="s">
        <v>10084</v>
      </c>
    </row>
    <row r="7148" spans="2:8" x14ac:dyDescent="0.25">
      <c r="B7148" s="25" t="s">
        <v>10102</v>
      </c>
      <c r="C7148" s="8" t="s">
        <v>10044</v>
      </c>
      <c r="D7148" s="8" t="s">
        <v>10045</v>
      </c>
      <c r="E7148" s="8" t="s">
        <v>10046</v>
      </c>
      <c r="F7148" s="8" t="s">
        <v>8670</v>
      </c>
      <c r="G7148" s="25" t="s">
        <v>133</v>
      </c>
      <c r="H7148" s="8" t="s">
        <v>10083</v>
      </c>
    </row>
    <row r="7149" spans="2:8" x14ac:dyDescent="0.25">
      <c r="B7149" s="26" t="s">
        <v>10102</v>
      </c>
      <c r="C7149" s="11" t="s">
        <v>10044</v>
      </c>
      <c r="D7149" s="11" t="s">
        <v>10045</v>
      </c>
      <c r="E7149" s="11" t="s">
        <v>10046</v>
      </c>
      <c r="F7149" s="11" t="s">
        <v>8670</v>
      </c>
      <c r="G7149" s="26" t="s">
        <v>133</v>
      </c>
      <c r="H7149" s="11" t="s">
        <v>10084</v>
      </c>
    </row>
    <row r="7150" spans="2:8" x14ac:dyDescent="0.25">
      <c r="B7150" s="25" t="s">
        <v>10102</v>
      </c>
      <c r="C7150" s="8" t="s">
        <v>10074</v>
      </c>
      <c r="D7150" s="8" t="s">
        <v>10075</v>
      </c>
      <c r="E7150" s="8" t="s">
        <v>10076</v>
      </c>
      <c r="F7150" s="8" t="s">
        <v>8670</v>
      </c>
      <c r="G7150" s="25" t="s">
        <v>133</v>
      </c>
      <c r="H7150" s="8" t="s">
        <v>10083</v>
      </c>
    </row>
    <row r="7151" spans="2:8" x14ac:dyDescent="0.25">
      <c r="B7151" s="26" t="s">
        <v>10102</v>
      </c>
      <c r="C7151" s="11" t="s">
        <v>10074</v>
      </c>
      <c r="D7151" s="11" t="s">
        <v>10075</v>
      </c>
      <c r="E7151" s="11" t="s">
        <v>10076</v>
      </c>
      <c r="F7151" s="11" t="s">
        <v>8670</v>
      </c>
      <c r="G7151" s="26" t="s">
        <v>133</v>
      </c>
      <c r="H7151" s="11" t="s">
        <v>10087</v>
      </c>
    </row>
    <row r="7152" spans="2:8" x14ac:dyDescent="0.25">
      <c r="B7152" s="25" t="s">
        <v>10102</v>
      </c>
      <c r="C7152" s="8" t="s">
        <v>10074</v>
      </c>
      <c r="D7152" s="8" t="s">
        <v>10075</v>
      </c>
      <c r="E7152" s="8" t="s">
        <v>10076</v>
      </c>
      <c r="F7152" s="8" t="s">
        <v>8670</v>
      </c>
      <c r="G7152" s="25" t="s">
        <v>133</v>
      </c>
      <c r="H7152" s="8" t="s">
        <v>10084</v>
      </c>
    </row>
    <row r="7153" spans="2:8" x14ac:dyDescent="0.25">
      <c r="B7153" s="26" t="s">
        <v>10102</v>
      </c>
      <c r="C7153" s="11" t="s">
        <v>9664</v>
      </c>
      <c r="D7153" s="11" t="s">
        <v>9665</v>
      </c>
      <c r="E7153" s="11" t="s">
        <v>9666</v>
      </c>
      <c r="F7153" s="11" t="s">
        <v>8670</v>
      </c>
      <c r="G7153" s="26" t="s">
        <v>133</v>
      </c>
      <c r="H7153" s="11" t="s">
        <v>10083</v>
      </c>
    </row>
    <row r="7154" spans="2:8" x14ac:dyDescent="0.25">
      <c r="B7154" s="25" t="s">
        <v>10102</v>
      </c>
      <c r="C7154" s="8" t="s">
        <v>9664</v>
      </c>
      <c r="D7154" s="8" t="s">
        <v>9665</v>
      </c>
      <c r="E7154" s="8" t="s">
        <v>9666</v>
      </c>
      <c r="F7154" s="8" t="s">
        <v>8670</v>
      </c>
      <c r="G7154" s="25" t="s">
        <v>133</v>
      </c>
      <c r="H7154" s="8" t="s">
        <v>10092</v>
      </c>
    </row>
    <row r="7155" spans="2:8" x14ac:dyDescent="0.25">
      <c r="B7155" s="26" t="s">
        <v>10102</v>
      </c>
      <c r="C7155" s="11" t="s">
        <v>9664</v>
      </c>
      <c r="D7155" s="11" t="s">
        <v>9665</v>
      </c>
      <c r="E7155" s="11" t="s">
        <v>9666</v>
      </c>
      <c r="F7155" s="11" t="s">
        <v>8670</v>
      </c>
      <c r="G7155" s="26" t="s">
        <v>133</v>
      </c>
      <c r="H7155" s="11" t="s">
        <v>10084</v>
      </c>
    </row>
    <row r="7156" spans="2:8" x14ac:dyDescent="0.25">
      <c r="B7156" s="25" t="s">
        <v>10102</v>
      </c>
      <c r="C7156" s="8" t="s">
        <v>10062</v>
      </c>
      <c r="D7156" s="8" t="s">
        <v>10063</v>
      </c>
      <c r="E7156" s="8" t="s">
        <v>10064</v>
      </c>
      <c r="F7156" s="8" t="s">
        <v>8670</v>
      </c>
      <c r="G7156" s="25" t="s">
        <v>133</v>
      </c>
      <c r="H7156" s="8" t="s">
        <v>10083</v>
      </c>
    </row>
    <row r="7157" spans="2:8" x14ac:dyDescent="0.25">
      <c r="B7157" s="26" t="s">
        <v>10102</v>
      </c>
      <c r="C7157" s="11" t="s">
        <v>10062</v>
      </c>
      <c r="D7157" s="11" t="s">
        <v>10063</v>
      </c>
      <c r="E7157" s="11" t="s">
        <v>10064</v>
      </c>
      <c r="F7157" s="11" t="s">
        <v>8670</v>
      </c>
      <c r="G7157" s="26" t="s">
        <v>133</v>
      </c>
      <c r="H7157" s="11" t="s">
        <v>10084</v>
      </c>
    </row>
    <row r="7158" spans="2:8" x14ac:dyDescent="0.25">
      <c r="B7158" s="25" t="s">
        <v>10102</v>
      </c>
      <c r="C7158" s="8" t="s">
        <v>10055</v>
      </c>
      <c r="D7158" s="8" t="s">
        <v>10056</v>
      </c>
      <c r="E7158" s="8" t="s">
        <v>10057</v>
      </c>
      <c r="F7158" s="8" t="s">
        <v>8670</v>
      </c>
      <c r="G7158" s="25" t="s">
        <v>133</v>
      </c>
      <c r="H7158" s="8" t="s">
        <v>10083</v>
      </c>
    </row>
    <row r="7159" spans="2:8" x14ac:dyDescent="0.25">
      <c r="B7159" s="26" t="s">
        <v>10102</v>
      </c>
      <c r="C7159" s="11" t="s">
        <v>10055</v>
      </c>
      <c r="D7159" s="11" t="s">
        <v>10056</v>
      </c>
      <c r="E7159" s="11" t="s">
        <v>10057</v>
      </c>
      <c r="F7159" s="11" t="s">
        <v>8670</v>
      </c>
      <c r="G7159" s="26" t="s">
        <v>133</v>
      </c>
      <c r="H7159" s="11" t="s">
        <v>10084</v>
      </c>
    </row>
    <row r="7160" spans="2:8" x14ac:dyDescent="0.25">
      <c r="B7160" s="25" t="s">
        <v>10102</v>
      </c>
      <c r="C7160" s="8" t="s">
        <v>9846</v>
      </c>
      <c r="D7160" s="8" t="s">
        <v>9847</v>
      </c>
      <c r="E7160" s="8" t="s">
        <v>9848</v>
      </c>
      <c r="F7160" s="8" t="s">
        <v>8670</v>
      </c>
      <c r="G7160" s="25" t="s">
        <v>133</v>
      </c>
      <c r="H7160" s="8" t="s">
        <v>10083</v>
      </c>
    </row>
    <row r="7161" spans="2:8" x14ac:dyDescent="0.25">
      <c r="B7161" s="26" t="s">
        <v>10102</v>
      </c>
      <c r="C7161" s="11" t="s">
        <v>9846</v>
      </c>
      <c r="D7161" s="11" t="s">
        <v>9847</v>
      </c>
      <c r="E7161" s="11" t="s">
        <v>9848</v>
      </c>
      <c r="F7161" s="11" t="s">
        <v>8670</v>
      </c>
      <c r="G7161" s="26" t="s">
        <v>133</v>
      </c>
      <c r="H7161" s="11" t="s">
        <v>10084</v>
      </c>
    </row>
    <row r="7162" spans="2:8" x14ac:dyDescent="0.25">
      <c r="B7162" s="25" t="s">
        <v>10102</v>
      </c>
      <c r="C7162" s="8" t="s">
        <v>9980</v>
      </c>
      <c r="D7162" s="8" t="s">
        <v>9981</v>
      </c>
      <c r="E7162" s="8" t="s">
        <v>9982</v>
      </c>
      <c r="F7162" s="8" t="s">
        <v>8670</v>
      </c>
      <c r="G7162" s="25" t="s">
        <v>133</v>
      </c>
      <c r="H7162" s="8" t="s">
        <v>10083</v>
      </c>
    </row>
    <row r="7163" spans="2:8" x14ac:dyDescent="0.25">
      <c r="B7163" s="26" t="s">
        <v>10102</v>
      </c>
      <c r="C7163" s="11" t="s">
        <v>9980</v>
      </c>
      <c r="D7163" s="11" t="s">
        <v>9981</v>
      </c>
      <c r="E7163" s="11" t="s">
        <v>9982</v>
      </c>
      <c r="F7163" s="11" t="s">
        <v>8670</v>
      </c>
      <c r="G7163" s="26" t="s">
        <v>133</v>
      </c>
      <c r="H7163" s="11" t="s">
        <v>10084</v>
      </c>
    </row>
    <row r="7164" spans="2:8" x14ac:dyDescent="0.25">
      <c r="B7164" s="25" t="s">
        <v>10102</v>
      </c>
      <c r="C7164" s="8" t="s">
        <v>9897</v>
      </c>
      <c r="D7164" s="8" t="s">
        <v>9898</v>
      </c>
      <c r="E7164" s="8" t="s">
        <v>9899</v>
      </c>
      <c r="F7164" s="8" t="s">
        <v>8670</v>
      </c>
      <c r="G7164" s="25" t="s">
        <v>133</v>
      </c>
      <c r="H7164" s="8" t="s">
        <v>10083</v>
      </c>
    </row>
    <row r="7165" spans="2:8" x14ac:dyDescent="0.25">
      <c r="B7165" s="26" t="s">
        <v>10102</v>
      </c>
      <c r="C7165" s="11" t="s">
        <v>9947</v>
      </c>
      <c r="D7165" s="11" t="s">
        <v>9948</v>
      </c>
      <c r="E7165" s="11" t="s">
        <v>9949</v>
      </c>
      <c r="F7165" s="11" t="s">
        <v>8670</v>
      </c>
      <c r="G7165" s="26" t="s">
        <v>133</v>
      </c>
      <c r="H7165" s="11" t="s">
        <v>10083</v>
      </c>
    </row>
    <row r="7166" spans="2:8" x14ac:dyDescent="0.25">
      <c r="B7166" s="25" t="s">
        <v>10102</v>
      </c>
      <c r="C7166" s="8" t="s">
        <v>10048</v>
      </c>
      <c r="D7166" s="8" t="s">
        <v>10049</v>
      </c>
      <c r="E7166" s="8" t="s">
        <v>10050</v>
      </c>
      <c r="F7166" s="8" t="s">
        <v>8670</v>
      </c>
      <c r="G7166" s="25" t="s">
        <v>133</v>
      </c>
      <c r="H7166" s="8" t="s">
        <v>10083</v>
      </c>
    </row>
    <row r="7167" spans="2:8" x14ac:dyDescent="0.25">
      <c r="B7167" s="26" t="s">
        <v>10102</v>
      </c>
      <c r="C7167" s="11" t="s">
        <v>10048</v>
      </c>
      <c r="D7167" s="11" t="s">
        <v>10049</v>
      </c>
      <c r="E7167" s="11" t="s">
        <v>10050</v>
      </c>
      <c r="F7167" s="11" t="s">
        <v>8670</v>
      </c>
      <c r="G7167" s="26" t="s">
        <v>133</v>
      </c>
      <c r="H7167" s="11" t="s">
        <v>10084</v>
      </c>
    </row>
    <row r="7168" spans="2:8" x14ac:dyDescent="0.25">
      <c r="B7168" s="25" t="s">
        <v>10102</v>
      </c>
      <c r="C7168" s="8" t="s">
        <v>9937</v>
      </c>
      <c r="D7168" s="8" t="s">
        <v>9938</v>
      </c>
      <c r="E7168" s="8" t="s">
        <v>9939</v>
      </c>
      <c r="F7168" s="8" t="s">
        <v>8670</v>
      </c>
      <c r="G7168" s="25" t="s">
        <v>133</v>
      </c>
      <c r="H7168" s="8" t="s">
        <v>10083</v>
      </c>
    </row>
    <row r="7169" spans="2:8" x14ac:dyDescent="0.25">
      <c r="B7169" s="26" t="s">
        <v>10102</v>
      </c>
      <c r="C7169" s="11" t="s">
        <v>9924</v>
      </c>
      <c r="D7169" s="11" t="s">
        <v>9925</v>
      </c>
      <c r="E7169" s="11" t="s">
        <v>9926</v>
      </c>
      <c r="F7169" s="11" t="s">
        <v>8670</v>
      </c>
      <c r="G7169" s="26" t="s">
        <v>133</v>
      </c>
      <c r="H7169" s="11" t="s">
        <v>10087</v>
      </c>
    </row>
    <row r="7170" spans="2:8" x14ac:dyDescent="0.25">
      <c r="B7170" s="25" t="s">
        <v>10102</v>
      </c>
      <c r="C7170" s="8" t="s">
        <v>9924</v>
      </c>
      <c r="D7170" s="8" t="s">
        <v>9925</v>
      </c>
      <c r="E7170" s="8" t="s">
        <v>9926</v>
      </c>
      <c r="F7170" s="8" t="s">
        <v>8670</v>
      </c>
      <c r="G7170" s="25" t="s">
        <v>133</v>
      </c>
      <c r="H7170" s="8" t="s">
        <v>10084</v>
      </c>
    </row>
    <row r="7171" spans="2:8" x14ac:dyDescent="0.25">
      <c r="B7171" s="26" t="s">
        <v>10102</v>
      </c>
      <c r="C7171" s="11" t="s">
        <v>9921</v>
      </c>
      <c r="D7171" s="11" t="s">
        <v>9922</v>
      </c>
      <c r="E7171" s="11" t="s">
        <v>9923</v>
      </c>
      <c r="F7171" s="11" t="s">
        <v>8670</v>
      </c>
      <c r="G7171" s="26" t="s">
        <v>133</v>
      </c>
      <c r="H7171" s="11" t="s">
        <v>10083</v>
      </c>
    </row>
    <row r="7172" spans="2:8" x14ac:dyDescent="0.25">
      <c r="B7172" s="25" t="s">
        <v>10102</v>
      </c>
      <c r="C7172" s="8" t="s">
        <v>9921</v>
      </c>
      <c r="D7172" s="8" t="s">
        <v>9922</v>
      </c>
      <c r="E7172" s="8" t="s">
        <v>9923</v>
      </c>
      <c r="F7172" s="8" t="s">
        <v>8670</v>
      </c>
      <c r="G7172" s="25" t="s">
        <v>133</v>
      </c>
      <c r="H7172" s="8" t="s">
        <v>10084</v>
      </c>
    </row>
    <row r="7173" spans="2:8" x14ac:dyDescent="0.25">
      <c r="B7173" s="26" t="s">
        <v>10102</v>
      </c>
      <c r="C7173" s="11" t="s">
        <v>9950</v>
      </c>
      <c r="D7173" s="11" t="s">
        <v>9951</v>
      </c>
      <c r="E7173" s="11" t="s">
        <v>9952</v>
      </c>
      <c r="F7173" s="11" t="s">
        <v>8670</v>
      </c>
      <c r="G7173" s="26" t="s">
        <v>133</v>
      </c>
      <c r="H7173" s="11" t="s">
        <v>10083</v>
      </c>
    </row>
    <row r="7174" spans="2:8" x14ac:dyDescent="0.25">
      <c r="B7174" s="25" t="s">
        <v>10102</v>
      </c>
      <c r="C7174" s="8" t="s">
        <v>9950</v>
      </c>
      <c r="D7174" s="8" t="s">
        <v>9951</v>
      </c>
      <c r="E7174" s="8" t="s">
        <v>9952</v>
      </c>
      <c r="F7174" s="8" t="s">
        <v>8670</v>
      </c>
      <c r="G7174" s="25" t="s">
        <v>133</v>
      </c>
      <c r="H7174" s="8" t="s">
        <v>10084</v>
      </c>
    </row>
    <row r="7175" spans="2:8" x14ac:dyDescent="0.25">
      <c r="B7175" s="26" t="s">
        <v>10102</v>
      </c>
      <c r="C7175" s="11" t="s">
        <v>9885</v>
      </c>
      <c r="D7175" s="11" t="s">
        <v>9886</v>
      </c>
      <c r="E7175" s="11" t="s">
        <v>9887</v>
      </c>
      <c r="F7175" s="11" t="s">
        <v>8670</v>
      </c>
      <c r="G7175" s="26" t="s">
        <v>133</v>
      </c>
      <c r="H7175" s="11" t="s">
        <v>10083</v>
      </c>
    </row>
    <row r="7176" spans="2:8" x14ac:dyDescent="0.25">
      <c r="B7176" s="25" t="s">
        <v>10102</v>
      </c>
      <c r="C7176" s="8" t="s">
        <v>9849</v>
      </c>
      <c r="D7176" s="8" t="s">
        <v>9850</v>
      </c>
      <c r="E7176" s="8" t="s">
        <v>9851</v>
      </c>
      <c r="F7176" s="8" t="s">
        <v>8670</v>
      </c>
      <c r="G7176" s="25" t="s">
        <v>133</v>
      </c>
      <c r="H7176" s="8" t="s">
        <v>10083</v>
      </c>
    </row>
    <row r="7177" spans="2:8" x14ac:dyDescent="0.25">
      <c r="B7177" s="26" t="s">
        <v>10102</v>
      </c>
      <c r="C7177" s="11" t="s">
        <v>9915</v>
      </c>
      <c r="D7177" s="11" t="s">
        <v>9916</v>
      </c>
      <c r="E7177" s="11" t="s">
        <v>9917</v>
      </c>
      <c r="F7177" s="11" t="s">
        <v>8670</v>
      </c>
      <c r="G7177" s="26" t="s">
        <v>133</v>
      </c>
      <c r="H7177" s="11" t="s">
        <v>10083</v>
      </c>
    </row>
    <row r="7178" spans="2:8" x14ac:dyDescent="0.25">
      <c r="B7178" s="25" t="s">
        <v>10102</v>
      </c>
      <c r="C7178" s="8" t="s">
        <v>9915</v>
      </c>
      <c r="D7178" s="8" t="s">
        <v>9916</v>
      </c>
      <c r="E7178" s="8" t="s">
        <v>9917</v>
      </c>
      <c r="F7178" s="8" t="s">
        <v>8670</v>
      </c>
      <c r="G7178" s="25" t="s">
        <v>133</v>
      </c>
      <c r="H7178" s="8" t="s">
        <v>10087</v>
      </c>
    </row>
    <row r="7179" spans="2:8" x14ac:dyDescent="0.25">
      <c r="B7179" s="26" t="s">
        <v>10102</v>
      </c>
      <c r="C7179" s="11" t="s">
        <v>9571</v>
      </c>
      <c r="D7179" s="11" t="s">
        <v>9572</v>
      </c>
      <c r="E7179" s="11" t="s">
        <v>9573</v>
      </c>
      <c r="F7179" s="11" t="s">
        <v>8670</v>
      </c>
      <c r="G7179" s="26" t="s">
        <v>133</v>
      </c>
      <c r="H7179" s="11" t="s">
        <v>10087</v>
      </c>
    </row>
    <row r="7180" spans="2:8" x14ac:dyDescent="0.25">
      <c r="B7180" s="25" t="s">
        <v>10102</v>
      </c>
      <c r="C7180" s="8" t="s">
        <v>9571</v>
      </c>
      <c r="D7180" s="8" t="s">
        <v>9572</v>
      </c>
      <c r="E7180" s="8" t="s">
        <v>9573</v>
      </c>
      <c r="F7180" s="8" t="s">
        <v>8670</v>
      </c>
      <c r="G7180" s="25" t="s">
        <v>133</v>
      </c>
      <c r="H7180" s="8" t="s">
        <v>10084</v>
      </c>
    </row>
    <row r="7181" spans="2:8" x14ac:dyDescent="0.25">
      <c r="B7181" s="26" t="s">
        <v>10102</v>
      </c>
      <c r="C7181" s="11" t="s">
        <v>9873</v>
      </c>
      <c r="D7181" s="11" t="s">
        <v>9874</v>
      </c>
      <c r="E7181" s="11" t="s">
        <v>9875</v>
      </c>
      <c r="F7181" s="11" t="s">
        <v>8670</v>
      </c>
      <c r="G7181" s="26" t="s">
        <v>133</v>
      </c>
      <c r="H7181" s="11" t="s">
        <v>10087</v>
      </c>
    </row>
    <row r="7182" spans="2:8" x14ac:dyDescent="0.25">
      <c r="B7182" s="25" t="s">
        <v>10102</v>
      </c>
      <c r="C7182" s="8" t="s">
        <v>9768</v>
      </c>
      <c r="D7182" s="8" t="s">
        <v>9769</v>
      </c>
      <c r="E7182" s="8" t="s">
        <v>9770</v>
      </c>
      <c r="F7182" s="8" t="s">
        <v>8670</v>
      </c>
      <c r="G7182" s="25" t="s">
        <v>133</v>
      </c>
      <c r="H7182" s="8" t="s">
        <v>10087</v>
      </c>
    </row>
    <row r="7183" spans="2:8" x14ac:dyDescent="0.25">
      <c r="B7183" s="26" t="s">
        <v>10102</v>
      </c>
      <c r="C7183" s="11" t="s">
        <v>9768</v>
      </c>
      <c r="D7183" s="11" t="s">
        <v>9769</v>
      </c>
      <c r="E7183" s="11" t="s">
        <v>9770</v>
      </c>
      <c r="F7183" s="11" t="s">
        <v>8670</v>
      </c>
      <c r="G7183" s="26" t="s">
        <v>133</v>
      </c>
      <c r="H7183" s="11" t="s">
        <v>10084</v>
      </c>
    </row>
    <row r="7184" spans="2:8" x14ac:dyDescent="0.25">
      <c r="B7184" s="25" t="s">
        <v>10102</v>
      </c>
      <c r="C7184" s="8" t="s">
        <v>9390</v>
      </c>
      <c r="D7184" s="8" t="s">
        <v>9391</v>
      </c>
      <c r="E7184" s="8" t="s">
        <v>9392</v>
      </c>
      <c r="F7184" s="8" t="s">
        <v>8670</v>
      </c>
      <c r="G7184" s="25" t="s">
        <v>133</v>
      </c>
      <c r="H7184" s="8" t="s">
        <v>10087</v>
      </c>
    </row>
    <row r="7185" spans="2:8" x14ac:dyDescent="0.25">
      <c r="B7185" s="26" t="s">
        <v>10102</v>
      </c>
      <c r="C7185" s="11" t="s">
        <v>9390</v>
      </c>
      <c r="D7185" s="11" t="s">
        <v>9391</v>
      </c>
      <c r="E7185" s="11" t="s">
        <v>9392</v>
      </c>
      <c r="F7185" s="11" t="s">
        <v>8670</v>
      </c>
      <c r="G7185" s="26" t="s">
        <v>133</v>
      </c>
      <c r="H7185" s="11" t="s">
        <v>10084</v>
      </c>
    </row>
    <row r="7186" spans="2:8" x14ac:dyDescent="0.25">
      <c r="B7186" s="25" t="s">
        <v>10102</v>
      </c>
      <c r="C7186" s="8" t="s">
        <v>9816</v>
      </c>
      <c r="D7186" s="8" t="s">
        <v>9817</v>
      </c>
      <c r="E7186" s="8" t="s">
        <v>9818</v>
      </c>
      <c r="F7186" s="8" t="s">
        <v>8670</v>
      </c>
      <c r="G7186" s="25" t="s">
        <v>133</v>
      </c>
      <c r="H7186" s="8" t="s">
        <v>10083</v>
      </c>
    </row>
    <row r="7187" spans="2:8" x14ac:dyDescent="0.25">
      <c r="B7187" s="26" t="s">
        <v>10102</v>
      </c>
      <c r="C7187" s="11" t="s">
        <v>9816</v>
      </c>
      <c r="D7187" s="11" t="s">
        <v>9817</v>
      </c>
      <c r="E7187" s="11" t="s">
        <v>9818</v>
      </c>
      <c r="F7187" s="11" t="s">
        <v>8670</v>
      </c>
      <c r="G7187" s="26" t="s">
        <v>133</v>
      </c>
      <c r="H7187" s="11" t="s">
        <v>10084</v>
      </c>
    </row>
    <row r="7188" spans="2:8" x14ac:dyDescent="0.25">
      <c r="B7188" s="25" t="s">
        <v>10102</v>
      </c>
      <c r="C7188" s="8" t="s">
        <v>9320</v>
      </c>
      <c r="D7188" s="8" t="s">
        <v>9321</v>
      </c>
      <c r="E7188" s="8" t="s">
        <v>9322</v>
      </c>
      <c r="F7188" s="8" t="s">
        <v>8670</v>
      </c>
      <c r="G7188" s="25" t="s">
        <v>133</v>
      </c>
      <c r="H7188" s="8" t="s">
        <v>10083</v>
      </c>
    </row>
    <row r="7189" spans="2:8" x14ac:dyDescent="0.25">
      <c r="B7189" s="26" t="s">
        <v>10102</v>
      </c>
      <c r="C7189" s="11" t="s">
        <v>9320</v>
      </c>
      <c r="D7189" s="11" t="s">
        <v>9321</v>
      </c>
      <c r="E7189" s="11" t="s">
        <v>9322</v>
      </c>
      <c r="F7189" s="11" t="s">
        <v>8670</v>
      </c>
      <c r="G7189" s="26" t="s">
        <v>133</v>
      </c>
      <c r="H7189" s="11" t="s">
        <v>10092</v>
      </c>
    </row>
    <row r="7190" spans="2:8" x14ac:dyDescent="0.25">
      <c r="B7190" s="25" t="s">
        <v>10102</v>
      </c>
      <c r="C7190" s="8" t="s">
        <v>9320</v>
      </c>
      <c r="D7190" s="8" t="s">
        <v>9321</v>
      </c>
      <c r="E7190" s="8" t="s">
        <v>9322</v>
      </c>
      <c r="F7190" s="8" t="s">
        <v>8670</v>
      </c>
      <c r="G7190" s="25" t="s">
        <v>133</v>
      </c>
      <c r="H7190" s="8" t="s">
        <v>10087</v>
      </c>
    </row>
    <row r="7191" spans="2:8" x14ac:dyDescent="0.25">
      <c r="B7191" s="26" t="s">
        <v>10102</v>
      </c>
      <c r="C7191" s="11" t="s">
        <v>9900</v>
      </c>
      <c r="D7191" s="11" t="s">
        <v>9901</v>
      </c>
      <c r="E7191" s="11" t="s">
        <v>9902</v>
      </c>
      <c r="F7191" s="11" t="s">
        <v>8670</v>
      </c>
      <c r="G7191" s="26" t="s">
        <v>133</v>
      </c>
      <c r="H7191" s="11" t="s">
        <v>10083</v>
      </c>
    </row>
    <row r="7192" spans="2:8" x14ac:dyDescent="0.25">
      <c r="B7192" s="25" t="s">
        <v>10102</v>
      </c>
      <c r="C7192" s="8" t="s">
        <v>9629</v>
      </c>
      <c r="D7192" s="8" t="s">
        <v>9630</v>
      </c>
      <c r="E7192" s="8" t="s">
        <v>9631</v>
      </c>
      <c r="F7192" s="8" t="s">
        <v>8670</v>
      </c>
      <c r="G7192" s="25" t="s">
        <v>133</v>
      </c>
      <c r="H7192" s="8" t="s">
        <v>10083</v>
      </c>
    </row>
    <row r="7193" spans="2:8" x14ac:dyDescent="0.25">
      <c r="B7193" s="26" t="s">
        <v>10102</v>
      </c>
      <c r="C7193" s="11" t="s">
        <v>9629</v>
      </c>
      <c r="D7193" s="11" t="s">
        <v>9630</v>
      </c>
      <c r="E7193" s="11" t="s">
        <v>9631</v>
      </c>
      <c r="F7193" s="11" t="s">
        <v>8670</v>
      </c>
      <c r="G7193" s="26" t="s">
        <v>133</v>
      </c>
      <c r="H7193" s="11" t="s">
        <v>10087</v>
      </c>
    </row>
    <row r="7194" spans="2:8" x14ac:dyDescent="0.25">
      <c r="B7194" s="25" t="s">
        <v>10102</v>
      </c>
      <c r="C7194" s="8" t="s">
        <v>9501</v>
      </c>
      <c r="D7194" s="8" t="s">
        <v>9502</v>
      </c>
      <c r="E7194" s="8" t="s">
        <v>9503</v>
      </c>
      <c r="F7194" s="8" t="s">
        <v>8670</v>
      </c>
      <c r="G7194" s="25" t="s">
        <v>133</v>
      </c>
      <c r="H7194" s="8" t="s">
        <v>10087</v>
      </c>
    </row>
    <row r="7195" spans="2:8" x14ac:dyDescent="0.25">
      <c r="B7195" s="26" t="s">
        <v>10102</v>
      </c>
      <c r="C7195" s="11" t="s">
        <v>9501</v>
      </c>
      <c r="D7195" s="11" t="s">
        <v>9502</v>
      </c>
      <c r="E7195" s="11" t="s">
        <v>9503</v>
      </c>
      <c r="F7195" s="11" t="s">
        <v>8670</v>
      </c>
      <c r="G7195" s="26" t="s">
        <v>133</v>
      </c>
      <c r="H7195" s="11" t="s">
        <v>10084</v>
      </c>
    </row>
    <row r="7196" spans="2:8" x14ac:dyDescent="0.25">
      <c r="B7196" s="25" t="s">
        <v>10102</v>
      </c>
      <c r="C7196" s="8" t="s">
        <v>9882</v>
      </c>
      <c r="D7196" s="8" t="s">
        <v>9883</v>
      </c>
      <c r="E7196" s="8" t="s">
        <v>9884</v>
      </c>
      <c r="F7196" s="8" t="s">
        <v>8670</v>
      </c>
      <c r="G7196" s="25" t="s">
        <v>133</v>
      </c>
      <c r="H7196" s="8" t="s">
        <v>10087</v>
      </c>
    </row>
    <row r="7197" spans="2:8" x14ac:dyDescent="0.25">
      <c r="B7197" s="26" t="s">
        <v>10102</v>
      </c>
      <c r="C7197" s="11" t="s">
        <v>9903</v>
      </c>
      <c r="D7197" s="11" t="s">
        <v>9904</v>
      </c>
      <c r="E7197" s="11" t="s">
        <v>9905</v>
      </c>
      <c r="F7197" s="11" t="s">
        <v>8670</v>
      </c>
      <c r="G7197" s="26" t="s">
        <v>133</v>
      </c>
      <c r="H7197" s="11" t="s">
        <v>10083</v>
      </c>
    </row>
    <row r="7198" spans="2:8" x14ac:dyDescent="0.25">
      <c r="B7198" s="25" t="s">
        <v>10102</v>
      </c>
      <c r="C7198" s="8" t="s">
        <v>9903</v>
      </c>
      <c r="D7198" s="8" t="s">
        <v>9904</v>
      </c>
      <c r="E7198" s="8" t="s">
        <v>9905</v>
      </c>
      <c r="F7198" s="8" t="s">
        <v>8670</v>
      </c>
      <c r="G7198" s="25" t="s">
        <v>133</v>
      </c>
      <c r="H7198" s="8" t="s">
        <v>10087</v>
      </c>
    </row>
    <row r="7199" spans="2:8" x14ac:dyDescent="0.25">
      <c r="B7199" s="26" t="s">
        <v>10102</v>
      </c>
      <c r="C7199" s="11" t="s">
        <v>9375</v>
      </c>
      <c r="D7199" s="11" t="s">
        <v>9376</v>
      </c>
      <c r="E7199" s="11" t="s">
        <v>9377</v>
      </c>
      <c r="F7199" s="11" t="s">
        <v>8670</v>
      </c>
      <c r="G7199" s="26" t="s">
        <v>133</v>
      </c>
      <c r="H7199" s="11" t="s">
        <v>10083</v>
      </c>
    </row>
    <row r="7200" spans="2:8" x14ac:dyDescent="0.25">
      <c r="B7200" s="25" t="s">
        <v>10102</v>
      </c>
      <c r="C7200" s="8" t="s">
        <v>9375</v>
      </c>
      <c r="D7200" s="8" t="s">
        <v>9376</v>
      </c>
      <c r="E7200" s="8" t="s">
        <v>9377</v>
      </c>
      <c r="F7200" s="8" t="s">
        <v>8670</v>
      </c>
      <c r="G7200" s="25" t="s">
        <v>133</v>
      </c>
      <c r="H7200" s="8" t="s">
        <v>10084</v>
      </c>
    </row>
    <row r="7201" spans="2:8" x14ac:dyDescent="0.25">
      <c r="B7201" s="26" t="s">
        <v>10102</v>
      </c>
      <c r="C7201" s="11" t="s">
        <v>9906</v>
      </c>
      <c r="D7201" s="11" t="s">
        <v>9907</v>
      </c>
      <c r="E7201" s="11" t="s">
        <v>9908</v>
      </c>
      <c r="F7201" s="11" t="s">
        <v>8670</v>
      </c>
      <c r="G7201" s="26" t="s">
        <v>133</v>
      </c>
      <c r="H7201" s="11" t="s">
        <v>10087</v>
      </c>
    </row>
    <row r="7202" spans="2:8" x14ac:dyDescent="0.25">
      <c r="B7202" s="25" t="s">
        <v>10102</v>
      </c>
      <c r="C7202" s="8" t="s">
        <v>9941</v>
      </c>
      <c r="D7202" s="8" t="s">
        <v>9942</v>
      </c>
      <c r="E7202" s="8" t="s">
        <v>9943</v>
      </c>
      <c r="F7202" s="8" t="s">
        <v>8670</v>
      </c>
      <c r="G7202" s="25" t="s">
        <v>133</v>
      </c>
      <c r="H7202" s="8" t="s">
        <v>10083</v>
      </c>
    </row>
    <row r="7203" spans="2:8" x14ac:dyDescent="0.25">
      <c r="B7203" s="26" t="s">
        <v>10102</v>
      </c>
      <c r="C7203" s="11" t="s">
        <v>9941</v>
      </c>
      <c r="D7203" s="11" t="s">
        <v>9942</v>
      </c>
      <c r="E7203" s="11" t="s">
        <v>9943</v>
      </c>
      <c r="F7203" s="11" t="s">
        <v>8670</v>
      </c>
      <c r="G7203" s="26" t="s">
        <v>133</v>
      </c>
      <c r="H7203" s="11" t="s">
        <v>10087</v>
      </c>
    </row>
    <row r="7204" spans="2:8" x14ac:dyDescent="0.25">
      <c r="B7204" s="25" t="s">
        <v>10102</v>
      </c>
      <c r="C7204" s="8" t="s">
        <v>9999</v>
      </c>
      <c r="D7204" s="8" t="s">
        <v>10000</v>
      </c>
      <c r="E7204" s="8" t="s">
        <v>10001</v>
      </c>
      <c r="F7204" s="8" t="s">
        <v>8670</v>
      </c>
      <c r="G7204" s="25" t="s">
        <v>133</v>
      </c>
      <c r="H7204" s="8" t="s">
        <v>10083</v>
      </c>
    </row>
    <row r="7205" spans="2:8" x14ac:dyDescent="0.25">
      <c r="B7205" s="26" t="s">
        <v>10102</v>
      </c>
      <c r="C7205" s="11" t="s">
        <v>9369</v>
      </c>
      <c r="D7205" s="11" t="s">
        <v>9370</v>
      </c>
      <c r="E7205" s="11" t="s">
        <v>9371</v>
      </c>
      <c r="F7205" s="11" t="s">
        <v>8670</v>
      </c>
      <c r="G7205" s="26" t="s">
        <v>133</v>
      </c>
      <c r="H7205" s="11" t="s">
        <v>10083</v>
      </c>
    </row>
    <row r="7206" spans="2:8" x14ac:dyDescent="0.25">
      <c r="B7206" s="25" t="s">
        <v>10102</v>
      </c>
      <c r="C7206" s="8" t="s">
        <v>9369</v>
      </c>
      <c r="D7206" s="8" t="s">
        <v>9370</v>
      </c>
      <c r="E7206" s="8" t="s">
        <v>9371</v>
      </c>
      <c r="F7206" s="8" t="s">
        <v>8670</v>
      </c>
      <c r="G7206" s="25" t="s">
        <v>133</v>
      </c>
      <c r="H7206" s="8" t="s">
        <v>10087</v>
      </c>
    </row>
    <row r="7207" spans="2:8" x14ac:dyDescent="0.25">
      <c r="B7207" s="26" t="s">
        <v>10102</v>
      </c>
      <c r="C7207" s="11" t="s">
        <v>9583</v>
      </c>
      <c r="D7207" s="11" t="s">
        <v>9584</v>
      </c>
      <c r="E7207" s="11" t="s">
        <v>9585</v>
      </c>
      <c r="F7207" s="11" t="s">
        <v>8670</v>
      </c>
      <c r="G7207" s="26" t="s">
        <v>133</v>
      </c>
      <c r="H7207" s="11" t="s">
        <v>10083</v>
      </c>
    </row>
    <row r="7208" spans="2:8" x14ac:dyDescent="0.25">
      <c r="B7208" s="25" t="s">
        <v>10102</v>
      </c>
      <c r="C7208" s="8" t="s">
        <v>9583</v>
      </c>
      <c r="D7208" s="8" t="s">
        <v>9584</v>
      </c>
      <c r="E7208" s="8" t="s">
        <v>9585</v>
      </c>
      <c r="F7208" s="8" t="s">
        <v>8670</v>
      </c>
      <c r="G7208" s="25" t="s">
        <v>133</v>
      </c>
      <c r="H7208" s="8" t="s">
        <v>10087</v>
      </c>
    </row>
    <row r="7209" spans="2:8" x14ac:dyDescent="0.25">
      <c r="B7209" s="26" t="s">
        <v>10102</v>
      </c>
      <c r="C7209" s="11" t="s">
        <v>9725</v>
      </c>
      <c r="D7209" s="11" t="s">
        <v>9726</v>
      </c>
      <c r="E7209" s="11" t="s">
        <v>9727</v>
      </c>
      <c r="F7209" s="11" t="s">
        <v>8670</v>
      </c>
      <c r="G7209" s="26" t="s">
        <v>133</v>
      </c>
      <c r="H7209" s="11" t="s">
        <v>10083</v>
      </c>
    </row>
    <row r="7210" spans="2:8" x14ac:dyDescent="0.25">
      <c r="B7210" s="25" t="s">
        <v>10102</v>
      </c>
      <c r="C7210" s="8" t="s">
        <v>9722</v>
      </c>
      <c r="D7210" s="8" t="s">
        <v>9723</v>
      </c>
      <c r="E7210" s="8" t="s">
        <v>9724</v>
      </c>
      <c r="F7210" s="8" t="s">
        <v>8670</v>
      </c>
      <c r="G7210" s="25" t="s">
        <v>133</v>
      </c>
      <c r="H7210" s="8" t="s">
        <v>10083</v>
      </c>
    </row>
    <row r="7211" spans="2:8" x14ac:dyDescent="0.25">
      <c r="B7211" s="26" t="s">
        <v>10102</v>
      </c>
      <c r="C7211" s="11" t="s">
        <v>9363</v>
      </c>
      <c r="D7211" s="11" t="s">
        <v>9364</v>
      </c>
      <c r="E7211" s="11" t="s">
        <v>9365</v>
      </c>
      <c r="F7211" s="11" t="s">
        <v>8670</v>
      </c>
      <c r="G7211" s="26" t="s">
        <v>133</v>
      </c>
      <c r="H7211" s="11" t="s">
        <v>10083</v>
      </c>
    </row>
    <row r="7212" spans="2:8" x14ac:dyDescent="0.25">
      <c r="B7212" s="25" t="s">
        <v>10102</v>
      </c>
      <c r="C7212" s="8" t="s">
        <v>9363</v>
      </c>
      <c r="D7212" s="8" t="s">
        <v>9364</v>
      </c>
      <c r="E7212" s="8" t="s">
        <v>9365</v>
      </c>
      <c r="F7212" s="8" t="s">
        <v>8670</v>
      </c>
      <c r="G7212" s="25" t="s">
        <v>133</v>
      </c>
      <c r="H7212" s="8" t="s">
        <v>10084</v>
      </c>
    </row>
    <row r="7213" spans="2:8" x14ac:dyDescent="0.25">
      <c r="B7213" s="26" t="s">
        <v>10102</v>
      </c>
      <c r="C7213" s="11" t="s">
        <v>9992</v>
      </c>
      <c r="D7213" s="11" t="s">
        <v>9993</v>
      </c>
      <c r="E7213" s="11" t="s">
        <v>9994</v>
      </c>
      <c r="F7213" s="11" t="s">
        <v>8670</v>
      </c>
      <c r="G7213" s="26" t="s">
        <v>133</v>
      </c>
      <c r="H7213" s="11" t="s">
        <v>10083</v>
      </c>
    </row>
    <row r="7214" spans="2:8" x14ac:dyDescent="0.25">
      <c r="B7214" s="25" t="s">
        <v>10102</v>
      </c>
      <c r="C7214" s="8" t="s">
        <v>9992</v>
      </c>
      <c r="D7214" s="8" t="s">
        <v>9993</v>
      </c>
      <c r="E7214" s="8" t="s">
        <v>9994</v>
      </c>
      <c r="F7214" s="8" t="s">
        <v>8670</v>
      </c>
      <c r="G7214" s="25" t="s">
        <v>133</v>
      </c>
      <c r="H7214" s="8" t="s">
        <v>10084</v>
      </c>
    </row>
    <row r="7215" spans="2:8" x14ac:dyDescent="0.25">
      <c r="B7215" s="26" t="s">
        <v>10102</v>
      </c>
      <c r="C7215" s="11" t="s">
        <v>9530</v>
      </c>
      <c r="D7215" s="11" t="s">
        <v>9531</v>
      </c>
      <c r="E7215" s="11" t="s">
        <v>9532</v>
      </c>
      <c r="F7215" s="11" t="s">
        <v>8670</v>
      </c>
      <c r="G7215" s="26" t="s">
        <v>133</v>
      </c>
      <c r="H7215" s="11" t="s">
        <v>10083</v>
      </c>
    </row>
    <row r="7216" spans="2:8" x14ac:dyDescent="0.25">
      <c r="B7216" s="25" t="s">
        <v>10102</v>
      </c>
      <c r="C7216" s="8" t="s">
        <v>9530</v>
      </c>
      <c r="D7216" s="8" t="s">
        <v>9531</v>
      </c>
      <c r="E7216" s="8" t="s">
        <v>9532</v>
      </c>
      <c r="F7216" s="8" t="s">
        <v>8670</v>
      </c>
      <c r="G7216" s="25" t="s">
        <v>133</v>
      </c>
      <c r="H7216" s="8" t="s">
        <v>10084</v>
      </c>
    </row>
    <row r="7217" spans="2:8" x14ac:dyDescent="0.25">
      <c r="B7217" s="26" t="s">
        <v>10102</v>
      </c>
      <c r="C7217" s="11" t="s">
        <v>10051</v>
      </c>
      <c r="D7217" s="11" t="s">
        <v>10052</v>
      </c>
      <c r="E7217" s="11" t="s">
        <v>10053</v>
      </c>
      <c r="F7217" s="11" t="s">
        <v>8670</v>
      </c>
      <c r="G7217" s="26" t="s">
        <v>133</v>
      </c>
      <c r="H7217" s="11" t="s">
        <v>10083</v>
      </c>
    </row>
    <row r="7218" spans="2:8" x14ac:dyDescent="0.25">
      <c r="B7218" s="25" t="s">
        <v>10102</v>
      </c>
      <c r="C7218" s="8" t="s">
        <v>10051</v>
      </c>
      <c r="D7218" s="8" t="s">
        <v>10052</v>
      </c>
      <c r="E7218" s="8" t="s">
        <v>10053</v>
      </c>
      <c r="F7218" s="8" t="s">
        <v>8670</v>
      </c>
      <c r="G7218" s="25" t="s">
        <v>133</v>
      </c>
      <c r="H7218" s="8" t="s">
        <v>10087</v>
      </c>
    </row>
    <row r="7219" spans="2:8" x14ac:dyDescent="0.25">
      <c r="B7219" s="26" t="s">
        <v>10102</v>
      </c>
      <c r="C7219" s="11" t="s">
        <v>9691</v>
      </c>
      <c r="D7219" s="11" t="s">
        <v>9692</v>
      </c>
      <c r="E7219" s="11" t="s">
        <v>9693</v>
      </c>
      <c r="F7219" s="11" t="s">
        <v>8670</v>
      </c>
      <c r="G7219" s="26" t="s">
        <v>133</v>
      </c>
      <c r="H7219" s="11" t="s">
        <v>10087</v>
      </c>
    </row>
    <row r="7220" spans="2:8" x14ac:dyDescent="0.25">
      <c r="B7220" s="25" t="s">
        <v>10102</v>
      </c>
      <c r="C7220" s="8" t="s">
        <v>9691</v>
      </c>
      <c r="D7220" s="8" t="s">
        <v>9692</v>
      </c>
      <c r="E7220" s="8" t="s">
        <v>9693</v>
      </c>
      <c r="F7220" s="8" t="s">
        <v>8670</v>
      </c>
      <c r="G7220" s="25" t="s">
        <v>133</v>
      </c>
      <c r="H7220" s="8" t="s">
        <v>10084</v>
      </c>
    </row>
    <row r="7221" spans="2:8" x14ac:dyDescent="0.25">
      <c r="B7221" s="26" t="s">
        <v>10102</v>
      </c>
      <c r="C7221" s="11" t="s">
        <v>9605</v>
      </c>
      <c r="D7221" s="11" t="s">
        <v>9606</v>
      </c>
      <c r="E7221" s="11" t="s">
        <v>9607</v>
      </c>
      <c r="F7221" s="11" t="s">
        <v>8670</v>
      </c>
      <c r="G7221" s="26" t="s">
        <v>133</v>
      </c>
      <c r="H7221" s="11" t="s">
        <v>10083</v>
      </c>
    </row>
    <row r="7222" spans="2:8" x14ac:dyDescent="0.25">
      <c r="B7222" s="25" t="s">
        <v>10102</v>
      </c>
      <c r="C7222" s="8" t="s">
        <v>9605</v>
      </c>
      <c r="D7222" s="8" t="s">
        <v>9606</v>
      </c>
      <c r="E7222" s="8" t="s">
        <v>9607</v>
      </c>
      <c r="F7222" s="8" t="s">
        <v>8670</v>
      </c>
      <c r="G7222" s="25" t="s">
        <v>133</v>
      </c>
      <c r="H7222" s="8" t="s">
        <v>10084</v>
      </c>
    </row>
    <row r="7223" spans="2:8" x14ac:dyDescent="0.25">
      <c r="B7223" s="26" t="s">
        <v>10102</v>
      </c>
      <c r="C7223" s="11" t="s">
        <v>9635</v>
      </c>
      <c r="D7223" s="11" t="s">
        <v>9636</v>
      </c>
      <c r="E7223" s="11" t="s">
        <v>9637</v>
      </c>
      <c r="F7223" s="11" t="s">
        <v>8670</v>
      </c>
      <c r="G7223" s="26" t="s">
        <v>133</v>
      </c>
      <c r="H7223" s="11" t="s">
        <v>10083</v>
      </c>
    </row>
    <row r="7224" spans="2:8" x14ac:dyDescent="0.25">
      <c r="B7224" s="25" t="s">
        <v>10102</v>
      </c>
      <c r="C7224" s="8" t="s">
        <v>9635</v>
      </c>
      <c r="D7224" s="8" t="s">
        <v>9636</v>
      </c>
      <c r="E7224" s="8" t="s">
        <v>9637</v>
      </c>
      <c r="F7224" s="8" t="s">
        <v>8670</v>
      </c>
      <c r="G7224" s="25" t="s">
        <v>133</v>
      </c>
      <c r="H7224" s="8" t="s">
        <v>10087</v>
      </c>
    </row>
    <row r="7225" spans="2:8" x14ac:dyDescent="0.25">
      <c r="B7225" s="26" t="s">
        <v>10102</v>
      </c>
      <c r="C7225" s="11" t="s">
        <v>9635</v>
      </c>
      <c r="D7225" s="11" t="s">
        <v>9636</v>
      </c>
      <c r="E7225" s="11" t="s">
        <v>9637</v>
      </c>
      <c r="F7225" s="11" t="s">
        <v>8670</v>
      </c>
      <c r="G7225" s="26" t="s">
        <v>133</v>
      </c>
      <c r="H7225" s="11" t="s">
        <v>10084</v>
      </c>
    </row>
    <row r="7226" spans="2:8" x14ac:dyDescent="0.25">
      <c r="B7226" s="25" t="s">
        <v>10102</v>
      </c>
      <c r="C7226" s="8" t="s">
        <v>9837</v>
      </c>
      <c r="D7226" s="8" t="s">
        <v>9838</v>
      </c>
      <c r="E7226" s="8" t="s">
        <v>9839</v>
      </c>
      <c r="F7226" s="8" t="s">
        <v>8670</v>
      </c>
      <c r="G7226" s="25" t="s">
        <v>133</v>
      </c>
      <c r="H7226" s="8" t="s">
        <v>10083</v>
      </c>
    </row>
    <row r="7227" spans="2:8" x14ac:dyDescent="0.25">
      <c r="B7227" s="26" t="s">
        <v>10102</v>
      </c>
      <c r="C7227" s="11" t="s">
        <v>9837</v>
      </c>
      <c r="D7227" s="11" t="s">
        <v>9838</v>
      </c>
      <c r="E7227" s="11" t="s">
        <v>9839</v>
      </c>
      <c r="F7227" s="11" t="s">
        <v>8670</v>
      </c>
      <c r="G7227" s="26" t="s">
        <v>133</v>
      </c>
      <c r="H7227" s="11" t="s">
        <v>10087</v>
      </c>
    </row>
    <row r="7228" spans="2:8" x14ac:dyDescent="0.25">
      <c r="B7228" s="25" t="s">
        <v>10102</v>
      </c>
      <c r="C7228" s="8" t="s">
        <v>9834</v>
      </c>
      <c r="D7228" s="8" t="s">
        <v>9835</v>
      </c>
      <c r="E7228" s="8" t="s">
        <v>9836</v>
      </c>
      <c r="F7228" s="8" t="s">
        <v>8670</v>
      </c>
      <c r="G7228" s="25" t="s">
        <v>133</v>
      </c>
      <c r="H7228" s="8" t="s">
        <v>10083</v>
      </c>
    </row>
    <row r="7229" spans="2:8" x14ac:dyDescent="0.25">
      <c r="B7229" s="26" t="s">
        <v>10102</v>
      </c>
      <c r="C7229" s="11" t="s">
        <v>9977</v>
      </c>
      <c r="D7229" s="11" t="s">
        <v>9978</v>
      </c>
      <c r="E7229" s="11" t="s">
        <v>9979</v>
      </c>
      <c r="F7229" s="11" t="s">
        <v>8670</v>
      </c>
      <c r="G7229" s="26" t="s">
        <v>133</v>
      </c>
      <c r="H7229" s="11" t="s">
        <v>10083</v>
      </c>
    </row>
    <row r="7230" spans="2:8" x14ac:dyDescent="0.25">
      <c r="B7230" s="25" t="s">
        <v>10102</v>
      </c>
      <c r="C7230" s="8" t="s">
        <v>9977</v>
      </c>
      <c r="D7230" s="8" t="s">
        <v>9978</v>
      </c>
      <c r="E7230" s="8" t="s">
        <v>9979</v>
      </c>
      <c r="F7230" s="8" t="s">
        <v>8670</v>
      </c>
      <c r="G7230" s="25" t="s">
        <v>133</v>
      </c>
      <c r="H7230" s="8" t="s">
        <v>10084</v>
      </c>
    </row>
    <row r="7231" spans="2:8" x14ac:dyDescent="0.25">
      <c r="B7231" s="26" t="s">
        <v>10102</v>
      </c>
      <c r="C7231" s="11" t="s">
        <v>9716</v>
      </c>
      <c r="D7231" s="11" t="s">
        <v>9717</v>
      </c>
      <c r="E7231" s="11" t="s">
        <v>9718</v>
      </c>
      <c r="F7231" s="11" t="s">
        <v>8670</v>
      </c>
      <c r="G7231" s="26" t="s">
        <v>133</v>
      </c>
      <c r="H7231" s="11" t="s">
        <v>10083</v>
      </c>
    </row>
    <row r="7232" spans="2:8" x14ac:dyDescent="0.25">
      <c r="B7232" s="25" t="s">
        <v>10102</v>
      </c>
      <c r="C7232" s="8" t="s">
        <v>9716</v>
      </c>
      <c r="D7232" s="8" t="s">
        <v>9717</v>
      </c>
      <c r="E7232" s="8" t="s">
        <v>9718</v>
      </c>
      <c r="F7232" s="8" t="s">
        <v>8670</v>
      </c>
      <c r="G7232" s="25" t="s">
        <v>133</v>
      </c>
      <c r="H7232" s="8" t="s">
        <v>10087</v>
      </c>
    </row>
    <row r="7233" spans="2:8" x14ac:dyDescent="0.25">
      <c r="B7233" s="26" t="s">
        <v>10102</v>
      </c>
      <c r="C7233" s="11" t="s">
        <v>9716</v>
      </c>
      <c r="D7233" s="11" t="s">
        <v>9717</v>
      </c>
      <c r="E7233" s="11" t="s">
        <v>9718</v>
      </c>
      <c r="F7233" s="11" t="s">
        <v>8670</v>
      </c>
      <c r="G7233" s="26" t="s">
        <v>133</v>
      </c>
      <c r="H7233" s="11" t="s">
        <v>10084</v>
      </c>
    </row>
    <row r="7234" spans="2:8" x14ac:dyDescent="0.25">
      <c r="B7234" s="25" t="s">
        <v>10102</v>
      </c>
      <c r="C7234" s="8" t="s">
        <v>9771</v>
      </c>
      <c r="D7234" s="8" t="s">
        <v>9772</v>
      </c>
      <c r="E7234" s="8" t="s">
        <v>9773</v>
      </c>
      <c r="F7234" s="8" t="s">
        <v>8670</v>
      </c>
      <c r="G7234" s="25" t="s">
        <v>133</v>
      </c>
      <c r="H7234" s="8" t="s">
        <v>10087</v>
      </c>
    </row>
    <row r="7235" spans="2:8" x14ac:dyDescent="0.25">
      <c r="B7235" s="26" t="s">
        <v>10102</v>
      </c>
      <c r="C7235" s="11" t="s">
        <v>9626</v>
      </c>
      <c r="D7235" s="11" t="s">
        <v>9627</v>
      </c>
      <c r="E7235" s="11" t="s">
        <v>9628</v>
      </c>
      <c r="F7235" s="11" t="s">
        <v>8670</v>
      </c>
      <c r="G7235" s="26" t="s">
        <v>133</v>
      </c>
      <c r="H7235" s="11" t="s">
        <v>10087</v>
      </c>
    </row>
    <row r="7236" spans="2:8" x14ac:dyDescent="0.25">
      <c r="B7236" s="25" t="s">
        <v>10102</v>
      </c>
      <c r="C7236" s="8" t="s">
        <v>9626</v>
      </c>
      <c r="D7236" s="8" t="s">
        <v>9627</v>
      </c>
      <c r="E7236" s="8" t="s">
        <v>9628</v>
      </c>
      <c r="F7236" s="8" t="s">
        <v>8670</v>
      </c>
      <c r="G7236" s="25" t="s">
        <v>133</v>
      </c>
      <c r="H7236" s="8" t="s">
        <v>10084</v>
      </c>
    </row>
    <row r="7237" spans="2:8" x14ac:dyDescent="0.25">
      <c r="B7237" s="26" t="s">
        <v>10102</v>
      </c>
      <c r="C7237" s="11" t="s">
        <v>9740</v>
      </c>
      <c r="D7237" s="11" t="s">
        <v>9741</v>
      </c>
      <c r="E7237" s="11" t="s">
        <v>9742</v>
      </c>
      <c r="F7237" s="11" t="s">
        <v>8670</v>
      </c>
      <c r="G7237" s="26" t="s">
        <v>133</v>
      </c>
      <c r="H7237" s="11" t="s">
        <v>10087</v>
      </c>
    </row>
    <row r="7238" spans="2:8" x14ac:dyDescent="0.25">
      <c r="B7238" s="25" t="s">
        <v>10102</v>
      </c>
      <c r="C7238" s="8" t="s">
        <v>9740</v>
      </c>
      <c r="D7238" s="8" t="s">
        <v>9741</v>
      </c>
      <c r="E7238" s="8" t="s">
        <v>9742</v>
      </c>
      <c r="F7238" s="8" t="s">
        <v>8670</v>
      </c>
      <c r="G7238" s="25" t="s">
        <v>133</v>
      </c>
      <c r="H7238" s="8" t="s">
        <v>10084</v>
      </c>
    </row>
    <row r="7239" spans="2:8" x14ac:dyDescent="0.25">
      <c r="B7239" s="26" t="s">
        <v>10102</v>
      </c>
      <c r="C7239" s="11" t="s">
        <v>9326</v>
      </c>
      <c r="D7239" s="11" t="s">
        <v>9327</v>
      </c>
      <c r="E7239" s="11" t="s">
        <v>9328</v>
      </c>
      <c r="F7239" s="11" t="s">
        <v>8670</v>
      </c>
      <c r="G7239" s="26" t="s">
        <v>133</v>
      </c>
      <c r="H7239" s="11" t="s">
        <v>10083</v>
      </c>
    </row>
    <row r="7240" spans="2:8" x14ac:dyDescent="0.25">
      <c r="B7240" s="25" t="s">
        <v>10102</v>
      </c>
      <c r="C7240" s="8" t="s">
        <v>9326</v>
      </c>
      <c r="D7240" s="8" t="s">
        <v>9327</v>
      </c>
      <c r="E7240" s="8" t="s">
        <v>9328</v>
      </c>
      <c r="F7240" s="8" t="s">
        <v>8670</v>
      </c>
      <c r="G7240" s="25" t="s">
        <v>133</v>
      </c>
      <c r="H7240" s="8" t="s">
        <v>10092</v>
      </c>
    </row>
    <row r="7241" spans="2:8" x14ac:dyDescent="0.25">
      <c r="B7241" s="26" t="s">
        <v>10102</v>
      </c>
      <c r="C7241" s="11" t="s">
        <v>9326</v>
      </c>
      <c r="D7241" s="11" t="s">
        <v>9327</v>
      </c>
      <c r="E7241" s="11" t="s">
        <v>9328</v>
      </c>
      <c r="F7241" s="11" t="s">
        <v>8670</v>
      </c>
      <c r="G7241" s="26" t="s">
        <v>133</v>
      </c>
      <c r="H7241" s="11" t="s">
        <v>10087</v>
      </c>
    </row>
    <row r="7242" spans="2:8" x14ac:dyDescent="0.25">
      <c r="B7242" s="25" t="s">
        <v>10102</v>
      </c>
      <c r="C7242" s="8" t="s">
        <v>9326</v>
      </c>
      <c r="D7242" s="8" t="s">
        <v>9327</v>
      </c>
      <c r="E7242" s="8" t="s">
        <v>9328</v>
      </c>
      <c r="F7242" s="8" t="s">
        <v>8670</v>
      </c>
      <c r="G7242" s="25" t="s">
        <v>133</v>
      </c>
      <c r="H7242" s="8" t="s">
        <v>10084</v>
      </c>
    </row>
    <row r="7243" spans="2:8" x14ac:dyDescent="0.25">
      <c r="B7243" s="26" t="s">
        <v>10102</v>
      </c>
      <c r="C7243" s="11" t="s">
        <v>9670</v>
      </c>
      <c r="D7243" s="11" t="s">
        <v>9671</v>
      </c>
      <c r="E7243" s="11" t="s">
        <v>9672</v>
      </c>
      <c r="F7243" s="11" t="s">
        <v>8670</v>
      </c>
      <c r="G7243" s="26" t="s">
        <v>133</v>
      </c>
      <c r="H7243" s="11" t="s">
        <v>10083</v>
      </c>
    </row>
    <row r="7244" spans="2:8" x14ac:dyDescent="0.25">
      <c r="B7244" s="25" t="s">
        <v>10102</v>
      </c>
      <c r="C7244" s="8" t="s">
        <v>9670</v>
      </c>
      <c r="D7244" s="8" t="s">
        <v>9671</v>
      </c>
      <c r="E7244" s="8" t="s">
        <v>9672</v>
      </c>
      <c r="F7244" s="8" t="s">
        <v>8670</v>
      </c>
      <c r="G7244" s="25" t="s">
        <v>133</v>
      </c>
      <c r="H7244" s="8" t="s">
        <v>10084</v>
      </c>
    </row>
    <row r="7245" spans="2:8" x14ac:dyDescent="0.25">
      <c r="B7245" s="26" t="s">
        <v>10102</v>
      </c>
      <c r="C7245" s="11" t="s">
        <v>9843</v>
      </c>
      <c r="D7245" s="11" t="s">
        <v>9844</v>
      </c>
      <c r="E7245" s="11" t="s">
        <v>9845</v>
      </c>
      <c r="F7245" s="11" t="s">
        <v>8670</v>
      </c>
      <c r="G7245" s="26" t="s">
        <v>133</v>
      </c>
      <c r="H7245" s="11" t="s">
        <v>10083</v>
      </c>
    </row>
    <row r="7246" spans="2:8" x14ac:dyDescent="0.25">
      <c r="B7246" s="25" t="s">
        <v>10102</v>
      </c>
      <c r="C7246" s="8" t="s">
        <v>9974</v>
      </c>
      <c r="D7246" s="8" t="s">
        <v>9975</v>
      </c>
      <c r="E7246" s="8" t="s">
        <v>9976</v>
      </c>
      <c r="F7246" s="8" t="s">
        <v>8670</v>
      </c>
      <c r="G7246" s="25" t="s">
        <v>133</v>
      </c>
      <c r="H7246" s="8" t="s">
        <v>10083</v>
      </c>
    </row>
    <row r="7247" spans="2:8" x14ac:dyDescent="0.25">
      <c r="B7247" s="26" t="s">
        <v>10102</v>
      </c>
      <c r="C7247" s="11" t="s">
        <v>9734</v>
      </c>
      <c r="D7247" s="11" t="s">
        <v>9735</v>
      </c>
      <c r="E7247" s="11" t="s">
        <v>9736</v>
      </c>
      <c r="F7247" s="11" t="s">
        <v>8670</v>
      </c>
      <c r="G7247" s="26" t="s">
        <v>133</v>
      </c>
      <c r="H7247" s="11" t="s">
        <v>10083</v>
      </c>
    </row>
    <row r="7248" spans="2:8" x14ac:dyDescent="0.25">
      <c r="B7248" s="25" t="s">
        <v>10102</v>
      </c>
      <c r="C7248" s="8" t="s">
        <v>9734</v>
      </c>
      <c r="D7248" s="8" t="s">
        <v>9735</v>
      </c>
      <c r="E7248" s="8" t="s">
        <v>9736</v>
      </c>
      <c r="F7248" s="8" t="s">
        <v>8670</v>
      </c>
      <c r="G7248" s="25" t="s">
        <v>133</v>
      </c>
      <c r="H7248" s="8" t="s">
        <v>10087</v>
      </c>
    </row>
    <row r="7249" spans="2:8" x14ac:dyDescent="0.25">
      <c r="B7249" s="26" t="s">
        <v>10102</v>
      </c>
      <c r="C7249" s="11" t="s">
        <v>9265</v>
      </c>
      <c r="D7249" s="11" t="s">
        <v>9266</v>
      </c>
      <c r="E7249" s="11" t="s">
        <v>9267</v>
      </c>
      <c r="F7249" s="11" t="s">
        <v>8670</v>
      </c>
      <c r="G7249" s="26" t="s">
        <v>133</v>
      </c>
      <c r="H7249" s="11" t="s">
        <v>10087</v>
      </c>
    </row>
    <row r="7250" spans="2:8" x14ac:dyDescent="0.25">
      <c r="B7250" s="25" t="s">
        <v>10102</v>
      </c>
      <c r="C7250" s="8" t="s">
        <v>9265</v>
      </c>
      <c r="D7250" s="8" t="s">
        <v>9266</v>
      </c>
      <c r="E7250" s="8" t="s">
        <v>9267</v>
      </c>
      <c r="F7250" s="8" t="s">
        <v>8670</v>
      </c>
      <c r="G7250" s="25" t="s">
        <v>133</v>
      </c>
      <c r="H7250" s="8" t="s">
        <v>10084</v>
      </c>
    </row>
    <row r="7251" spans="2:8" x14ac:dyDescent="0.25">
      <c r="B7251" s="26" t="s">
        <v>10102</v>
      </c>
      <c r="C7251" s="11" t="s">
        <v>9482</v>
      </c>
      <c r="D7251" s="11" t="s">
        <v>9483</v>
      </c>
      <c r="E7251" s="11" t="s">
        <v>9484</v>
      </c>
      <c r="F7251" s="11" t="s">
        <v>8670</v>
      </c>
      <c r="G7251" s="26" t="s">
        <v>133</v>
      </c>
      <c r="H7251" s="11" t="s">
        <v>10087</v>
      </c>
    </row>
    <row r="7252" spans="2:8" x14ac:dyDescent="0.25">
      <c r="B7252" s="25" t="s">
        <v>10102</v>
      </c>
      <c r="C7252" s="8" t="s">
        <v>9611</v>
      </c>
      <c r="D7252" s="8" t="s">
        <v>9612</v>
      </c>
      <c r="E7252" s="8" t="s">
        <v>9613</v>
      </c>
      <c r="F7252" s="8" t="s">
        <v>8670</v>
      </c>
      <c r="G7252" s="25" t="s">
        <v>133</v>
      </c>
      <c r="H7252" s="8" t="s">
        <v>10087</v>
      </c>
    </row>
    <row r="7253" spans="2:8" x14ac:dyDescent="0.25">
      <c r="B7253" s="26" t="s">
        <v>10102</v>
      </c>
      <c r="C7253" s="11" t="s">
        <v>9611</v>
      </c>
      <c r="D7253" s="11" t="s">
        <v>9612</v>
      </c>
      <c r="E7253" s="11" t="s">
        <v>9613</v>
      </c>
      <c r="F7253" s="11" t="s">
        <v>8670</v>
      </c>
      <c r="G7253" s="26" t="s">
        <v>133</v>
      </c>
      <c r="H7253" s="11" t="s">
        <v>10084</v>
      </c>
    </row>
    <row r="7254" spans="2:8" x14ac:dyDescent="0.25">
      <c r="B7254" s="25" t="s">
        <v>10102</v>
      </c>
      <c r="C7254" s="8" t="s">
        <v>9934</v>
      </c>
      <c r="D7254" s="8" t="s">
        <v>9935</v>
      </c>
      <c r="E7254" s="8" t="s">
        <v>9936</v>
      </c>
      <c r="F7254" s="8" t="s">
        <v>8670</v>
      </c>
      <c r="G7254" s="25" t="s">
        <v>133</v>
      </c>
      <c r="H7254" s="8" t="s">
        <v>10083</v>
      </c>
    </row>
    <row r="7255" spans="2:8" x14ac:dyDescent="0.25">
      <c r="B7255" s="26" t="s">
        <v>10102</v>
      </c>
      <c r="C7255" s="11" t="s">
        <v>9301</v>
      </c>
      <c r="D7255" s="11" t="s">
        <v>9302</v>
      </c>
      <c r="E7255" s="11" t="s">
        <v>9303</v>
      </c>
      <c r="F7255" s="11" t="s">
        <v>8670</v>
      </c>
      <c r="G7255" s="26" t="s">
        <v>133</v>
      </c>
      <c r="H7255" s="11" t="s">
        <v>10105</v>
      </c>
    </row>
    <row r="7256" spans="2:8" x14ac:dyDescent="0.25">
      <c r="B7256" s="25" t="s">
        <v>10102</v>
      </c>
      <c r="C7256" s="8" t="s">
        <v>9891</v>
      </c>
      <c r="D7256" s="8" t="s">
        <v>9892</v>
      </c>
      <c r="E7256" s="8" t="s">
        <v>9893</v>
      </c>
      <c r="F7256" s="8" t="s">
        <v>8670</v>
      </c>
      <c r="G7256" s="25" t="s">
        <v>133</v>
      </c>
      <c r="H7256" s="8" t="s">
        <v>10083</v>
      </c>
    </row>
    <row r="7257" spans="2:8" x14ac:dyDescent="0.25">
      <c r="B7257" s="26" t="s">
        <v>10102</v>
      </c>
      <c r="C7257" s="11" t="s">
        <v>9909</v>
      </c>
      <c r="D7257" s="11" t="s">
        <v>9910</v>
      </c>
      <c r="E7257" s="11" t="s">
        <v>9911</v>
      </c>
      <c r="F7257" s="11" t="s">
        <v>8670</v>
      </c>
      <c r="G7257" s="26" t="s">
        <v>133</v>
      </c>
      <c r="H7257" s="11" t="s">
        <v>10083</v>
      </c>
    </row>
    <row r="7258" spans="2:8" x14ac:dyDescent="0.25">
      <c r="B7258" s="25" t="s">
        <v>10102</v>
      </c>
      <c r="C7258" s="8" t="s">
        <v>9909</v>
      </c>
      <c r="D7258" s="8" t="s">
        <v>9910</v>
      </c>
      <c r="E7258" s="8" t="s">
        <v>9911</v>
      </c>
      <c r="F7258" s="8" t="s">
        <v>8670</v>
      </c>
      <c r="G7258" s="25" t="s">
        <v>133</v>
      </c>
      <c r="H7258" s="8" t="s">
        <v>10087</v>
      </c>
    </row>
    <row r="7259" spans="2:8" x14ac:dyDescent="0.25">
      <c r="B7259" s="26" t="s">
        <v>10102</v>
      </c>
      <c r="C7259" s="11" t="s">
        <v>9463</v>
      </c>
      <c r="D7259" s="11" t="s">
        <v>9464</v>
      </c>
      <c r="E7259" s="11" t="s">
        <v>9465</v>
      </c>
      <c r="F7259" s="11" t="s">
        <v>8670</v>
      </c>
      <c r="G7259" s="26" t="s">
        <v>133</v>
      </c>
      <c r="H7259" s="11" t="s">
        <v>10083</v>
      </c>
    </row>
    <row r="7260" spans="2:8" x14ac:dyDescent="0.25">
      <c r="B7260" s="25" t="s">
        <v>10102</v>
      </c>
      <c r="C7260" s="8" t="s">
        <v>9460</v>
      </c>
      <c r="D7260" s="8" t="s">
        <v>9461</v>
      </c>
      <c r="E7260" s="8" t="s">
        <v>9462</v>
      </c>
      <c r="F7260" s="8" t="s">
        <v>8670</v>
      </c>
      <c r="G7260" s="25" t="s">
        <v>133</v>
      </c>
      <c r="H7260" s="8" t="s">
        <v>10087</v>
      </c>
    </row>
    <row r="7261" spans="2:8" x14ac:dyDescent="0.25">
      <c r="B7261" s="26" t="s">
        <v>10102</v>
      </c>
      <c r="C7261" s="11" t="s">
        <v>9283</v>
      </c>
      <c r="D7261" s="11" t="s">
        <v>9284</v>
      </c>
      <c r="E7261" s="11" t="s">
        <v>9285</v>
      </c>
      <c r="F7261" s="11" t="s">
        <v>8670</v>
      </c>
      <c r="G7261" s="26" t="s">
        <v>133</v>
      </c>
      <c r="H7261" s="11" t="s">
        <v>10087</v>
      </c>
    </row>
    <row r="7262" spans="2:8" x14ac:dyDescent="0.25">
      <c r="B7262" s="25" t="s">
        <v>10102</v>
      </c>
      <c r="C7262" s="8" t="s">
        <v>9283</v>
      </c>
      <c r="D7262" s="8" t="s">
        <v>9284</v>
      </c>
      <c r="E7262" s="8" t="s">
        <v>9285</v>
      </c>
      <c r="F7262" s="8" t="s">
        <v>8670</v>
      </c>
      <c r="G7262" s="25" t="s">
        <v>133</v>
      </c>
      <c r="H7262" s="8" t="s">
        <v>10084</v>
      </c>
    </row>
    <row r="7263" spans="2:8" x14ac:dyDescent="0.25">
      <c r="B7263" s="26" t="s">
        <v>10102</v>
      </c>
      <c r="C7263" s="11" t="s">
        <v>9825</v>
      </c>
      <c r="D7263" s="11" t="s">
        <v>9826</v>
      </c>
      <c r="E7263" s="11" t="s">
        <v>9827</v>
      </c>
      <c r="F7263" s="11" t="s">
        <v>8670</v>
      </c>
      <c r="G7263" s="26" t="s">
        <v>133</v>
      </c>
      <c r="H7263" s="11" t="s">
        <v>10087</v>
      </c>
    </row>
    <row r="7264" spans="2:8" x14ac:dyDescent="0.25">
      <c r="B7264" s="25" t="s">
        <v>10102</v>
      </c>
      <c r="C7264" s="8" t="s">
        <v>9498</v>
      </c>
      <c r="D7264" s="8" t="s">
        <v>9499</v>
      </c>
      <c r="E7264" s="8" t="s">
        <v>9500</v>
      </c>
      <c r="F7264" s="8" t="s">
        <v>8670</v>
      </c>
      <c r="G7264" s="25" t="s">
        <v>133</v>
      </c>
      <c r="H7264" s="8" t="s">
        <v>10083</v>
      </c>
    </row>
    <row r="7265" spans="2:8" x14ac:dyDescent="0.25">
      <c r="B7265" s="26" t="s">
        <v>10102</v>
      </c>
      <c r="C7265" s="11" t="s">
        <v>9498</v>
      </c>
      <c r="D7265" s="11" t="s">
        <v>9499</v>
      </c>
      <c r="E7265" s="11" t="s">
        <v>9500</v>
      </c>
      <c r="F7265" s="11" t="s">
        <v>8670</v>
      </c>
      <c r="G7265" s="26" t="s">
        <v>133</v>
      </c>
      <c r="H7265" s="11" t="s">
        <v>10087</v>
      </c>
    </row>
    <row r="7266" spans="2:8" x14ac:dyDescent="0.25">
      <c r="B7266" s="25" t="s">
        <v>10102</v>
      </c>
      <c r="C7266" s="8" t="s">
        <v>9749</v>
      </c>
      <c r="D7266" s="8" t="s">
        <v>9750</v>
      </c>
      <c r="E7266" s="8" t="s">
        <v>9751</v>
      </c>
      <c r="F7266" s="8" t="s">
        <v>8670</v>
      </c>
      <c r="G7266" s="25" t="s">
        <v>133</v>
      </c>
      <c r="H7266" s="8" t="s">
        <v>10087</v>
      </c>
    </row>
    <row r="7267" spans="2:8" x14ac:dyDescent="0.25">
      <c r="B7267" s="26" t="s">
        <v>10102</v>
      </c>
      <c r="C7267" s="11" t="s">
        <v>9533</v>
      </c>
      <c r="D7267" s="11" t="s">
        <v>9534</v>
      </c>
      <c r="E7267" s="11" t="s">
        <v>9535</v>
      </c>
      <c r="F7267" s="11" t="s">
        <v>8670</v>
      </c>
      <c r="G7267" s="26" t="s">
        <v>133</v>
      </c>
      <c r="H7267" s="11" t="s">
        <v>10083</v>
      </c>
    </row>
    <row r="7268" spans="2:8" x14ac:dyDescent="0.25">
      <c r="B7268" s="25" t="s">
        <v>10102</v>
      </c>
      <c r="C7268" s="8" t="s">
        <v>9533</v>
      </c>
      <c r="D7268" s="8" t="s">
        <v>9534</v>
      </c>
      <c r="E7268" s="8" t="s">
        <v>9535</v>
      </c>
      <c r="F7268" s="8" t="s">
        <v>8670</v>
      </c>
      <c r="G7268" s="25" t="s">
        <v>133</v>
      </c>
      <c r="H7268" s="8" t="s">
        <v>10087</v>
      </c>
    </row>
    <row r="7269" spans="2:8" x14ac:dyDescent="0.25">
      <c r="B7269" s="26" t="s">
        <v>10102</v>
      </c>
      <c r="C7269" s="11" t="s">
        <v>9432</v>
      </c>
      <c r="D7269" s="11" t="s">
        <v>9433</v>
      </c>
      <c r="E7269" s="11" t="s">
        <v>9434</v>
      </c>
      <c r="F7269" s="11" t="s">
        <v>8670</v>
      </c>
      <c r="G7269" s="26" t="s">
        <v>133</v>
      </c>
      <c r="H7269" s="11" t="s">
        <v>10087</v>
      </c>
    </row>
    <row r="7270" spans="2:8" x14ac:dyDescent="0.25">
      <c r="B7270" s="25" t="s">
        <v>10102</v>
      </c>
      <c r="C7270" s="8" t="s">
        <v>9852</v>
      </c>
      <c r="D7270" s="8" t="s">
        <v>9853</v>
      </c>
      <c r="E7270" s="8" t="s">
        <v>9854</v>
      </c>
      <c r="F7270" s="8" t="s">
        <v>8670</v>
      </c>
      <c r="G7270" s="25" t="s">
        <v>133</v>
      </c>
      <c r="H7270" s="8" t="s">
        <v>10087</v>
      </c>
    </row>
    <row r="7271" spans="2:8" x14ac:dyDescent="0.25">
      <c r="B7271" s="26" t="s">
        <v>10102</v>
      </c>
      <c r="C7271" s="11" t="s">
        <v>9536</v>
      </c>
      <c r="D7271" s="11" t="s">
        <v>9537</v>
      </c>
      <c r="E7271" s="11" t="s">
        <v>9538</v>
      </c>
      <c r="F7271" s="11" t="s">
        <v>8670</v>
      </c>
      <c r="G7271" s="26" t="s">
        <v>133</v>
      </c>
      <c r="H7271" s="11" t="s">
        <v>10083</v>
      </c>
    </row>
    <row r="7272" spans="2:8" x14ac:dyDescent="0.25">
      <c r="B7272" s="25" t="s">
        <v>10102</v>
      </c>
      <c r="C7272" s="8" t="s">
        <v>9536</v>
      </c>
      <c r="D7272" s="8" t="s">
        <v>9537</v>
      </c>
      <c r="E7272" s="8" t="s">
        <v>9538</v>
      </c>
      <c r="F7272" s="8" t="s">
        <v>8670</v>
      </c>
      <c r="G7272" s="25" t="s">
        <v>133</v>
      </c>
      <c r="H7272" s="8" t="s">
        <v>10087</v>
      </c>
    </row>
    <row r="7273" spans="2:8" x14ac:dyDescent="0.25">
      <c r="B7273" s="26" t="s">
        <v>10102</v>
      </c>
      <c r="C7273" s="11" t="s">
        <v>9536</v>
      </c>
      <c r="D7273" s="11" t="s">
        <v>9537</v>
      </c>
      <c r="E7273" s="11" t="s">
        <v>9538</v>
      </c>
      <c r="F7273" s="11" t="s">
        <v>8670</v>
      </c>
      <c r="G7273" s="26" t="s">
        <v>133</v>
      </c>
      <c r="H7273" s="11" t="s">
        <v>10084</v>
      </c>
    </row>
    <row r="7274" spans="2:8" x14ac:dyDescent="0.25">
      <c r="B7274" s="25" t="s">
        <v>10102</v>
      </c>
      <c r="C7274" s="8" t="s">
        <v>9259</v>
      </c>
      <c r="D7274" s="8" t="s">
        <v>9260</v>
      </c>
      <c r="E7274" s="8" t="s">
        <v>9261</v>
      </c>
      <c r="F7274" s="8" t="s">
        <v>8670</v>
      </c>
      <c r="G7274" s="25" t="s">
        <v>133</v>
      </c>
      <c r="H7274" s="8" t="s">
        <v>10083</v>
      </c>
    </row>
    <row r="7275" spans="2:8" x14ac:dyDescent="0.25">
      <c r="B7275" s="26" t="s">
        <v>10102</v>
      </c>
      <c r="C7275" s="11" t="s">
        <v>9259</v>
      </c>
      <c r="D7275" s="11" t="s">
        <v>9260</v>
      </c>
      <c r="E7275" s="11" t="s">
        <v>9261</v>
      </c>
      <c r="F7275" s="11" t="s">
        <v>8670</v>
      </c>
      <c r="G7275" s="26" t="s">
        <v>133</v>
      </c>
      <c r="H7275" s="11" t="s">
        <v>10084</v>
      </c>
    </row>
    <row r="7276" spans="2:8" x14ac:dyDescent="0.25">
      <c r="B7276" s="25" t="s">
        <v>10102</v>
      </c>
      <c r="C7276" s="8" t="s">
        <v>9595</v>
      </c>
      <c r="D7276" s="8" t="s">
        <v>9596</v>
      </c>
      <c r="E7276" s="8" t="s">
        <v>9597</v>
      </c>
      <c r="F7276" s="8" t="s">
        <v>8670</v>
      </c>
      <c r="G7276" s="25" t="s">
        <v>133</v>
      </c>
      <c r="H7276" s="8" t="s">
        <v>10087</v>
      </c>
    </row>
    <row r="7277" spans="2:8" x14ac:dyDescent="0.25">
      <c r="B7277" s="26" t="s">
        <v>10102</v>
      </c>
      <c r="C7277" s="11" t="s">
        <v>9595</v>
      </c>
      <c r="D7277" s="11" t="s">
        <v>9596</v>
      </c>
      <c r="E7277" s="11" t="s">
        <v>9597</v>
      </c>
      <c r="F7277" s="11" t="s">
        <v>8670</v>
      </c>
      <c r="G7277" s="26" t="s">
        <v>133</v>
      </c>
      <c r="H7277" s="11" t="s">
        <v>10084</v>
      </c>
    </row>
    <row r="7278" spans="2:8" x14ac:dyDescent="0.25">
      <c r="B7278" s="25" t="s">
        <v>10102</v>
      </c>
      <c r="C7278" s="8" t="s">
        <v>9289</v>
      </c>
      <c r="D7278" s="8" t="s">
        <v>9290</v>
      </c>
      <c r="E7278" s="8" t="s">
        <v>9291</v>
      </c>
      <c r="F7278" s="8" t="s">
        <v>8670</v>
      </c>
      <c r="G7278" s="25" t="s">
        <v>133</v>
      </c>
      <c r="H7278" s="8" t="s">
        <v>10087</v>
      </c>
    </row>
    <row r="7279" spans="2:8" x14ac:dyDescent="0.25">
      <c r="B7279" s="26" t="s">
        <v>10102</v>
      </c>
      <c r="C7279" s="11" t="s">
        <v>9289</v>
      </c>
      <c r="D7279" s="11" t="s">
        <v>9290</v>
      </c>
      <c r="E7279" s="11" t="s">
        <v>9291</v>
      </c>
      <c r="F7279" s="11" t="s">
        <v>8670</v>
      </c>
      <c r="G7279" s="26" t="s">
        <v>133</v>
      </c>
      <c r="H7279" s="11" t="s">
        <v>10084</v>
      </c>
    </row>
    <row r="7280" spans="2:8" x14ac:dyDescent="0.25">
      <c r="B7280" s="25" t="s">
        <v>10102</v>
      </c>
      <c r="C7280" s="8" t="s">
        <v>9796</v>
      </c>
      <c r="D7280" s="8" t="s">
        <v>9797</v>
      </c>
      <c r="E7280" s="8" t="s">
        <v>9798</v>
      </c>
      <c r="F7280" s="8" t="s">
        <v>8670</v>
      </c>
      <c r="G7280" s="25" t="s">
        <v>133</v>
      </c>
      <c r="H7280" s="8" t="s">
        <v>10087</v>
      </c>
    </row>
    <row r="7281" spans="2:8" x14ac:dyDescent="0.25">
      <c r="B7281" s="26" t="s">
        <v>10102</v>
      </c>
      <c r="C7281" s="11" t="s">
        <v>9796</v>
      </c>
      <c r="D7281" s="11" t="s">
        <v>9797</v>
      </c>
      <c r="E7281" s="11" t="s">
        <v>9798</v>
      </c>
      <c r="F7281" s="11" t="s">
        <v>8670</v>
      </c>
      <c r="G7281" s="26" t="s">
        <v>133</v>
      </c>
      <c r="H7281" s="11" t="s">
        <v>10084</v>
      </c>
    </row>
    <row r="7282" spans="2:8" x14ac:dyDescent="0.25">
      <c r="B7282" s="25" t="s">
        <v>10102</v>
      </c>
      <c r="C7282" s="8" t="s">
        <v>9831</v>
      </c>
      <c r="D7282" s="8" t="s">
        <v>9832</v>
      </c>
      <c r="E7282" s="8" t="s">
        <v>9833</v>
      </c>
      <c r="F7282" s="8" t="s">
        <v>8670</v>
      </c>
      <c r="G7282" s="25" t="s">
        <v>133</v>
      </c>
      <c r="H7282" s="8" t="s">
        <v>10087</v>
      </c>
    </row>
    <row r="7283" spans="2:8" x14ac:dyDescent="0.25">
      <c r="B7283" s="26" t="s">
        <v>10102</v>
      </c>
      <c r="C7283" s="11" t="s">
        <v>9831</v>
      </c>
      <c r="D7283" s="11" t="s">
        <v>9832</v>
      </c>
      <c r="E7283" s="11" t="s">
        <v>9833</v>
      </c>
      <c r="F7283" s="11" t="s">
        <v>8670</v>
      </c>
      <c r="G7283" s="26" t="s">
        <v>133</v>
      </c>
      <c r="H7283" s="11" t="s">
        <v>10084</v>
      </c>
    </row>
    <row r="7284" spans="2:8" x14ac:dyDescent="0.25">
      <c r="B7284" s="25" t="s">
        <v>10102</v>
      </c>
      <c r="C7284" s="8" t="s">
        <v>9956</v>
      </c>
      <c r="D7284" s="8" t="s">
        <v>9957</v>
      </c>
      <c r="E7284" s="8" t="s">
        <v>9958</v>
      </c>
      <c r="F7284" s="8" t="s">
        <v>8670</v>
      </c>
      <c r="G7284" s="25" t="s">
        <v>133</v>
      </c>
      <c r="H7284" s="8" t="s">
        <v>10087</v>
      </c>
    </row>
    <row r="7285" spans="2:8" x14ac:dyDescent="0.25">
      <c r="B7285" s="26" t="s">
        <v>10102</v>
      </c>
      <c r="C7285" s="11" t="s">
        <v>9956</v>
      </c>
      <c r="D7285" s="11" t="s">
        <v>9957</v>
      </c>
      <c r="E7285" s="11" t="s">
        <v>9958</v>
      </c>
      <c r="F7285" s="11" t="s">
        <v>8670</v>
      </c>
      <c r="G7285" s="26" t="s">
        <v>133</v>
      </c>
      <c r="H7285" s="11" t="s">
        <v>10084</v>
      </c>
    </row>
    <row r="7286" spans="2:8" x14ac:dyDescent="0.25">
      <c r="B7286" s="25" t="s">
        <v>10102</v>
      </c>
      <c r="C7286" s="8" t="s">
        <v>9253</v>
      </c>
      <c r="D7286" s="8" t="s">
        <v>9254</v>
      </c>
      <c r="E7286" s="8" t="s">
        <v>9255</v>
      </c>
      <c r="F7286" s="8" t="s">
        <v>8670</v>
      </c>
      <c r="G7286" s="25" t="s">
        <v>133</v>
      </c>
      <c r="H7286" s="8" t="s">
        <v>10083</v>
      </c>
    </row>
    <row r="7287" spans="2:8" x14ac:dyDescent="0.25">
      <c r="B7287" s="26" t="s">
        <v>10102</v>
      </c>
      <c r="C7287" s="11" t="s">
        <v>9930</v>
      </c>
      <c r="D7287" s="11" t="s">
        <v>9931</v>
      </c>
      <c r="E7287" s="11" t="s">
        <v>9932</v>
      </c>
      <c r="F7287" s="11" t="s">
        <v>8670</v>
      </c>
      <c r="G7287" s="26" t="s">
        <v>133</v>
      </c>
      <c r="H7287" s="11" t="s">
        <v>10087</v>
      </c>
    </row>
    <row r="7288" spans="2:8" x14ac:dyDescent="0.25">
      <c r="B7288" s="25" t="s">
        <v>10102</v>
      </c>
      <c r="C7288" s="8" t="s">
        <v>9930</v>
      </c>
      <c r="D7288" s="8" t="s">
        <v>9931</v>
      </c>
      <c r="E7288" s="8" t="s">
        <v>9932</v>
      </c>
      <c r="F7288" s="8" t="s">
        <v>8670</v>
      </c>
      <c r="G7288" s="25" t="s">
        <v>133</v>
      </c>
      <c r="H7288" s="8" t="s">
        <v>10084</v>
      </c>
    </row>
    <row r="7289" spans="2:8" x14ac:dyDescent="0.25">
      <c r="B7289" s="26" t="s">
        <v>10102</v>
      </c>
      <c r="C7289" s="11" t="s">
        <v>9295</v>
      </c>
      <c r="D7289" s="11" t="s">
        <v>9296</v>
      </c>
      <c r="E7289" s="11" t="s">
        <v>9297</v>
      </c>
      <c r="F7289" s="11" t="s">
        <v>8670</v>
      </c>
      <c r="G7289" s="26" t="s">
        <v>133</v>
      </c>
      <c r="H7289" s="11" t="s">
        <v>10083</v>
      </c>
    </row>
    <row r="7290" spans="2:8" x14ac:dyDescent="0.25">
      <c r="B7290" s="25" t="s">
        <v>10102</v>
      </c>
      <c r="C7290" s="8" t="s">
        <v>9295</v>
      </c>
      <c r="D7290" s="8" t="s">
        <v>9296</v>
      </c>
      <c r="E7290" s="8" t="s">
        <v>9297</v>
      </c>
      <c r="F7290" s="8" t="s">
        <v>8670</v>
      </c>
      <c r="G7290" s="25" t="s">
        <v>133</v>
      </c>
      <c r="H7290" s="8" t="s">
        <v>10087</v>
      </c>
    </row>
    <row r="7291" spans="2:8" x14ac:dyDescent="0.25">
      <c r="B7291" s="26" t="s">
        <v>10102</v>
      </c>
      <c r="C7291" s="11" t="s">
        <v>9268</v>
      </c>
      <c r="D7291" s="11" t="s">
        <v>9269</v>
      </c>
      <c r="E7291" s="11" t="s">
        <v>9270</v>
      </c>
      <c r="F7291" s="11" t="s">
        <v>8670</v>
      </c>
      <c r="G7291" s="26" t="s">
        <v>133</v>
      </c>
      <c r="H7291" s="11" t="s">
        <v>10087</v>
      </c>
    </row>
    <row r="7292" spans="2:8" x14ac:dyDescent="0.25">
      <c r="B7292" s="25" t="s">
        <v>10102</v>
      </c>
      <c r="C7292" s="8" t="s">
        <v>9986</v>
      </c>
      <c r="D7292" s="8" t="s">
        <v>9987</v>
      </c>
      <c r="E7292" s="8" t="s">
        <v>9988</v>
      </c>
      <c r="F7292" s="8" t="s">
        <v>8670</v>
      </c>
      <c r="G7292" s="25" t="s">
        <v>133</v>
      </c>
      <c r="H7292" s="8" t="s">
        <v>10083</v>
      </c>
    </row>
    <row r="7293" spans="2:8" x14ac:dyDescent="0.25">
      <c r="B7293" s="26" t="s">
        <v>10102</v>
      </c>
      <c r="C7293" s="11" t="s">
        <v>9323</v>
      </c>
      <c r="D7293" s="11" t="s">
        <v>9324</v>
      </c>
      <c r="E7293" s="11" t="s">
        <v>9325</v>
      </c>
      <c r="F7293" s="11" t="s">
        <v>8670</v>
      </c>
      <c r="G7293" s="26" t="s">
        <v>133</v>
      </c>
      <c r="H7293" s="11" t="s">
        <v>10083</v>
      </c>
    </row>
    <row r="7294" spans="2:8" x14ac:dyDescent="0.25">
      <c r="B7294" s="25" t="s">
        <v>10102</v>
      </c>
      <c r="C7294" s="8" t="s">
        <v>9323</v>
      </c>
      <c r="D7294" s="8" t="s">
        <v>9324</v>
      </c>
      <c r="E7294" s="8" t="s">
        <v>9325</v>
      </c>
      <c r="F7294" s="8" t="s">
        <v>8670</v>
      </c>
      <c r="G7294" s="25" t="s">
        <v>133</v>
      </c>
      <c r="H7294" s="8" t="s">
        <v>10087</v>
      </c>
    </row>
    <row r="7295" spans="2:8" x14ac:dyDescent="0.25">
      <c r="B7295" s="26" t="s">
        <v>10102</v>
      </c>
      <c r="C7295" s="11" t="s">
        <v>9353</v>
      </c>
      <c r="D7295" s="11" t="s">
        <v>9354</v>
      </c>
      <c r="E7295" s="11" t="s">
        <v>9355</v>
      </c>
      <c r="F7295" s="11" t="s">
        <v>8670</v>
      </c>
      <c r="G7295" s="26" t="s">
        <v>133</v>
      </c>
      <c r="H7295" s="11" t="s">
        <v>10083</v>
      </c>
    </row>
    <row r="7296" spans="2:8" x14ac:dyDescent="0.25">
      <c r="B7296" s="25" t="s">
        <v>10102</v>
      </c>
      <c r="C7296" s="8" t="s">
        <v>9353</v>
      </c>
      <c r="D7296" s="8" t="s">
        <v>9354</v>
      </c>
      <c r="E7296" s="8" t="s">
        <v>9355</v>
      </c>
      <c r="F7296" s="8" t="s">
        <v>8670</v>
      </c>
      <c r="G7296" s="25" t="s">
        <v>133</v>
      </c>
      <c r="H7296" s="8" t="s">
        <v>10087</v>
      </c>
    </row>
    <row r="7297" spans="2:8" x14ac:dyDescent="0.25">
      <c r="B7297" s="26" t="s">
        <v>10102</v>
      </c>
      <c r="C7297" s="11" t="s">
        <v>9565</v>
      </c>
      <c r="D7297" s="11" t="s">
        <v>9566</v>
      </c>
      <c r="E7297" s="11" t="s">
        <v>9567</v>
      </c>
      <c r="F7297" s="11" t="s">
        <v>8670</v>
      </c>
      <c r="G7297" s="26" t="s">
        <v>133</v>
      </c>
      <c r="H7297" s="11" t="s">
        <v>10083</v>
      </c>
    </row>
    <row r="7298" spans="2:8" x14ac:dyDescent="0.25">
      <c r="B7298" s="25" t="s">
        <v>10102</v>
      </c>
      <c r="C7298" s="8" t="s">
        <v>9565</v>
      </c>
      <c r="D7298" s="8" t="s">
        <v>9566</v>
      </c>
      <c r="E7298" s="8" t="s">
        <v>9567</v>
      </c>
      <c r="F7298" s="8" t="s">
        <v>8670</v>
      </c>
      <c r="G7298" s="25" t="s">
        <v>133</v>
      </c>
      <c r="H7298" s="8" t="s">
        <v>10087</v>
      </c>
    </row>
    <row r="7299" spans="2:8" x14ac:dyDescent="0.25">
      <c r="B7299" s="26" t="s">
        <v>10102</v>
      </c>
      <c r="C7299" s="11" t="s">
        <v>9968</v>
      </c>
      <c r="D7299" s="11" t="s">
        <v>9969</v>
      </c>
      <c r="E7299" s="11" t="s">
        <v>9970</v>
      </c>
      <c r="F7299" s="11" t="s">
        <v>8670</v>
      </c>
      <c r="G7299" s="26" t="s">
        <v>133</v>
      </c>
      <c r="H7299" s="11" t="s">
        <v>10083</v>
      </c>
    </row>
    <row r="7300" spans="2:8" x14ac:dyDescent="0.25">
      <c r="B7300" s="25" t="s">
        <v>10102</v>
      </c>
      <c r="C7300" s="8" t="s">
        <v>9756</v>
      </c>
      <c r="D7300" s="8" t="s">
        <v>9757</v>
      </c>
      <c r="E7300" s="8" t="s">
        <v>9758</v>
      </c>
      <c r="F7300" s="8" t="s">
        <v>151</v>
      </c>
      <c r="G7300" s="25" t="s">
        <v>133</v>
      </c>
      <c r="H7300" s="8" t="s">
        <v>10084</v>
      </c>
    </row>
    <row r="7301" spans="2:8" x14ac:dyDescent="0.25">
      <c r="B7301" s="26" t="s">
        <v>10102</v>
      </c>
      <c r="C7301" s="11" t="s">
        <v>9438</v>
      </c>
      <c r="D7301" s="11" t="s">
        <v>9439</v>
      </c>
      <c r="E7301" s="11" t="s">
        <v>9440</v>
      </c>
      <c r="F7301" s="11" t="s">
        <v>151</v>
      </c>
      <c r="G7301" s="26" t="s">
        <v>133</v>
      </c>
      <c r="H7301" s="11" t="s">
        <v>10084</v>
      </c>
    </row>
    <row r="7302" spans="2:8" x14ac:dyDescent="0.25">
      <c r="B7302" s="25" t="s">
        <v>10102</v>
      </c>
      <c r="C7302" s="8" t="s">
        <v>9158</v>
      </c>
      <c r="D7302" s="8" t="s">
        <v>9159</v>
      </c>
      <c r="E7302" s="8" t="s">
        <v>9160</v>
      </c>
      <c r="F7302" s="8" t="s">
        <v>151</v>
      </c>
      <c r="G7302" s="25" t="s">
        <v>133</v>
      </c>
      <c r="H7302" s="8" t="s">
        <v>10091</v>
      </c>
    </row>
    <row r="7303" spans="2:8" x14ac:dyDescent="0.25">
      <c r="B7303" s="26" t="s">
        <v>10102</v>
      </c>
      <c r="C7303" s="11" t="s">
        <v>9158</v>
      </c>
      <c r="D7303" s="11" t="s">
        <v>9159</v>
      </c>
      <c r="E7303" s="11" t="s">
        <v>9160</v>
      </c>
      <c r="F7303" s="11" t="s">
        <v>151</v>
      </c>
      <c r="G7303" s="26" t="s">
        <v>133</v>
      </c>
      <c r="H7303" s="11" t="s">
        <v>10086</v>
      </c>
    </row>
    <row r="7304" spans="2:8" x14ac:dyDescent="0.25">
      <c r="B7304" s="25" t="s">
        <v>10102</v>
      </c>
      <c r="C7304" s="8" t="s">
        <v>9158</v>
      </c>
      <c r="D7304" s="8" t="s">
        <v>9159</v>
      </c>
      <c r="E7304" s="8" t="s">
        <v>9160</v>
      </c>
      <c r="F7304" s="8" t="s">
        <v>151</v>
      </c>
      <c r="G7304" s="25" t="s">
        <v>133</v>
      </c>
      <c r="H7304" s="8" t="s">
        <v>10084</v>
      </c>
    </row>
    <row r="7305" spans="2:8" x14ac:dyDescent="0.25">
      <c r="B7305" s="26" t="s">
        <v>10102</v>
      </c>
      <c r="C7305" s="11" t="s">
        <v>9158</v>
      </c>
      <c r="D7305" s="11" t="s">
        <v>9159</v>
      </c>
      <c r="E7305" s="11" t="s">
        <v>9160</v>
      </c>
      <c r="F7305" s="11" t="s">
        <v>151</v>
      </c>
      <c r="G7305" s="26" t="s">
        <v>133</v>
      </c>
      <c r="H7305" s="11" t="s">
        <v>10094</v>
      </c>
    </row>
    <row r="7306" spans="2:8" x14ac:dyDescent="0.25">
      <c r="B7306" s="25" t="s">
        <v>10102</v>
      </c>
      <c r="C7306" s="8" t="s">
        <v>10011</v>
      </c>
      <c r="D7306" s="8" t="s">
        <v>10012</v>
      </c>
      <c r="E7306" s="8" t="s">
        <v>10013</v>
      </c>
      <c r="F7306" s="8" t="s">
        <v>151</v>
      </c>
      <c r="G7306" s="25" t="s">
        <v>133</v>
      </c>
      <c r="H7306" s="8" t="s">
        <v>10084</v>
      </c>
    </row>
    <row r="7307" spans="2:8" x14ac:dyDescent="0.25">
      <c r="B7307" s="26" t="s">
        <v>10102</v>
      </c>
      <c r="C7307" s="11" t="s">
        <v>9542</v>
      </c>
      <c r="D7307" s="11" t="s">
        <v>9543</v>
      </c>
      <c r="E7307" s="11" t="s">
        <v>9544</v>
      </c>
      <c r="F7307" s="11" t="s">
        <v>151</v>
      </c>
      <c r="G7307" s="26" t="s">
        <v>133</v>
      </c>
      <c r="H7307" s="11" t="s">
        <v>10084</v>
      </c>
    </row>
    <row r="7308" spans="2:8" x14ac:dyDescent="0.25">
      <c r="B7308" s="25" t="s">
        <v>10102</v>
      </c>
      <c r="C7308" s="8" t="s">
        <v>9286</v>
      </c>
      <c r="D7308" s="8" t="s">
        <v>9287</v>
      </c>
      <c r="E7308" s="8" t="s">
        <v>9288</v>
      </c>
      <c r="F7308" s="8" t="s">
        <v>151</v>
      </c>
      <c r="G7308" s="25" t="s">
        <v>133</v>
      </c>
      <c r="H7308" s="8" t="s">
        <v>10084</v>
      </c>
    </row>
    <row r="7309" spans="2:8" x14ac:dyDescent="0.25">
      <c r="B7309" s="26" t="s">
        <v>10102</v>
      </c>
      <c r="C7309" s="11" t="s">
        <v>9178</v>
      </c>
      <c r="D7309" s="11" t="s">
        <v>9179</v>
      </c>
      <c r="E7309" s="11" t="s">
        <v>9180</v>
      </c>
      <c r="F7309" s="11" t="s">
        <v>151</v>
      </c>
      <c r="G7309" s="26" t="s">
        <v>133</v>
      </c>
      <c r="H7309" s="11" t="s">
        <v>10091</v>
      </c>
    </row>
    <row r="7310" spans="2:8" x14ac:dyDescent="0.25">
      <c r="B7310" s="25" t="s">
        <v>10102</v>
      </c>
      <c r="C7310" s="8" t="s">
        <v>9178</v>
      </c>
      <c r="D7310" s="8" t="s">
        <v>9179</v>
      </c>
      <c r="E7310" s="8" t="s">
        <v>9180</v>
      </c>
      <c r="F7310" s="8" t="s">
        <v>151</v>
      </c>
      <c r="G7310" s="25" t="s">
        <v>133</v>
      </c>
      <c r="H7310" s="8" t="s">
        <v>10087</v>
      </c>
    </row>
    <row r="7311" spans="2:8" x14ac:dyDescent="0.25">
      <c r="B7311" s="26" t="s">
        <v>10102</v>
      </c>
      <c r="C7311" s="11" t="s">
        <v>9178</v>
      </c>
      <c r="D7311" s="11" t="s">
        <v>9179</v>
      </c>
      <c r="E7311" s="11" t="s">
        <v>9180</v>
      </c>
      <c r="F7311" s="11" t="s">
        <v>151</v>
      </c>
      <c r="G7311" s="26" t="s">
        <v>133</v>
      </c>
      <c r="H7311" s="11" t="s">
        <v>10084</v>
      </c>
    </row>
    <row r="7312" spans="2:8" x14ac:dyDescent="0.25">
      <c r="B7312" s="25" t="s">
        <v>10102</v>
      </c>
      <c r="C7312" s="8" t="s">
        <v>9178</v>
      </c>
      <c r="D7312" s="8" t="s">
        <v>9179</v>
      </c>
      <c r="E7312" s="8" t="s">
        <v>9180</v>
      </c>
      <c r="F7312" s="8" t="s">
        <v>151</v>
      </c>
      <c r="G7312" s="25" t="s">
        <v>133</v>
      </c>
      <c r="H7312" s="8" t="s">
        <v>10094</v>
      </c>
    </row>
    <row r="7313" spans="2:8" x14ac:dyDescent="0.25">
      <c r="B7313" s="26" t="s">
        <v>10102</v>
      </c>
      <c r="C7313" s="11" t="s">
        <v>9783</v>
      </c>
      <c r="D7313" s="11" t="s">
        <v>9784</v>
      </c>
      <c r="E7313" s="11" t="s">
        <v>9785</v>
      </c>
      <c r="F7313" s="11" t="s">
        <v>151</v>
      </c>
      <c r="G7313" s="26" t="s">
        <v>133</v>
      </c>
      <c r="H7313" s="11" t="s">
        <v>10084</v>
      </c>
    </row>
    <row r="7314" spans="2:8" x14ac:dyDescent="0.25">
      <c r="B7314" s="25" t="s">
        <v>10102</v>
      </c>
      <c r="C7314" s="8" t="s">
        <v>9864</v>
      </c>
      <c r="D7314" s="8" t="s">
        <v>9865</v>
      </c>
      <c r="E7314" s="8" t="s">
        <v>9866</v>
      </c>
      <c r="F7314" s="8" t="s">
        <v>151</v>
      </c>
      <c r="G7314" s="25" t="s">
        <v>133</v>
      </c>
      <c r="H7314" s="8" t="s">
        <v>10084</v>
      </c>
    </row>
    <row r="7315" spans="2:8" x14ac:dyDescent="0.25">
      <c r="B7315" s="26" t="s">
        <v>10102</v>
      </c>
      <c r="C7315" s="11" t="s">
        <v>10002</v>
      </c>
      <c r="D7315" s="11" t="s">
        <v>10003</v>
      </c>
      <c r="E7315" s="11" t="s">
        <v>10004</v>
      </c>
      <c r="F7315" s="11" t="s">
        <v>151</v>
      </c>
      <c r="G7315" s="26" t="s">
        <v>133</v>
      </c>
      <c r="H7315" s="11" t="s">
        <v>10084</v>
      </c>
    </row>
    <row r="7316" spans="2:8" x14ac:dyDescent="0.25">
      <c r="B7316" s="25" t="s">
        <v>10102</v>
      </c>
      <c r="C7316" s="8" t="s">
        <v>9623</v>
      </c>
      <c r="D7316" s="8" t="s">
        <v>9624</v>
      </c>
      <c r="E7316" s="8" t="s">
        <v>9625</v>
      </c>
      <c r="F7316" s="8" t="s">
        <v>151</v>
      </c>
      <c r="G7316" s="25" t="s">
        <v>133</v>
      </c>
      <c r="H7316" s="8" t="s">
        <v>10084</v>
      </c>
    </row>
    <row r="7317" spans="2:8" x14ac:dyDescent="0.25">
      <c r="B7317" s="26" t="s">
        <v>10102</v>
      </c>
      <c r="C7317" s="11" t="s">
        <v>9244</v>
      </c>
      <c r="D7317" s="11" t="s">
        <v>9245</v>
      </c>
      <c r="E7317" s="11" t="s">
        <v>9246</v>
      </c>
      <c r="F7317" s="11" t="s">
        <v>151</v>
      </c>
      <c r="G7317" s="26" t="s">
        <v>133</v>
      </c>
      <c r="H7317" s="11" t="s">
        <v>10091</v>
      </c>
    </row>
    <row r="7318" spans="2:8" x14ac:dyDescent="0.25">
      <c r="B7318" s="25" t="s">
        <v>10102</v>
      </c>
      <c r="C7318" s="8" t="s">
        <v>9244</v>
      </c>
      <c r="D7318" s="8" t="s">
        <v>9245</v>
      </c>
      <c r="E7318" s="8" t="s">
        <v>9246</v>
      </c>
      <c r="F7318" s="8" t="s">
        <v>151</v>
      </c>
      <c r="G7318" s="25" t="s">
        <v>133</v>
      </c>
      <c r="H7318" s="8" t="s">
        <v>10087</v>
      </c>
    </row>
    <row r="7319" spans="2:8" x14ac:dyDescent="0.25">
      <c r="B7319" s="26" t="s">
        <v>10102</v>
      </c>
      <c r="C7319" s="11" t="s">
        <v>9244</v>
      </c>
      <c r="D7319" s="11" t="s">
        <v>9245</v>
      </c>
      <c r="E7319" s="11" t="s">
        <v>9246</v>
      </c>
      <c r="F7319" s="11" t="s">
        <v>151</v>
      </c>
      <c r="G7319" s="26" t="s">
        <v>133</v>
      </c>
      <c r="H7319" s="11" t="s">
        <v>10084</v>
      </c>
    </row>
    <row r="7320" spans="2:8" x14ac:dyDescent="0.25">
      <c r="B7320" s="25" t="s">
        <v>10102</v>
      </c>
      <c r="C7320" s="8" t="s">
        <v>9244</v>
      </c>
      <c r="D7320" s="8" t="s">
        <v>9245</v>
      </c>
      <c r="E7320" s="8" t="s">
        <v>9246</v>
      </c>
      <c r="F7320" s="8" t="s">
        <v>151</v>
      </c>
      <c r="G7320" s="25" t="s">
        <v>133</v>
      </c>
      <c r="H7320" s="8" t="s">
        <v>10094</v>
      </c>
    </row>
    <row r="7321" spans="2:8" x14ac:dyDescent="0.25">
      <c r="B7321" s="26" t="s">
        <v>10102</v>
      </c>
      <c r="C7321" s="11" t="s">
        <v>9632</v>
      </c>
      <c r="D7321" s="11" t="s">
        <v>9633</v>
      </c>
      <c r="E7321" s="11" t="s">
        <v>9634</v>
      </c>
      <c r="F7321" s="11" t="s">
        <v>151</v>
      </c>
      <c r="G7321" s="26" t="s">
        <v>133</v>
      </c>
      <c r="H7321" s="11" t="s">
        <v>10084</v>
      </c>
    </row>
    <row r="7322" spans="2:8" x14ac:dyDescent="0.25">
      <c r="B7322" s="25" t="s">
        <v>10102</v>
      </c>
      <c r="C7322" s="8" t="s">
        <v>9555</v>
      </c>
      <c r="D7322" s="8" t="s">
        <v>9556</v>
      </c>
      <c r="E7322" s="8" t="s">
        <v>9557</v>
      </c>
      <c r="F7322" s="8" t="s">
        <v>151</v>
      </c>
      <c r="G7322" s="25" t="s">
        <v>133</v>
      </c>
      <c r="H7322" s="8" t="s">
        <v>10084</v>
      </c>
    </row>
    <row r="7323" spans="2:8" x14ac:dyDescent="0.25">
      <c r="B7323" s="26" t="s">
        <v>10102</v>
      </c>
      <c r="C7323" s="11" t="s">
        <v>10005</v>
      </c>
      <c r="D7323" s="11" t="s">
        <v>10006</v>
      </c>
      <c r="E7323" s="11" t="s">
        <v>10007</v>
      </c>
      <c r="F7323" s="11" t="s">
        <v>9399</v>
      </c>
      <c r="G7323" s="26" t="s">
        <v>133</v>
      </c>
      <c r="H7323" s="11" t="s">
        <v>10084</v>
      </c>
    </row>
    <row r="7324" spans="2:8" x14ac:dyDescent="0.25">
      <c r="B7324" s="25" t="s">
        <v>10102</v>
      </c>
      <c r="C7324" s="8" t="s">
        <v>9476</v>
      </c>
      <c r="D7324" s="8" t="s">
        <v>9477</v>
      </c>
      <c r="E7324" s="8" t="s">
        <v>9478</v>
      </c>
      <c r="F7324" s="8" t="s">
        <v>9399</v>
      </c>
      <c r="G7324" s="25" t="s">
        <v>133</v>
      </c>
      <c r="H7324" s="8" t="s">
        <v>10084</v>
      </c>
    </row>
    <row r="7325" spans="2:8" x14ac:dyDescent="0.25">
      <c r="B7325" s="26" t="s">
        <v>10102</v>
      </c>
      <c r="C7325" s="11" t="s">
        <v>9927</v>
      </c>
      <c r="D7325" s="11" t="s">
        <v>9928</v>
      </c>
      <c r="E7325" s="11" t="s">
        <v>9929</v>
      </c>
      <c r="F7325" s="11" t="s">
        <v>9399</v>
      </c>
      <c r="G7325" s="26" t="s">
        <v>133</v>
      </c>
      <c r="H7325" s="11" t="s">
        <v>10084</v>
      </c>
    </row>
    <row r="7326" spans="2:8" x14ac:dyDescent="0.25">
      <c r="B7326" s="25" t="s">
        <v>10102</v>
      </c>
      <c r="C7326" s="8" t="s">
        <v>9658</v>
      </c>
      <c r="D7326" s="8" t="s">
        <v>9659</v>
      </c>
      <c r="E7326" s="8" t="s">
        <v>9660</v>
      </c>
      <c r="F7326" s="8" t="s">
        <v>9399</v>
      </c>
      <c r="G7326" s="25" t="s">
        <v>133</v>
      </c>
      <c r="H7326" s="8" t="s">
        <v>10084</v>
      </c>
    </row>
    <row r="7327" spans="2:8" x14ac:dyDescent="0.25">
      <c r="B7327" s="26" t="s">
        <v>10102</v>
      </c>
      <c r="C7327" s="11" t="s">
        <v>9658</v>
      </c>
      <c r="D7327" s="11" t="s">
        <v>9659</v>
      </c>
      <c r="E7327" s="11" t="s">
        <v>9660</v>
      </c>
      <c r="F7327" s="11" t="s">
        <v>9399</v>
      </c>
      <c r="G7327" s="26" t="s">
        <v>133</v>
      </c>
      <c r="H7327" s="11" t="s">
        <v>10087</v>
      </c>
    </row>
    <row r="7328" spans="2:8" x14ac:dyDescent="0.25">
      <c r="B7328" s="25" t="s">
        <v>10102</v>
      </c>
      <c r="C7328" s="8" t="s">
        <v>9728</v>
      </c>
      <c r="D7328" s="8" t="s">
        <v>9729</v>
      </c>
      <c r="E7328" s="8" t="s">
        <v>9730</v>
      </c>
      <c r="F7328" s="8" t="s">
        <v>9399</v>
      </c>
      <c r="G7328" s="25" t="s">
        <v>133</v>
      </c>
      <c r="H7328" s="8" t="s">
        <v>10084</v>
      </c>
    </row>
    <row r="7329" spans="2:8" x14ac:dyDescent="0.25">
      <c r="B7329" s="26" t="s">
        <v>10102</v>
      </c>
      <c r="C7329" s="11" t="s">
        <v>9728</v>
      </c>
      <c r="D7329" s="11" t="s">
        <v>9729</v>
      </c>
      <c r="E7329" s="11" t="s">
        <v>9730</v>
      </c>
      <c r="F7329" s="11" t="s">
        <v>9399</v>
      </c>
      <c r="G7329" s="26" t="s">
        <v>133</v>
      </c>
      <c r="H7329" s="11" t="s">
        <v>10087</v>
      </c>
    </row>
    <row r="7330" spans="2:8" x14ac:dyDescent="0.25">
      <c r="B7330" s="25" t="s">
        <v>10102</v>
      </c>
      <c r="C7330" s="8" t="s">
        <v>9568</v>
      </c>
      <c r="D7330" s="8" t="s">
        <v>9569</v>
      </c>
      <c r="E7330" s="8" t="s">
        <v>9570</v>
      </c>
      <c r="F7330" s="8" t="s">
        <v>9399</v>
      </c>
      <c r="G7330" s="25" t="s">
        <v>133</v>
      </c>
      <c r="H7330" s="8" t="s">
        <v>10084</v>
      </c>
    </row>
    <row r="7331" spans="2:8" x14ac:dyDescent="0.25">
      <c r="B7331" s="26" t="s">
        <v>10102</v>
      </c>
      <c r="C7331" s="11" t="s">
        <v>9396</v>
      </c>
      <c r="D7331" s="11" t="s">
        <v>9397</v>
      </c>
      <c r="E7331" s="11" t="s">
        <v>9398</v>
      </c>
      <c r="F7331" s="11" t="s">
        <v>9399</v>
      </c>
      <c r="G7331" s="26" t="s">
        <v>133</v>
      </c>
      <c r="H7331" s="11" t="s">
        <v>10084</v>
      </c>
    </row>
    <row r="7332" spans="2:8" x14ac:dyDescent="0.25">
      <c r="B7332" s="25" t="s">
        <v>10102</v>
      </c>
      <c r="C7332" s="8" t="s">
        <v>9435</v>
      </c>
      <c r="D7332" s="8" t="s">
        <v>9436</v>
      </c>
      <c r="E7332" s="8" t="s">
        <v>9437</v>
      </c>
      <c r="F7332" s="8" t="s">
        <v>9399</v>
      </c>
      <c r="G7332" s="25" t="s">
        <v>133</v>
      </c>
      <c r="H7332" s="8" t="s">
        <v>10084</v>
      </c>
    </row>
    <row r="7333" spans="2:8" x14ac:dyDescent="0.25">
      <c r="B7333" s="26" t="s">
        <v>10102</v>
      </c>
      <c r="C7333" s="11" t="s">
        <v>10008</v>
      </c>
      <c r="D7333" s="11" t="s">
        <v>10009</v>
      </c>
      <c r="E7333" s="11" t="s">
        <v>10010</v>
      </c>
      <c r="F7333" s="11" t="s">
        <v>9399</v>
      </c>
      <c r="G7333" s="26" t="s">
        <v>133</v>
      </c>
      <c r="H7333" s="11" t="s">
        <v>10084</v>
      </c>
    </row>
    <row r="7334" spans="2:8" x14ac:dyDescent="0.25">
      <c r="B7334" s="25" t="s">
        <v>10102</v>
      </c>
      <c r="C7334" s="8" t="s">
        <v>9861</v>
      </c>
      <c r="D7334" s="8" t="s">
        <v>9862</v>
      </c>
      <c r="E7334" s="8" t="s">
        <v>9863</v>
      </c>
      <c r="F7334" s="8" t="s">
        <v>9399</v>
      </c>
      <c r="G7334" s="25" t="s">
        <v>133</v>
      </c>
      <c r="H7334" s="8" t="s">
        <v>10084</v>
      </c>
    </row>
    <row r="7335" spans="2:8" x14ac:dyDescent="0.25">
      <c r="B7335" s="26" t="s">
        <v>10102</v>
      </c>
      <c r="C7335" s="11" t="s">
        <v>9861</v>
      </c>
      <c r="D7335" s="11" t="s">
        <v>9862</v>
      </c>
      <c r="E7335" s="11" t="s">
        <v>9863</v>
      </c>
      <c r="F7335" s="11" t="s">
        <v>9399</v>
      </c>
      <c r="G7335" s="26" t="s">
        <v>133</v>
      </c>
      <c r="H7335" s="11" t="s">
        <v>10087</v>
      </c>
    </row>
    <row r="7336" spans="2:8" x14ac:dyDescent="0.25">
      <c r="B7336" s="25" t="s">
        <v>10102</v>
      </c>
      <c r="C7336" s="8" t="s">
        <v>9562</v>
      </c>
      <c r="D7336" s="8" t="s">
        <v>9563</v>
      </c>
      <c r="E7336" s="8" t="s">
        <v>9564</v>
      </c>
      <c r="F7336" s="8" t="s">
        <v>9399</v>
      </c>
      <c r="G7336" s="25" t="s">
        <v>133</v>
      </c>
      <c r="H7336" s="8" t="s">
        <v>10084</v>
      </c>
    </row>
    <row r="7337" spans="2:8" x14ac:dyDescent="0.25">
      <c r="B7337" s="26" t="s">
        <v>10102</v>
      </c>
      <c r="C7337" s="11" t="s">
        <v>9737</v>
      </c>
      <c r="D7337" s="11" t="s">
        <v>9738</v>
      </c>
      <c r="E7337" s="11" t="s">
        <v>9739</v>
      </c>
      <c r="F7337" s="11" t="s">
        <v>140</v>
      </c>
      <c r="G7337" s="26" t="s">
        <v>133</v>
      </c>
      <c r="H7337" s="11" t="s">
        <v>10084</v>
      </c>
    </row>
    <row r="7338" spans="2:8" x14ac:dyDescent="0.25">
      <c r="B7338" s="25" t="s">
        <v>10102</v>
      </c>
      <c r="C7338" s="8" t="s">
        <v>9651</v>
      </c>
      <c r="D7338" s="8" t="s">
        <v>9652</v>
      </c>
      <c r="E7338" s="8" t="s">
        <v>9653</v>
      </c>
      <c r="F7338" s="8" t="s">
        <v>140</v>
      </c>
      <c r="G7338" s="25" t="s">
        <v>133</v>
      </c>
      <c r="H7338" s="8" t="s">
        <v>10084</v>
      </c>
    </row>
    <row r="7339" spans="2:8" x14ac:dyDescent="0.25">
      <c r="B7339" s="26" t="s">
        <v>10102</v>
      </c>
      <c r="C7339" s="11" t="s">
        <v>9448</v>
      </c>
      <c r="D7339" s="11" t="s">
        <v>9449</v>
      </c>
      <c r="E7339" s="11" t="s">
        <v>9450</v>
      </c>
      <c r="F7339" s="11" t="s">
        <v>140</v>
      </c>
      <c r="G7339" s="26" t="s">
        <v>133</v>
      </c>
      <c r="H7339" s="11" t="s">
        <v>10087</v>
      </c>
    </row>
    <row r="7340" spans="2:8" x14ac:dyDescent="0.25">
      <c r="B7340" s="25" t="s">
        <v>10102</v>
      </c>
      <c r="C7340" s="8" t="s">
        <v>9350</v>
      </c>
      <c r="D7340" s="8" t="s">
        <v>9351</v>
      </c>
      <c r="E7340" s="8" t="s">
        <v>9352</v>
      </c>
      <c r="F7340" s="8" t="s">
        <v>140</v>
      </c>
      <c r="G7340" s="25" t="s">
        <v>133</v>
      </c>
      <c r="H7340" s="8" t="s">
        <v>10087</v>
      </c>
    </row>
    <row r="7341" spans="2:8" x14ac:dyDescent="0.25">
      <c r="B7341" s="26" t="s">
        <v>10102</v>
      </c>
      <c r="C7341" s="11" t="s">
        <v>9196</v>
      </c>
      <c r="D7341" s="11" t="s">
        <v>9197</v>
      </c>
      <c r="E7341" s="11" t="s">
        <v>9198</v>
      </c>
      <c r="F7341" s="11" t="s">
        <v>140</v>
      </c>
      <c r="G7341" s="26" t="s">
        <v>133</v>
      </c>
      <c r="H7341" s="11" t="s">
        <v>10092</v>
      </c>
    </row>
    <row r="7342" spans="2:8" x14ac:dyDescent="0.25">
      <c r="B7342" s="25" t="s">
        <v>10102</v>
      </c>
      <c r="C7342" s="8" t="s">
        <v>9196</v>
      </c>
      <c r="D7342" s="8" t="s">
        <v>9197</v>
      </c>
      <c r="E7342" s="8" t="s">
        <v>9198</v>
      </c>
      <c r="F7342" s="8" t="s">
        <v>140</v>
      </c>
      <c r="G7342" s="25" t="s">
        <v>133</v>
      </c>
      <c r="H7342" s="8" t="s">
        <v>10087</v>
      </c>
    </row>
    <row r="7343" spans="2:8" x14ac:dyDescent="0.25">
      <c r="B7343" s="26" t="s">
        <v>10102</v>
      </c>
      <c r="C7343" s="11" t="s">
        <v>9196</v>
      </c>
      <c r="D7343" s="11" t="s">
        <v>9197</v>
      </c>
      <c r="E7343" s="11" t="s">
        <v>9198</v>
      </c>
      <c r="F7343" s="11" t="s">
        <v>140</v>
      </c>
      <c r="G7343" s="26" t="s">
        <v>133</v>
      </c>
      <c r="H7343" s="11" t="s">
        <v>10084</v>
      </c>
    </row>
    <row r="7344" spans="2:8" x14ac:dyDescent="0.25">
      <c r="B7344" s="25" t="s">
        <v>10102</v>
      </c>
      <c r="C7344" s="8" t="s">
        <v>9205</v>
      </c>
      <c r="D7344" s="8" t="s">
        <v>9206</v>
      </c>
      <c r="E7344" s="8" t="s">
        <v>9207</v>
      </c>
      <c r="F7344" s="8" t="s">
        <v>140</v>
      </c>
      <c r="G7344" s="25" t="s">
        <v>133</v>
      </c>
      <c r="H7344" s="8" t="s">
        <v>10083</v>
      </c>
    </row>
    <row r="7345" spans="2:8" x14ac:dyDescent="0.25">
      <c r="B7345" s="26" t="s">
        <v>10102</v>
      </c>
      <c r="C7345" s="11" t="s">
        <v>9205</v>
      </c>
      <c r="D7345" s="11" t="s">
        <v>9206</v>
      </c>
      <c r="E7345" s="11" t="s">
        <v>9207</v>
      </c>
      <c r="F7345" s="11" t="s">
        <v>140</v>
      </c>
      <c r="G7345" s="26" t="s">
        <v>133</v>
      </c>
      <c r="H7345" s="11" t="s">
        <v>10092</v>
      </c>
    </row>
    <row r="7346" spans="2:8" x14ac:dyDescent="0.25">
      <c r="B7346" s="25" t="s">
        <v>10102</v>
      </c>
      <c r="C7346" s="8" t="s">
        <v>9205</v>
      </c>
      <c r="D7346" s="8" t="s">
        <v>9206</v>
      </c>
      <c r="E7346" s="8" t="s">
        <v>9207</v>
      </c>
      <c r="F7346" s="8" t="s">
        <v>140</v>
      </c>
      <c r="G7346" s="25" t="s">
        <v>133</v>
      </c>
      <c r="H7346" s="8" t="s">
        <v>10087</v>
      </c>
    </row>
    <row r="7347" spans="2:8" x14ac:dyDescent="0.25">
      <c r="B7347" s="26" t="s">
        <v>10102</v>
      </c>
      <c r="C7347" s="11" t="s">
        <v>9205</v>
      </c>
      <c r="D7347" s="11" t="s">
        <v>9206</v>
      </c>
      <c r="E7347" s="11" t="s">
        <v>9207</v>
      </c>
      <c r="F7347" s="11" t="s">
        <v>140</v>
      </c>
      <c r="G7347" s="26" t="s">
        <v>133</v>
      </c>
      <c r="H7347" s="11" t="s">
        <v>10084</v>
      </c>
    </row>
    <row r="7348" spans="2:8" x14ac:dyDescent="0.25">
      <c r="B7348" s="25" t="s">
        <v>10102</v>
      </c>
      <c r="C7348" s="8" t="s">
        <v>9211</v>
      </c>
      <c r="D7348" s="8" t="s">
        <v>9212</v>
      </c>
      <c r="E7348" s="8" t="s">
        <v>9213</v>
      </c>
      <c r="F7348" s="8" t="s">
        <v>140</v>
      </c>
      <c r="G7348" s="25" t="s">
        <v>133</v>
      </c>
      <c r="H7348" s="8" t="s">
        <v>10092</v>
      </c>
    </row>
    <row r="7349" spans="2:8" x14ac:dyDescent="0.25">
      <c r="B7349" s="26" t="s">
        <v>10102</v>
      </c>
      <c r="C7349" s="11" t="s">
        <v>9211</v>
      </c>
      <c r="D7349" s="11" t="s">
        <v>9212</v>
      </c>
      <c r="E7349" s="11" t="s">
        <v>9213</v>
      </c>
      <c r="F7349" s="11" t="s">
        <v>140</v>
      </c>
      <c r="G7349" s="26" t="s">
        <v>133</v>
      </c>
      <c r="H7349" s="11" t="s">
        <v>10087</v>
      </c>
    </row>
    <row r="7350" spans="2:8" x14ac:dyDescent="0.25">
      <c r="B7350" s="25" t="s">
        <v>10102</v>
      </c>
      <c r="C7350" s="8" t="s">
        <v>9211</v>
      </c>
      <c r="D7350" s="8" t="s">
        <v>9212</v>
      </c>
      <c r="E7350" s="8" t="s">
        <v>9213</v>
      </c>
      <c r="F7350" s="8" t="s">
        <v>140</v>
      </c>
      <c r="G7350" s="25" t="s">
        <v>133</v>
      </c>
      <c r="H7350" s="8" t="s">
        <v>10084</v>
      </c>
    </row>
    <row r="7351" spans="2:8" x14ac:dyDescent="0.25">
      <c r="B7351" s="26" t="s">
        <v>10102</v>
      </c>
      <c r="C7351" s="11" t="s">
        <v>9274</v>
      </c>
      <c r="D7351" s="11" t="s">
        <v>9275</v>
      </c>
      <c r="E7351" s="11" t="s">
        <v>9276</v>
      </c>
      <c r="F7351" s="11" t="s">
        <v>140</v>
      </c>
      <c r="G7351" s="26" t="s">
        <v>133</v>
      </c>
      <c r="H7351" s="11" t="s">
        <v>10083</v>
      </c>
    </row>
    <row r="7352" spans="2:8" x14ac:dyDescent="0.25">
      <c r="B7352" s="25" t="s">
        <v>10102</v>
      </c>
      <c r="C7352" s="8" t="s">
        <v>9274</v>
      </c>
      <c r="D7352" s="8" t="s">
        <v>9275</v>
      </c>
      <c r="E7352" s="8" t="s">
        <v>9276</v>
      </c>
      <c r="F7352" s="8" t="s">
        <v>140</v>
      </c>
      <c r="G7352" s="25" t="s">
        <v>133</v>
      </c>
      <c r="H7352" s="8" t="s">
        <v>10092</v>
      </c>
    </row>
    <row r="7353" spans="2:8" x14ac:dyDescent="0.25">
      <c r="B7353" s="26" t="s">
        <v>10102</v>
      </c>
      <c r="C7353" s="11" t="s">
        <v>9274</v>
      </c>
      <c r="D7353" s="11" t="s">
        <v>9275</v>
      </c>
      <c r="E7353" s="11" t="s">
        <v>9276</v>
      </c>
      <c r="F7353" s="11" t="s">
        <v>140</v>
      </c>
      <c r="G7353" s="26" t="s">
        <v>133</v>
      </c>
      <c r="H7353" s="11" t="s">
        <v>10087</v>
      </c>
    </row>
    <row r="7354" spans="2:8" x14ac:dyDescent="0.25">
      <c r="B7354" s="25" t="s">
        <v>10102</v>
      </c>
      <c r="C7354" s="8" t="s">
        <v>9274</v>
      </c>
      <c r="D7354" s="8" t="s">
        <v>9275</v>
      </c>
      <c r="E7354" s="8" t="s">
        <v>9276</v>
      </c>
      <c r="F7354" s="8" t="s">
        <v>140</v>
      </c>
      <c r="G7354" s="25" t="s">
        <v>133</v>
      </c>
      <c r="H7354" s="8" t="s">
        <v>10084</v>
      </c>
    </row>
    <row r="7355" spans="2:8" x14ac:dyDescent="0.25">
      <c r="B7355" s="26" t="s">
        <v>10102</v>
      </c>
      <c r="C7355" s="11" t="s">
        <v>9329</v>
      </c>
      <c r="D7355" s="11" t="s">
        <v>9330</v>
      </c>
      <c r="E7355" s="11" t="s">
        <v>9331</v>
      </c>
      <c r="F7355" s="11" t="s">
        <v>140</v>
      </c>
      <c r="G7355" s="26" t="s">
        <v>133</v>
      </c>
      <c r="H7355" s="11" t="s">
        <v>10083</v>
      </c>
    </row>
    <row r="7356" spans="2:8" x14ac:dyDescent="0.25">
      <c r="B7356" s="25" t="s">
        <v>10102</v>
      </c>
      <c r="C7356" s="8" t="s">
        <v>9329</v>
      </c>
      <c r="D7356" s="8" t="s">
        <v>9330</v>
      </c>
      <c r="E7356" s="8" t="s">
        <v>9331</v>
      </c>
      <c r="F7356" s="8" t="s">
        <v>140</v>
      </c>
      <c r="G7356" s="25" t="s">
        <v>133</v>
      </c>
      <c r="H7356" s="8" t="s">
        <v>10087</v>
      </c>
    </row>
    <row r="7357" spans="2:8" x14ac:dyDescent="0.25">
      <c r="B7357" s="26" t="s">
        <v>10102</v>
      </c>
      <c r="C7357" s="11" t="s">
        <v>9338</v>
      </c>
      <c r="D7357" s="11" t="s">
        <v>9339</v>
      </c>
      <c r="E7357" s="11" t="s">
        <v>9340</v>
      </c>
      <c r="F7357" s="11" t="s">
        <v>140</v>
      </c>
      <c r="G7357" s="26" t="s">
        <v>133</v>
      </c>
      <c r="H7357" s="11" t="s">
        <v>10083</v>
      </c>
    </row>
    <row r="7358" spans="2:8" x14ac:dyDescent="0.25">
      <c r="B7358" s="25" t="s">
        <v>10102</v>
      </c>
      <c r="C7358" s="8" t="s">
        <v>9338</v>
      </c>
      <c r="D7358" s="8" t="s">
        <v>9339</v>
      </c>
      <c r="E7358" s="8" t="s">
        <v>9340</v>
      </c>
      <c r="F7358" s="8" t="s">
        <v>140</v>
      </c>
      <c r="G7358" s="25" t="s">
        <v>133</v>
      </c>
      <c r="H7358" s="8" t="s">
        <v>10087</v>
      </c>
    </row>
    <row r="7359" spans="2:8" x14ac:dyDescent="0.25">
      <c r="B7359" s="26" t="s">
        <v>10102</v>
      </c>
      <c r="C7359" s="11" t="s">
        <v>9161</v>
      </c>
      <c r="D7359" s="11" t="s">
        <v>9162</v>
      </c>
      <c r="E7359" s="11" t="s">
        <v>9163</v>
      </c>
      <c r="F7359" s="11" t="s">
        <v>140</v>
      </c>
      <c r="G7359" s="26" t="s">
        <v>133</v>
      </c>
      <c r="H7359" s="11" t="s">
        <v>10083</v>
      </c>
    </row>
    <row r="7360" spans="2:8" x14ac:dyDescent="0.25">
      <c r="B7360" s="25" t="s">
        <v>10102</v>
      </c>
      <c r="C7360" s="8" t="s">
        <v>9161</v>
      </c>
      <c r="D7360" s="8" t="s">
        <v>9162</v>
      </c>
      <c r="E7360" s="8" t="s">
        <v>9163</v>
      </c>
      <c r="F7360" s="8" t="s">
        <v>140</v>
      </c>
      <c r="G7360" s="25" t="s">
        <v>133</v>
      </c>
      <c r="H7360" s="8" t="s">
        <v>10092</v>
      </c>
    </row>
    <row r="7361" spans="2:8" x14ac:dyDescent="0.25">
      <c r="B7361" s="26" t="s">
        <v>10102</v>
      </c>
      <c r="C7361" s="11" t="s">
        <v>9161</v>
      </c>
      <c r="D7361" s="11" t="s">
        <v>9162</v>
      </c>
      <c r="E7361" s="11" t="s">
        <v>9163</v>
      </c>
      <c r="F7361" s="11" t="s">
        <v>140</v>
      </c>
      <c r="G7361" s="26" t="s">
        <v>133</v>
      </c>
      <c r="H7361" s="11" t="s">
        <v>10087</v>
      </c>
    </row>
    <row r="7362" spans="2:8" x14ac:dyDescent="0.25">
      <c r="B7362" s="25" t="s">
        <v>10102</v>
      </c>
      <c r="C7362" s="8" t="s">
        <v>9429</v>
      </c>
      <c r="D7362" s="8" t="s">
        <v>9430</v>
      </c>
      <c r="E7362" s="8" t="s">
        <v>9431</v>
      </c>
      <c r="F7362" s="8" t="s">
        <v>140</v>
      </c>
      <c r="G7362" s="25" t="s">
        <v>133</v>
      </c>
      <c r="H7362" s="8" t="s">
        <v>10087</v>
      </c>
    </row>
    <row r="7363" spans="2:8" x14ac:dyDescent="0.25">
      <c r="B7363" s="26" t="s">
        <v>10102</v>
      </c>
      <c r="C7363" s="11" t="s">
        <v>9429</v>
      </c>
      <c r="D7363" s="11" t="s">
        <v>9430</v>
      </c>
      <c r="E7363" s="11" t="s">
        <v>9431</v>
      </c>
      <c r="F7363" s="11" t="s">
        <v>140</v>
      </c>
      <c r="G7363" s="26" t="s">
        <v>133</v>
      </c>
      <c r="H7363" s="11" t="s">
        <v>10084</v>
      </c>
    </row>
    <row r="7364" spans="2:8" x14ac:dyDescent="0.25">
      <c r="B7364" s="25" t="s">
        <v>10102</v>
      </c>
      <c r="C7364" s="8" t="s">
        <v>9317</v>
      </c>
      <c r="D7364" s="8" t="s">
        <v>9318</v>
      </c>
      <c r="E7364" s="8" t="s">
        <v>9319</v>
      </c>
      <c r="F7364" s="8" t="s">
        <v>140</v>
      </c>
      <c r="G7364" s="25" t="s">
        <v>133</v>
      </c>
      <c r="H7364" s="8" t="s">
        <v>10087</v>
      </c>
    </row>
    <row r="7365" spans="2:8" x14ac:dyDescent="0.25">
      <c r="B7365" s="26" t="s">
        <v>10102</v>
      </c>
      <c r="C7365" s="11" t="s">
        <v>9527</v>
      </c>
      <c r="D7365" s="11" t="s">
        <v>9528</v>
      </c>
      <c r="E7365" s="11" t="s">
        <v>9529</v>
      </c>
      <c r="F7365" s="11" t="s">
        <v>140</v>
      </c>
      <c r="G7365" s="26" t="s">
        <v>133</v>
      </c>
      <c r="H7365" s="11" t="s">
        <v>10087</v>
      </c>
    </row>
    <row r="7366" spans="2:8" x14ac:dyDescent="0.25">
      <c r="B7366" s="25" t="s">
        <v>10102</v>
      </c>
      <c r="C7366" s="8" t="s">
        <v>9840</v>
      </c>
      <c r="D7366" s="8" t="s">
        <v>9841</v>
      </c>
      <c r="E7366" s="8" t="s">
        <v>9842</v>
      </c>
      <c r="F7366" s="8" t="s">
        <v>140</v>
      </c>
      <c r="G7366" s="25" t="s">
        <v>133</v>
      </c>
      <c r="H7366" s="8" t="s">
        <v>10084</v>
      </c>
    </row>
    <row r="7367" spans="2:8" x14ac:dyDescent="0.25">
      <c r="B7367" s="26" t="s">
        <v>10102</v>
      </c>
      <c r="C7367" s="11" t="s">
        <v>9661</v>
      </c>
      <c r="D7367" s="11" t="s">
        <v>9662</v>
      </c>
      <c r="E7367" s="11" t="s">
        <v>9663</v>
      </c>
      <c r="F7367" s="11" t="s">
        <v>140</v>
      </c>
      <c r="G7367" s="26" t="s">
        <v>133</v>
      </c>
      <c r="H7367" s="11" t="s">
        <v>10084</v>
      </c>
    </row>
    <row r="7368" spans="2:8" x14ac:dyDescent="0.25">
      <c r="B7368" s="25" t="s">
        <v>10102</v>
      </c>
      <c r="C7368" s="8" t="s">
        <v>9620</v>
      </c>
      <c r="D7368" s="8" t="s">
        <v>9621</v>
      </c>
      <c r="E7368" s="8" t="s">
        <v>9622</v>
      </c>
      <c r="F7368" s="8" t="s">
        <v>140</v>
      </c>
      <c r="G7368" s="25" t="s">
        <v>133</v>
      </c>
      <c r="H7368" s="8" t="s">
        <v>10084</v>
      </c>
    </row>
    <row r="7369" spans="2:8" x14ac:dyDescent="0.25">
      <c r="B7369" s="26" t="s">
        <v>10102</v>
      </c>
      <c r="C7369" s="11" t="s">
        <v>9719</v>
      </c>
      <c r="D7369" s="11" t="s">
        <v>9720</v>
      </c>
      <c r="E7369" s="11" t="s">
        <v>9721</v>
      </c>
      <c r="F7369" s="11" t="s">
        <v>140</v>
      </c>
      <c r="G7369" s="26" t="s">
        <v>133</v>
      </c>
      <c r="H7369" s="11" t="s">
        <v>10084</v>
      </c>
    </row>
    <row r="7370" spans="2:8" x14ac:dyDescent="0.25">
      <c r="B7370" s="25" t="s">
        <v>10102</v>
      </c>
      <c r="C7370" s="8" t="s">
        <v>9870</v>
      </c>
      <c r="D7370" s="8" t="s">
        <v>9871</v>
      </c>
      <c r="E7370" s="8" t="s">
        <v>9872</v>
      </c>
      <c r="F7370" s="8" t="s">
        <v>140</v>
      </c>
      <c r="G7370" s="25" t="s">
        <v>133</v>
      </c>
      <c r="H7370" s="8" t="s">
        <v>10084</v>
      </c>
    </row>
    <row r="7371" spans="2:8" x14ac:dyDescent="0.25">
      <c r="B7371" s="26" t="s">
        <v>10102</v>
      </c>
      <c r="C7371" s="11" t="s">
        <v>9959</v>
      </c>
      <c r="D7371" s="11" t="s">
        <v>9960</v>
      </c>
      <c r="E7371" s="11" t="s">
        <v>9961</v>
      </c>
      <c r="F7371" s="11" t="s">
        <v>140</v>
      </c>
      <c r="G7371" s="26" t="s">
        <v>133</v>
      </c>
      <c r="H7371" s="11" t="s">
        <v>10084</v>
      </c>
    </row>
    <row r="7372" spans="2:8" x14ac:dyDescent="0.25">
      <c r="B7372" s="25" t="s">
        <v>10102</v>
      </c>
      <c r="C7372" s="8" t="s">
        <v>9332</v>
      </c>
      <c r="D7372" s="8" t="s">
        <v>9333</v>
      </c>
      <c r="E7372" s="8" t="s">
        <v>9334</v>
      </c>
      <c r="F7372" s="8" t="s">
        <v>140</v>
      </c>
      <c r="G7372" s="25" t="s">
        <v>133</v>
      </c>
      <c r="H7372" s="8" t="s">
        <v>10084</v>
      </c>
    </row>
    <row r="7373" spans="2:8" x14ac:dyDescent="0.25">
      <c r="B7373" s="26" t="s">
        <v>10102</v>
      </c>
      <c r="C7373" s="11" t="s">
        <v>9517</v>
      </c>
      <c r="D7373" s="11" t="s">
        <v>9518</v>
      </c>
      <c r="E7373" s="11" t="s">
        <v>9519</v>
      </c>
      <c r="F7373" s="11" t="s">
        <v>140</v>
      </c>
      <c r="G7373" s="26" t="s">
        <v>133</v>
      </c>
      <c r="H7373" s="11" t="s">
        <v>10084</v>
      </c>
    </row>
    <row r="7374" spans="2:8" x14ac:dyDescent="0.25">
      <c r="B7374" s="25" t="s">
        <v>10102</v>
      </c>
      <c r="C7374" s="8" t="s">
        <v>9688</v>
      </c>
      <c r="D7374" s="8" t="s">
        <v>9689</v>
      </c>
      <c r="E7374" s="8" t="s">
        <v>9690</v>
      </c>
      <c r="F7374" s="8" t="s">
        <v>140</v>
      </c>
      <c r="G7374" s="25" t="s">
        <v>133</v>
      </c>
      <c r="H7374" s="8" t="s">
        <v>10087</v>
      </c>
    </row>
    <row r="7375" spans="2:8" x14ac:dyDescent="0.25">
      <c r="B7375" s="26" t="s">
        <v>10102</v>
      </c>
      <c r="C7375" s="11" t="s">
        <v>9681</v>
      </c>
      <c r="D7375" s="11" t="s">
        <v>9682</v>
      </c>
      <c r="E7375" s="11" t="s">
        <v>9683</v>
      </c>
      <c r="F7375" s="11" t="s">
        <v>140</v>
      </c>
      <c r="G7375" s="26" t="s">
        <v>133</v>
      </c>
      <c r="H7375" s="11" t="s">
        <v>10087</v>
      </c>
    </row>
    <row r="7376" spans="2:8" x14ac:dyDescent="0.25">
      <c r="B7376" s="25" t="s">
        <v>10102</v>
      </c>
      <c r="C7376" s="8" t="s">
        <v>9167</v>
      </c>
      <c r="D7376" s="8" t="s">
        <v>9168</v>
      </c>
      <c r="E7376" s="8" t="s">
        <v>9169</v>
      </c>
      <c r="F7376" s="8" t="s">
        <v>140</v>
      </c>
      <c r="G7376" s="25" t="s">
        <v>133</v>
      </c>
      <c r="H7376" s="8" t="s">
        <v>10092</v>
      </c>
    </row>
    <row r="7377" spans="2:8" x14ac:dyDescent="0.25">
      <c r="B7377" s="26" t="s">
        <v>10102</v>
      </c>
      <c r="C7377" s="11" t="s">
        <v>9167</v>
      </c>
      <c r="D7377" s="11" t="s">
        <v>9168</v>
      </c>
      <c r="E7377" s="11" t="s">
        <v>9169</v>
      </c>
      <c r="F7377" s="11" t="s">
        <v>140</v>
      </c>
      <c r="G7377" s="26" t="s">
        <v>133</v>
      </c>
      <c r="H7377" s="11" t="s">
        <v>10087</v>
      </c>
    </row>
    <row r="7378" spans="2:8" x14ac:dyDescent="0.25">
      <c r="B7378" s="25" t="s">
        <v>10102</v>
      </c>
      <c r="C7378" s="8" t="s">
        <v>9167</v>
      </c>
      <c r="D7378" s="8" t="s">
        <v>9168</v>
      </c>
      <c r="E7378" s="8" t="s">
        <v>9169</v>
      </c>
      <c r="F7378" s="8" t="s">
        <v>140</v>
      </c>
      <c r="G7378" s="25" t="s">
        <v>133</v>
      </c>
      <c r="H7378" s="8" t="s">
        <v>10086</v>
      </c>
    </row>
    <row r="7379" spans="2:8" x14ac:dyDescent="0.25">
      <c r="B7379" s="26" t="s">
        <v>10102</v>
      </c>
      <c r="C7379" s="11" t="s">
        <v>9167</v>
      </c>
      <c r="D7379" s="11" t="s">
        <v>9168</v>
      </c>
      <c r="E7379" s="11" t="s">
        <v>9169</v>
      </c>
      <c r="F7379" s="11" t="s">
        <v>140</v>
      </c>
      <c r="G7379" s="26" t="s">
        <v>133</v>
      </c>
      <c r="H7379" s="11" t="s">
        <v>10084</v>
      </c>
    </row>
    <row r="7380" spans="2:8" x14ac:dyDescent="0.25">
      <c r="B7380" s="25" t="s">
        <v>10102</v>
      </c>
      <c r="C7380" s="8" t="s">
        <v>9184</v>
      </c>
      <c r="D7380" s="8" t="s">
        <v>9185</v>
      </c>
      <c r="E7380" s="8" t="s">
        <v>9186</v>
      </c>
      <c r="F7380" s="8" t="s">
        <v>140</v>
      </c>
      <c r="G7380" s="25" t="s">
        <v>133</v>
      </c>
      <c r="H7380" s="8" t="s">
        <v>10092</v>
      </c>
    </row>
    <row r="7381" spans="2:8" x14ac:dyDescent="0.25">
      <c r="B7381" s="26" t="s">
        <v>10102</v>
      </c>
      <c r="C7381" s="11" t="s">
        <v>9184</v>
      </c>
      <c r="D7381" s="11" t="s">
        <v>9185</v>
      </c>
      <c r="E7381" s="11" t="s">
        <v>9186</v>
      </c>
      <c r="F7381" s="11" t="s">
        <v>140</v>
      </c>
      <c r="G7381" s="26" t="s">
        <v>133</v>
      </c>
      <c r="H7381" s="11" t="s">
        <v>10087</v>
      </c>
    </row>
    <row r="7382" spans="2:8" x14ac:dyDescent="0.25">
      <c r="B7382" s="25" t="s">
        <v>10102</v>
      </c>
      <c r="C7382" s="8" t="s">
        <v>9184</v>
      </c>
      <c r="D7382" s="8" t="s">
        <v>9185</v>
      </c>
      <c r="E7382" s="8" t="s">
        <v>9186</v>
      </c>
      <c r="F7382" s="8" t="s">
        <v>140</v>
      </c>
      <c r="G7382" s="25" t="s">
        <v>133</v>
      </c>
      <c r="H7382" s="8" t="s">
        <v>10084</v>
      </c>
    </row>
    <row r="7383" spans="2:8" x14ac:dyDescent="0.25">
      <c r="B7383" s="26" t="s">
        <v>10102</v>
      </c>
      <c r="C7383" s="11" t="s">
        <v>9199</v>
      </c>
      <c r="D7383" s="11" t="s">
        <v>9200</v>
      </c>
      <c r="E7383" s="11" t="s">
        <v>9201</v>
      </c>
      <c r="F7383" s="11" t="s">
        <v>140</v>
      </c>
      <c r="G7383" s="26" t="s">
        <v>133</v>
      </c>
      <c r="H7383" s="11" t="s">
        <v>10083</v>
      </c>
    </row>
    <row r="7384" spans="2:8" x14ac:dyDescent="0.25">
      <c r="B7384" s="25" t="s">
        <v>10102</v>
      </c>
      <c r="C7384" s="8" t="s">
        <v>9199</v>
      </c>
      <c r="D7384" s="8" t="s">
        <v>9200</v>
      </c>
      <c r="E7384" s="8" t="s">
        <v>9201</v>
      </c>
      <c r="F7384" s="8" t="s">
        <v>140</v>
      </c>
      <c r="G7384" s="25" t="s">
        <v>133</v>
      </c>
      <c r="H7384" s="8" t="s">
        <v>10087</v>
      </c>
    </row>
    <row r="7385" spans="2:8" x14ac:dyDescent="0.25">
      <c r="B7385" s="26" t="s">
        <v>10102</v>
      </c>
      <c r="C7385" s="11" t="s">
        <v>9199</v>
      </c>
      <c r="D7385" s="11" t="s">
        <v>9200</v>
      </c>
      <c r="E7385" s="11" t="s">
        <v>9201</v>
      </c>
      <c r="F7385" s="11" t="s">
        <v>140</v>
      </c>
      <c r="G7385" s="26" t="s">
        <v>133</v>
      </c>
      <c r="H7385" s="11" t="s">
        <v>10084</v>
      </c>
    </row>
    <row r="7386" spans="2:8" x14ac:dyDescent="0.25">
      <c r="B7386" s="25" t="s">
        <v>10102</v>
      </c>
      <c r="C7386" s="8" t="s">
        <v>9220</v>
      </c>
      <c r="D7386" s="8" t="s">
        <v>9221</v>
      </c>
      <c r="E7386" s="8" t="s">
        <v>9222</v>
      </c>
      <c r="F7386" s="8" t="s">
        <v>140</v>
      </c>
      <c r="G7386" s="25" t="s">
        <v>133</v>
      </c>
      <c r="H7386" s="8" t="s">
        <v>10083</v>
      </c>
    </row>
    <row r="7387" spans="2:8" x14ac:dyDescent="0.25">
      <c r="B7387" s="26" t="s">
        <v>10102</v>
      </c>
      <c r="C7387" s="11" t="s">
        <v>9220</v>
      </c>
      <c r="D7387" s="11" t="s">
        <v>9221</v>
      </c>
      <c r="E7387" s="11" t="s">
        <v>9222</v>
      </c>
      <c r="F7387" s="11" t="s">
        <v>140</v>
      </c>
      <c r="G7387" s="26" t="s">
        <v>133</v>
      </c>
      <c r="H7387" s="11" t="s">
        <v>10087</v>
      </c>
    </row>
    <row r="7388" spans="2:8" x14ac:dyDescent="0.25">
      <c r="B7388" s="25" t="s">
        <v>10102</v>
      </c>
      <c r="C7388" s="8" t="s">
        <v>9220</v>
      </c>
      <c r="D7388" s="8" t="s">
        <v>9221</v>
      </c>
      <c r="E7388" s="8" t="s">
        <v>9222</v>
      </c>
      <c r="F7388" s="8" t="s">
        <v>140</v>
      </c>
      <c r="G7388" s="25" t="s">
        <v>133</v>
      </c>
      <c r="H7388" s="8" t="s">
        <v>10084</v>
      </c>
    </row>
    <row r="7389" spans="2:8" x14ac:dyDescent="0.25">
      <c r="B7389" s="26" t="s">
        <v>10102</v>
      </c>
      <c r="C7389" s="11" t="s">
        <v>9445</v>
      </c>
      <c r="D7389" s="11" t="s">
        <v>9446</v>
      </c>
      <c r="E7389" s="11" t="s">
        <v>9447</v>
      </c>
      <c r="F7389" s="11" t="s">
        <v>140</v>
      </c>
      <c r="G7389" s="26" t="s">
        <v>133</v>
      </c>
      <c r="H7389" s="11" t="s">
        <v>10087</v>
      </c>
    </row>
    <row r="7390" spans="2:8" x14ac:dyDescent="0.25">
      <c r="B7390" s="25" t="s">
        <v>10102</v>
      </c>
      <c r="C7390" s="8" t="s">
        <v>9577</v>
      </c>
      <c r="D7390" s="8" t="s">
        <v>9578</v>
      </c>
      <c r="E7390" s="8" t="s">
        <v>9579</v>
      </c>
      <c r="F7390" s="8" t="s">
        <v>140</v>
      </c>
      <c r="G7390" s="25" t="s">
        <v>133</v>
      </c>
      <c r="H7390" s="8" t="s">
        <v>10087</v>
      </c>
    </row>
    <row r="7391" spans="2:8" x14ac:dyDescent="0.25">
      <c r="B7391" s="26" t="s">
        <v>10102</v>
      </c>
      <c r="C7391" s="11" t="s">
        <v>9164</v>
      </c>
      <c r="D7391" s="11" t="s">
        <v>9165</v>
      </c>
      <c r="E7391" s="11" t="s">
        <v>9166</v>
      </c>
      <c r="F7391" s="11" t="s">
        <v>140</v>
      </c>
      <c r="G7391" s="26" t="s">
        <v>133</v>
      </c>
      <c r="H7391" s="11" t="s">
        <v>10090</v>
      </c>
    </row>
    <row r="7392" spans="2:8" x14ac:dyDescent="0.25">
      <c r="B7392" s="25" t="s">
        <v>10102</v>
      </c>
      <c r="C7392" s="8" t="s">
        <v>9164</v>
      </c>
      <c r="D7392" s="8" t="s">
        <v>9165</v>
      </c>
      <c r="E7392" s="8" t="s">
        <v>9166</v>
      </c>
      <c r="F7392" s="8" t="s">
        <v>140</v>
      </c>
      <c r="G7392" s="25" t="s">
        <v>133</v>
      </c>
      <c r="H7392" s="8" t="s">
        <v>10087</v>
      </c>
    </row>
    <row r="7393" spans="2:8" x14ac:dyDescent="0.25">
      <c r="B7393" s="26" t="s">
        <v>10102</v>
      </c>
      <c r="C7393" s="11" t="s">
        <v>9164</v>
      </c>
      <c r="D7393" s="11" t="s">
        <v>9165</v>
      </c>
      <c r="E7393" s="11" t="s">
        <v>9166</v>
      </c>
      <c r="F7393" s="11" t="s">
        <v>140</v>
      </c>
      <c r="G7393" s="26" t="s">
        <v>133</v>
      </c>
      <c r="H7393" s="11" t="s">
        <v>10086</v>
      </c>
    </row>
    <row r="7394" spans="2:8" x14ac:dyDescent="0.25">
      <c r="B7394" s="25" t="s">
        <v>10102</v>
      </c>
      <c r="C7394" s="8" t="s">
        <v>9164</v>
      </c>
      <c r="D7394" s="8" t="s">
        <v>9165</v>
      </c>
      <c r="E7394" s="8" t="s">
        <v>9166</v>
      </c>
      <c r="F7394" s="8" t="s">
        <v>140</v>
      </c>
      <c r="G7394" s="25" t="s">
        <v>133</v>
      </c>
      <c r="H7394" s="8" t="s">
        <v>10084</v>
      </c>
    </row>
    <row r="7395" spans="2:8" x14ac:dyDescent="0.25">
      <c r="B7395" s="26" t="s">
        <v>10102</v>
      </c>
      <c r="C7395" s="11" t="s">
        <v>9164</v>
      </c>
      <c r="D7395" s="11" t="s">
        <v>9165</v>
      </c>
      <c r="E7395" s="11" t="s">
        <v>9166</v>
      </c>
      <c r="F7395" s="11" t="s">
        <v>140</v>
      </c>
      <c r="G7395" s="26" t="s">
        <v>133</v>
      </c>
      <c r="H7395" s="11" t="s">
        <v>10094</v>
      </c>
    </row>
    <row r="7396" spans="2:8" x14ac:dyDescent="0.25">
      <c r="B7396" s="25" t="s">
        <v>10102</v>
      </c>
      <c r="C7396" s="8" t="s">
        <v>9655</v>
      </c>
      <c r="D7396" s="8" t="s">
        <v>9656</v>
      </c>
      <c r="E7396" s="8" t="s">
        <v>9657</v>
      </c>
      <c r="F7396" s="8" t="s">
        <v>140</v>
      </c>
      <c r="G7396" s="25" t="s">
        <v>133</v>
      </c>
      <c r="H7396" s="8" t="s">
        <v>10090</v>
      </c>
    </row>
    <row r="7397" spans="2:8" x14ac:dyDescent="0.25">
      <c r="B7397" s="26" t="s">
        <v>10102</v>
      </c>
      <c r="C7397" s="11" t="s">
        <v>9655</v>
      </c>
      <c r="D7397" s="11" t="s">
        <v>9656</v>
      </c>
      <c r="E7397" s="11" t="s">
        <v>9657</v>
      </c>
      <c r="F7397" s="11" t="s">
        <v>140</v>
      </c>
      <c r="G7397" s="26" t="s">
        <v>133</v>
      </c>
      <c r="H7397" s="11" t="s">
        <v>10084</v>
      </c>
    </row>
    <row r="7398" spans="2:8" x14ac:dyDescent="0.25">
      <c r="B7398" s="25" t="s">
        <v>10102</v>
      </c>
      <c r="C7398" s="8" t="s">
        <v>9746</v>
      </c>
      <c r="D7398" s="8" t="s">
        <v>9747</v>
      </c>
      <c r="E7398" s="8" t="s">
        <v>9748</v>
      </c>
      <c r="F7398" s="8" t="s">
        <v>140</v>
      </c>
      <c r="G7398" s="25" t="s">
        <v>133</v>
      </c>
      <c r="H7398" s="8" t="s">
        <v>10084</v>
      </c>
    </row>
    <row r="7399" spans="2:8" x14ac:dyDescent="0.25">
      <c r="B7399" s="26" t="s">
        <v>10102</v>
      </c>
      <c r="C7399" s="11" t="s">
        <v>9422</v>
      </c>
      <c r="D7399" s="11" t="s">
        <v>9423</v>
      </c>
      <c r="E7399" s="11" t="s">
        <v>9424</v>
      </c>
      <c r="F7399" s="11" t="s">
        <v>140</v>
      </c>
      <c r="G7399" s="26" t="s">
        <v>133</v>
      </c>
      <c r="H7399" s="11" t="s">
        <v>10084</v>
      </c>
    </row>
    <row r="7400" spans="2:8" x14ac:dyDescent="0.25">
      <c r="B7400" s="25" t="s">
        <v>10102</v>
      </c>
      <c r="C7400" s="8" t="s">
        <v>9545</v>
      </c>
      <c r="D7400" s="8" t="s">
        <v>9546</v>
      </c>
      <c r="E7400" s="8" t="s">
        <v>9547</v>
      </c>
      <c r="F7400" s="8" t="s">
        <v>140</v>
      </c>
      <c r="G7400" s="25" t="s">
        <v>133</v>
      </c>
      <c r="H7400" s="8" t="s">
        <v>10084</v>
      </c>
    </row>
    <row r="7401" spans="2:8" x14ac:dyDescent="0.25">
      <c r="B7401" s="26" t="s">
        <v>10102</v>
      </c>
      <c r="C7401" s="11" t="s">
        <v>9494</v>
      </c>
      <c r="D7401" s="11" t="s">
        <v>9495</v>
      </c>
      <c r="E7401" s="11" t="s">
        <v>9496</v>
      </c>
      <c r="F7401" s="11" t="s">
        <v>140</v>
      </c>
      <c r="G7401" s="26" t="s">
        <v>133</v>
      </c>
      <c r="H7401" s="11" t="s">
        <v>10084</v>
      </c>
    </row>
    <row r="7402" spans="2:8" x14ac:dyDescent="0.25">
      <c r="B7402" s="25" t="s">
        <v>10102</v>
      </c>
      <c r="C7402" s="8" t="s">
        <v>9229</v>
      </c>
      <c r="D7402" s="8" t="s">
        <v>9230</v>
      </c>
      <c r="E7402" s="8" t="s">
        <v>9231</v>
      </c>
      <c r="F7402" s="8" t="s">
        <v>140</v>
      </c>
      <c r="G7402" s="25" t="s">
        <v>133</v>
      </c>
      <c r="H7402" s="8" t="s">
        <v>10090</v>
      </c>
    </row>
    <row r="7403" spans="2:8" x14ac:dyDescent="0.25">
      <c r="B7403" s="26" t="s">
        <v>10102</v>
      </c>
      <c r="C7403" s="11" t="s">
        <v>9229</v>
      </c>
      <c r="D7403" s="11" t="s">
        <v>9230</v>
      </c>
      <c r="E7403" s="11" t="s">
        <v>9231</v>
      </c>
      <c r="F7403" s="11" t="s">
        <v>140</v>
      </c>
      <c r="G7403" s="26" t="s">
        <v>133</v>
      </c>
      <c r="H7403" s="11" t="s">
        <v>10087</v>
      </c>
    </row>
    <row r="7404" spans="2:8" x14ac:dyDescent="0.25">
      <c r="B7404" s="25" t="s">
        <v>10102</v>
      </c>
      <c r="C7404" s="8" t="s">
        <v>9229</v>
      </c>
      <c r="D7404" s="8" t="s">
        <v>9230</v>
      </c>
      <c r="E7404" s="8" t="s">
        <v>9231</v>
      </c>
      <c r="F7404" s="8" t="s">
        <v>140</v>
      </c>
      <c r="G7404" s="25" t="s">
        <v>133</v>
      </c>
      <c r="H7404" s="8" t="s">
        <v>10084</v>
      </c>
    </row>
    <row r="7405" spans="2:8" x14ac:dyDescent="0.25">
      <c r="B7405" s="26" t="s">
        <v>10102</v>
      </c>
      <c r="C7405" s="11" t="s">
        <v>9229</v>
      </c>
      <c r="D7405" s="11" t="s">
        <v>9230</v>
      </c>
      <c r="E7405" s="11" t="s">
        <v>9231</v>
      </c>
      <c r="F7405" s="11" t="s">
        <v>140</v>
      </c>
      <c r="G7405" s="26" t="s">
        <v>133</v>
      </c>
      <c r="H7405" s="11" t="s">
        <v>10094</v>
      </c>
    </row>
    <row r="7406" spans="2:8" x14ac:dyDescent="0.25">
      <c r="B7406" s="25" t="s">
        <v>10102</v>
      </c>
      <c r="C7406" s="8" t="s">
        <v>9743</v>
      </c>
      <c r="D7406" s="8" t="s">
        <v>9744</v>
      </c>
      <c r="E7406" s="8" t="s">
        <v>9745</v>
      </c>
      <c r="F7406" s="8" t="s">
        <v>140</v>
      </c>
      <c r="G7406" s="25" t="s">
        <v>133</v>
      </c>
      <c r="H7406" s="8" t="s">
        <v>10084</v>
      </c>
    </row>
    <row r="7407" spans="2:8" x14ac:dyDescent="0.25">
      <c r="B7407" s="26" t="s">
        <v>10102</v>
      </c>
      <c r="C7407" s="11" t="s">
        <v>9765</v>
      </c>
      <c r="D7407" s="11" t="s">
        <v>9766</v>
      </c>
      <c r="E7407" s="11" t="s">
        <v>9767</v>
      </c>
      <c r="F7407" s="11" t="s">
        <v>140</v>
      </c>
      <c r="G7407" s="26" t="s">
        <v>133</v>
      </c>
      <c r="H7407" s="11" t="s">
        <v>10090</v>
      </c>
    </row>
    <row r="7408" spans="2:8" x14ac:dyDescent="0.25">
      <c r="B7408" s="25" t="s">
        <v>10102</v>
      </c>
      <c r="C7408" s="8" t="s">
        <v>9765</v>
      </c>
      <c r="D7408" s="8" t="s">
        <v>9766</v>
      </c>
      <c r="E7408" s="8" t="s">
        <v>9767</v>
      </c>
      <c r="F7408" s="8" t="s">
        <v>140</v>
      </c>
      <c r="G7408" s="25" t="s">
        <v>133</v>
      </c>
      <c r="H7408" s="8" t="s">
        <v>10084</v>
      </c>
    </row>
    <row r="7409" spans="2:8" x14ac:dyDescent="0.25">
      <c r="B7409" s="26" t="s">
        <v>10102</v>
      </c>
      <c r="C7409" s="11" t="s">
        <v>9250</v>
      </c>
      <c r="D7409" s="11" t="s">
        <v>9251</v>
      </c>
      <c r="E7409" s="11" t="s">
        <v>9252</v>
      </c>
      <c r="F7409" s="11" t="s">
        <v>140</v>
      </c>
      <c r="G7409" s="26" t="s">
        <v>133</v>
      </c>
      <c r="H7409" s="11" t="s">
        <v>10090</v>
      </c>
    </row>
    <row r="7410" spans="2:8" x14ac:dyDescent="0.25">
      <c r="B7410" s="25" t="s">
        <v>10102</v>
      </c>
      <c r="C7410" s="8" t="s">
        <v>9250</v>
      </c>
      <c r="D7410" s="8" t="s">
        <v>9251</v>
      </c>
      <c r="E7410" s="8" t="s">
        <v>9252</v>
      </c>
      <c r="F7410" s="8" t="s">
        <v>140</v>
      </c>
      <c r="G7410" s="25" t="s">
        <v>133</v>
      </c>
      <c r="H7410" s="8" t="s">
        <v>10086</v>
      </c>
    </row>
    <row r="7411" spans="2:8" x14ac:dyDescent="0.25">
      <c r="B7411" s="26" t="s">
        <v>10102</v>
      </c>
      <c r="C7411" s="11" t="s">
        <v>9250</v>
      </c>
      <c r="D7411" s="11" t="s">
        <v>9251</v>
      </c>
      <c r="E7411" s="11" t="s">
        <v>9252</v>
      </c>
      <c r="F7411" s="11" t="s">
        <v>140</v>
      </c>
      <c r="G7411" s="26" t="s">
        <v>133</v>
      </c>
      <c r="H7411" s="11" t="s">
        <v>10084</v>
      </c>
    </row>
    <row r="7412" spans="2:8" x14ac:dyDescent="0.25">
      <c r="B7412" s="25" t="s">
        <v>10102</v>
      </c>
      <c r="C7412" s="8" t="s">
        <v>9250</v>
      </c>
      <c r="D7412" s="8" t="s">
        <v>9251</v>
      </c>
      <c r="E7412" s="8" t="s">
        <v>9252</v>
      </c>
      <c r="F7412" s="8" t="s">
        <v>140</v>
      </c>
      <c r="G7412" s="25" t="s">
        <v>133</v>
      </c>
      <c r="H7412" s="8" t="s">
        <v>10094</v>
      </c>
    </row>
    <row r="7413" spans="2:8" x14ac:dyDescent="0.25">
      <c r="B7413" s="26" t="s">
        <v>10102</v>
      </c>
      <c r="C7413" s="11" t="s">
        <v>9790</v>
      </c>
      <c r="D7413" s="11" t="s">
        <v>9791</v>
      </c>
      <c r="E7413" s="11" t="s">
        <v>9792</v>
      </c>
      <c r="F7413" s="11" t="s">
        <v>140</v>
      </c>
      <c r="G7413" s="26" t="s">
        <v>133</v>
      </c>
      <c r="H7413" s="11" t="s">
        <v>10084</v>
      </c>
    </row>
    <row r="7414" spans="2:8" x14ac:dyDescent="0.25">
      <c r="B7414" s="25" t="s">
        <v>10102</v>
      </c>
      <c r="C7414" s="8" t="s">
        <v>9292</v>
      </c>
      <c r="D7414" s="8" t="s">
        <v>9293</v>
      </c>
      <c r="E7414" s="8" t="s">
        <v>9294</v>
      </c>
      <c r="F7414" s="8" t="s">
        <v>140</v>
      </c>
      <c r="G7414" s="25" t="s">
        <v>133</v>
      </c>
      <c r="H7414" s="8" t="s">
        <v>10084</v>
      </c>
    </row>
    <row r="7415" spans="2:8" x14ac:dyDescent="0.25">
      <c r="B7415" s="26" t="s">
        <v>10102</v>
      </c>
      <c r="C7415" s="11" t="s">
        <v>9214</v>
      </c>
      <c r="D7415" s="11" t="s">
        <v>9215</v>
      </c>
      <c r="E7415" s="11" t="s">
        <v>9216</v>
      </c>
      <c r="F7415" s="11" t="s">
        <v>140</v>
      </c>
      <c r="G7415" s="26" t="s">
        <v>133</v>
      </c>
      <c r="H7415" s="11" t="s">
        <v>10092</v>
      </c>
    </row>
    <row r="7416" spans="2:8" x14ac:dyDescent="0.25">
      <c r="B7416" s="25" t="s">
        <v>10102</v>
      </c>
      <c r="C7416" s="8" t="s">
        <v>9214</v>
      </c>
      <c r="D7416" s="8" t="s">
        <v>9215</v>
      </c>
      <c r="E7416" s="8" t="s">
        <v>9216</v>
      </c>
      <c r="F7416" s="8" t="s">
        <v>140</v>
      </c>
      <c r="G7416" s="25" t="s">
        <v>133</v>
      </c>
      <c r="H7416" s="8" t="s">
        <v>10087</v>
      </c>
    </row>
    <row r="7417" spans="2:8" x14ac:dyDescent="0.25">
      <c r="B7417" s="26" t="s">
        <v>10102</v>
      </c>
      <c r="C7417" s="11" t="s">
        <v>9214</v>
      </c>
      <c r="D7417" s="11" t="s">
        <v>9215</v>
      </c>
      <c r="E7417" s="11" t="s">
        <v>9216</v>
      </c>
      <c r="F7417" s="11" t="s">
        <v>140</v>
      </c>
      <c r="G7417" s="26" t="s">
        <v>133</v>
      </c>
      <c r="H7417" s="11" t="s">
        <v>10086</v>
      </c>
    </row>
    <row r="7418" spans="2:8" x14ac:dyDescent="0.25">
      <c r="B7418" s="25" t="s">
        <v>10102</v>
      </c>
      <c r="C7418" s="8" t="s">
        <v>9214</v>
      </c>
      <c r="D7418" s="8" t="s">
        <v>9215</v>
      </c>
      <c r="E7418" s="8" t="s">
        <v>9216</v>
      </c>
      <c r="F7418" s="8" t="s">
        <v>140</v>
      </c>
      <c r="G7418" s="25" t="s">
        <v>133</v>
      </c>
      <c r="H7418" s="8" t="s">
        <v>10084</v>
      </c>
    </row>
    <row r="7419" spans="2:8" x14ac:dyDescent="0.25">
      <c r="B7419" s="26" t="s">
        <v>10102</v>
      </c>
      <c r="C7419" s="11" t="s">
        <v>9232</v>
      </c>
      <c r="D7419" s="11" t="s">
        <v>9233</v>
      </c>
      <c r="E7419" s="11" t="s">
        <v>9234</v>
      </c>
      <c r="F7419" s="11" t="s">
        <v>140</v>
      </c>
      <c r="G7419" s="26" t="s">
        <v>133</v>
      </c>
      <c r="H7419" s="11" t="s">
        <v>10092</v>
      </c>
    </row>
    <row r="7420" spans="2:8" x14ac:dyDescent="0.25">
      <c r="B7420" s="25" t="s">
        <v>10102</v>
      </c>
      <c r="C7420" s="8" t="s">
        <v>9232</v>
      </c>
      <c r="D7420" s="8" t="s">
        <v>9233</v>
      </c>
      <c r="E7420" s="8" t="s">
        <v>9234</v>
      </c>
      <c r="F7420" s="8" t="s">
        <v>140</v>
      </c>
      <c r="G7420" s="25" t="s">
        <v>133</v>
      </c>
      <c r="H7420" s="8" t="s">
        <v>10087</v>
      </c>
    </row>
    <row r="7421" spans="2:8" x14ac:dyDescent="0.25">
      <c r="B7421" s="26" t="s">
        <v>10102</v>
      </c>
      <c r="C7421" s="11" t="s">
        <v>9232</v>
      </c>
      <c r="D7421" s="11" t="s">
        <v>9233</v>
      </c>
      <c r="E7421" s="11" t="s">
        <v>9234</v>
      </c>
      <c r="F7421" s="11" t="s">
        <v>140</v>
      </c>
      <c r="G7421" s="26" t="s">
        <v>133</v>
      </c>
      <c r="H7421" s="11" t="s">
        <v>10084</v>
      </c>
    </row>
    <row r="7422" spans="2:8" x14ac:dyDescent="0.25">
      <c r="B7422" s="25" t="s">
        <v>10102</v>
      </c>
      <c r="C7422" s="8" t="s">
        <v>9247</v>
      </c>
      <c r="D7422" s="8" t="s">
        <v>9248</v>
      </c>
      <c r="E7422" s="8" t="s">
        <v>9249</v>
      </c>
      <c r="F7422" s="8" t="s">
        <v>140</v>
      </c>
      <c r="G7422" s="25" t="s">
        <v>133</v>
      </c>
      <c r="H7422" s="8" t="s">
        <v>10083</v>
      </c>
    </row>
    <row r="7423" spans="2:8" x14ac:dyDescent="0.25">
      <c r="B7423" s="26" t="s">
        <v>10102</v>
      </c>
      <c r="C7423" s="11" t="s">
        <v>9247</v>
      </c>
      <c r="D7423" s="11" t="s">
        <v>9248</v>
      </c>
      <c r="E7423" s="11" t="s">
        <v>9249</v>
      </c>
      <c r="F7423" s="11" t="s">
        <v>140</v>
      </c>
      <c r="G7423" s="26" t="s">
        <v>133</v>
      </c>
      <c r="H7423" s="11" t="s">
        <v>10087</v>
      </c>
    </row>
    <row r="7424" spans="2:8" x14ac:dyDescent="0.25">
      <c r="B7424" s="25" t="s">
        <v>10102</v>
      </c>
      <c r="C7424" s="8" t="s">
        <v>9247</v>
      </c>
      <c r="D7424" s="8" t="s">
        <v>9248</v>
      </c>
      <c r="E7424" s="8" t="s">
        <v>9249</v>
      </c>
      <c r="F7424" s="8" t="s">
        <v>140</v>
      </c>
      <c r="G7424" s="25" t="s">
        <v>133</v>
      </c>
      <c r="H7424" s="8" t="s">
        <v>10084</v>
      </c>
    </row>
    <row r="7425" spans="2:8" x14ac:dyDescent="0.25">
      <c r="B7425" s="26" t="s">
        <v>10102</v>
      </c>
      <c r="C7425" s="11" t="s">
        <v>9271</v>
      </c>
      <c r="D7425" s="11" t="s">
        <v>9272</v>
      </c>
      <c r="E7425" s="11" t="s">
        <v>9273</v>
      </c>
      <c r="F7425" s="11" t="s">
        <v>140</v>
      </c>
      <c r="G7425" s="26" t="s">
        <v>133</v>
      </c>
      <c r="H7425" s="11" t="s">
        <v>10083</v>
      </c>
    </row>
    <row r="7426" spans="2:8" x14ac:dyDescent="0.25">
      <c r="B7426" s="25" t="s">
        <v>10102</v>
      </c>
      <c r="C7426" s="8" t="s">
        <v>9271</v>
      </c>
      <c r="D7426" s="8" t="s">
        <v>9272</v>
      </c>
      <c r="E7426" s="8" t="s">
        <v>9273</v>
      </c>
      <c r="F7426" s="8" t="s">
        <v>140</v>
      </c>
      <c r="G7426" s="25" t="s">
        <v>133</v>
      </c>
      <c r="H7426" s="8" t="s">
        <v>10087</v>
      </c>
    </row>
    <row r="7427" spans="2:8" x14ac:dyDescent="0.25">
      <c r="B7427" s="26" t="s">
        <v>10102</v>
      </c>
      <c r="C7427" s="11" t="s">
        <v>9271</v>
      </c>
      <c r="D7427" s="11" t="s">
        <v>9272</v>
      </c>
      <c r="E7427" s="11" t="s">
        <v>9273</v>
      </c>
      <c r="F7427" s="11" t="s">
        <v>140</v>
      </c>
      <c r="G7427" s="26" t="s">
        <v>133</v>
      </c>
      <c r="H7427" s="11" t="s">
        <v>10084</v>
      </c>
    </row>
    <row r="7428" spans="2:8" x14ac:dyDescent="0.25">
      <c r="B7428" s="25" t="s">
        <v>10102</v>
      </c>
      <c r="C7428" s="8" t="s">
        <v>9241</v>
      </c>
      <c r="D7428" s="8" t="s">
        <v>9242</v>
      </c>
      <c r="E7428" s="8" t="s">
        <v>9243</v>
      </c>
      <c r="F7428" s="8" t="s">
        <v>140</v>
      </c>
      <c r="G7428" s="25" t="s">
        <v>133</v>
      </c>
      <c r="H7428" s="8" t="s">
        <v>10087</v>
      </c>
    </row>
    <row r="7429" spans="2:8" x14ac:dyDescent="0.25">
      <c r="B7429" s="26" t="s">
        <v>10102</v>
      </c>
      <c r="C7429" s="11" t="s">
        <v>9241</v>
      </c>
      <c r="D7429" s="11" t="s">
        <v>9242</v>
      </c>
      <c r="E7429" s="11" t="s">
        <v>9243</v>
      </c>
      <c r="F7429" s="11" t="s">
        <v>140</v>
      </c>
      <c r="G7429" s="26" t="s">
        <v>133</v>
      </c>
      <c r="H7429" s="11" t="s">
        <v>10084</v>
      </c>
    </row>
    <row r="7430" spans="2:8" x14ac:dyDescent="0.25">
      <c r="B7430" s="25" t="s">
        <v>10102</v>
      </c>
      <c r="C7430" s="8" t="s">
        <v>9357</v>
      </c>
      <c r="D7430" s="8" t="s">
        <v>9358</v>
      </c>
      <c r="E7430" s="8" t="s">
        <v>9359</v>
      </c>
      <c r="F7430" s="8" t="s">
        <v>140</v>
      </c>
      <c r="G7430" s="25" t="s">
        <v>133</v>
      </c>
      <c r="H7430" s="8" t="s">
        <v>10087</v>
      </c>
    </row>
    <row r="7431" spans="2:8" x14ac:dyDescent="0.25">
      <c r="B7431" s="26" t="s">
        <v>10102</v>
      </c>
      <c r="C7431" s="11" t="s">
        <v>9599</v>
      </c>
      <c r="D7431" s="11" t="s">
        <v>9600</v>
      </c>
      <c r="E7431" s="11" t="s">
        <v>9601</v>
      </c>
      <c r="F7431" s="11" t="s">
        <v>140</v>
      </c>
      <c r="G7431" s="26" t="s">
        <v>133</v>
      </c>
      <c r="H7431" s="11" t="s">
        <v>10087</v>
      </c>
    </row>
    <row r="7432" spans="2:8" x14ac:dyDescent="0.25">
      <c r="B7432" s="25" t="s">
        <v>10102</v>
      </c>
      <c r="C7432" s="8" t="s">
        <v>9485</v>
      </c>
      <c r="D7432" s="8" t="s">
        <v>9486</v>
      </c>
      <c r="E7432" s="8" t="s">
        <v>9487</v>
      </c>
      <c r="F7432" s="8" t="s">
        <v>140</v>
      </c>
      <c r="G7432" s="25" t="s">
        <v>133</v>
      </c>
      <c r="H7432" s="8" t="s">
        <v>10084</v>
      </c>
    </row>
    <row r="7433" spans="2:8" x14ac:dyDescent="0.25">
      <c r="B7433" s="26" t="s">
        <v>10102</v>
      </c>
      <c r="C7433" s="11" t="s">
        <v>9706</v>
      </c>
      <c r="D7433" s="11" t="s">
        <v>9707</v>
      </c>
      <c r="E7433" s="11" t="s">
        <v>9708</v>
      </c>
      <c r="F7433" s="11" t="s">
        <v>140</v>
      </c>
      <c r="G7433" s="26" t="s">
        <v>133</v>
      </c>
      <c r="H7433" s="11" t="s">
        <v>10084</v>
      </c>
    </row>
    <row r="7434" spans="2:8" x14ac:dyDescent="0.25">
      <c r="B7434" s="25" t="s">
        <v>10102</v>
      </c>
      <c r="C7434" s="8" t="s">
        <v>9774</v>
      </c>
      <c r="D7434" s="8" t="s">
        <v>9775</v>
      </c>
      <c r="E7434" s="8" t="s">
        <v>9776</v>
      </c>
      <c r="F7434" s="8" t="s">
        <v>140</v>
      </c>
      <c r="G7434" s="25" t="s">
        <v>133</v>
      </c>
      <c r="H7434" s="8" t="s">
        <v>10084</v>
      </c>
    </row>
    <row r="7435" spans="2:8" x14ac:dyDescent="0.25">
      <c r="B7435" s="26" t="s">
        <v>10102</v>
      </c>
      <c r="C7435" s="11" t="s">
        <v>9488</v>
      </c>
      <c r="D7435" s="11" t="s">
        <v>9489</v>
      </c>
      <c r="E7435" s="11" t="s">
        <v>9490</v>
      </c>
      <c r="F7435" s="11" t="s">
        <v>140</v>
      </c>
      <c r="G7435" s="26" t="s">
        <v>133</v>
      </c>
      <c r="H7435" s="11" t="s">
        <v>10084</v>
      </c>
    </row>
    <row r="7436" spans="2:8" x14ac:dyDescent="0.25">
      <c r="B7436" s="25" t="s">
        <v>10102</v>
      </c>
      <c r="C7436" s="8" t="s">
        <v>10071</v>
      </c>
      <c r="D7436" s="8" t="s">
        <v>10072</v>
      </c>
      <c r="E7436" s="8" t="s">
        <v>10073</v>
      </c>
      <c r="F7436" s="8" t="s">
        <v>140</v>
      </c>
      <c r="G7436" s="25" t="s">
        <v>133</v>
      </c>
      <c r="H7436" s="8" t="s">
        <v>10084</v>
      </c>
    </row>
    <row r="7437" spans="2:8" x14ac:dyDescent="0.25">
      <c r="B7437" s="26" t="s">
        <v>10102</v>
      </c>
      <c r="C7437" s="11" t="s">
        <v>9697</v>
      </c>
      <c r="D7437" s="11" t="s">
        <v>9698</v>
      </c>
      <c r="E7437" s="11" t="s">
        <v>9699</v>
      </c>
      <c r="F7437" s="11" t="s">
        <v>140</v>
      </c>
      <c r="G7437" s="26" t="s">
        <v>133</v>
      </c>
      <c r="H7437" s="11" t="s">
        <v>10084</v>
      </c>
    </row>
    <row r="7438" spans="2:8" x14ac:dyDescent="0.25">
      <c r="B7438" s="25" t="s">
        <v>10102</v>
      </c>
      <c r="C7438" s="8" t="s">
        <v>9879</v>
      </c>
      <c r="D7438" s="8" t="s">
        <v>9880</v>
      </c>
      <c r="E7438" s="8" t="s">
        <v>9881</v>
      </c>
      <c r="F7438" s="8" t="s">
        <v>140</v>
      </c>
      <c r="G7438" s="25" t="s">
        <v>133</v>
      </c>
      <c r="H7438" s="8" t="s">
        <v>10084</v>
      </c>
    </row>
    <row r="7439" spans="2:8" x14ac:dyDescent="0.25">
      <c r="B7439" s="26" t="s">
        <v>10102</v>
      </c>
      <c r="C7439" s="11" t="s">
        <v>9552</v>
      </c>
      <c r="D7439" s="11" t="s">
        <v>9553</v>
      </c>
      <c r="E7439" s="11" t="s">
        <v>9554</v>
      </c>
      <c r="F7439" s="11" t="s">
        <v>140</v>
      </c>
      <c r="G7439" s="26" t="s">
        <v>133</v>
      </c>
      <c r="H7439" s="11" t="s">
        <v>10084</v>
      </c>
    </row>
    <row r="7440" spans="2:8" x14ac:dyDescent="0.25">
      <c r="B7440" s="25" t="s">
        <v>10102</v>
      </c>
      <c r="C7440" s="8" t="s">
        <v>9419</v>
      </c>
      <c r="D7440" s="8" t="s">
        <v>9420</v>
      </c>
      <c r="E7440" s="8" t="s">
        <v>9421</v>
      </c>
      <c r="F7440" s="8" t="s">
        <v>140</v>
      </c>
      <c r="G7440" s="25" t="s">
        <v>133</v>
      </c>
      <c r="H7440" s="8" t="s">
        <v>10084</v>
      </c>
    </row>
    <row r="7441" spans="2:8" x14ac:dyDescent="0.25">
      <c r="B7441" s="26" t="s">
        <v>10102</v>
      </c>
      <c r="C7441" s="11" t="s">
        <v>9780</v>
      </c>
      <c r="D7441" s="11" t="s">
        <v>9781</v>
      </c>
      <c r="E7441" s="11" t="s">
        <v>9782</v>
      </c>
      <c r="F7441" s="11" t="s">
        <v>140</v>
      </c>
      <c r="G7441" s="26" t="s">
        <v>133</v>
      </c>
      <c r="H7441" s="11" t="s">
        <v>10084</v>
      </c>
    </row>
    <row r="7442" spans="2:8" x14ac:dyDescent="0.25">
      <c r="B7442" s="25" t="s">
        <v>10102</v>
      </c>
      <c r="C7442" s="8" t="s">
        <v>9277</v>
      </c>
      <c r="D7442" s="8" t="s">
        <v>9278</v>
      </c>
      <c r="E7442" s="8" t="s">
        <v>9279</v>
      </c>
      <c r="F7442" s="8" t="s">
        <v>137</v>
      </c>
      <c r="G7442" s="25" t="s">
        <v>133</v>
      </c>
      <c r="H7442" s="8" t="s">
        <v>10084</v>
      </c>
    </row>
    <row r="7443" spans="2:8" x14ac:dyDescent="0.25">
      <c r="B7443" s="26" t="s">
        <v>10102</v>
      </c>
      <c r="C7443" s="11" t="s">
        <v>9277</v>
      </c>
      <c r="D7443" s="11" t="s">
        <v>9278</v>
      </c>
      <c r="E7443" s="11" t="s">
        <v>9551</v>
      </c>
      <c r="F7443" s="11" t="s">
        <v>137</v>
      </c>
      <c r="G7443" s="26" t="s">
        <v>506</v>
      </c>
      <c r="H7443" s="11" t="s">
        <v>10084</v>
      </c>
    </row>
    <row r="7444" spans="2:8" x14ac:dyDescent="0.25">
      <c r="B7444" s="25" t="s">
        <v>10102</v>
      </c>
      <c r="C7444" s="8" t="s">
        <v>9304</v>
      </c>
      <c r="D7444" s="8" t="s">
        <v>9305</v>
      </c>
      <c r="E7444" s="8" t="s">
        <v>9306</v>
      </c>
      <c r="F7444" s="8" t="s">
        <v>137</v>
      </c>
      <c r="G7444" s="25" t="s">
        <v>133</v>
      </c>
      <c r="H7444" s="8" t="s">
        <v>10084</v>
      </c>
    </row>
    <row r="7445" spans="2:8" x14ac:dyDescent="0.25">
      <c r="B7445" s="26" t="s">
        <v>10102</v>
      </c>
      <c r="C7445" s="11" t="s">
        <v>9304</v>
      </c>
      <c r="D7445" s="11" t="s">
        <v>9305</v>
      </c>
      <c r="E7445" s="11" t="s">
        <v>9472</v>
      </c>
      <c r="F7445" s="11" t="s">
        <v>137</v>
      </c>
      <c r="G7445" s="26" t="s">
        <v>506</v>
      </c>
      <c r="H7445" s="11" t="s">
        <v>10084</v>
      </c>
    </row>
    <row r="7446" spans="2:8" x14ac:dyDescent="0.25">
      <c r="B7446" s="25" t="s">
        <v>10102</v>
      </c>
      <c r="C7446" s="8" t="s">
        <v>9466</v>
      </c>
      <c r="D7446" s="8" t="s">
        <v>9467</v>
      </c>
      <c r="E7446" s="8" t="s">
        <v>9468</v>
      </c>
      <c r="F7446" s="8" t="s">
        <v>740</v>
      </c>
      <c r="G7446" s="25" t="s">
        <v>133</v>
      </c>
      <c r="H7446" s="8" t="s">
        <v>10090</v>
      </c>
    </row>
    <row r="7447" spans="2:8" x14ac:dyDescent="0.25">
      <c r="B7447" s="26" t="s">
        <v>10102</v>
      </c>
      <c r="C7447" s="11" t="s">
        <v>9589</v>
      </c>
      <c r="D7447" s="11" t="s">
        <v>9590</v>
      </c>
      <c r="E7447" s="11" t="s">
        <v>9591</v>
      </c>
      <c r="F7447" s="11" t="s">
        <v>740</v>
      </c>
      <c r="G7447" s="26" t="s">
        <v>133</v>
      </c>
      <c r="H7447" s="11" t="s">
        <v>10090</v>
      </c>
    </row>
    <row r="7448" spans="2:8" x14ac:dyDescent="0.25">
      <c r="B7448" s="25" t="s">
        <v>10102</v>
      </c>
      <c r="C7448" s="8" t="s">
        <v>9151</v>
      </c>
      <c r="D7448" s="8" t="s">
        <v>9152</v>
      </c>
      <c r="E7448" s="8" t="s">
        <v>9153</v>
      </c>
      <c r="F7448" s="8" t="s">
        <v>129</v>
      </c>
      <c r="G7448" s="25" t="s">
        <v>133</v>
      </c>
      <c r="H7448" s="8" t="s">
        <v>10091</v>
      </c>
    </row>
    <row r="7449" spans="2:8" x14ac:dyDescent="0.25">
      <c r="B7449" s="26" t="s">
        <v>10102</v>
      </c>
      <c r="C7449" s="11" t="s">
        <v>9151</v>
      </c>
      <c r="D7449" s="11" t="s">
        <v>9152</v>
      </c>
      <c r="E7449" s="11" t="s">
        <v>9153</v>
      </c>
      <c r="F7449" s="11" t="s">
        <v>129</v>
      </c>
      <c r="G7449" s="26" t="s">
        <v>133</v>
      </c>
      <c r="H7449" s="11" t="s">
        <v>10090</v>
      </c>
    </row>
    <row r="7450" spans="2:8" x14ac:dyDescent="0.25">
      <c r="B7450" s="25" t="s">
        <v>10102</v>
      </c>
      <c r="C7450" s="8" t="s">
        <v>9151</v>
      </c>
      <c r="D7450" s="8" t="s">
        <v>9152</v>
      </c>
      <c r="E7450" s="8" t="s">
        <v>9153</v>
      </c>
      <c r="F7450" s="8" t="s">
        <v>129</v>
      </c>
      <c r="G7450" s="25" t="s">
        <v>133</v>
      </c>
      <c r="H7450" s="8" t="s">
        <v>10086</v>
      </c>
    </row>
    <row r="7451" spans="2:8" x14ac:dyDescent="0.25">
      <c r="B7451" s="26" t="s">
        <v>10102</v>
      </c>
      <c r="C7451" s="11" t="s">
        <v>9151</v>
      </c>
      <c r="D7451" s="11" t="s">
        <v>9152</v>
      </c>
      <c r="E7451" s="11" t="s">
        <v>9153</v>
      </c>
      <c r="F7451" s="11" t="s">
        <v>129</v>
      </c>
      <c r="G7451" s="26" t="s">
        <v>133</v>
      </c>
      <c r="H7451" s="11" t="s">
        <v>10084</v>
      </c>
    </row>
    <row r="7452" spans="2:8" x14ac:dyDescent="0.25">
      <c r="B7452" s="25" t="s">
        <v>10102</v>
      </c>
      <c r="C7452" s="8" t="s">
        <v>9307</v>
      </c>
      <c r="D7452" s="8" t="s">
        <v>9308</v>
      </c>
      <c r="E7452" s="8" t="s">
        <v>9309</v>
      </c>
      <c r="F7452" s="8" t="s">
        <v>9310</v>
      </c>
      <c r="G7452" s="25" t="s">
        <v>133</v>
      </c>
      <c r="H7452" s="8" t="s">
        <v>10084</v>
      </c>
    </row>
    <row r="7453" spans="2:8" x14ac:dyDescent="0.25">
      <c r="B7453" s="26" t="s">
        <v>10102</v>
      </c>
      <c r="C7453" s="11" t="s">
        <v>9307</v>
      </c>
      <c r="D7453" s="11" t="s">
        <v>9308</v>
      </c>
      <c r="E7453" s="11" t="s">
        <v>9356</v>
      </c>
      <c r="F7453" s="11" t="s">
        <v>9310</v>
      </c>
      <c r="G7453" s="26" t="s">
        <v>506</v>
      </c>
      <c r="H7453" s="11" t="s">
        <v>10084</v>
      </c>
    </row>
    <row r="7454" spans="2:8" x14ac:dyDescent="0.25">
      <c r="B7454" s="25" t="s">
        <v>10102</v>
      </c>
      <c r="C7454" s="8" t="s">
        <v>9393</v>
      </c>
      <c r="D7454" s="8" t="s">
        <v>9394</v>
      </c>
      <c r="E7454" s="8" t="s">
        <v>9395</v>
      </c>
      <c r="F7454" s="8" t="s">
        <v>9310</v>
      </c>
      <c r="G7454" s="25" t="s">
        <v>133</v>
      </c>
      <c r="H7454" s="8" t="s">
        <v>10084</v>
      </c>
    </row>
    <row r="7455" spans="2:8" x14ac:dyDescent="0.25">
      <c r="B7455" s="26" t="s">
        <v>10102</v>
      </c>
      <c r="C7455" s="11" t="s">
        <v>9393</v>
      </c>
      <c r="D7455" s="11" t="s">
        <v>9394</v>
      </c>
      <c r="E7455" s="11" t="s">
        <v>9598</v>
      </c>
      <c r="F7455" s="11" t="s">
        <v>9310</v>
      </c>
      <c r="G7455" s="26" t="s">
        <v>506</v>
      </c>
      <c r="H7455" s="11" t="s">
        <v>10084</v>
      </c>
    </row>
    <row r="7456" spans="2:8" x14ac:dyDescent="0.25">
      <c r="B7456" s="25" t="s">
        <v>10102</v>
      </c>
      <c r="C7456" s="8" t="s">
        <v>9822</v>
      </c>
      <c r="D7456" s="8" t="s">
        <v>9823</v>
      </c>
      <c r="E7456" s="8" t="s">
        <v>9824</v>
      </c>
      <c r="F7456" s="8" t="s">
        <v>9310</v>
      </c>
      <c r="G7456" s="25" t="s">
        <v>133</v>
      </c>
      <c r="H7456" s="8" t="s">
        <v>10084</v>
      </c>
    </row>
    <row r="7457" spans="2:8" x14ac:dyDescent="0.25">
      <c r="B7457" s="26" t="s">
        <v>10102</v>
      </c>
      <c r="C7457" s="11" t="s">
        <v>9822</v>
      </c>
      <c r="D7457" s="11" t="s">
        <v>9823</v>
      </c>
      <c r="E7457" s="11" t="s">
        <v>10030</v>
      </c>
      <c r="F7457" s="11" t="s">
        <v>9310</v>
      </c>
      <c r="G7457" s="26" t="s">
        <v>506</v>
      </c>
      <c r="H7457" s="11" t="s">
        <v>10084</v>
      </c>
    </row>
    <row r="7458" spans="2:8" x14ac:dyDescent="0.25">
      <c r="B7458" s="27"/>
      <c r="C7458" s="28"/>
      <c r="D7458" s="28"/>
      <c r="E7458" s="28"/>
      <c r="F7458" s="28"/>
      <c r="G7458" s="27"/>
      <c r="H7458" s="28"/>
    </row>
    <row r="7459" spans="2:8" x14ac:dyDescent="0.25">
      <c r="C7459" s="14"/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4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10078</v>
      </c>
    </row>
    <row r="3" spans="2:10" ht="15.95" customHeight="1" x14ac:dyDescent="0.25">
      <c r="B3" s="2" t="s">
        <v>10106</v>
      </c>
    </row>
    <row r="6" spans="2:10" ht="30" customHeight="1" x14ac:dyDescent="0.25">
      <c r="B6" s="21" t="s">
        <v>10107</v>
      </c>
      <c r="C6" s="21" t="s">
        <v>6</v>
      </c>
      <c r="D6" s="21" t="s">
        <v>7</v>
      </c>
      <c r="E6" s="21" t="s">
        <v>8</v>
      </c>
      <c r="F6" s="21" t="s">
        <v>10108</v>
      </c>
      <c r="G6" s="21" t="s">
        <v>119</v>
      </c>
      <c r="H6" s="21" t="s">
        <v>10109</v>
      </c>
      <c r="I6" s="21" t="s">
        <v>10110</v>
      </c>
      <c r="J6" s="21" t="s">
        <v>10111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10097</v>
      </c>
      <c r="C8" s="8" t="s">
        <v>7820</v>
      </c>
      <c r="D8" s="8" t="s">
        <v>7821</v>
      </c>
      <c r="E8" s="8" t="s">
        <v>7822</v>
      </c>
      <c r="F8" s="8" t="s">
        <v>133</v>
      </c>
      <c r="G8" s="8" t="s">
        <v>244</v>
      </c>
      <c r="H8" s="8" t="s">
        <v>10112</v>
      </c>
      <c r="I8" s="8" t="s">
        <v>41</v>
      </c>
      <c r="J8" s="30">
        <v>46083</v>
      </c>
    </row>
    <row r="9" spans="2:10" x14ac:dyDescent="0.25">
      <c r="B9" s="26" t="s">
        <v>10097</v>
      </c>
      <c r="C9" s="11" t="s">
        <v>8081</v>
      </c>
      <c r="D9" s="11" t="s">
        <v>8082</v>
      </c>
      <c r="E9" s="11" t="s">
        <v>8083</v>
      </c>
      <c r="F9" s="11" t="s">
        <v>133</v>
      </c>
      <c r="G9" s="11" t="s">
        <v>244</v>
      </c>
      <c r="H9" s="11" t="s">
        <v>10112</v>
      </c>
      <c r="I9" s="11" t="s">
        <v>41</v>
      </c>
      <c r="J9" s="31">
        <v>46083</v>
      </c>
    </row>
    <row r="10" spans="2:10" x14ac:dyDescent="0.25">
      <c r="B10" s="25" t="s">
        <v>10097</v>
      </c>
      <c r="C10" s="8" t="s">
        <v>5378</v>
      </c>
      <c r="D10" s="8" t="s">
        <v>5379</v>
      </c>
      <c r="E10" s="8" t="s">
        <v>5380</v>
      </c>
      <c r="F10" s="8" t="s">
        <v>133</v>
      </c>
      <c r="G10" s="8" t="s">
        <v>129</v>
      </c>
      <c r="H10" s="8" t="s">
        <v>10113</v>
      </c>
      <c r="I10" s="8" t="s">
        <v>4</v>
      </c>
      <c r="J10" s="30">
        <v>46084</v>
      </c>
    </row>
    <row r="11" spans="2:10" x14ac:dyDescent="0.25">
      <c r="B11" s="26" t="s">
        <v>10082</v>
      </c>
      <c r="C11" s="11" t="s">
        <v>6454</v>
      </c>
      <c r="D11" s="11" t="s">
        <v>6455</v>
      </c>
      <c r="E11" s="11" t="s">
        <v>6456</v>
      </c>
      <c r="F11" s="11" t="s">
        <v>133</v>
      </c>
      <c r="G11" s="11" t="s">
        <v>740</v>
      </c>
      <c r="H11" s="11"/>
      <c r="I11" s="11" t="s">
        <v>10114</v>
      </c>
      <c r="J11" s="31">
        <v>46086</v>
      </c>
    </row>
    <row r="12" spans="2:10" x14ac:dyDescent="0.25">
      <c r="B12" s="25" t="s">
        <v>10097</v>
      </c>
      <c r="C12" s="8" t="s">
        <v>2895</v>
      </c>
      <c r="D12" s="8" t="s">
        <v>2896</v>
      </c>
      <c r="E12" s="8" t="s">
        <v>2897</v>
      </c>
      <c r="F12" s="8" t="s">
        <v>133</v>
      </c>
      <c r="G12" s="8" t="s">
        <v>740</v>
      </c>
      <c r="H12" s="8" t="s">
        <v>10115</v>
      </c>
      <c r="I12" s="8" t="s">
        <v>4</v>
      </c>
      <c r="J12" s="30">
        <v>46087</v>
      </c>
    </row>
    <row r="13" spans="2:10" x14ac:dyDescent="0.25">
      <c r="B13" s="26" t="s">
        <v>10082</v>
      </c>
      <c r="C13" s="11" t="s">
        <v>8497</v>
      </c>
      <c r="D13" s="11" t="s">
        <v>8498</v>
      </c>
      <c r="E13" s="11" t="s">
        <v>8499</v>
      </c>
      <c r="F13" s="11" t="s">
        <v>133</v>
      </c>
      <c r="G13" s="11" t="s">
        <v>313</v>
      </c>
      <c r="H13" s="11"/>
      <c r="I13" s="11" t="s">
        <v>41</v>
      </c>
      <c r="J13" s="31">
        <v>46091</v>
      </c>
    </row>
    <row r="14" spans="2:10" x14ac:dyDescent="0.25">
      <c r="B14" s="25" t="s">
        <v>10097</v>
      </c>
      <c r="C14" s="8" t="s">
        <v>8516</v>
      </c>
      <c r="D14" s="8" t="s">
        <v>8517</v>
      </c>
      <c r="E14" s="8" t="s">
        <v>8518</v>
      </c>
      <c r="F14" s="8" t="s">
        <v>133</v>
      </c>
      <c r="G14" s="8" t="s">
        <v>313</v>
      </c>
      <c r="H14" s="8" t="s">
        <v>10116</v>
      </c>
      <c r="I14" s="8" t="s">
        <v>4</v>
      </c>
      <c r="J14" s="30">
        <v>46091</v>
      </c>
    </row>
    <row r="15" spans="2:10" x14ac:dyDescent="0.25">
      <c r="B15" s="26" t="s">
        <v>10102</v>
      </c>
      <c r="C15" s="11" t="s">
        <v>10008</v>
      </c>
      <c r="D15" s="11" t="s">
        <v>10009</v>
      </c>
      <c r="E15" s="11" t="s">
        <v>10010</v>
      </c>
      <c r="F15" s="11" t="s">
        <v>133</v>
      </c>
      <c r="G15" s="11" t="s">
        <v>9399</v>
      </c>
      <c r="H15" s="11" t="s">
        <v>10117</v>
      </c>
      <c r="I15" s="11" t="s">
        <v>10118</v>
      </c>
      <c r="J15" s="31">
        <v>46092</v>
      </c>
    </row>
    <row r="16" spans="2:10" x14ac:dyDescent="0.25">
      <c r="B16" s="25" t="s">
        <v>10097</v>
      </c>
      <c r="C16" s="8" t="s">
        <v>8327</v>
      </c>
      <c r="D16" s="8" t="s">
        <v>8328</v>
      </c>
      <c r="E16" s="8" t="s">
        <v>8329</v>
      </c>
      <c r="F16" s="8" t="s">
        <v>133</v>
      </c>
      <c r="G16" s="8" t="s">
        <v>139</v>
      </c>
      <c r="H16" s="8" t="s">
        <v>10119</v>
      </c>
      <c r="I16" s="8" t="s">
        <v>41</v>
      </c>
      <c r="J16" s="30">
        <v>46093</v>
      </c>
    </row>
    <row r="17" spans="2:10" x14ac:dyDescent="0.25">
      <c r="B17" s="26" t="s">
        <v>10082</v>
      </c>
      <c r="C17" s="11" t="s">
        <v>8475</v>
      </c>
      <c r="D17" s="11" t="s">
        <v>8476</v>
      </c>
      <c r="E17" s="11" t="s">
        <v>8477</v>
      </c>
      <c r="F17" s="11" t="s">
        <v>133</v>
      </c>
      <c r="G17" s="11" t="s">
        <v>6090</v>
      </c>
      <c r="H17" s="11"/>
      <c r="I17" s="11" t="s">
        <v>4</v>
      </c>
      <c r="J17" s="31">
        <v>46093</v>
      </c>
    </row>
    <row r="18" spans="2:10" x14ac:dyDescent="0.25">
      <c r="B18" s="25" t="s">
        <v>10082</v>
      </c>
      <c r="C18" s="8" t="s">
        <v>8249</v>
      </c>
      <c r="D18" s="8" t="s">
        <v>8250</v>
      </c>
      <c r="E18" s="8" t="s">
        <v>8251</v>
      </c>
      <c r="F18" s="8" t="s">
        <v>133</v>
      </c>
      <c r="G18" s="8" t="s">
        <v>6090</v>
      </c>
      <c r="H18" s="8"/>
      <c r="I18" s="8" t="s">
        <v>4</v>
      </c>
      <c r="J18" s="30">
        <v>46093</v>
      </c>
    </row>
    <row r="19" spans="2:10" x14ac:dyDescent="0.25">
      <c r="B19" s="26" t="s">
        <v>10082</v>
      </c>
      <c r="C19" s="11" t="s">
        <v>8523</v>
      </c>
      <c r="D19" s="11" t="s">
        <v>8459</v>
      </c>
      <c r="E19" s="11" t="s">
        <v>8524</v>
      </c>
      <c r="F19" s="11" t="s">
        <v>133</v>
      </c>
      <c r="G19" s="11" t="s">
        <v>6090</v>
      </c>
      <c r="H19" s="11"/>
      <c r="I19" s="11" t="s">
        <v>4</v>
      </c>
      <c r="J19" s="31">
        <v>46093</v>
      </c>
    </row>
    <row r="20" spans="2:10" x14ac:dyDescent="0.25">
      <c r="B20" s="25" t="s">
        <v>10082</v>
      </c>
      <c r="C20" s="8" t="s">
        <v>8249</v>
      </c>
      <c r="D20" s="8" t="s">
        <v>8250</v>
      </c>
      <c r="E20" s="8" t="s">
        <v>8461</v>
      </c>
      <c r="F20" s="8" t="s">
        <v>506</v>
      </c>
      <c r="G20" s="8" t="s">
        <v>6090</v>
      </c>
      <c r="H20" s="8"/>
      <c r="I20" s="8" t="s">
        <v>4</v>
      </c>
      <c r="J20" s="30">
        <v>46093</v>
      </c>
    </row>
    <row r="21" spans="2:10" x14ac:dyDescent="0.25">
      <c r="B21" s="26" t="s">
        <v>10082</v>
      </c>
      <c r="C21" s="11" t="s">
        <v>8458</v>
      </c>
      <c r="D21" s="11" t="s">
        <v>8459</v>
      </c>
      <c r="E21" s="11" t="s">
        <v>8460</v>
      </c>
      <c r="F21" s="11" t="s">
        <v>506</v>
      </c>
      <c r="G21" s="11" t="s">
        <v>6090</v>
      </c>
      <c r="H21" s="11"/>
      <c r="I21" s="11" t="s">
        <v>4</v>
      </c>
      <c r="J21" s="31">
        <v>46093</v>
      </c>
    </row>
    <row r="22" spans="2:10" x14ac:dyDescent="0.25">
      <c r="B22" s="25" t="s">
        <v>10097</v>
      </c>
      <c r="C22" s="8" t="s">
        <v>6122</v>
      </c>
      <c r="D22" s="8" t="s">
        <v>6123</v>
      </c>
      <c r="E22" s="8" t="s">
        <v>6124</v>
      </c>
      <c r="F22" s="8" t="s">
        <v>133</v>
      </c>
      <c r="G22" s="8" t="s">
        <v>740</v>
      </c>
      <c r="H22" s="8" t="s">
        <v>10120</v>
      </c>
      <c r="I22" s="8" t="s">
        <v>4</v>
      </c>
      <c r="J22" s="30">
        <v>46093</v>
      </c>
    </row>
    <row r="23" spans="2:10" x14ac:dyDescent="0.25">
      <c r="B23" s="26" t="s">
        <v>10082</v>
      </c>
      <c r="C23" s="11" t="s">
        <v>5432</v>
      </c>
      <c r="D23" s="11" t="s">
        <v>5433</v>
      </c>
      <c r="E23" s="11" t="s">
        <v>5434</v>
      </c>
      <c r="F23" s="11" t="s">
        <v>133</v>
      </c>
      <c r="G23" s="11" t="s">
        <v>1564</v>
      </c>
      <c r="H23" s="11"/>
      <c r="I23" s="11" t="s">
        <v>41</v>
      </c>
      <c r="J23" s="31">
        <v>46094</v>
      </c>
    </row>
    <row r="24" spans="2:10" x14ac:dyDescent="0.25">
      <c r="B24" s="25" t="s">
        <v>10082</v>
      </c>
      <c r="C24" s="8" t="s">
        <v>1329</v>
      </c>
      <c r="D24" s="8" t="s">
        <v>1330</v>
      </c>
      <c r="E24" s="8" t="s">
        <v>1331</v>
      </c>
      <c r="F24" s="8" t="s">
        <v>133</v>
      </c>
      <c r="G24" s="8" t="s">
        <v>139</v>
      </c>
      <c r="H24" s="8"/>
      <c r="I24" s="8" t="s">
        <v>41</v>
      </c>
      <c r="J24" s="30">
        <v>46098</v>
      </c>
    </row>
    <row r="25" spans="2:10" x14ac:dyDescent="0.25">
      <c r="B25" s="26" t="s">
        <v>10097</v>
      </c>
      <c r="C25" s="11" t="s">
        <v>8500</v>
      </c>
      <c r="D25" s="11" t="s">
        <v>8501</v>
      </c>
      <c r="E25" s="11" t="s">
        <v>8502</v>
      </c>
      <c r="F25" s="11" t="s">
        <v>506</v>
      </c>
      <c r="G25" s="11" t="s">
        <v>579</v>
      </c>
      <c r="H25" s="11" t="s">
        <v>10121</v>
      </c>
      <c r="I25" s="11" t="s">
        <v>41</v>
      </c>
      <c r="J25" s="31">
        <v>46098</v>
      </c>
    </row>
    <row r="26" spans="2:10" x14ac:dyDescent="0.25">
      <c r="B26" s="25" t="s">
        <v>10097</v>
      </c>
      <c r="C26" s="8" t="s">
        <v>8469</v>
      </c>
      <c r="D26" s="8" t="s">
        <v>8470</v>
      </c>
      <c r="E26" s="8" t="s">
        <v>8471</v>
      </c>
      <c r="F26" s="8" t="s">
        <v>506</v>
      </c>
      <c r="G26" s="8" t="s">
        <v>579</v>
      </c>
      <c r="H26" s="8" t="s">
        <v>10122</v>
      </c>
      <c r="I26" s="8" t="s">
        <v>41</v>
      </c>
      <c r="J26" s="30">
        <v>46098</v>
      </c>
    </row>
    <row r="27" spans="2:10" x14ac:dyDescent="0.25">
      <c r="B27" s="26" t="s">
        <v>10097</v>
      </c>
      <c r="C27" s="11" t="s">
        <v>8454</v>
      </c>
      <c r="D27" s="11" t="s">
        <v>8455</v>
      </c>
      <c r="E27" s="11" t="s">
        <v>8456</v>
      </c>
      <c r="F27" s="11" t="s">
        <v>1533</v>
      </c>
      <c r="G27" s="11" t="s">
        <v>1250</v>
      </c>
      <c r="H27" s="11" t="s">
        <v>10123</v>
      </c>
      <c r="I27" s="11" t="s">
        <v>41</v>
      </c>
      <c r="J27" s="31">
        <v>46098</v>
      </c>
    </row>
    <row r="28" spans="2:10" x14ac:dyDescent="0.25">
      <c r="B28" s="25" t="s">
        <v>10097</v>
      </c>
      <c r="C28" s="8" t="s">
        <v>6900</v>
      </c>
      <c r="D28" s="8" t="s">
        <v>6901</v>
      </c>
      <c r="E28" s="8" t="s">
        <v>6902</v>
      </c>
      <c r="F28" s="8" t="s">
        <v>133</v>
      </c>
      <c r="G28" s="8" t="s">
        <v>140</v>
      </c>
      <c r="H28" s="8" t="s">
        <v>10124</v>
      </c>
      <c r="I28" s="8" t="s">
        <v>4</v>
      </c>
      <c r="J28" s="30">
        <v>46098</v>
      </c>
    </row>
    <row r="29" spans="2:10" x14ac:dyDescent="0.25">
      <c r="B29" s="26" t="s">
        <v>10082</v>
      </c>
      <c r="C29" s="11" t="s">
        <v>8401</v>
      </c>
      <c r="D29" s="11" t="s">
        <v>8402</v>
      </c>
      <c r="E29" s="11" t="s">
        <v>8403</v>
      </c>
      <c r="F29" s="11" t="s">
        <v>506</v>
      </c>
      <c r="G29" s="11" t="s">
        <v>210</v>
      </c>
      <c r="H29" s="11"/>
      <c r="I29" s="11" t="s">
        <v>41</v>
      </c>
      <c r="J29" s="31">
        <v>46099</v>
      </c>
    </row>
    <row r="30" spans="2:10" x14ac:dyDescent="0.25">
      <c r="B30" s="25" t="s">
        <v>10097</v>
      </c>
      <c r="C30" s="8" t="s">
        <v>7518</v>
      </c>
      <c r="D30" s="8" t="s">
        <v>7519</v>
      </c>
      <c r="E30" s="8" t="s">
        <v>7520</v>
      </c>
      <c r="F30" s="8" t="s">
        <v>133</v>
      </c>
      <c r="G30" s="8" t="s">
        <v>139</v>
      </c>
      <c r="H30" s="8" t="s">
        <v>10125</v>
      </c>
      <c r="I30" s="8" t="s">
        <v>41</v>
      </c>
      <c r="J30" s="30">
        <v>46100</v>
      </c>
    </row>
    <row r="31" spans="2:10" x14ac:dyDescent="0.25">
      <c r="B31" s="26" t="s">
        <v>10102</v>
      </c>
      <c r="C31" s="11" t="s">
        <v>10065</v>
      </c>
      <c r="D31" s="11" t="s">
        <v>10066</v>
      </c>
      <c r="E31" s="11" t="s">
        <v>10067</v>
      </c>
      <c r="F31" s="11" t="s">
        <v>133</v>
      </c>
      <c r="G31" s="11" t="s">
        <v>9177</v>
      </c>
      <c r="H31" s="11" t="s">
        <v>10126</v>
      </c>
      <c r="I31" s="11" t="s">
        <v>10118</v>
      </c>
      <c r="J31" s="31">
        <v>46100</v>
      </c>
    </row>
    <row r="32" spans="2:10" x14ac:dyDescent="0.25">
      <c r="B32" s="25" t="s">
        <v>10102</v>
      </c>
      <c r="C32" s="8" t="s">
        <v>10017</v>
      </c>
      <c r="D32" s="8" t="s">
        <v>10018</v>
      </c>
      <c r="E32" s="8" t="s">
        <v>10019</v>
      </c>
      <c r="F32" s="8" t="s">
        <v>133</v>
      </c>
      <c r="G32" s="8" t="s">
        <v>9177</v>
      </c>
      <c r="H32" s="8" t="s">
        <v>10127</v>
      </c>
      <c r="I32" s="8" t="s">
        <v>10118</v>
      </c>
      <c r="J32" s="30">
        <v>46100</v>
      </c>
    </row>
    <row r="33" spans="2:10" x14ac:dyDescent="0.25">
      <c r="B33" s="26" t="s">
        <v>10082</v>
      </c>
      <c r="C33" s="11" t="s">
        <v>8135</v>
      </c>
      <c r="D33" s="11" t="s">
        <v>8136</v>
      </c>
      <c r="E33" s="11" t="s">
        <v>8137</v>
      </c>
      <c r="F33" s="11" t="s">
        <v>133</v>
      </c>
      <c r="G33" s="11" t="s">
        <v>3126</v>
      </c>
      <c r="H33" s="11"/>
      <c r="I33" s="11" t="s">
        <v>4</v>
      </c>
      <c r="J33" s="31">
        <v>46101</v>
      </c>
    </row>
    <row r="34" spans="2:10" x14ac:dyDescent="0.25">
      <c r="B34" s="25" t="s">
        <v>10082</v>
      </c>
      <c r="C34" s="8" t="s">
        <v>7383</v>
      </c>
      <c r="D34" s="8" t="s">
        <v>7384</v>
      </c>
      <c r="E34" s="8" t="s">
        <v>7385</v>
      </c>
      <c r="F34" s="8" t="s">
        <v>133</v>
      </c>
      <c r="G34" s="8" t="s">
        <v>3126</v>
      </c>
      <c r="H34" s="8"/>
      <c r="I34" s="8" t="s">
        <v>4</v>
      </c>
      <c r="J34" s="30">
        <v>46101</v>
      </c>
    </row>
    <row r="35" spans="2:10" x14ac:dyDescent="0.25">
      <c r="B35" s="26" t="s">
        <v>10097</v>
      </c>
      <c r="C35" s="11" t="s">
        <v>8288</v>
      </c>
      <c r="D35" s="11" t="s">
        <v>8289</v>
      </c>
      <c r="E35" s="11" t="s">
        <v>8290</v>
      </c>
      <c r="F35" s="11" t="s">
        <v>133</v>
      </c>
      <c r="G35" s="11" t="s">
        <v>139</v>
      </c>
      <c r="H35" s="11" t="s">
        <v>10128</v>
      </c>
      <c r="I35" s="11" t="s">
        <v>4</v>
      </c>
      <c r="J35" s="31">
        <v>46105</v>
      </c>
    </row>
    <row r="36" spans="2:10" x14ac:dyDescent="0.25">
      <c r="B36" s="25" t="s">
        <v>10082</v>
      </c>
      <c r="C36" s="8" t="s">
        <v>8258</v>
      </c>
      <c r="D36" s="8" t="s">
        <v>8259</v>
      </c>
      <c r="E36" s="8" t="s">
        <v>8260</v>
      </c>
      <c r="F36" s="8" t="s">
        <v>133</v>
      </c>
      <c r="G36" s="8" t="s">
        <v>1099</v>
      </c>
      <c r="H36" s="8"/>
      <c r="I36" s="8" t="s">
        <v>4</v>
      </c>
      <c r="J36" s="30">
        <v>46105</v>
      </c>
    </row>
    <row r="37" spans="2:10" x14ac:dyDescent="0.25">
      <c r="B37" s="26" t="s">
        <v>10097</v>
      </c>
      <c r="C37" s="11" t="s">
        <v>8324</v>
      </c>
      <c r="D37" s="11" t="s">
        <v>8325</v>
      </c>
      <c r="E37" s="11" t="s">
        <v>8326</v>
      </c>
      <c r="F37" s="11" t="s">
        <v>133</v>
      </c>
      <c r="G37" s="11" t="s">
        <v>140</v>
      </c>
      <c r="H37" s="11" t="s">
        <v>10129</v>
      </c>
      <c r="I37" s="11" t="s">
        <v>4</v>
      </c>
      <c r="J37" s="31">
        <v>46106</v>
      </c>
    </row>
    <row r="38" spans="2:10" x14ac:dyDescent="0.25">
      <c r="B38" s="25" t="s">
        <v>10097</v>
      </c>
      <c r="C38" s="8" t="s">
        <v>8234</v>
      </c>
      <c r="D38" s="8" t="s">
        <v>8235</v>
      </c>
      <c r="E38" s="8" t="s">
        <v>8236</v>
      </c>
      <c r="F38" s="8" t="s">
        <v>133</v>
      </c>
      <c r="G38" s="8" t="s">
        <v>740</v>
      </c>
      <c r="H38" s="8" t="s">
        <v>10130</v>
      </c>
      <c r="I38" s="8" t="s">
        <v>4</v>
      </c>
      <c r="J38" s="30">
        <v>46108</v>
      </c>
    </row>
    <row r="39" spans="2:10" x14ac:dyDescent="0.25">
      <c r="B39" s="26" t="s">
        <v>10082</v>
      </c>
      <c r="C39" s="11" t="s">
        <v>8422</v>
      </c>
      <c r="D39" s="11" t="s">
        <v>8423</v>
      </c>
      <c r="E39" s="11" t="s">
        <v>8424</v>
      </c>
      <c r="F39" s="11" t="s">
        <v>133</v>
      </c>
      <c r="G39" s="11" t="s">
        <v>8425</v>
      </c>
      <c r="H39" s="11"/>
      <c r="I39" s="11" t="s">
        <v>4</v>
      </c>
      <c r="J39" s="31">
        <v>46112</v>
      </c>
    </row>
    <row r="40" spans="2:10" x14ac:dyDescent="0.25">
      <c r="B40" s="25" t="s">
        <v>10082</v>
      </c>
      <c r="C40" s="8" t="s">
        <v>8429</v>
      </c>
      <c r="D40" s="8" t="s">
        <v>8430</v>
      </c>
      <c r="E40" s="8" t="s">
        <v>8431</v>
      </c>
      <c r="F40" s="8" t="s">
        <v>133</v>
      </c>
      <c r="G40" s="8" t="s">
        <v>3061</v>
      </c>
      <c r="H40" s="8"/>
      <c r="I40" s="8" t="s">
        <v>41</v>
      </c>
      <c r="J40" s="30">
        <v>46112</v>
      </c>
    </row>
    <row r="41" spans="2:10" x14ac:dyDescent="0.25">
      <c r="B41" s="26" t="s">
        <v>10097</v>
      </c>
      <c r="C41" s="11" t="s">
        <v>8440</v>
      </c>
      <c r="D41" s="11" t="s">
        <v>8441</v>
      </c>
      <c r="E41" s="11" t="s">
        <v>8442</v>
      </c>
      <c r="F41" s="11" t="s">
        <v>133</v>
      </c>
      <c r="G41" s="11" t="s">
        <v>140</v>
      </c>
      <c r="H41" s="11" t="s">
        <v>10131</v>
      </c>
      <c r="I41" s="11" t="s">
        <v>4</v>
      </c>
      <c r="J41" s="31">
        <v>46112</v>
      </c>
    </row>
    <row r="42" spans="2:10" x14ac:dyDescent="0.25">
      <c r="B42" s="25" t="s">
        <v>10097</v>
      </c>
      <c r="C42" s="8" t="s">
        <v>8443</v>
      </c>
      <c r="D42" s="8" t="s">
        <v>8444</v>
      </c>
      <c r="E42" s="8" t="s">
        <v>8445</v>
      </c>
      <c r="F42" s="8" t="s">
        <v>133</v>
      </c>
      <c r="G42" s="8" t="s">
        <v>140</v>
      </c>
      <c r="H42" s="8" t="s">
        <v>10132</v>
      </c>
      <c r="I42" s="8" t="s">
        <v>4</v>
      </c>
      <c r="J42" s="30">
        <v>46112</v>
      </c>
    </row>
    <row r="43" spans="2:10" x14ac:dyDescent="0.25">
      <c r="B43" s="27"/>
      <c r="C43" s="28"/>
      <c r="D43" s="28"/>
      <c r="E43" s="28"/>
      <c r="F43" s="28"/>
      <c r="G43" s="28"/>
      <c r="H43" s="28"/>
      <c r="I43" s="28"/>
      <c r="J43" s="32"/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89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118</v>
      </c>
    </row>
    <row r="3" spans="2:23" ht="15.95" customHeight="1" x14ac:dyDescent="0.25">
      <c r="B3" s="2" t="s">
        <v>10133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10108</v>
      </c>
      <c r="F6" s="21" t="s">
        <v>119</v>
      </c>
      <c r="G6" s="21" t="s">
        <v>10134</v>
      </c>
      <c r="H6" s="21" t="s">
        <v>10135</v>
      </c>
      <c r="I6" s="21" t="s">
        <v>10136</v>
      </c>
      <c r="J6" s="21" t="s">
        <v>10137</v>
      </c>
      <c r="K6" s="21" t="s">
        <v>10138</v>
      </c>
      <c r="L6" s="21" t="s">
        <v>10139</v>
      </c>
      <c r="M6" s="21" t="s">
        <v>10140</v>
      </c>
      <c r="N6" s="21" t="s">
        <v>10141</v>
      </c>
      <c r="O6" s="21" t="s">
        <v>10142</v>
      </c>
      <c r="P6" s="21" t="s">
        <v>10143</v>
      </c>
      <c r="Q6" s="21" t="s">
        <v>10144</v>
      </c>
      <c r="R6" s="21" t="s">
        <v>10145</v>
      </c>
      <c r="S6" s="21" t="s">
        <v>10146</v>
      </c>
      <c r="T6" s="21" t="s">
        <v>10147</v>
      </c>
      <c r="U6" s="21" t="s">
        <v>10148</v>
      </c>
      <c r="V6" s="21" t="s">
        <v>10149</v>
      </c>
      <c r="W6" s="21" t="s">
        <v>10150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4541</v>
      </c>
      <c r="C8" s="8" t="s">
        <v>4542</v>
      </c>
      <c r="D8" s="8" t="s">
        <v>4543</v>
      </c>
      <c r="E8" s="8" t="s">
        <v>133</v>
      </c>
      <c r="F8" s="9" t="s">
        <v>4544</v>
      </c>
      <c r="G8" s="33">
        <v>120.5009266</v>
      </c>
      <c r="H8" s="33">
        <v>108.1364006666667</v>
      </c>
      <c r="I8" s="33">
        <v>105.1280626190476</v>
      </c>
      <c r="J8" s="33">
        <v>105.9223474285714</v>
      </c>
      <c r="K8" s="33">
        <v>104.1984958571428</v>
      </c>
      <c r="L8" s="33">
        <v>104.4712179047619</v>
      </c>
      <c r="M8" s="33">
        <v>103.62832785714281</v>
      </c>
      <c r="N8" s="33">
        <v>102.62268938095239</v>
      </c>
      <c r="O8" s="33">
        <v>103.45920719047621</v>
      </c>
      <c r="P8" s="33">
        <v>111.04306314285709</v>
      </c>
      <c r="Q8" s="33">
        <v>146.5450472777778</v>
      </c>
      <c r="R8" s="33">
        <v>167.552217047619</v>
      </c>
      <c r="S8" s="33">
        <v>154.36199205</v>
      </c>
      <c r="T8" s="33">
        <v>140.23873431578949</v>
      </c>
      <c r="U8" s="33">
        <v>132.64353743749999</v>
      </c>
      <c r="V8" s="33">
        <v>137.60047216666669</v>
      </c>
      <c r="W8" s="33">
        <v>133.8422893888889</v>
      </c>
    </row>
    <row r="9" spans="2:23" x14ac:dyDescent="0.25">
      <c r="B9" s="11" t="s">
        <v>4541</v>
      </c>
      <c r="C9" s="11" t="s">
        <v>4542</v>
      </c>
      <c r="D9" s="11" t="s">
        <v>5359</v>
      </c>
      <c r="E9" s="11" t="s">
        <v>506</v>
      </c>
      <c r="F9" s="12" t="s">
        <v>4544</v>
      </c>
      <c r="G9" s="33">
        <v>123.1323848</v>
      </c>
      <c r="H9" s="33">
        <v>111.59654399999999</v>
      </c>
      <c r="I9" s="33">
        <v>118.68620780952379</v>
      </c>
      <c r="J9" s="33">
        <v>122.986904</v>
      </c>
      <c r="K9" s="33">
        <v>111.87146895238099</v>
      </c>
      <c r="L9" s="33">
        <v>115.9827872380952</v>
      </c>
      <c r="M9" s="33">
        <v>109.98419465000001</v>
      </c>
      <c r="N9" s="33">
        <v>123.59629466666669</v>
      </c>
      <c r="O9" s="33">
        <v>109.5996700952381</v>
      </c>
      <c r="P9" s="33">
        <v>113.2522724285714</v>
      </c>
      <c r="Q9" s="33">
        <v>146.46935084210531</v>
      </c>
      <c r="R9" s="33">
        <v>155.37699635000001</v>
      </c>
      <c r="S9" s="33">
        <v>167.93609655555551</v>
      </c>
      <c r="T9" s="33">
        <v>168.60359031578949</v>
      </c>
      <c r="U9" s="33">
        <v>177.7027897647059</v>
      </c>
      <c r="V9" s="33">
        <v>147.39802921052629</v>
      </c>
      <c r="W9" s="33">
        <v>143.7333261111111</v>
      </c>
    </row>
    <row r="10" spans="2:23" x14ac:dyDescent="0.25">
      <c r="B10" s="8" t="s">
        <v>7724</v>
      </c>
      <c r="C10" s="8" t="s">
        <v>7725</v>
      </c>
      <c r="D10" s="8" t="s">
        <v>7726</v>
      </c>
      <c r="E10" s="8" t="s">
        <v>133</v>
      </c>
      <c r="F10" s="9" t="s">
        <v>4544</v>
      </c>
      <c r="G10" s="33">
        <v>62.587867285714289</v>
      </c>
      <c r="H10" s="33">
        <v>58.585063095238098</v>
      </c>
      <c r="I10" s="33">
        <v>55.222604666666669</v>
      </c>
      <c r="J10" s="33">
        <v>55.140516333333338</v>
      </c>
      <c r="K10" s="33">
        <v>53.57608604761905</v>
      </c>
      <c r="L10" s="33">
        <v>54.036245476190473</v>
      </c>
      <c r="M10" s="33">
        <v>65.228762666666668</v>
      </c>
      <c r="N10" s="33">
        <v>58.13847223809524</v>
      </c>
      <c r="O10" s="33">
        <v>58.993298666666661</v>
      </c>
      <c r="P10" s="33">
        <v>57.336153714285707</v>
      </c>
      <c r="Q10" s="33">
        <v>59.715762952380949</v>
      </c>
      <c r="R10" s="33">
        <v>60.698357809523813</v>
      </c>
      <c r="S10" s="33">
        <v>56.095221619047621</v>
      </c>
      <c r="T10" s="33">
        <v>57.789013619047623</v>
      </c>
      <c r="U10" s="33">
        <v>56.42676052380952</v>
      </c>
      <c r="V10" s="33">
        <v>54.77449</v>
      </c>
      <c r="W10" s="33">
        <v>53.648678142857143</v>
      </c>
    </row>
    <row r="11" spans="2:23" x14ac:dyDescent="0.25">
      <c r="B11" s="11" t="s">
        <v>7724</v>
      </c>
      <c r="C11" s="11" t="s">
        <v>7725</v>
      </c>
      <c r="D11" s="11" t="s">
        <v>7846</v>
      </c>
      <c r="E11" s="11" t="s">
        <v>506</v>
      </c>
      <c r="F11" s="12" t="s">
        <v>4544</v>
      </c>
      <c r="G11" s="33">
        <v>61.225766714285719</v>
      </c>
      <c r="H11" s="33">
        <v>57.807073428571442</v>
      </c>
      <c r="I11" s="33">
        <v>54.332941428571431</v>
      </c>
      <c r="J11" s="33">
        <v>53.881530761904763</v>
      </c>
      <c r="K11" s="33">
        <v>53.4726760952381</v>
      </c>
      <c r="L11" s="33">
        <v>53.487531476190483</v>
      </c>
      <c r="M11" s="33">
        <v>69.409598380952389</v>
      </c>
      <c r="N11" s="33">
        <v>60.125892047619047</v>
      </c>
      <c r="O11" s="33">
        <v>57.302623047619051</v>
      </c>
      <c r="P11" s="33">
        <v>56.700632190476178</v>
      </c>
      <c r="Q11" s="33">
        <v>59.980667666666662</v>
      </c>
      <c r="R11" s="33">
        <v>64.122530476190477</v>
      </c>
      <c r="S11" s="33">
        <v>56.276830380952383</v>
      </c>
      <c r="T11" s="33">
        <v>58.742658714285717</v>
      </c>
      <c r="U11" s="33">
        <v>56.349959047619052</v>
      </c>
      <c r="V11" s="33">
        <v>56.022513428571429</v>
      </c>
      <c r="W11" s="33">
        <v>53.676727761904758</v>
      </c>
    </row>
    <row r="12" spans="2:23" x14ac:dyDescent="0.25">
      <c r="B12" s="8" t="s">
        <v>7408</v>
      </c>
      <c r="C12" s="8" t="s">
        <v>7409</v>
      </c>
      <c r="D12" s="8" t="s">
        <v>7410</v>
      </c>
      <c r="E12" s="8" t="s">
        <v>133</v>
      </c>
      <c r="F12" s="9" t="s">
        <v>4544</v>
      </c>
      <c r="G12" s="33">
        <v>93.832243235294129</v>
      </c>
      <c r="H12" s="33">
        <v>86.289903764705883</v>
      </c>
      <c r="I12" s="33">
        <v>86.578611352941181</v>
      </c>
      <c r="J12" s="33">
        <v>84.450773312500004</v>
      </c>
      <c r="K12" s="33">
        <v>84.192795250000003</v>
      </c>
      <c r="L12" s="33">
        <v>84.715195999999992</v>
      </c>
      <c r="M12" s="33">
        <v>83.614481705882355</v>
      </c>
      <c r="N12" s="33">
        <v>87.744926411764709</v>
      </c>
      <c r="O12" s="33">
        <v>92.099952941176468</v>
      </c>
      <c r="P12" s="33">
        <v>88.515660352941168</v>
      </c>
      <c r="Q12" s="33">
        <v>99.632210666666666</v>
      </c>
      <c r="R12" s="33">
        <v>100.048581</v>
      </c>
      <c r="S12" s="33">
        <v>100.88350199999999</v>
      </c>
      <c r="T12" s="33">
        <v>93.636098000000004</v>
      </c>
      <c r="U12" s="33">
        <v>97.928115000000005</v>
      </c>
      <c r="V12" s="33">
        <v>99.795830999999993</v>
      </c>
      <c r="W12" s="33">
        <v>99.146440666666663</v>
      </c>
    </row>
    <row r="13" spans="2:23" x14ac:dyDescent="0.25">
      <c r="B13" s="11" t="s">
        <v>7408</v>
      </c>
      <c r="C13" s="11" t="s">
        <v>7409</v>
      </c>
      <c r="D13" s="11" t="s">
        <v>8439</v>
      </c>
      <c r="E13" s="11" t="s">
        <v>506</v>
      </c>
      <c r="F13" s="12" t="s">
        <v>4544</v>
      </c>
      <c r="G13" s="33">
        <v>86.574170687500001</v>
      </c>
      <c r="H13" s="33">
        <v>79.445830666666666</v>
      </c>
      <c r="I13" s="33">
        <v>79.150856529411755</v>
      </c>
      <c r="J13" s="33">
        <v>76.48462823529411</v>
      </c>
      <c r="K13" s="33">
        <v>78.36750882352942</v>
      </c>
      <c r="L13" s="33">
        <v>76.768304187499993</v>
      </c>
      <c r="M13" s="33">
        <v>75.410195352941173</v>
      </c>
      <c r="N13" s="33">
        <v>80.212410294117646</v>
      </c>
      <c r="O13" s="33">
        <v>87.082213764705884</v>
      </c>
      <c r="P13" s="33">
        <v>82.543136294117645</v>
      </c>
      <c r="Q13" s="33">
        <v>86.810811999999999</v>
      </c>
      <c r="R13" s="33">
        <v>114.27450487500001</v>
      </c>
      <c r="S13" s="33">
        <v>83.880417333333341</v>
      </c>
      <c r="T13" s="33">
        <v>89.463269199999999</v>
      </c>
      <c r="U13" s="33">
        <v>82.417804000000004</v>
      </c>
      <c r="V13" s="33">
        <v>75.774617500000005</v>
      </c>
      <c r="W13" s="33">
        <v>77.438274800000002</v>
      </c>
    </row>
    <row r="14" spans="2:23" x14ac:dyDescent="0.25">
      <c r="B14" s="8" t="s">
        <v>8005</v>
      </c>
      <c r="C14" s="8" t="s">
        <v>8006</v>
      </c>
      <c r="D14" s="8" t="s">
        <v>8007</v>
      </c>
      <c r="E14" s="8" t="s">
        <v>133</v>
      </c>
      <c r="F14" s="9" t="s">
        <v>7853</v>
      </c>
      <c r="G14" s="33">
        <v>77.514859700000002</v>
      </c>
      <c r="H14" s="33">
        <v>73.71368720000001</v>
      </c>
      <c r="I14" s="33">
        <v>71.08349595</v>
      </c>
      <c r="J14" s="33">
        <v>70.378209499999997</v>
      </c>
      <c r="K14" s="33">
        <v>69.883471499999999</v>
      </c>
      <c r="L14" s="33">
        <v>69.214634149999995</v>
      </c>
      <c r="M14" s="33">
        <v>67.413214500000009</v>
      </c>
      <c r="N14" s="33">
        <v>69.280958999999996</v>
      </c>
      <c r="O14" s="33">
        <v>71.600889899999999</v>
      </c>
      <c r="P14" s="33">
        <v>71.942155900000003</v>
      </c>
      <c r="Q14" s="33">
        <v>71.835471899999987</v>
      </c>
      <c r="R14" s="33">
        <v>72.059419149999997</v>
      </c>
      <c r="S14" s="33">
        <v>72.133689599999997</v>
      </c>
      <c r="T14" s="33">
        <v>71.79226165</v>
      </c>
      <c r="U14" s="33">
        <v>69.527052949999998</v>
      </c>
      <c r="V14" s="33">
        <v>68.234134949999998</v>
      </c>
      <c r="W14" s="33">
        <v>68.057514100000006</v>
      </c>
    </row>
    <row r="15" spans="2:23" x14ac:dyDescent="0.25">
      <c r="B15" s="11" t="s">
        <v>8363</v>
      </c>
      <c r="C15" s="11" t="s">
        <v>8364</v>
      </c>
      <c r="D15" s="11" t="s">
        <v>8365</v>
      </c>
      <c r="E15" s="11" t="s">
        <v>133</v>
      </c>
      <c r="F15" s="12" t="s">
        <v>7853</v>
      </c>
      <c r="G15" s="33">
        <v>77.496352950000002</v>
      </c>
      <c r="H15" s="33">
        <v>73.794841099999999</v>
      </c>
      <c r="I15" s="33">
        <v>70.950849099999999</v>
      </c>
      <c r="J15" s="33">
        <v>70.432097350000006</v>
      </c>
      <c r="K15" s="33">
        <v>69.926137900000001</v>
      </c>
      <c r="L15" s="33">
        <v>69.166308000000001</v>
      </c>
      <c r="M15" s="33">
        <v>67.225403800000009</v>
      </c>
      <c r="N15" s="33">
        <v>69.162157950000008</v>
      </c>
      <c r="O15" s="33">
        <v>71.691413100000005</v>
      </c>
      <c r="P15" s="33">
        <v>71.826240400000003</v>
      </c>
      <c r="Q15" s="33">
        <v>71.93984725</v>
      </c>
      <c r="R15" s="33">
        <v>72.066334900000001</v>
      </c>
      <c r="S15" s="33">
        <v>72.302001649999994</v>
      </c>
      <c r="T15" s="33">
        <v>71.910225650000001</v>
      </c>
      <c r="U15" s="33">
        <v>69.412963500000004</v>
      </c>
      <c r="V15" s="33">
        <v>67.966821300000007</v>
      </c>
      <c r="W15" s="33">
        <v>68.204785400000006</v>
      </c>
    </row>
    <row r="16" spans="2:23" x14ac:dyDescent="0.25">
      <c r="B16" s="8" t="s">
        <v>7850</v>
      </c>
      <c r="C16" s="8" t="s">
        <v>7851</v>
      </c>
      <c r="D16" s="8" t="s">
        <v>7852</v>
      </c>
      <c r="E16" s="8" t="s">
        <v>133</v>
      </c>
      <c r="F16" s="9" t="s">
        <v>7853</v>
      </c>
      <c r="G16" s="33">
        <v>102.20513269999999</v>
      </c>
      <c r="H16" s="33">
        <v>88.828730149999998</v>
      </c>
      <c r="I16" s="33">
        <v>82.380432499999998</v>
      </c>
      <c r="J16" s="33">
        <v>81.741992300000007</v>
      </c>
      <c r="K16" s="33">
        <v>75.252684799999997</v>
      </c>
      <c r="L16" s="33">
        <v>73.118051149999999</v>
      </c>
      <c r="M16" s="33">
        <v>73.963304749999992</v>
      </c>
      <c r="N16" s="33">
        <v>76.86963025</v>
      </c>
      <c r="O16" s="33">
        <v>74.343254449999989</v>
      </c>
      <c r="P16" s="33">
        <v>78.711897999999991</v>
      </c>
      <c r="Q16" s="33">
        <v>85.620829299999997</v>
      </c>
      <c r="R16" s="33">
        <v>68.024281849999994</v>
      </c>
      <c r="S16" s="33">
        <v>65.727673800000005</v>
      </c>
      <c r="T16" s="33">
        <v>61.014225000000003</v>
      </c>
      <c r="U16" s="33">
        <v>61.567229799999993</v>
      </c>
      <c r="V16" s="33">
        <v>61.842481799999987</v>
      </c>
      <c r="W16" s="33">
        <v>61.918280850000002</v>
      </c>
    </row>
    <row r="17" spans="2:23" x14ac:dyDescent="0.25">
      <c r="B17" s="11" t="s">
        <v>8336</v>
      </c>
      <c r="C17" s="11" t="s">
        <v>8337</v>
      </c>
      <c r="D17" s="11" t="s">
        <v>8338</v>
      </c>
      <c r="E17" s="11" t="s">
        <v>133</v>
      </c>
      <c r="F17" s="12" t="s">
        <v>7853</v>
      </c>
      <c r="G17" s="33">
        <v>108.0864273</v>
      </c>
      <c r="H17" s="33">
        <v>98.020182300000002</v>
      </c>
      <c r="I17" s="33">
        <v>93.303158449999998</v>
      </c>
      <c r="J17" s="33">
        <v>89.751101399999996</v>
      </c>
      <c r="K17" s="33">
        <v>85.086098149999998</v>
      </c>
      <c r="L17" s="33">
        <v>81.746544749999998</v>
      </c>
      <c r="M17" s="33">
        <v>81.448134350000004</v>
      </c>
      <c r="N17" s="33">
        <v>84.154225150000002</v>
      </c>
      <c r="O17" s="33">
        <v>82.981646550000008</v>
      </c>
      <c r="P17" s="33">
        <v>83.496798900000002</v>
      </c>
      <c r="Q17" s="33">
        <v>85.678768000000005</v>
      </c>
      <c r="R17" s="33">
        <v>68.262329100000002</v>
      </c>
      <c r="S17" s="33">
        <v>65.788212299999998</v>
      </c>
      <c r="T17" s="33">
        <v>61.190599949999999</v>
      </c>
      <c r="U17" s="33">
        <v>61.770450200000013</v>
      </c>
      <c r="V17" s="33">
        <v>61.87162515</v>
      </c>
      <c r="W17" s="33">
        <v>61.949892599999998</v>
      </c>
    </row>
    <row r="18" spans="2:23" x14ac:dyDescent="0.25">
      <c r="B18" s="8" t="s">
        <v>4341</v>
      </c>
      <c r="C18" s="8" t="s">
        <v>4342</v>
      </c>
      <c r="D18" s="8" t="s">
        <v>4343</v>
      </c>
      <c r="E18" s="8" t="s">
        <v>133</v>
      </c>
      <c r="F18" s="9" t="s">
        <v>139</v>
      </c>
      <c r="G18" s="33">
        <v>22.57373342857143</v>
      </c>
      <c r="H18" s="33">
        <v>20.312855571428571</v>
      </c>
      <c r="I18" s="33">
        <v>19.358537999999999</v>
      </c>
      <c r="J18" s="33">
        <v>18.849734999999999</v>
      </c>
      <c r="K18" s="33">
        <v>18.47350328571429</v>
      </c>
      <c r="L18" s="33">
        <v>18.85621147619047</v>
      </c>
      <c r="M18" s="33">
        <v>23.045208523809521</v>
      </c>
      <c r="N18" s="33">
        <v>19.730523428571431</v>
      </c>
      <c r="O18" s="33">
        <v>19.159066142857139</v>
      </c>
      <c r="P18" s="33">
        <v>19.231376571428569</v>
      </c>
      <c r="Q18" s="33">
        <v>19.125016047619049</v>
      </c>
      <c r="R18" s="33">
        <v>19.948916666666669</v>
      </c>
      <c r="S18" s="33">
        <v>19.158828428571429</v>
      </c>
      <c r="T18" s="33">
        <v>17.995118761904759</v>
      </c>
      <c r="U18" s="33">
        <v>16.00103861904762</v>
      </c>
      <c r="V18" s="33">
        <v>14.13670823809524</v>
      </c>
      <c r="W18" s="33">
        <v>15.28244180952381</v>
      </c>
    </row>
    <row r="19" spans="2:23" x14ac:dyDescent="0.25">
      <c r="B19" s="11" t="s">
        <v>707</v>
      </c>
      <c r="C19" s="11" t="s">
        <v>708</v>
      </c>
      <c r="D19" s="11" t="s">
        <v>709</v>
      </c>
      <c r="E19" s="11" t="s">
        <v>133</v>
      </c>
      <c r="F19" s="12" t="s">
        <v>139</v>
      </c>
      <c r="G19" s="33">
        <v>15.05799519047619</v>
      </c>
      <c r="H19" s="33">
        <v>13.983684952380949</v>
      </c>
      <c r="I19" s="33">
        <v>13.66161895238095</v>
      </c>
      <c r="J19" s="33">
        <v>13.151596</v>
      </c>
      <c r="K19" s="33">
        <v>12.54489942857143</v>
      </c>
      <c r="L19" s="33">
        <v>12.44422823809524</v>
      </c>
      <c r="M19" s="33">
        <v>14.901164809523809</v>
      </c>
      <c r="N19" s="33">
        <v>13.303545428571431</v>
      </c>
      <c r="O19" s="33">
        <v>12.881061619047619</v>
      </c>
      <c r="P19" s="33">
        <v>14.05632252380952</v>
      </c>
      <c r="Q19" s="33">
        <v>15.223265095238091</v>
      </c>
      <c r="R19" s="33">
        <v>15.60535266666667</v>
      </c>
      <c r="S19" s="33">
        <v>14.774817619047621</v>
      </c>
      <c r="T19" s="33">
        <v>15.55173295238095</v>
      </c>
      <c r="U19" s="33">
        <v>16.063112</v>
      </c>
      <c r="V19" s="33">
        <v>16.531449095238099</v>
      </c>
      <c r="W19" s="33">
        <v>16.699767999999999</v>
      </c>
    </row>
    <row r="20" spans="2:23" x14ac:dyDescent="0.25">
      <c r="B20" s="8" t="s">
        <v>2496</v>
      </c>
      <c r="C20" s="8" t="s">
        <v>2497</v>
      </c>
      <c r="D20" s="8" t="s">
        <v>2498</v>
      </c>
      <c r="E20" s="8" t="s">
        <v>133</v>
      </c>
      <c r="F20" s="9" t="s">
        <v>139</v>
      </c>
      <c r="G20" s="33">
        <v>48.235745666666674</v>
      </c>
      <c r="H20" s="33">
        <v>47.180117523809521</v>
      </c>
      <c r="I20" s="33">
        <v>47.568005476190471</v>
      </c>
      <c r="J20" s="33">
        <v>49.025554428571432</v>
      </c>
      <c r="K20" s="33">
        <v>49.559701380952383</v>
      </c>
      <c r="L20" s="33">
        <v>46.708277380952381</v>
      </c>
      <c r="M20" s="33">
        <v>49.654751952380948</v>
      </c>
      <c r="N20" s="33">
        <v>45.34017861904762</v>
      </c>
      <c r="O20" s="33">
        <v>46.172069761904773</v>
      </c>
      <c r="P20" s="33">
        <v>50.582694809523822</v>
      </c>
      <c r="Q20" s="33">
        <v>52.745203047619043</v>
      </c>
      <c r="R20" s="33">
        <v>56.202288380952368</v>
      </c>
      <c r="S20" s="33">
        <v>56.570583047619053</v>
      </c>
      <c r="T20" s="33">
        <v>57.419033857142857</v>
      </c>
      <c r="U20" s="33">
        <v>56.774758666666663</v>
      </c>
      <c r="V20" s="33">
        <v>56.209338047619049</v>
      </c>
      <c r="W20" s="33">
        <v>55.99972123809524</v>
      </c>
    </row>
    <row r="21" spans="2:23" x14ac:dyDescent="0.25">
      <c r="B21" s="11" t="s">
        <v>2127</v>
      </c>
      <c r="C21" s="11" t="s">
        <v>2128</v>
      </c>
      <c r="D21" s="11" t="s">
        <v>2129</v>
      </c>
      <c r="E21" s="11" t="s">
        <v>133</v>
      </c>
      <c r="F21" s="12" t="s">
        <v>139</v>
      </c>
      <c r="G21" s="33">
        <v>11.03466304761905</v>
      </c>
      <c r="H21" s="33">
        <v>8.6665863809523813</v>
      </c>
      <c r="I21" s="33">
        <v>8.6099365714285714</v>
      </c>
      <c r="J21" s="33">
        <v>8.308587523809523</v>
      </c>
      <c r="K21" s="33">
        <v>8.2091647142857145</v>
      </c>
      <c r="L21" s="33">
        <v>8.0991680000000006</v>
      </c>
      <c r="M21" s="33">
        <v>13.935704285714291</v>
      </c>
      <c r="N21" s="33">
        <v>10.0482060952381</v>
      </c>
      <c r="O21" s="33">
        <v>8.5684991428571422</v>
      </c>
      <c r="P21" s="33">
        <v>8.6566330952380959</v>
      </c>
      <c r="Q21" s="33">
        <v>8.6189428095238085</v>
      </c>
      <c r="R21" s="33">
        <v>9.7102372857142853</v>
      </c>
      <c r="S21" s="33">
        <v>9.807499142857143</v>
      </c>
      <c r="T21" s="33">
        <v>10.20936014285714</v>
      </c>
      <c r="U21" s="33">
        <v>10.030205</v>
      </c>
      <c r="V21" s="33">
        <v>9.5303754285714284</v>
      </c>
      <c r="W21" s="33">
        <v>9.5975608095238094</v>
      </c>
    </row>
    <row r="22" spans="2:23" x14ac:dyDescent="0.25">
      <c r="B22" s="8" t="s">
        <v>7476</v>
      </c>
      <c r="C22" s="8" t="s">
        <v>7477</v>
      </c>
      <c r="D22" s="8" t="s">
        <v>7478</v>
      </c>
      <c r="E22" s="8" t="s">
        <v>133</v>
      </c>
      <c r="F22" s="9" t="s">
        <v>139</v>
      </c>
      <c r="G22" s="33">
        <v>116.6852513333333</v>
      </c>
      <c r="H22" s="33">
        <v>90.477756999999997</v>
      </c>
      <c r="I22" s="33">
        <v>85.234444333333329</v>
      </c>
      <c r="J22" s="33">
        <v>80.573528999999994</v>
      </c>
      <c r="K22" s="33">
        <v>82.981846047619044</v>
      </c>
      <c r="L22" s="33">
        <v>80.402240000000006</v>
      </c>
      <c r="M22" s="33">
        <v>80.757824190476185</v>
      </c>
      <c r="N22" s="33">
        <v>80.652532476190473</v>
      </c>
      <c r="O22" s="33">
        <v>79.928556523809519</v>
      </c>
      <c r="P22" s="33">
        <v>85.619601047619042</v>
      </c>
      <c r="Q22" s="33">
        <v>87.347074285714285</v>
      </c>
      <c r="R22" s="33">
        <v>84.663839285714289</v>
      </c>
      <c r="S22" s="33">
        <v>85.850693809523804</v>
      </c>
      <c r="T22" s="33">
        <v>82.35810433333333</v>
      </c>
      <c r="U22" s="33">
        <v>83.018513476190478</v>
      </c>
      <c r="V22" s="33">
        <v>79.580634523809522</v>
      </c>
      <c r="W22" s="33">
        <v>80.061449571428582</v>
      </c>
    </row>
    <row r="23" spans="2:23" x14ac:dyDescent="0.25">
      <c r="B23" s="11" t="s">
        <v>7476</v>
      </c>
      <c r="C23" s="11" t="s">
        <v>7477</v>
      </c>
      <c r="D23" s="11" t="s">
        <v>7939</v>
      </c>
      <c r="E23" s="11" t="s">
        <v>506</v>
      </c>
      <c r="F23" s="12" t="s">
        <v>139</v>
      </c>
      <c r="G23" s="33">
        <v>117.6434429047619</v>
      </c>
      <c r="H23" s="33">
        <v>91.071617238095243</v>
      </c>
      <c r="I23" s="33">
        <v>86.004187142857134</v>
      </c>
      <c r="J23" s="33">
        <v>83.499141571428567</v>
      </c>
      <c r="K23" s="33">
        <v>81.817544904761903</v>
      </c>
      <c r="L23" s="33">
        <v>80.321673238095244</v>
      </c>
      <c r="M23" s="33">
        <v>81.110396047619048</v>
      </c>
      <c r="N23" s="33">
        <v>81.57331380952381</v>
      </c>
      <c r="O23" s="33">
        <v>80.899255571428583</v>
      </c>
      <c r="P23" s="33">
        <v>86.451288857142856</v>
      </c>
      <c r="Q23" s="33">
        <v>87.897864999999996</v>
      </c>
      <c r="R23" s="33">
        <v>85.177768904761905</v>
      </c>
      <c r="S23" s="33">
        <v>86.315806761904767</v>
      </c>
      <c r="T23" s="33">
        <v>82.619007857142861</v>
      </c>
      <c r="U23" s="33">
        <v>83.663280571428572</v>
      </c>
      <c r="V23" s="33">
        <v>81.097514047619043</v>
      </c>
      <c r="W23" s="33">
        <v>81.42118142857143</v>
      </c>
    </row>
    <row r="24" spans="2:23" x14ac:dyDescent="0.25">
      <c r="B24" s="8" t="s">
        <v>4383</v>
      </c>
      <c r="C24" s="8" t="s">
        <v>4384</v>
      </c>
      <c r="D24" s="8" t="s">
        <v>4385</v>
      </c>
      <c r="E24" s="8" t="s">
        <v>133</v>
      </c>
      <c r="F24" s="9" t="s">
        <v>139</v>
      </c>
      <c r="G24" s="33">
        <v>28.856445000000001</v>
      </c>
      <c r="H24" s="33">
        <v>19.752162666666671</v>
      </c>
      <c r="I24" s="33">
        <v>20.177360904761901</v>
      </c>
      <c r="J24" s="33">
        <v>18.152838714285711</v>
      </c>
      <c r="K24" s="33">
        <v>15.83996842857143</v>
      </c>
      <c r="L24" s="33">
        <v>14.98594385714286</v>
      </c>
      <c r="M24" s="33">
        <v>19.229909666666671</v>
      </c>
      <c r="N24" s="33">
        <v>21.832871809523809</v>
      </c>
      <c r="O24" s="33">
        <v>22.00877642857143</v>
      </c>
      <c r="P24" s="33">
        <v>21.618569047619051</v>
      </c>
      <c r="Q24" s="33">
        <v>18.849036904761899</v>
      </c>
      <c r="R24" s="33">
        <v>26.5040959047619</v>
      </c>
      <c r="S24" s="33">
        <v>20.16739876190476</v>
      </c>
      <c r="T24" s="33">
        <v>20.071269666666669</v>
      </c>
      <c r="U24" s="33">
        <v>20.29135461904762</v>
      </c>
      <c r="V24" s="33">
        <v>18.09094128571429</v>
      </c>
      <c r="W24" s="33">
        <v>17.782062380952379</v>
      </c>
    </row>
    <row r="25" spans="2:23" x14ac:dyDescent="0.25">
      <c r="B25" s="11" t="s">
        <v>437</v>
      </c>
      <c r="C25" s="11" t="s">
        <v>438</v>
      </c>
      <c r="D25" s="11" t="s">
        <v>439</v>
      </c>
      <c r="E25" s="11" t="s">
        <v>133</v>
      </c>
      <c r="F25" s="12" t="s">
        <v>139</v>
      </c>
      <c r="G25" s="33">
        <v>6.3010419047619042</v>
      </c>
      <c r="H25" s="33">
        <v>5.4613255714285716</v>
      </c>
      <c r="I25" s="33">
        <v>5.1654119999999999</v>
      </c>
      <c r="J25" s="33">
        <v>4.7033388095238093</v>
      </c>
      <c r="K25" s="33">
        <v>4.4247441904761908</v>
      </c>
      <c r="L25" s="33">
        <v>4.3578327142857143</v>
      </c>
      <c r="M25" s="33">
        <v>4.302210761904762</v>
      </c>
      <c r="N25" s="33">
        <v>5.4656219523809524</v>
      </c>
      <c r="O25" s="33">
        <v>4.6528920476190478</v>
      </c>
      <c r="P25" s="33">
        <v>4.9861919523809526</v>
      </c>
      <c r="Q25" s="33">
        <v>4.7783898095238104</v>
      </c>
      <c r="R25" s="33">
        <v>6.4047286190476189</v>
      </c>
      <c r="S25" s="33">
        <v>5.5466137142857139</v>
      </c>
      <c r="T25" s="33">
        <v>5.8015833333333333</v>
      </c>
      <c r="U25" s="33">
        <v>5.4887055714285724</v>
      </c>
      <c r="V25" s="33">
        <v>5.5534098095238091</v>
      </c>
      <c r="W25" s="33">
        <v>4.9642039523809522</v>
      </c>
    </row>
    <row r="26" spans="2:23" x14ac:dyDescent="0.25">
      <c r="B26" s="8" t="s">
        <v>1697</v>
      </c>
      <c r="C26" s="8" t="s">
        <v>1698</v>
      </c>
      <c r="D26" s="8" t="s">
        <v>1699</v>
      </c>
      <c r="E26" s="8" t="s">
        <v>133</v>
      </c>
      <c r="F26" s="9" t="s">
        <v>139</v>
      </c>
      <c r="G26" s="33">
        <v>21.765773380952378</v>
      </c>
      <c r="H26" s="33">
        <v>15.900733000000001</v>
      </c>
      <c r="I26" s="33">
        <v>13.62653085714286</v>
      </c>
      <c r="J26" s="33">
        <v>13.434554666666671</v>
      </c>
      <c r="K26" s="33">
        <v>14.12619880952381</v>
      </c>
      <c r="L26" s="33">
        <v>12.777184428571431</v>
      </c>
      <c r="M26" s="33">
        <v>15.06239023809524</v>
      </c>
      <c r="N26" s="33">
        <v>15.04746433333333</v>
      </c>
      <c r="O26" s="33">
        <v>14.20925742857143</v>
      </c>
      <c r="P26" s="33">
        <v>15.08989152380952</v>
      </c>
      <c r="Q26" s="33">
        <v>15.13233547619048</v>
      </c>
      <c r="R26" s="33">
        <v>17.61519219047619</v>
      </c>
      <c r="S26" s="33">
        <v>15.506794904761909</v>
      </c>
      <c r="T26" s="33">
        <v>16.444201761904761</v>
      </c>
      <c r="U26" s="33">
        <v>14.403484047619051</v>
      </c>
      <c r="V26" s="33">
        <v>13.768631857142861</v>
      </c>
      <c r="W26" s="33">
        <v>15.053927142857139</v>
      </c>
    </row>
    <row r="27" spans="2:23" x14ac:dyDescent="0.25">
      <c r="B27" s="11" t="s">
        <v>2363</v>
      </c>
      <c r="C27" s="11" t="s">
        <v>2364</v>
      </c>
      <c r="D27" s="11" t="s">
        <v>2365</v>
      </c>
      <c r="E27" s="11" t="s">
        <v>133</v>
      </c>
      <c r="F27" s="12" t="s">
        <v>139</v>
      </c>
      <c r="G27" s="33">
        <v>16.837117285714289</v>
      </c>
      <c r="H27" s="33">
        <v>12.84430771428571</v>
      </c>
      <c r="I27" s="33">
        <v>10.51627376190476</v>
      </c>
      <c r="J27" s="33">
        <v>10.76073323809524</v>
      </c>
      <c r="K27" s="33">
        <v>11.074433047619049</v>
      </c>
      <c r="L27" s="33">
        <v>11.364304619047619</v>
      </c>
      <c r="M27" s="33">
        <v>13.79153904761905</v>
      </c>
      <c r="N27" s="33">
        <v>11.83293757142857</v>
      </c>
      <c r="O27" s="33">
        <v>11.26325528571429</v>
      </c>
      <c r="P27" s="33">
        <v>12.59681404761905</v>
      </c>
      <c r="Q27" s="33">
        <v>12.58821271428571</v>
      </c>
      <c r="R27" s="33">
        <v>12.548051285714291</v>
      </c>
      <c r="S27" s="33">
        <v>11.975188857142861</v>
      </c>
      <c r="T27" s="33">
        <v>11.54711704761905</v>
      </c>
      <c r="U27" s="33">
        <v>11.88878185714286</v>
      </c>
      <c r="V27" s="33">
        <v>13.55116042857143</v>
      </c>
      <c r="W27" s="33">
        <v>13.25090785714286</v>
      </c>
    </row>
    <row r="28" spans="2:23" x14ac:dyDescent="0.25">
      <c r="B28" s="8" t="s">
        <v>3586</v>
      </c>
      <c r="C28" s="8" t="s">
        <v>3587</v>
      </c>
      <c r="D28" s="8" t="s">
        <v>3588</v>
      </c>
      <c r="E28" s="8" t="s">
        <v>133</v>
      </c>
      <c r="F28" s="9" t="s">
        <v>139</v>
      </c>
      <c r="G28" s="33">
        <v>48.840517190476191</v>
      </c>
      <c r="H28" s="33">
        <v>37.025196238095241</v>
      </c>
      <c r="I28" s="33">
        <v>41.198981619047608</v>
      </c>
      <c r="J28" s="33">
        <v>34.255095476190483</v>
      </c>
      <c r="K28" s="33">
        <v>33.987620047619053</v>
      </c>
      <c r="L28" s="33">
        <v>31.294780761904761</v>
      </c>
      <c r="M28" s="33">
        <v>29.452271714285711</v>
      </c>
      <c r="N28" s="33">
        <v>31.707369380952379</v>
      </c>
      <c r="O28" s="33">
        <v>32.855316999999999</v>
      </c>
      <c r="P28" s="33">
        <v>35.955266476190481</v>
      </c>
      <c r="Q28" s="33">
        <v>35.660867285714282</v>
      </c>
      <c r="R28" s="33">
        <v>38.095920333333332</v>
      </c>
      <c r="S28" s="33">
        <v>34.704053666666667</v>
      </c>
      <c r="T28" s="33">
        <v>33.959653761904761</v>
      </c>
      <c r="U28" s="33">
        <v>36.254970999999998</v>
      </c>
      <c r="V28" s="33">
        <v>32.995818904761897</v>
      </c>
      <c r="W28" s="33">
        <v>33.215141571428568</v>
      </c>
    </row>
    <row r="29" spans="2:23" x14ac:dyDescent="0.25">
      <c r="B29" s="11" t="s">
        <v>5273</v>
      </c>
      <c r="C29" s="11" t="s">
        <v>5274</v>
      </c>
      <c r="D29" s="11" t="s">
        <v>5275</v>
      </c>
      <c r="E29" s="11" t="s">
        <v>133</v>
      </c>
      <c r="F29" s="12" t="s">
        <v>139</v>
      </c>
      <c r="G29" s="33">
        <v>11.797311095238101</v>
      </c>
      <c r="H29" s="33">
        <v>10.45348676190476</v>
      </c>
      <c r="I29" s="33">
        <v>9.9070154761904767</v>
      </c>
      <c r="J29" s="33">
        <v>9.8429912380952373</v>
      </c>
      <c r="K29" s="33">
        <v>9.75210580952381</v>
      </c>
      <c r="L29" s="33">
        <v>9.0852940476190476</v>
      </c>
      <c r="M29" s="33">
        <v>11.981205761904761</v>
      </c>
      <c r="N29" s="33">
        <v>10.172806238095241</v>
      </c>
      <c r="O29" s="33">
        <v>9.9030465714285718</v>
      </c>
      <c r="P29" s="33">
        <v>9.8571606190476189</v>
      </c>
      <c r="Q29" s="33">
        <v>9.6598959999999998</v>
      </c>
      <c r="R29" s="33">
        <v>10.26400052380952</v>
      </c>
      <c r="S29" s="33">
        <v>9.7940964285714287</v>
      </c>
      <c r="T29" s="33">
        <v>9.3670203809523809</v>
      </c>
      <c r="U29" s="33">
        <v>8.7080493333333333</v>
      </c>
      <c r="V29" s="33">
        <v>8.8193169999999999</v>
      </c>
      <c r="W29" s="33">
        <v>9.8693172857142848</v>
      </c>
    </row>
    <row r="30" spans="2:23" x14ac:dyDescent="0.25">
      <c r="B30" s="8" t="s">
        <v>5279</v>
      </c>
      <c r="C30" s="8" t="s">
        <v>5280</v>
      </c>
      <c r="D30" s="8" t="s">
        <v>5281</v>
      </c>
      <c r="E30" s="8" t="s">
        <v>133</v>
      </c>
      <c r="F30" s="9" t="s">
        <v>139</v>
      </c>
      <c r="G30" s="33">
        <v>11.47949085714286</v>
      </c>
      <c r="H30" s="33">
        <v>10.176103238095241</v>
      </c>
      <c r="I30" s="33">
        <v>9.562422333333334</v>
      </c>
      <c r="J30" s="33">
        <v>9.6249130476190476</v>
      </c>
      <c r="K30" s="33">
        <v>9.4978851428571431</v>
      </c>
      <c r="L30" s="33">
        <v>9.0483208095238101</v>
      </c>
      <c r="M30" s="33">
        <v>11.597471333333329</v>
      </c>
      <c r="N30" s="33">
        <v>9.8726035714285718</v>
      </c>
      <c r="O30" s="33">
        <v>9.7876148095238094</v>
      </c>
      <c r="P30" s="33">
        <v>9.758519904761906</v>
      </c>
      <c r="Q30" s="33">
        <v>9.6260137142857136</v>
      </c>
      <c r="R30" s="33">
        <v>10.855656428571431</v>
      </c>
      <c r="S30" s="33">
        <v>9.7858957142857133</v>
      </c>
      <c r="T30" s="33">
        <v>9.6318350000000006</v>
      </c>
      <c r="U30" s="33">
        <v>8.9083328095238095</v>
      </c>
      <c r="V30" s="33">
        <v>8.9103299047619053</v>
      </c>
      <c r="W30" s="33">
        <v>9.9319576666666674</v>
      </c>
    </row>
    <row r="31" spans="2:23" x14ac:dyDescent="0.25">
      <c r="B31" s="11" t="s">
        <v>728</v>
      </c>
      <c r="C31" s="11" t="s">
        <v>729</v>
      </c>
      <c r="D31" s="11" t="s">
        <v>730</v>
      </c>
      <c r="E31" s="11" t="s">
        <v>133</v>
      </c>
      <c r="F31" s="12" t="s">
        <v>139</v>
      </c>
      <c r="G31" s="33">
        <v>5.8746003809523808</v>
      </c>
      <c r="H31" s="33">
        <v>5.2029146190476192</v>
      </c>
      <c r="I31" s="33">
        <v>5.1919950000000004</v>
      </c>
      <c r="J31" s="33">
        <v>4.9600461428571432</v>
      </c>
      <c r="K31" s="33">
        <v>5.0446455238095238</v>
      </c>
      <c r="L31" s="33">
        <v>4.761333333333333</v>
      </c>
      <c r="M31" s="33">
        <v>7.4415061904761899</v>
      </c>
      <c r="N31" s="33">
        <v>5.3458610952380958</v>
      </c>
      <c r="O31" s="33">
        <v>4.9219582380952387</v>
      </c>
      <c r="P31" s="33">
        <v>5.1777590952380947</v>
      </c>
      <c r="Q31" s="33">
        <v>5.039249714285714</v>
      </c>
      <c r="R31" s="33">
        <v>5.4657644285714282</v>
      </c>
      <c r="S31" s="33">
        <v>5.3247470476190477</v>
      </c>
      <c r="T31" s="33">
        <v>5.3708580000000001</v>
      </c>
      <c r="U31" s="33">
        <v>5.3855168095238097</v>
      </c>
      <c r="V31" s="33">
        <v>5.2520086190476194</v>
      </c>
      <c r="W31" s="33">
        <v>5.3258643333333326</v>
      </c>
    </row>
    <row r="32" spans="2:23" x14ac:dyDescent="0.25">
      <c r="B32" s="8" t="s">
        <v>1154</v>
      </c>
      <c r="C32" s="8" t="s">
        <v>1155</v>
      </c>
      <c r="D32" s="8" t="s">
        <v>1156</v>
      </c>
      <c r="E32" s="8" t="s">
        <v>133</v>
      </c>
      <c r="F32" s="9" t="s">
        <v>139</v>
      </c>
      <c r="G32" s="33">
        <v>6.1468984285714283</v>
      </c>
      <c r="H32" s="33">
        <v>5.5882662380952377</v>
      </c>
      <c r="I32" s="33">
        <v>5.4635697142857147</v>
      </c>
      <c r="J32" s="33">
        <v>5.1663494285714284</v>
      </c>
      <c r="K32" s="33">
        <v>5.3606259999999999</v>
      </c>
      <c r="L32" s="33">
        <v>5.1579681904761898</v>
      </c>
      <c r="M32" s="33">
        <v>8.4518592380952384</v>
      </c>
      <c r="N32" s="33">
        <v>6.6859538095238102</v>
      </c>
      <c r="O32" s="33">
        <v>5.487616</v>
      </c>
      <c r="P32" s="33">
        <v>5.7671724761904759</v>
      </c>
      <c r="Q32" s="33">
        <v>5.5789119523809516</v>
      </c>
      <c r="R32" s="33">
        <v>6.0609707142857143</v>
      </c>
      <c r="S32" s="33">
        <v>5.612948095238095</v>
      </c>
      <c r="T32" s="33">
        <v>5.9037970952380947</v>
      </c>
      <c r="U32" s="33">
        <v>6.0056776190476189</v>
      </c>
      <c r="V32" s="33">
        <v>5.5041356666666674</v>
      </c>
      <c r="W32" s="33">
        <v>5.4401613809523814</v>
      </c>
    </row>
    <row r="33" spans="2:23" x14ac:dyDescent="0.25">
      <c r="B33" s="11" t="s">
        <v>5447</v>
      </c>
      <c r="C33" s="11" t="s">
        <v>5448</v>
      </c>
      <c r="D33" s="11" t="s">
        <v>5449</v>
      </c>
      <c r="E33" s="11" t="s">
        <v>133</v>
      </c>
      <c r="F33" s="12" t="s">
        <v>139</v>
      </c>
      <c r="G33" s="33">
        <v>15.492120476190481</v>
      </c>
      <c r="H33" s="33">
        <v>13.21586376190476</v>
      </c>
      <c r="I33" s="33">
        <v>12.95451152380952</v>
      </c>
      <c r="J33" s="33">
        <v>12.13261319047619</v>
      </c>
      <c r="K33" s="33">
        <v>11.45797319047619</v>
      </c>
      <c r="L33" s="33">
        <v>11.13917580952381</v>
      </c>
      <c r="M33" s="33">
        <v>38.376800380952382</v>
      </c>
      <c r="N33" s="33">
        <v>14.06584961904762</v>
      </c>
      <c r="O33" s="33">
        <v>13.98787742857143</v>
      </c>
      <c r="P33" s="33">
        <v>12.512577428571429</v>
      </c>
      <c r="Q33" s="33">
        <v>12.146507714285709</v>
      </c>
      <c r="R33" s="33">
        <v>14.787405</v>
      </c>
      <c r="S33" s="33">
        <v>12.79147857142857</v>
      </c>
      <c r="T33" s="33">
        <v>12.4205690952381</v>
      </c>
      <c r="U33" s="33">
        <v>11.684315238095239</v>
      </c>
      <c r="V33" s="33">
        <v>11.69335014285714</v>
      </c>
      <c r="W33" s="33">
        <v>11.49728761904762</v>
      </c>
    </row>
    <row r="34" spans="2:23" x14ac:dyDescent="0.25">
      <c r="B34" s="8" t="s">
        <v>4187</v>
      </c>
      <c r="C34" s="8" t="s">
        <v>4188</v>
      </c>
      <c r="D34" s="8" t="s">
        <v>4189</v>
      </c>
      <c r="E34" s="8" t="s">
        <v>133</v>
      </c>
      <c r="F34" s="9" t="s">
        <v>139</v>
      </c>
      <c r="G34" s="33">
        <v>36.590661666666669</v>
      </c>
      <c r="H34" s="33">
        <v>30.578103190476192</v>
      </c>
      <c r="I34" s="33">
        <v>29.151609809523809</v>
      </c>
      <c r="J34" s="33">
        <v>27.438118095238089</v>
      </c>
      <c r="K34" s="33">
        <v>27.906148523809531</v>
      </c>
      <c r="L34" s="33">
        <v>25.044427095238088</v>
      </c>
      <c r="M34" s="33">
        <v>25.642241476190481</v>
      </c>
      <c r="N34" s="33">
        <v>25.49985914285714</v>
      </c>
      <c r="O34" s="33">
        <v>25.875790380952381</v>
      </c>
      <c r="P34" s="33">
        <v>28.085425666666669</v>
      </c>
      <c r="Q34" s="33">
        <v>29.270644952380952</v>
      </c>
      <c r="R34" s="33">
        <v>28.69233623809524</v>
      </c>
      <c r="S34" s="33">
        <v>27.346558380952381</v>
      </c>
      <c r="T34" s="33">
        <v>27.488386428571431</v>
      </c>
      <c r="U34" s="33">
        <v>29.43493476190476</v>
      </c>
      <c r="V34" s="33">
        <v>26.289481190476192</v>
      </c>
      <c r="W34" s="33">
        <v>26.889574333333329</v>
      </c>
    </row>
    <row r="35" spans="2:23" x14ac:dyDescent="0.25">
      <c r="B35" s="11" t="s">
        <v>7611</v>
      </c>
      <c r="C35" s="11" t="s">
        <v>7612</v>
      </c>
      <c r="D35" s="11" t="s">
        <v>7613</v>
      </c>
      <c r="E35" s="11" t="s">
        <v>133</v>
      </c>
      <c r="F35" s="12" t="s">
        <v>139</v>
      </c>
      <c r="G35" s="33">
        <v>31.193839809523809</v>
      </c>
      <c r="H35" s="33">
        <v>26.344805904761898</v>
      </c>
      <c r="I35" s="33">
        <v>27.32408661904762</v>
      </c>
      <c r="J35" s="33">
        <v>25.755951619047622</v>
      </c>
      <c r="K35" s="33">
        <v>25.039369571428569</v>
      </c>
      <c r="L35" s="33">
        <v>22.765643952380952</v>
      </c>
      <c r="M35" s="33">
        <v>23.386482999999998</v>
      </c>
      <c r="N35" s="33">
        <v>22.368358000000001</v>
      </c>
      <c r="O35" s="33">
        <v>21.669409142857141</v>
      </c>
      <c r="P35" s="33">
        <v>21.691360571428572</v>
      </c>
      <c r="Q35" s="33">
        <v>20.976632523809521</v>
      </c>
      <c r="R35" s="33">
        <v>22.078852952380949</v>
      </c>
      <c r="S35" s="33">
        <v>23.910591523809519</v>
      </c>
      <c r="T35" s="33">
        <v>24.22793319047619</v>
      </c>
      <c r="U35" s="33">
        <v>22.667361333333329</v>
      </c>
      <c r="V35" s="33">
        <v>22.186098238095241</v>
      </c>
      <c r="W35" s="33">
        <v>20.890892523809519</v>
      </c>
    </row>
    <row r="36" spans="2:23" x14ac:dyDescent="0.25">
      <c r="B36" s="8" t="s">
        <v>5653</v>
      </c>
      <c r="C36" s="8" t="s">
        <v>5654</v>
      </c>
      <c r="D36" s="8" t="s">
        <v>5655</v>
      </c>
      <c r="E36" s="8" t="s">
        <v>133</v>
      </c>
      <c r="F36" s="9" t="s">
        <v>139</v>
      </c>
      <c r="G36" s="33">
        <v>31.28749471428571</v>
      </c>
      <c r="H36" s="33">
        <v>25.486339952380948</v>
      </c>
      <c r="I36" s="33">
        <v>25.166465190476188</v>
      </c>
      <c r="J36" s="33">
        <v>24.41329980952381</v>
      </c>
      <c r="K36" s="33">
        <v>23.17503414285714</v>
      </c>
      <c r="L36" s="33">
        <v>21.063751809523811</v>
      </c>
      <c r="M36" s="33">
        <v>21.847651285714289</v>
      </c>
      <c r="N36" s="33">
        <v>20.40865914285714</v>
      </c>
      <c r="O36" s="33">
        <v>19.731296333333329</v>
      </c>
      <c r="P36" s="33">
        <v>20.637117571428568</v>
      </c>
      <c r="Q36" s="33">
        <v>18.982301666666661</v>
      </c>
      <c r="R36" s="33">
        <v>20.491253</v>
      </c>
      <c r="S36" s="33">
        <v>21.471569047619049</v>
      </c>
      <c r="T36" s="33">
        <v>21.54918423809524</v>
      </c>
      <c r="U36" s="33">
        <v>20.46983638095238</v>
      </c>
      <c r="V36" s="33">
        <v>20.233838095238099</v>
      </c>
      <c r="W36" s="33">
        <v>19.51238980952381</v>
      </c>
    </row>
    <row r="37" spans="2:23" x14ac:dyDescent="0.25">
      <c r="B37" s="11" t="s">
        <v>8228</v>
      </c>
      <c r="C37" s="11" t="s">
        <v>8229</v>
      </c>
      <c r="D37" s="11" t="s">
        <v>8230</v>
      </c>
      <c r="E37" s="11" t="s">
        <v>506</v>
      </c>
      <c r="F37" s="12" t="s">
        <v>139</v>
      </c>
      <c r="G37" s="33">
        <v>29.20819052380952</v>
      </c>
      <c r="H37" s="33">
        <v>21.546935952380949</v>
      </c>
      <c r="I37" s="33">
        <v>20.276237333333331</v>
      </c>
      <c r="J37" s="33">
        <v>20.63294347619048</v>
      </c>
      <c r="K37" s="33">
        <v>19.556652095238089</v>
      </c>
      <c r="L37" s="33">
        <v>19.07229380952381</v>
      </c>
      <c r="M37" s="33">
        <v>20.641518761904759</v>
      </c>
      <c r="N37" s="33">
        <v>19.064161190476192</v>
      </c>
      <c r="O37" s="33">
        <v>18.938578714285711</v>
      </c>
      <c r="P37" s="33">
        <v>19.44893733333333</v>
      </c>
      <c r="Q37" s="33">
        <v>18.396775047619052</v>
      </c>
      <c r="R37" s="33">
        <v>20.61534704761905</v>
      </c>
      <c r="S37" s="33">
        <v>21.150049476190471</v>
      </c>
      <c r="T37" s="33">
        <v>22.289579571428568</v>
      </c>
      <c r="U37" s="33">
        <v>21.00399214285714</v>
      </c>
      <c r="V37" s="33">
        <v>19.567983285714281</v>
      </c>
      <c r="W37" s="33">
        <v>19.352026095238099</v>
      </c>
    </row>
    <row r="38" spans="2:23" x14ac:dyDescent="0.25">
      <c r="B38" s="8" t="s">
        <v>2849</v>
      </c>
      <c r="C38" s="8" t="s">
        <v>2850</v>
      </c>
      <c r="D38" s="8" t="s">
        <v>2851</v>
      </c>
      <c r="E38" s="8" t="s">
        <v>133</v>
      </c>
      <c r="F38" s="9" t="s">
        <v>139</v>
      </c>
      <c r="G38" s="33">
        <v>33.601848095238097</v>
      </c>
      <c r="H38" s="33">
        <v>33.143921428571417</v>
      </c>
      <c r="I38" s="33">
        <v>27.77660385714286</v>
      </c>
      <c r="J38" s="33">
        <v>27.456983238095241</v>
      </c>
      <c r="K38" s="33">
        <v>26.515569333333332</v>
      </c>
      <c r="L38" s="33">
        <v>25.77829614285714</v>
      </c>
      <c r="M38" s="33">
        <v>39.795281142857142</v>
      </c>
      <c r="N38" s="33">
        <v>28.900581333333331</v>
      </c>
      <c r="O38" s="33">
        <v>28.74317804761905</v>
      </c>
      <c r="P38" s="33">
        <v>28.25656847619047</v>
      </c>
      <c r="Q38" s="33">
        <v>29.032818142857138</v>
      </c>
      <c r="R38" s="33">
        <v>32.575241666666663</v>
      </c>
      <c r="S38" s="33">
        <v>31.39555709523809</v>
      </c>
      <c r="T38" s="33">
        <v>32.901687761904761</v>
      </c>
      <c r="U38" s="33">
        <v>31.689388857142859</v>
      </c>
      <c r="V38" s="33">
        <v>30.894671047619049</v>
      </c>
      <c r="W38" s="33">
        <v>29.429443714285711</v>
      </c>
    </row>
    <row r="39" spans="2:23" x14ac:dyDescent="0.25">
      <c r="B39" s="11" t="s">
        <v>2849</v>
      </c>
      <c r="C39" s="11" t="s">
        <v>2850</v>
      </c>
      <c r="D39" s="11" t="s">
        <v>2879</v>
      </c>
      <c r="E39" s="11" t="s">
        <v>506</v>
      </c>
      <c r="F39" s="12" t="s">
        <v>139</v>
      </c>
      <c r="G39" s="33">
        <v>42.009951714285712</v>
      </c>
      <c r="H39" s="33">
        <v>37.274890857142857</v>
      </c>
      <c r="I39" s="33">
        <v>32.372235476190482</v>
      </c>
      <c r="J39" s="33">
        <v>32.384821380952381</v>
      </c>
      <c r="K39" s="33">
        <v>31.70898580952381</v>
      </c>
      <c r="L39" s="33">
        <v>30.9505609047619</v>
      </c>
      <c r="M39" s="33">
        <v>43.411126523809529</v>
      </c>
      <c r="N39" s="33">
        <v>32.66990752380952</v>
      </c>
      <c r="O39" s="33">
        <v>33.091718857142858</v>
      </c>
      <c r="P39" s="33">
        <v>32.049042</v>
      </c>
      <c r="Q39" s="33">
        <v>33.55732461904762</v>
      </c>
      <c r="R39" s="33">
        <v>37.897428190476191</v>
      </c>
      <c r="S39" s="33">
        <v>35.067041190476189</v>
      </c>
      <c r="T39" s="33">
        <v>36.294853761904761</v>
      </c>
      <c r="U39" s="33">
        <v>36.423885238095238</v>
      </c>
      <c r="V39" s="33">
        <v>34.470445952380963</v>
      </c>
      <c r="W39" s="33">
        <v>32.595190666666667</v>
      </c>
    </row>
    <row r="40" spans="2:23" x14ac:dyDescent="0.25">
      <c r="B40" s="8" t="s">
        <v>6281</v>
      </c>
      <c r="C40" s="8" t="s">
        <v>5844</v>
      </c>
      <c r="D40" s="8" t="s">
        <v>6282</v>
      </c>
      <c r="E40" s="8" t="s">
        <v>133</v>
      </c>
      <c r="F40" s="9" t="s">
        <v>139</v>
      </c>
      <c r="G40" s="33">
        <v>93.966039190476181</v>
      </c>
      <c r="H40" s="33">
        <v>79.93738152380952</v>
      </c>
      <c r="I40" s="33">
        <v>69.575263476190486</v>
      </c>
      <c r="J40" s="33">
        <v>68.762968666666666</v>
      </c>
      <c r="K40" s="33">
        <v>67.623236380952378</v>
      </c>
      <c r="L40" s="33">
        <v>67.842102047619051</v>
      </c>
      <c r="M40" s="33">
        <v>70.453731904761909</v>
      </c>
      <c r="N40" s="33">
        <v>71.258524333333327</v>
      </c>
      <c r="O40" s="33">
        <v>67.850475142857135</v>
      </c>
      <c r="P40" s="33">
        <v>79.115116999999998</v>
      </c>
      <c r="Q40" s="33">
        <v>92.655224904761894</v>
      </c>
      <c r="R40" s="33">
        <v>92.948951857142859</v>
      </c>
      <c r="S40" s="33">
        <v>91.94458538095239</v>
      </c>
      <c r="T40" s="33">
        <v>90.288140190476199</v>
      </c>
      <c r="U40" s="33">
        <v>94.482913952380954</v>
      </c>
      <c r="V40" s="33">
        <v>88.293921619047623</v>
      </c>
      <c r="W40" s="33">
        <v>91.923218333333324</v>
      </c>
    </row>
    <row r="41" spans="2:23" x14ac:dyDescent="0.25">
      <c r="B41" s="11" t="s">
        <v>5843</v>
      </c>
      <c r="C41" s="11" t="s">
        <v>5844</v>
      </c>
      <c r="D41" s="11" t="s">
        <v>5845</v>
      </c>
      <c r="E41" s="11" t="s">
        <v>506</v>
      </c>
      <c r="F41" s="12" t="s">
        <v>139</v>
      </c>
      <c r="G41" s="33">
        <v>92.649791904761898</v>
      </c>
      <c r="H41" s="33">
        <v>79.059326238095238</v>
      </c>
      <c r="I41" s="33">
        <v>68.122376714285721</v>
      </c>
      <c r="J41" s="33">
        <v>67.639132619047615</v>
      </c>
      <c r="K41" s="33">
        <v>67.481233476190468</v>
      </c>
      <c r="L41" s="33">
        <v>67.509591809523812</v>
      </c>
      <c r="M41" s="33">
        <v>69.885304952380949</v>
      </c>
      <c r="N41" s="33">
        <v>69.826637714285724</v>
      </c>
      <c r="O41" s="33">
        <v>68.000991523809518</v>
      </c>
      <c r="P41" s="33">
        <v>77.241230476190481</v>
      </c>
      <c r="Q41" s="33">
        <v>88.848137095238087</v>
      </c>
      <c r="R41" s="33">
        <v>90.422836666666669</v>
      </c>
      <c r="S41" s="33">
        <v>88.536657333333338</v>
      </c>
      <c r="T41" s="33">
        <v>87.352879190476187</v>
      </c>
      <c r="U41" s="33">
        <v>91.440347285714282</v>
      </c>
      <c r="V41" s="33">
        <v>85.068423142857142</v>
      </c>
      <c r="W41" s="33">
        <v>88.259235476190469</v>
      </c>
    </row>
    <row r="42" spans="2:23" x14ac:dyDescent="0.25">
      <c r="B42" s="8" t="s">
        <v>2302</v>
      </c>
      <c r="C42" s="8" t="s">
        <v>2303</v>
      </c>
      <c r="D42" s="8" t="s">
        <v>2304</v>
      </c>
      <c r="E42" s="8" t="s">
        <v>133</v>
      </c>
      <c r="F42" s="9" t="s">
        <v>139</v>
      </c>
      <c r="G42" s="33">
        <v>26.937034571428569</v>
      </c>
      <c r="H42" s="33">
        <v>27.136158333333331</v>
      </c>
      <c r="I42" s="33">
        <v>25.57380080952381</v>
      </c>
      <c r="J42" s="33">
        <v>23.208922904761909</v>
      </c>
      <c r="K42" s="33">
        <v>22.38354133333333</v>
      </c>
      <c r="L42" s="33">
        <v>21.53734580952381</v>
      </c>
      <c r="M42" s="33">
        <v>25.84130571428571</v>
      </c>
      <c r="N42" s="33">
        <v>27.22777109523809</v>
      </c>
      <c r="O42" s="33">
        <v>25.09536509523809</v>
      </c>
      <c r="P42" s="33">
        <v>21.633357523809519</v>
      </c>
      <c r="Q42" s="33">
        <v>21.467424190476191</v>
      </c>
      <c r="R42" s="33">
        <v>24.35863347619048</v>
      </c>
      <c r="S42" s="33">
        <v>20.720537523809519</v>
      </c>
      <c r="T42" s="33">
        <v>23.464075761904759</v>
      </c>
      <c r="U42" s="33">
        <v>21.086505428571432</v>
      </c>
      <c r="V42" s="33">
        <v>20.515963571428571</v>
      </c>
      <c r="W42" s="33">
        <v>19.413284999999998</v>
      </c>
    </row>
    <row r="43" spans="2:23" x14ac:dyDescent="0.25">
      <c r="B43" s="11" t="s">
        <v>837</v>
      </c>
      <c r="C43" s="11" t="s">
        <v>838</v>
      </c>
      <c r="D43" s="11" t="s">
        <v>839</v>
      </c>
      <c r="E43" s="11" t="s">
        <v>133</v>
      </c>
      <c r="F43" s="12" t="s">
        <v>139</v>
      </c>
      <c r="G43" s="33">
        <v>17.509612761904759</v>
      </c>
      <c r="H43" s="33">
        <v>14.979639666666669</v>
      </c>
      <c r="I43" s="33">
        <v>13.331159190476191</v>
      </c>
      <c r="J43" s="33">
        <v>11.17051357142857</v>
      </c>
      <c r="K43" s="33">
        <v>12.07893614285714</v>
      </c>
      <c r="L43" s="33">
        <v>12.50134242857143</v>
      </c>
      <c r="M43" s="33">
        <v>13.57354314285714</v>
      </c>
      <c r="N43" s="33">
        <v>14.591492095238101</v>
      </c>
      <c r="O43" s="33">
        <v>13.685252333333329</v>
      </c>
      <c r="P43" s="33">
        <v>12.439232523809521</v>
      </c>
      <c r="Q43" s="33">
        <v>13.368589380952381</v>
      </c>
      <c r="R43" s="33">
        <v>16.805537904761909</v>
      </c>
      <c r="S43" s="33">
        <v>14.12747719047619</v>
      </c>
      <c r="T43" s="33">
        <v>15.78734695238095</v>
      </c>
      <c r="U43" s="33">
        <v>14.192778619047621</v>
      </c>
      <c r="V43" s="33">
        <v>12.89966961904762</v>
      </c>
      <c r="W43" s="33">
        <v>12.63822857142857</v>
      </c>
    </row>
    <row r="44" spans="2:23" x14ac:dyDescent="0.25">
      <c r="B44" s="8" t="s">
        <v>522</v>
      </c>
      <c r="C44" s="8" t="s">
        <v>523</v>
      </c>
      <c r="D44" s="8" t="s">
        <v>524</v>
      </c>
      <c r="E44" s="8" t="s">
        <v>133</v>
      </c>
      <c r="F44" s="9" t="s">
        <v>139</v>
      </c>
      <c r="G44" s="33">
        <v>14.827077809523811</v>
      </c>
      <c r="H44" s="33">
        <v>12.14730328571429</v>
      </c>
      <c r="I44" s="33">
        <v>11.28183904761905</v>
      </c>
      <c r="J44" s="33">
        <v>10.21929804761905</v>
      </c>
      <c r="K44" s="33">
        <v>10.88663276190476</v>
      </c>
      <c r="L44" s="33">
        <v>11.418480000000001</v>
      </c>
      <c r="M44" s="33">
        <v>20.091412428571431</v>
      </c>
      <c r="N44" s="33">
        <v>14.397576714285711</v>
      </c>
      <c r="O44" s="33">
        <v>14.030677619047619</v>
      </c>
      <c r="P44" s="33">
        <v>12.69181704761905</v>
      </c>
      <c r="Q44" s="33">
        <v>13.18679195238095</v>
      </c>
      <c r="R44" s="33">
        <v>14.4129929047619</v>
      </c>
      <c r="S44" s="33">
        <v>13.930253666666671</v>
      </c>
      <c r="T44" s="33">
        <v>14.73494419047619</v>
      </c>
      <c r="U44" s="33">
        <v>14.72613485714286</v>
      </c>
      <c r="V44" s="33">
        <v>14.267230809523809</v>
      </c>
      <c r="W44" s="33">
        <v>14.39307361904762</v>
      </c>
    </row>
    <row r="45" spans="2:23" x14ac:dyDescent="0.25">
      <c r="B45" s="11" t="s">
        <v>2463</v>
      </c>
      <c r="C45" s="11" t="s">
        <v>2464</v>
      </c>
      <c r="D45" s="11" t="s">
        <v>2465</v>
      </c>
      <c r="E45" s="11" t="s">
        <v>133</v>
      </c>
      <c r="F45" s="12" t="s">
        <v>139</v>
      </c>
      <c r="G45" s="33">
        <v>12.78318542857143</v>
      </c>
      <c r="H45" s="33">
        <v>11.919989809523811</v>
      </c>
      <c r="I45" s="33">
        <v>11.482114904761911</v>
      </c>
      <c r="J45" s="33">
        <v>10.427511000000001</v>
      </c>
      <c r="K45" s="33">
        <v>9.8713348571428572</v>
      </c>
      <c r="L45" s="33">
        <v>9.7322896666666665</v>
      </c>
      <c r="M45" s="33">
        <v>17.192372380952381</v>
      </c>
      <c r="N45" s="33">
        <v>12.968454238095241</v>
      </c>
      <c r="O45" s="33">
        <v>10.9446899047619</v>
      </c>
      <c r="P45" s="33">
        <v>10.62010233333333</v>
      </c>
      <c r="Q45" s="33">
        <v>10.574055857142859</v>
      </c>
      <c r="R45" s="33">
        <v>10.80090080952381</v>
      </c>
      <c r="S45" s="33">
        <v>9.8788531428571424</v>
      </c>
      <c r="T45" s="33">
        <v>10.748736809523811</v>
      </c>
      <c r="U45" s="33">
        <v>10.96078428571429</v>
      </c>
      <c r="V45" s="33">
        <v>10.652855571428571</v>
      </c>
      <c r="W45" s="33">
        <v>10.52946642857143</v>
      </c>
    </row>
    <row r="46" spans="2:23" x14ac:dyDescent="0.25">
      <c r="B46" s="8" t="s">
        <v>5049</v>
      </c>
      <c r="C46" s="8" t="s">
        <v>5050</v>
      </c>
      <c r="D46" s="8" t="s">
        <v>5051</v>
      </c>
      <c r="E46" s="8" t="s">
        <v>133</v>
      </c>
      <c r="F46" s="9" t="s">
        <v>139</v>
      </c>
      <c r="G46" s="33">
        <v>28.217764857142861</v>
      </c>
      <c r="H46" s="33">
        <v>24.270617238095241</v>
      </c>
      <c r="I46" s="33">
        <v>23.850030666666669</v>
      </c>
      <c r="J46" s="33">
        <v>21.05188295238095</v>
      </c>
      <c r="K46" s="33">
        <v>19.493917523809529</v>
      </c>
      <c r="L46" s="33">
        <v>20.29747466666667</v>
      </c>
      <c r="M46" s="33">
        <v>23.539714142857139</v>
      </c>
      <c r="N46" s="33">
        <v>25.003164333333331</v>
      </c>
      <c r="O46" s="33">
        <v>24.757527333333339</v>
      </c>
      <c r="P46" s="33">
        <v>21.238118619047619</v>
      </c>
      <c r="Q46" s="33">
        <v>19.661229666666671</v>
      </c>
      <c r="R46" s="33">
        <v>22.996831571428569</v>
      </c>
      <c r="S46" s="33">
        <v>20.67094204761905</v>
      </c>
      <c r="T46" s="33">
        <v>20.884937952380959</v>
      </c>
      <c r="U46" s="33">
        <v>24.17494957142857</v>
      </c>
      <c r="V46" s="33">
        <v>21.22690295238095</v>
      </c>
      <c r="W46" s="33">
        <v>19.705655476190479</v>
      </c>
    </row>
    <row r="47" spans="2:23" x14ac:dyDescent="0.25">
      <c r="B47" s="11" t="s">
        <v>1314</v>
      </c>
      <c r="C47" s="11" t="s">
        <v>1315</v>
      </c>
      <c r="D47" s="11" t="s">
        <v>1316</v>
      </c>
      <c r="E47" s="11" t="s">
        <v>133</v>
      </c>
      <c r="F47" s="12" t="s">
        <v>139</v>
      </c>
      <c r="G47" s="33">
        <v>8.0407201428571433</v>
      </c>
      <c r="H47" s="33">
        <v>7.2565345714285714</v>
      </c>
      <c r="I47" s="33">
        <v>7.5480197142857151</v>
      </c>
      <c r="J47" s="33">
        <v>7.4101328095238088</v>
      </c>
      <c r="K47" s="33">
        <v>7.2127416190476197</v>
      </c>
      <c r="L47" s="33">
        <v>7.1752724285714287</v>
      </c>
      <c r="M47" s="33">
        <v>13.841260380952381</v>
      </c>
      <c r="N47" s="33">
        <v>8.2339784285714277</v>
      </c>
      <c r="O47" s="33">
        <v>7.9709691428571432</v>
      </c>
      <c r="P47" s="33">
        <v>8.098079095238095</v>
      </c>
      <c r="Q47" s="33">
        <v>8.3880055238095252</v>
      </c>
      <c r="R47" s="33">
        <v>8.9113349047619046</v>
      </c>
      <c r="S47" s="33">
        <v>8.5382024285714273</v>
      </c>
      <c r="T47" s="33">
        <v>8.8855961428571426</v>
      </c>
      <c r="U47" s="33">
        <v>8.495096523809524</v>
      </c>
      <c r="V47" s="33">
        <v>8.352701333333334</v>
      </c>
      <c r="W47" s="33">
        <v>8.9311889523809533</v>
      </c>
    </row>
    <row r="48" spans="2:23" x14ac:dyDescent="0.25">
      <c r="B48" s="8" t="s">
        <v>317</v>
      </c>
      <c r="C48" s="8" t="s">
        <v>318</v>
      </c>
      <c r="D48" s="8" t="s">
        <v>319</v>
      </c>
      <c r="E48" s="8" t="s">
        <v>133</v>
      </c>
      <c r="F48" s="9" t="s">
        <v>139</v>
      </c>
      <c r="G48" s="33">
        <v>14.61893304761905</v>
      </c>
      <c r="H48" s="33">
        <v>12.459868</v>
      </c>
      <c r="I48" s="33">
        <v>11.848446809523811</v>
      </c>
      <c r="J48" s="33">
        <v>10.883758571428571</v>
      </c>
      <c r="K48" s="33">
        <v>10.40298871428571</v>
      </c>
      <c r="L48" s="33">
        <v>10.02860728571429</v>
      </c>
      <c r="M48" s="33">
        <v>15.276770761904761</v>
      </c>
      <c r="N48" s="33">
        <v>11.626362285714279</v>
      </c>
      <c r="O48" s="33">
        <v>11.340330380952381</v>
      </c>
      <c r="P48" s="33">
        <v>11.23449247619048</v>
      </c>
      <c r="Q48" s="33">
        <v>10.97225466666667</v>
      </c>
      <c r="R48" s="33">
        <v>12.7382420952381</v>
      </c>
      <c r="S48" s="33">
        <v>11.97266628571429</v>
      </c>
      <c r="T48" s="33">
        <v>13.57662152380952</v>
      </c>
      <c r="U48" s="33">
        <v>11.80040919047619</v>
      </c>
      <c r="V48" s="33">
        <v>11.040560190476191</v>
      </c>
      <c r="W48" s="33">
        <v>10.94792257142857</v>
      </c>
    </row>
    <row r="49" spans="2:23" x14ac:dyDescent="0.25">
      <c r="B49" s="11" t="s">
        <v>626</v>
      </c>
      <c r="C49" s="11" t="s">
        <v>627</v>
      </c>
      <c r="D49" s="11" t="s">
        <v>628</v>
      </c>
      <c r="E49" s="11" t="s">
        <v>133</v>
      </c>
      <c r="F49" s="12" t="s">
        <v>139</v>
      </c>
      <c r="G49" s="33">
        <v>13.54773271428571</v>
      </c>
      <c r="H49" s="33">
        <v>11.65666771428571</v>
      </c>
      <c r="I49" s="33">
        <v>11.14715538095238</v>
      </c>
      <c r="J49" s="33">
        <v>10.028376714285709</v>
      </c>
      <c r="K49" s="33">
        <v>9.6048373333333323</v>
      </c>
      <c r="L49" s="33">
        <v>9.4729050952380955</v>
      </c>
      <c r="M49" s="33">
        <v>13.35999823809524</v>
      </c>
      <c r="N49" s="33">
        <v>10.73905380952381</v>
      </c>
      <c r="O49" s="33">
        <v>10.59439942857143</v>
      </c>
      <c r="P49" s="33">
        <v>10.953103095238101</v>
      </c>
      <c r="Q49" s="33">
        <v>10.839277571428569</v>
      </c>
      <c r="R49" s="33">
        <v>11.7383740952381</v>
      </c>
      <c r="S49" s="33">
        <v>11.15343157142857</v>
      </c>
      <c r="T49" s="33">
        <v>11.70032338095238</v>
      </c>
      <c r="U49" s="33">
        <v>11.236872142857139</v>
      </c>
      <c r="V49" s="33">
        <v>11.061237999999999</v>
      </c>
      <c r="W49" s="33">
        <v>11.135773285714279</v>
      </c>
    </row>
    <row r="50" spans="2:23" x14ac:dyDescent="0.25">
      <c r="B50" s="8" t="s">
        <v>1712</v>
      </c>
      <c r="C50" s="8" t="s">
        <v>1713</v>
      </c>
      <c r="D50" s="8" t="s">
        <v>1714</v>
      </c>
      <c r="E50" s="8" t="s">
        <v>133</v>
      </c>
      <c r="F50" s="9" t="s">
        <v>139</v>
      </c>
      <c r="G50" s="33">
        <v>25.57017433333333</v>
      </c>
      <c r="H50" s="33">
        <v>20.410522666666669</v>
      </c>
      <c r="I50" s="33">
        <v>20.622177809523809</v>
      </c>
      <c r="J50" s="33">
        <v>19.206050999999999</v>
      </c>
      <c r="K50" s="33">
        <v>18.479812238095239</v>
      </c>
      <c r="L50" s="33">
        <v>18.858059952380948</v>
      </c>
      <c r="M50" s="33">
        <v>23.41910023809524</v>
      </c>
      <c r="N50" s="33">
        <v>20.8498500952381</v>
      </c>
      <c r="O50" s="33">
        <v>21.139910380952379</v>
      </c>
      <c r="P50" s="33">
        <v>21.785452523809521</v>
      </c>
      <c r="Q50" s="33">
        <v>23.108890666666671</v>
      </c>
      <c r="R50" s="33">
        <v>25.92424066666667</v>
      </c>
      <c r="S50" s="33">
        <v>24.49142504761905</v>
      </c>
      <c r="T50" s="33">
        <v>24.171002047619051</v>
      </c>
      <c r="U50" s="33">
        <v>25.957807285714289</v>
      </c>
      <c r="V50" s="33">
        <v>23.48216857142857</v>
      </c>
      <c r="W50" s="33">
        <v>23.545278571428572</v>
      </c>
    </row>
    <row r="51" spans="2:23" x14ac:dyDescent="0.25">
      <c r="B51" s="11" t="s">
        <v>4380</v>
      </c>
      <c r="C51" s="11" t="s">
        <v>4381</v>
      </c>
      <c r="D51" s="11" t="s">
        <v>4382</v>
      </c>
      <c r="E51" s="11" t="s">
        <v>506</v>
      </c>
      <c r="F51" s="12" t="s">
        <v>139</v>
      </c>
      <c r="G51" s="33">
        <v>50.792151619047623</v>
      </c>
      <c r="H51" s="33">
        <v>44.342694238095241</v>
      </c>
      <c r="I51" s="33">
        <v>45.351035714285707</v>
      </c>
      <c r="J51" s="33">
        <v>41.740655142857143</v>
      </c>
      <c r="K51" s="33">
        <v>40.591414333333333</v>
      </c>
      <c r="L51" s="33">
        <v>40.387567952380948</v>
      </c>
      <c r="M51" s="33">
        <v>44.811758238095237</v>
      </c>
      <c r="N51" s="33">
        <v>40.446591190476191</v>
      </c>
      <c r="O51" s="33">
        <v>40.299268095238098</v>
      </c>
      <c r="P51" s="33">
        <v>42.056579047619053</v>
      </c>
      <c r="Q51" s="33">
        <v>41.106575999999997</v>
      </c>
      <c r="R51" s="33">
        <v>48.885649999999998</v>
      </c>
      <c r="S51" s="33">
        <v>40.171408714285711</v>
      </c>
      <c r="T51" s="33">
        <v>41.643427619047621</v>
      </c>
      <c r="U51" s="33">
        <v>45.177902190476189</v>
      </c>
      <c r="V51" s="33">
        <v>38.171629571428568</v>
      </c>
      <c r="W51" s="33">
        <v>30.952927476190482</v>
      </c>
    </row>
    <row r="52" spans="2:23" x14ac:dyDescent="0.25">
      <c r="B52" s="8" t="s">
        <v>1020</v>
      </c>
      <c r="C52" s="8" t="s">
        <v>1021</v>
      </c>
      <c r="D52" s="8" t="s">
        <v>1022</v>
      </c>
      <c r="E52" s="8" t="s">
        <v>133</v>
      </c>
      <c r="F52" s="9" t="s">
        <v>139</v>
      </c>
      <c r="G52" s="33">
        <v>5.1828517619047618</v>
      </c>
      <c r="H52" s="33">
        <v>4.9860401904761904</v>
      </c>
      <c r="I52" s="33">
        <v>5.0570928571428571</v>
      </c>
      <c r="J52" s="33">
        <v>4.9827449047619048</v>
      </c>
      <c r="K52" s="33">
        <v>4.9501727619047617</v>
      </c>
      <c r="L52" s="33">
        <v>4.7505169047619047</v>
      </c>
      <c r="M52" s="33">
        <v>7.4236330000000006</v>
      </c>
      <c r="N52" s="33">
        <v>5.3670814761904762</v>
      </c>
      <c r="O52" s="33">
        <v>5.4341495714285717</v>
      </c>
      <c r="P52" s="33">
        <v>5.2219718571428571</v>
      </c>
      <c r="Q52" s="33">
        <v>5.2045291904761903</v>
      </c>
      <c r="R52" s="33">
        <v>6.6068010952380947</v>
      </c>
      <c r="S52" s="33">
        <v>5.2259354761904762</v>
      </c>
      <c r="T52" s="33">
        <v>5.9916216666666671</v>
      </c>
      <c r="U52" s="33">
        <v>5.478350857142857</v>
      </c>
      <c r="V52" s="33">
        <v>5.0494931904761904</v>
      </c>
      <c r="W52" s="33">
        <v>5.2121227142857141</v>
      </c>
    </row>
    <row r="53" spans="2:23" x14ac:dyDescent="0.25">
      <c r="B53" s="11" t="s">
        <v>1020</v>
      </c>
      <c r="C53" s="11" t="s">
        <v>1021</v>
      </c>
      <c r="D53" s="11" t="s">
        <v>1107</v>
      </c>
      <c r="E53" s="11" t="s">
        <v>506</v>
      </c>
      <c r="F53" s="12" t="s">
        <v>139</v>
      </c>
      <c r="G53" s="33">
        <v>5.425477857142857</v>
      </c>
      <c r="H53" s="33">
        <v>5.0211279047619044</v>
      </c>
      <c r="I53" s="33">
        <v>5.819242</v>
      </c>
      <c r="J53" s="33">
        <v>5.3561338095238096</v>
      </c>
      <c r="K53" s="33">
        <v>4.928928142857143</v>
      </c>
      <c r="L53" s="33">
        <v>4.6882194285714283</v>
      </c>
      <c r="M53" s="33">
        <v>8.6519759047619047</v>
      </c>
      <c r="N53" s="33">
        <v>5.6835880000000003</v>
      </c>
      <c r="O53" s="33">
        <v>5.5965270952380948</v>
      </c>
      <c r="P53" s="33">
        <v>5.1181803333333331</v>
      </c>
      <c r="Q53" s="33">
        <v>5.1522902380952376</v>
      </c>
      <c r="R53" s="33">
        <v>7.2268267142857141</v>
      </c>
      <c r="S53" s="33">
        <v>5.5928535714285719</v>
      </c>
      <c r="T53" s="33">
        <v>7.1830198095238087</v>
      </c>
      <c r="U53" s="33">
        <v>5.6435091904761903</v>
      </c>
      <c r="V53" s="33">
        <v>5.091646857142857</v>
      </c>
      <c r="W53" s="33">
        <v>5.0673276190476191</v>
      </c>
    </row>
    <row r="54" spans="2:23" x14ac:dyDescent="0.25">
      <c r="B54" s="8" t="s">
        <v>2722</v>
      </c>
      <c r="C54" s="8" t="s">
        <v>2723</v>
      </c>
      <c r="D54" s="8" t="s">
        <v>2724</v>
      </c>
      <c r="E54" s="8" t="s">
        <v>133</v>
      </c>
      <c r="F54" s="9" t="s">
        <v>139</v>
      </c>
      <c r="G54" s="33">
        <v>7.0248239047619041</v>
      </c>
      <c r="H54" s="33">
        <v>6.9077065238095239</v>
      </c>
      <c r="I54" s="33">
        <v>7.2136422857142861</v>
      </c>
      <c r="J54" s="33">
        <v>6.9042644285714294</v>
      </c>
      <c r="K54" s="33">
        <v>5.981865142857143</v>
      </c>
      <c r="L54" s="33">
        <v>5.8803526666666661</v>
      </c>
      <c r="M54" s="33">
        <v>9.9613779047619051</v>
      </c>
      <c r="N54" s="33">
        <v>6.4805478095238076</v>
      </c>
      <c r="O54" s="33">
        <v>7.0289256666666668</v>
      </c>
      <c r="P54" s="33">
        <v>6.5214605714285714</v>
      </c>
      <c r="Q54" s="33">
        <v>6.3594581904761904</v>
      </c>
      <c r="R54" s="33">
        <v>9.0324967142857151</v>
      </c>
      <c r="S54" s="33">
        <v>6.630309619047619</v>
      </c>
      <c r="T54" s="33">
        <v>8.3721467619047623</v>
      </c>
      <c r="U54" s="33">
        <v>6.8281984285714286</v>
      </c>
      <c r="V54" s="33">
        <v>6.5599601904761906</v>
      </c>
      <c r="W54" s="33">
        <v>6.2241215714285696</v>
      </c>
    </row>
    <row r="55" spans="2:23" x14ac:dyDescent="0.25">
      <c r="B55" s="11" t="s">
        <v>2722</v>
      </c>
      <c r="C55" s="11" t="s">
        <v>2723</v>
      </c>
      <c r="D55" s="11" t="s">
        <v>3202</v>
      </c>
      <c r="E55" s="11" t="s">
        <v>1533</v>
      </c>
      <c r="F55" s="12" t="s">
        <v>139</v>
      </c>
      <c r="G55" s="33">
        <v>6.9837292857142854</v>
      </c>
      <c r="H55" s="33">
        <v>6.8777932380952382</v>
      </c>
      <c r="I55" s="33">
        <v>6.9520074761904764</v>
      </c>
      <c r="J55" s="33">
        <v>6.6783231904761902</v>
      </c>
      <c r="K55" s="33">
        <v>6.0026631428571431</v>
      </c>
      <c r="L55" s="33">
        <v>5.88537880952381</v>
      </c>
      <c r="M55" s="33">
        <v>9.8640787142857143</v>
      </c>
      <c r="N55" s="33">
        <v>6.443700047619048</v>
      </c>
      <c r="O55" s="33">
        <v>7.3275973333333342</v>
      </c>
      <c r="P55" s="33">
        <v>6.6129453333333332</v>
      </c>
      <c r="Q55" s="33">
        <v>6.6160360476190476</v>
      </c>
      <c r="R55" s="33">
        <v>8.3604967619047628</v>
      </c>
      <c r="S55" s="33">
        <v>6.6087795714285713</v>
      </c>
      <c r="T55" s="33">
        <v>8.0413695238095251</v>
      </c>
      <c r="U55" s="33">
        <v>6.9511963809523802</v>
      </c>
      <c r="V55" s="33">
        <v>6.7043314761904771</v>
      </c>
      <c r="W55" s="33">
        <v>6.402293095238095</v>
      </c>
    </row>
    <row r="56" spans="2:23" x14ac:dyDescent="0.25">
      <c r="B56" s="8" t="s">
        <v>3667</v>
      </c>
      <c r="C56" s="8" t="s">
        <v>3668</v>
      </c>
      <c r="D56" s="8" t="s">
        <v>3669</v>
      </c>
      <c r="E56" s="8" t="s">
        <v>133</v>
      </c>
      <c r="F56" s="9" t="s">
        <v>139</v>
      </c>
      <c r="G56" s="33">
        <v>37.904148142857153</v>
      </c>
      <c r="H56" s="33">
        <v>27.583212619047622</v>
      </c>
      <c r="I56" s="33">
        <v>26.662232428571428</v>
      </c>
      <c r="J56" s="33">
        <v>25.030851190476191</v>
      </c>
      <c r="K56" s="33">
        <v>23.063941428571429</v>
      </c>
      <c r="L56" s="33">
        <v>22.20867338095238</v>
      </c>
      <c r="M56" s="33">
        <v>26.41836852380953</v>
      </c>
      <c r="N56" s="33">
        <v>29.033386285714279</v>
      </c>
      <c r="O56" s="33">
        <v>30.377845666666669</v>
      </c>
      <c r="P56" s="33">
        <v>27.655523380952381</v>
      </c>
      <c r="Q56" s="33">
        <v>28.98674604761905</v>
      </c>
      <c r="R56" s="33">
        <v>41.944079619047621</v>
      </c>
      <c r="S56" s="33">
        <v>25.955422047619049</v>
      </c>
      <c r="T56" s="33">
        <v>28.79895466666667</v>
      </c>
      <c r="U56" s="33">
        <v>24.60991366666666</v>
      </c>
      <c r="V56" s="33">
        <v>23.298087666666671</v>
      </c>
      <c r="W56" s="33">
        <v>23.44339571428571</v>
      </c>
    </row>
    <row r="57" spans="2:23" x14ac:dyDescent="0.25">
      <c r="B57" s="11" t="s">
        <v>279</v>
      </c>
      <c r="C57" s="11" t="s">
        <v>280</v>
      </c>
      <c r="D57" s="11" t="s">
        <v>281</v>
      </c>
      <c r="E57" s="11" t="s">
        <v>133</v>
      </c>
      <c r="F57" s="12" t="s">
        <v>139</v>
      </c>
      <c r="G57" s="33">
        <v>5.9539108095238094</v>
      </c>
      <c r="H57" s="33">
        <v>5.3251851428571433</v>
      </c>
      <c r="I57" s="33">
        <v>5.1452946666666666</v>
      </c>
      <c r="J57" s="33">
        <v>4.9752715238095231</v>
      </c>
      <c r="K57" s="33">
        <v>4.9464026190476194</v>
      </c>
      <c r="L57" s="33">
        <v>4.6195252380952381</v>
      </c>
      <c r="M57" s="33">
        <v>9.1969159047619051</v>
      </c>
      <c r="N57" s="33">
        <v>6.2303420952380959</v>
      </c>
      <c r="O57" s="33">
        <v>5.6139831904761914</v>
      </c>
      <c r="P57" s="33">
        <v>5.6860385238095246</v>
      </c>
      <c r="Q57" s="33">
        <v>5.8145356190476196</v>
      </c>
      <c r="R57" s="33">
        <v>7.8255540952380951</v>
      </c>
      <c r="S57" s="33">
        <v>7.0959345714285709</v>
      </c>
      <c r="T57" s="33">
        <v>7.9374351904761902</v>
      </c>
      <c r="U57" s="33">
        <v>6.9893074761904757</v>
      </c>
      <c r="V57" s="33">
        <v>6.1746121904761901</v>
      </c>
      <c r="W57" s="33">
        <v>6.4319690952380952</v>
      </c>
    </row>
    <row r="58" spans="2:23" x14ac:dyDescent="0.25">
      <c r="B58" s="8" t="s">
        <v>279</v>
      </c>
      <c r="C58" s="8" t="s">
        <v>280</v>
      </c>
      <c r="D58" s="8" t="s">
        <v>1464</v>
      </c>
      <c r="E58" s="8" t="s">
        <v>506</v>
      </c>
      <c r="F58" s="9" t="s">
        <v>139</v>
      </c>
      <c r="G58" s="33">
        <v>8.0998277142857145</v>
      </c>
      <c r="H58" s="33">
        <v>7.996947619047619</v>
      </c>
      <c r="I58" s="33">
        <v>7.7843599047619056</v>
      </c>
      <c r="J58" s="33">
        <v>7.3553878571428566</v>
      </c>
      <c r="K58" s="33">
        <v>7.08147580952381</v>
      </c>
      <c r="L58" s="33">
        <v>6.3003597619047627</v>
      </c>
      <c r="M58" s="33">
        <v>9.9587591428571418</v>
      </c>
      <c r="N58" s="33">
        <v>7.7144458571428576</v>
      </c>
      <c r="O58" s="33">
        <v>7.0134978095238099</v>
      </c>
      <c r="P58" s="33">
        <v>7.0870617142857144</v>
      </c>
      <c r="Q58" s="33">
        <v>7.592949142857143</v>
      </c>
      <c r="R58" s="33">
        <v>9.3966199999999986</v>
      </c>
      <c r="S58" s="33">
        <v>8.2028360476190478</v>
      </c>
      <c r="T58" s="33">
        <v>10.038967</v>
      </c>
      <c r="U58" s="33">
        <v>8.2214943333333323</v>
      </c>
      <c r="V58" s="33">
        <v>7.4051126666666658</v>
      </c>
      <c r="W58" s="33">
        <v>7.1916699523809529</v>
      </c>
    </row>
    <row r="59" spans="2:23" x14ac:dyDescent="0.25">
      <c r="B59" s="11" t="s">
        <v>4645</v>
      </c>
      <c r="C59" s="11" t="s">
        <v>4646</v>
      </c>
      <c r="D59" s="11" t="s">
        <v>4647</v>
      </c>
      <c r="E59" s="11" t="s">
        <v>133</v>
      </c>
      <c r="F59" s="12" t="s">
        <v>139</v>
      </c>
      <c r="G59" s="33">
        <v>17.136976047619051</v>
      </c>
      <c r="H59" s="33">
        <v>15.28281542857143</v>
      </c>
      <c r="I59" s="33">
        <v>14.99692961904762</v>
      </c>
      <c r="J59" s="33">
        <v>13.920081809523809</v>
      </c>
      <c r="K59" s="33">
        <v>13.41378404761905</v>
      </c>
      <c r="L59" s="33">
        <v>12.69242014285714</v>
      </c>
      <c r="M59" s="33">
        <v>16.470574285714289</v>
      </c>
      <c r="N59" s="33">
        <v>16.328318428571428</v>
      </c>
      <c r="O59" s="33">
        <v>14.474563333333331</v>
      </c>
      <c r="P59" s="33">
        <v>14.080224190476191</v>
      </c>
      <c r="Q59" s="33">
        <v>14.508086047619051</v>
      </c>
      <c r="R59" s="33">
        <v>16.429661714285711</v>
      </c>
      <c r="S59" s="33">
        <v>14.620972904761899</v>
      </c>
      <c r="T59" s="33">
        <v>16.511031285714289</v>
      </c>
      <c r="U59" s="33">
        <v>14.243602809523811</v>
      </c>
      <c r="V59" s="33">
        <v>13.58238733333333</v>
      </c>
      <c r="W59" s="33">
        <v>12.523064285714289</v>
      </c>
    </row>
    <row r="60" spans="2:23" x14ac:dyDescent="0.25">
      <c r="B60" s="8" t="s">
        <v>3292</v>
      </c>
      <c r="C60" s="8" t="s">
        <v>3293</v>
      </c>
      <c r="D60" s="8" t="s">
        <v>3294</v>
      </c>
      <c r="E60" s="8" t="s">
        <v>133</v>
      </c>
      <c r="F60" s="9" t="s">
        <v>139</v>
      </c>
      <c r="G60" s="33">
        <v>19.755492714285719</v>
      </c>
      <c r="H60" s="33">
        <v>19.310044809523809</v>
      </c>
      <c r="I60" s="33">
        <v>17.951044619047622</v>
      </c>
      <c r="J60" s="33">
        <v>17.113664904761901</v>
      </c>
      <c r="K60" s="33">
        <v>15.871070904761901</v>
      </c>
      <c r="L60" s="33">
        <v>14.66546485714286</v>
      </c>
      <c r="M60" s="33">
        <v>30.946029523809521</v>
      </c>
      <c r="N60" s="33">
        <v>15.51003919047619</v>
      </c>
      <c r="O60" s="33">
        <v>18.584159476190479</v>
      </c>
      <c r="P60" s="33">
        <v>19.027719952380949</v>
      </c>
      <c r="Q60" s="33">
        <v>19.571598428571431</v>
      </c>
      <c r="R60" s="33">
        <v>25.130308333333339</v>
      </c>
      <c r="S60" s="33">
        <v>20.297993380952381</v>
      </c>
      <c r="T60" s="33">
        <v>21.091538190476189</v>
      </c>
      <c r="U60" s="33">
        <v>17.988439952380951</v>
      </c>
      <c r="V60" s="33">
        <v>16.425905666666669</v>
      </c>
      <c r="W60" s="33">
        <v>15.46732952380952</v>
      </c>
    </row>
    <row r="61" spans="2:23" x14ac:dyDescent="0.25">
      <c r="B61" s="11" t="s">
        <v>6588</v>
      </c>
      <c r="C61" s="11" t="s">
        <v>4646</v>
      </c>
      <c r="D61" s="11" t="s">
        <v>6589</v>
      </c>
      <c r="E61" s="11" t="s">
        <v>506</v>
      </c>
      <c r="F61" s="12" t="s">
        <v>139</v>
      </c>
      <c r="G61" s="33">
        <v>17.670428238095241</v>
      </c>
      <c r="H61" s="33">
        <v>15.52688219047619</v>
      </c>
      <c r="I61" s="33">
        <v>15.51626447619048</v>
      </c>
      <c r="J61" s="33">
        <v>14.14847171428571</v>
      </c>
      <c r="K61" s="33">
        <v>13.508367523809531</v>
      </c>
      <c r="L61" s="33">
        <v>12.726297047619051</v>
      </c>
      <c r="M61" s="33">
        <v>16.541756809523811</v>
      </c>
      <c r="N61" s="33">
        <v>15.969303142857139</v>
      </c>
      <c r="O61" s="33">
        <v>15.216494904761911</v>
      </c>
      <c r="P61" s="33">
        <v>14.76928361904762</v>
      </c>
      <c r="Q61" s="33">
        <v>14.92830614285714</v>
      </c>
      <c r="R61" s="33">
        <v>18.09272252380952</v>
      </c>
      <c r="S61" s="33">
        <v>15.60523747619048</v>
      </c>
      <c r="T61" s="33">
        <v>17.1908109047619</v>
      </c>
      <c r="U61" s="33">
        <v>14.306078095238099</v>
      </c>
      <c r="V61" s="33">
        <v>13.853329666666671</v>
      </c>
      <c r="W61" s="33">
        <v>13.282458999999999</v>
      </c>
    </row>
    <row r="62" spans="2:23" x14ac:dyDescent="0.25">
      <c r="B62" s="8" t="s">
        <v>323</v>
      </c>
      <c r="C62" s="8" t="s">
        <v>324</v>
      </c>
      <c r="D62" s="8" t="s">
        <v>325</v>
      </c>
      <c r="E62" s="8" t="s">
        <v>133</v>
      </c>
      <c r="F62" s="9" t="s">
        <v>139</v>
      </c>
      <c r="G62" s="33">
        <v>6.3310460476190471</v>
      </c>
      <c r="H62" s="33">
        <v>5.718112904761905</v>
      </c>
      <c r="I62" s="33">
        <v>5.7078346190476186</v>
      </c>
      <c r="J62" s="33">
        <v>5.4318197142857141</v>
      </c>
      <c r="K62" s="33">
        <v>5.2447291428571434</v>
      </c>
      <c r="L62" s="33">
        <v>4.9376888571428577</v>
      </c>
      <c r="M62" s="33">
        <v>7.923304285714285</v>
      </c>
      <c r="N62" s="33">
        <v>5.3483907142857143</v>
      </c>
      <c r="O62" s="33">
        <v>5.5926223333333338</v>
      </c>
      <c r="P62" s="33">
        <v>5.5853428571428578</v>
      </c>
      <c r="Q62" s="33">
        <v>5.9713185714285713</v>
      </c>
      <c r="R62" s="33">
        <v>7.5177289523809527</v>
      </c>
      <c r="S62" s="33">
        <v>6.6319921904761907</v>
      </c>
      <c r="T62" s="33">
        <v>7.2411839523809522</v>
      </c>
      <c r="U62" s="33">
        <v>6.8721692380952373</v>
      </c>
      <c r="V62" s="33">
        <v>6.2767166190476189</v>
      </c>
      <c r="W62" s="33">
        <v>6.1242072857142853</v>
      </c>
    </row>
    <row r="63" spans="2:23" x14ac:dyDescent="0.25">
      <c r="B63" s="11" t="s">
        <v>323</v>
      </c>
      <c r="C63" s="11" t="s">
        <v>324</v>
      </c>
      <c r="D63" s="11" t="s">
        <v>3837</v>
      </c>
      <c r="E63" s="11" t="s">
        <v>1533</v>
      </c>
      <c r="F63" s="12" t="s">
        <v>139</v>
      </c>
      <c r="G63" s="33">
        <v>9.9482506666666666</v>
      </c>
      <c r="H63" s="33">
        <v>9.4083792857142861</v>
      </c>
      <c r="I63" s="33">
        <v>9.3632683809523805</v>
      </c>
      <c r="J63" s="33">
        <v>9.1625472380952377</v>
      </c>
      <c r="K63" s="33">
        <v>8.4999119523809519</v>
      </c>
      <c r="L63" s="33">
        <v>7.4633287142857148</v>
      </c>
      <c r="M63" s="33">
        <v>11.830472333333329</v>
      </c>
      <c r="N63" s="33">
        <v>9.4946043333333332</v>
      </c>
      <c r="O63" s="33">
        <v>7.8758920476190477</v>
      </c>
      <c r="P63" s="33">
        <v>8.568815285714285</v>
      </c>
      <c r="Q63" s="33">
        <v>9.1210389047619049</v>
      </c>
      <c r="R63" s="33">
        <v>10.614825190476189</v>
      </c>
      <c r="S63" s="33">
        <v>8.1267898571428567</v>
      </c>
      <c r="T63" s="33">
        <v>10.2273900952381</v>
      </c>
      <c r="U63" s="33">
        <v>8.4124800952380951</v>
      </c>
      <c r="V63" s="33">
        <v>7.8650249047619054</v>
      </c>
      <c r="W63" s="33">
        <v>7.5466547142857143</v>
      </c>
    </row>
    <row r="64" spans="2:23" x14ac:dyDescent="0.25">
      <c r="B64" s="8" t="s">
        <v>1371</v>
      </c>
      <c r="C64" s="8" t="s">
        <v>1372</v>
      </c>
      <c r="D64" s="8" t="s">
        <v>1373</v>
      </c>
      <c r="E64" s="8" t="s">
        <v>133</v>
      </c>
      <c r="F64" s="9" t="s">
        <v>139</v>
      </c>
      <c r="G64" s="33">
        <v>7.4992786666666662</v>
      </c>
      <c r="H64" s="33">
        <v>6.3224100000000014</v>
      </c>
      <c r="I64" s="33">
        <v>6.0513600476190481</v>
      </c>
      <c r="J64" s="33">
        <v>5.749447</v>
      </c>
      <c r="K64" s="33">
        <v>6.0118970476190476</v>
      </c>
      <c r="L64" s="33">
        <v>5.8706839523809524</v>
      </c>
      <c r="M64" s="33">
        <v>9.8802076190476189</v>
      </c>
      <c r="N64" s="33">
        <v>7.1677056190476192</v>
      </c>
      <c r="O64" s="33">
        <v>6.9009321904761904</v>
      </c>
      <c r="P64" s="33">
        <v>6.787684904761905</v>
      </c>
      <c r="Q64" s="33">
        <v>7.303412999999999</v>
      </c>
      <c r="R64" s="33">
        <v>8.543333476190476</v>
      </c>
      <c r="S64" s="33">
        <v>8.223871142857142</v>
      </c>
      <c r="T64" s="33">
        <v>8.5452366666666677</v>
      </c>
      <c r="U64" s="33">
        <v>8.3969285714285711</v>
      </c>
      <c r="V64" s="33">
        <v>7.9897150000000003</v>
      </c>
      <c r="W64" s="33">
        <v>8.2946918571428565</v>
      </c>
    </row>
    <row r="65" spans="2:23" x14ac:dyDescent="0.25">
      <c r="B65" s="11" t="s">
        <v>1371</v>
      </c>
      <c r="C65" s="11" t="s">
        <v>1372</v>
      </c>
      <c r="D65" s="11" t="s">
        <v>4460</v>
      </c>
      <c r="E65" s="11" t="s">
        <v>506</v>
      </c>
      <c r="F65" s="12" t="s">
        <v>139</v>
      </c>
      <c r="G65" s="33">
        <v>12.92466676190476</v>
      </c>
      <c r="H65" s="33">
        <v>11.70272680952381</v>
      </c>
      <c r="I65" s="33">
        <v>11.74132085714286</v>
      </c>
      <c r="J65" s="33">
        <v>11.390710571428571</v>
      </c>
      <c r="K65" s="33">
        <v>10.68077747619048</v>
      </c>
      <c r="L65" s="33">
        <v>10.308899476190479</v>
      </c>
      <c r="M65" s="33">
        <v>14.212446428571431</v>
      </c>
      <c r="N65" s="33">
        <v>11.782761857142861</v>
      </c>
      <c r="O65" s="33">
        <v>11.872752714285721</v>
      </c>
      <c r="P65" s="33">
        <v>12.429896714285711</v>
      </c>
      <c r="Q65" s="33">
        <v>12.0839640952381</v>
      </c>
      <c r="R65" s="33">
        <v>14.596615285714281</v>
      </c>
      <c r="S65" s="33">
        <v>12.699467333333329</v>
      </c>
      <c r="T65" s="33">
        <v>14.58240566666667</v>
      </c>
      <c r="U65" s="33">
        <v>12.59816219047619</v>
      </c>
      <c r="V65" s="33">
        <v>12.026042666666671</v>
      </c>
      <c r="W65" s="33">
        <v>11.619755285714289</v>
      </c>
    </row>
    <row r="66" spans="2:23" x14ac:dyDescent="0.25">
      <c r="B66" s="8" t="s">
        <v>4599</v>
      </c>
      <c r="C66" s="8" t="s">
        <v>4600</v>
      </c>
      <c r="D66" s="8" t="s">
        <v>4601</v>
      </c>
      <c r="E66" s="8" t="s">
        <v>133</v>
      </c>
      <c r="F66" s="9" t="s">
        <v>139</v>
      </c>
      <c r="G66" s="33">
        <v>23.764739476190481</v>
      </c>
      <c r="H66" s="33">
        <v>22.322940142857139</v>
      </c>
      <c r="I66" s="33">
        <v>20.295390904761909</v>
      </c>
      <c r="J66" s="33">
        <v>17.016456999999999</v>
      </c>
      <c r="K66" s="33">
        <v>15.386472714285709</v>
      </c>
      <c r="L66" s="33">
        <v>14.59895576190476</v>
      </c>
      <c r="M66" s="33">
        <v>19.331878380952379</v>
      </c>
      <c r="N66" s="33">
        <v>15.63005185714286</v>
      </c>
      <c r="O66" s="33">
        <v>14.65772676190476</v>
      </c>
      <c r="P66" s="33">
        <v>14.56078047619048</v>
      </c>
      <c r="Q66" s="33">
        <v>17.545016714285719</v>
      </c>
      <c r="R66" s="33">
        <v>20.98942242857143</v>
      </c>
      <c r="S66" s="33">
        <v>18.118701809523809</v>
      </c>
      <c r="T66" s="33">
        <v>21.57297923809524</v>
      </c>
      <c r="U66" s="33">
        <v>16.710715</v>
      </c>
      <c r="V66" s="33">
        <v>15.10380614285714</v>
      </c>
      <c r="W66" s="33">
        <v>13.282615333333331</v>
      </c>
    </row>
    <row r="67" spans="2:23" x14ac:dyDescent="0.25">
      <c r="B67" s="11" t="s">
        <v>8288</v>
      </c>
      <c r="C67" s="11" t="s">
        <v>8289</v>
      </c>
      <c r="D67" s="11" t="s">
        <v>8290</v>
      </c>
      <c r="E67" s="11" t="s">
        <v>133</v>
      </c>
      <c r="F67" s="12" t="s">
        <v>139</v>
      </c>
      <c r="G67" s="33">
        <v>45.624040200000003</v>
      </c>
      <c r="H67" s="33">
        <v>29.407103800000002</v>
      </c>
      <c r="I67" s="33">
        <v>25.541073399999998</v>
      </c>
      <c r="J67" s="33">
        <v>22.821695800000001</v>
      </c>
      <c r="K67" s="33">
        <v>24.363840400000001</v>
      </c>
      <c r="L67" s="33">
        <v>32.279112599999998</v>
      </c>
      <c r="M67" s="33">
        <v>26.9037024</v>
      </c>
      <c r="N67" s="33">
        <v>27.179445600000001</v>
      </c>
      <c r="O67" s="33">
        <v>31.280544800000001</v>
      </c>
      <c r="P67" s="33">
        <v>40.882388800000001</v>
      </c>
      <c r="Q67" s="33">
        <v>32.059739399999998</v>
      </c>
      <c r="R67" s="33">
        <v>65.558755199999993</v>
      </c>
      <c r="S67" s="33">
        <v>27.150616400000001</v>
      </c>
      <c r="T67" s="33">
        <v>30.1233526</v>
      </c>
      <c r="U67" s="33">
        <v>34.343712800000013</v>
      </c>
      <c r="V67" s="33">
        <v>32.089273800000001</v>
      </c>
      <c r="W67" s="33">
        <v>30.101258999999999</v>
      </c>
    </row>
    <row r="68" spans="2:23" x14ac:dyDescent="0.25">
      <c r="B68" s="8" t="s">
        <v>364</v>
      </c>
      <c r="C68" s="8" t="s">
        <v>365</v>
      </c>
      <c r="D68" s="8" t="s">
        <v>366</v>
      </c>
      <c r="E68" s="8" t="s">
        <v>133</v>
      </c>
      <c r="F68" s="9" t="s">
        <v>139</v>
      </c>
      <c r="G68" s="33">
        <v>3.7898998571428568</v>
      </c>
      <c r="H68" s="33">
        <v>3.55084580952381</v>
      </c>
      <c r="I68" s="33">
        <v>3.7935409999999998</v>
      </c>
      <c r="J68" s="33">
        <v>3.620847095238096</v>
      </c>
      <c r="K68" s="33">
        <v>3.5454838095238101</v>
      </c>
      <c r="L68" s="33">
        <v>3.491534476190477</v>
      </c>
      <c r="M68" s="33">
        <v>4.3412719047619044</v>
      </c>
      <c r="N68" s="33">
        <v>3.742858142857143</v>
      </c>
      <c r="O68" s="33">
        <v>3.77323680952381</v>
      </c>
      <c r="P68" s="33">
        <v>3.6084583809523809</v>
      </c>
      <c r="Q68" s="33">
        <v>3.8400812380952378</v>
      </c>
      <c r="R68" s="33">
        <v>5.7827677619047622</v>
      </c>
      <c r="S68" s="33">
        <v>4.5020213333333334</v>
      </c>
      <c r="T68" s="33">
        <v>4.8972629999999997</v>
      </c>
      <c r="U68" s="33">
        <v>4.4297135714285716</v>
      </c>
      <c r="V68" s="33">
        <v>3.9836932857142848</v>
      </c>
      <c r="W68" s="33">
        <v>3.8849035238095242</v>
      </c>
    </row>
    <row r="69" spans="2:23" x14ac:dyDescent="0.25">
      <c r="B69" s="11" t="s">
        <v>1284</v>
      </c>
      <c r="C69" s="11" t="s">
        <v>1285</v>
      </c>
      <c r="D69" s="11" t="s">
        <v>1286</v>
      </c>
      <c r="E69" s="11" t="s">
        <v>133</v>
      </c>
      <c r="F69" s="12" t="s">
        <v>139</v>
      </c>
      <c r="G69" s="33">
        <v>5.445500571428572</v>
      </c>
      <c r="H69" s="33">
        <v>5.2277212857142858</v>
      </c>
      <c r="I69" s="33">
        <v>5.3497794761904762</v>
      </c>
      <c r="J69" s="33">
        <v>5.1805547142857149</v>
      </c>
      <c r="K69" s="33">
        <v>5.2315497619047617</v>
      </c>
      <c r="L69" s="33">
        <v>5.1031557619047616</v>
      </c>
      <c r="M69" s="33">
        <v>5.9053295714285712</v>
      </c>
      <c r="N69" s="33">
        <v>5.2847744285714287</v>
      </c>
      <c r="O69" s="33">
        <v>5.4294507142857142</v>
      </c>
      <c r="P69" s="33">
        <v>5.2138509523809526</v>
      </c>
      <c r="Q69" s="33">
        <v>5.4071533333333326</v>
      </c>
      <c r="R69" s="33">
        <v>6.4588120476190474</v>
      </c>
      <c r="S69" s="33">
        <v>5.7115148571428573</v>
      </c>
      <c r="T69" s="33">
        <v>6.1191831904761909</v>
      </c>
      <c r="U69" s="33">
        <v>5.7708007142857154</v>
      </c>
      <c r="V69" s="33">
        <v>5.4272798571428567</v>
      </c>
      <c r="W69" s="33">
        <v>5.5799729523809516</v>
      </c>
    </row>
    <row r="70" spans="2:23" x14ac:dyDescent="0.25">
      <c r="B70" s="8" t="s">
        <v>2164</v>
      </c>
      <c r="C70" s="8" t="s">
        <v>2165</v>
      </c>
      <c r="D70" s="8" t="s">
        <v>2166</v>
      </c>
      <c r="E70" s="8" t="s">
        <v>133</v>
      </c>
      <c r="F70" s="9" t="s">
        <v>139</v>
      </c>
      <c r="G70" s="33">
        <v>9.5912962380952376</v>
      </c>
      <c r="H70" s="33">
        <v>9.3376373333333333</v>
      </c>
      <c r="I70" s="33">
        <v>8.6856746666666673</v>
      </c>
      <c r="J70" s="33">
        <v>8.0584030000000002</v>
      </c>
      <c r="K70" s="33">
        <v>7.6403370000000006</v>
      </c>
      <c r="L70" s="33">
        <v>7.3270158571428574</v>
      </c>
      <c r="M70" s="33">
        <v>11.31134042857143</v>
      </c>
      <c r="N70" s="33">
        <v>9.5097159047619044</v>
      </c>
      <c r="O70" s="33">
        <v>10.443832</v>
      </c>
      <c r="P70" s="33">
        <v>8.5086071428571426</v>
      </c>
      <c r="Q70" s="33">
        <v>8.8748280952380956</v>
      </c>
      <c r="R70" s="33">
        <v>12.837802142857139</v>
      </c>
      <c r="S70" s="33">
        <v>10.572728095238091</v>
      </c>
      <c r="T70" s="33">
        <v>12.597972571428571</v>
      </c>
      <c r="U70" s="33">
        <v>10.68195923809524</v>
      </c>
      <c r="V70" s="33">
        <v>10.12527604761905</v>
      </c>
      <c r="W70" s="33">
        <v>9.8592448095238101</v>
      </c>
    </row>
    <row r="71" spans="2:23" x14ac:dyDescent="0.25">
      <c r="B71" s="11" t="s">
        <v>1114</v>
      </c>
      <c r="C71" s="11" t="s">
        <v>1115</v>
      </c>
      <c r="D71" s="11" t="s">
        <v>1116</v>
      </c>
      <c r="E71" s="11" t="s">
        <v>133</v>
      </c>
      <c r="F71" s="12" t="s">
        <v>139</v>
      </c>
      <c r="G71" s="33">
        <v>4.0898024761904761</v>
      </c>
      <c r="H71" s="33">
        <v>3.5607577619047621</v>
      </c>
      <c r="I71" s="33">
        <v>3.741589666666667</v>
      </c>
      <c r="J71" s="33">
        <v>3.4353908571428571</v>
      </c>
      <c r="K71" s="33">
        <v>3.2790137619047619</v>
      </c>
      <c r="L71" s="33">
        <v>3.140112380952381</v>
      </c>
      <c r="M71" s="33">
        <v>5.333628</v>
      </c>
      <c r="N71" s="33">
        <v>4.0295070952380954</v>
      </c>
      <c r="O71" s="33">
        <v>4.4316461428571428</v>
      </c>
      <c r="P71" s="33">
        <v>4.2080740952380964</v>
      </c>
      <c r="Q71" s="33">
        <v>4.1981672380952384</v>
      </c>
      <c r="R71" s="33">
        <v>7.1648304761904757</v>
      </c>
      <c r="S71" s="33">
        <v>5.7841906190476191</v>
      </c>
      <c r="T71" s="33">
        <v>6.4149616666666658</v>
      </c>
      <c r="U71" s="33">
        <v>5.5352074761904762</v>
      </c>
      <c r="V71" s="33">
        <v>5.0325023333333334</v>
      </c>
      <c r="W71" s="33">
        <v>4.9558471428571416</v>
      </c>
    </row>
    <row r="72" spans="2:23" x14ac:dyDescent="0.25">
      <c r="B72" s="8" t="s">
        <v>2031</v>
      </c>
      <c r="C72" s="8" t="s">
        <v>2032</v>
      </c>
      <c r="D72" s="8" t="s">
        <v>2033</v>
      </c>
      <c r="E72" s="8" t="s">
        <v>133</v>
      </c>
      <c r="F72" s="9" t="s">
        <v>139</v>
      </c>
      <c r="G72" s="33">
        <v>9.3867925714285718</v>
      </c>
      <c r="H72" s="33">
        <v>9.3454829047619032</v>
      </c>
      <c r="I72" s="33">
        <v>9.9693979047619052</v>
      </c>
      <c r="J72" s="33">
        <v>9.0889605238095239</v>
      </c>
      <c r="K72" s="33">
        <v>8.2997503809523803</v>
      </c>
      <c r="L72" s="33">
        <v>8.4062403809523811</v>
      </c>
      <c r="M72" s="33">
        <v>10.96463171428571</v>
      </c>
      <c r="N72" s="33">
        <v>8.9424308095238096</v>
      </c>
      <c r="O72" s="33">
        <v>8.6955781428571441</v>
      </c>
      <c r="P72" s="33">
        <v>8.9789710952380943</v>
      </c>
      <c r="Q72" s="33">
        <v>8.4185755238095243</v>
      </c>
      <c r="R72" s="33">
        <v>10.92355795238095</v>
      </c>
      <c r="S72" s="33">
        <v>9.8442193809523815</v>
      </c>
      <c r="T72" s="33">
        <v>10.955602047619051</v>
      </c>
      <c r="U72" s="33">
        <v>10.052516095238101</v>
      </c>
      <c r="V72" s="33">
        <v>9.7437688571428573</v>
      </c>
      <c r="W72" s="33">
        <v>9.0795938571428572</v>
      </c>
    </row>
    <row r="73" spans="2:23" x14ac:dyDescent="0.25">
      <c r="B73" s="11" t="s">
        <v>804</v>
      </c>
      <c r="C73" s="11" t="s">
        <v>805</v>
      </c>
      <c r="D73" s="11" t="s">
        <v>806</v>
      </c>
      <c r="E73" s="11" t="s">
        <v>133</v>
      </c>
      <c r="F73" s="12" t="s">
        <v>139</v>
      </c>
      <c r="G73" s="33">
        <v>3.7474210000000001</v>
      </c>
      <c r="H73" s="33">
        <v>3.0028446666666659</v>
      </c>
      <c r="I73" s="33">
        <v>3.329355047619047</v>
      </c>
      <c r="J73" s="33">
        <v>3.0194920476190479</v>
      </c>
      <c r="K73" s="33">
        <v>2.993225666666667</v>
      </c>
      <c r="L73" s="33">
        <v>2.8828045714285708</v>
      </c>
      <c r="M73" s="33">
        <v>4.3498701904761914</v>
      </c>
      <c r="N73" s="33">
        <v>3.3049539523809521</v>
      </c>
      <c r="O73" s="33">
        <v>3.7631518095238099</v>
      </c>
      <c r="P73" s="33">
        <v>3.4553535714285721</v>
      </c>
      <c r="Q73" s="33">
        <v>3.4145860476190468</v>
      </c>
      <c r="R73" s="33">
        <v>5.7256407142857144</v>
      </c>
      <c r="S73" s="33">
        <v>4.4370737142857148</v>
      </c>
      <c r="T73" s="33">
        <v>4.907429619047619</v>
      </c>
      <c r="U73" s="33">
        <v>4.4882416190476189</v>
      </c>
      <c r="V73" s="33">
        <v>4.0427959523809518</v>
      </c>
      <c r="W73" s="33">
        <v>4.0925664761904761</v>
      </c>
    </row>
    <row r="74" spans="2:23" x14ac:dyDescent="0.25">
      <c r="B74" s="8" t="s">
        <v>1853</v>
      </c>
      <c r="C74" s="8" t="s">
        <v>1854</v>
      </c>
      <c r="D74" s="8" t="s">
        <v>1855</v>
      </c>
      <c r="E74" s="8" t="s">
        <v>133</v>
      </c>
      <c r="F74" s="9" t="s">
        <v>139</v>
      </c>
      <c r="G74" s="33">
        <v>15.86652004761905</v>
      </c>
      <c r="H74" s="33">
        <v>13.4977019047619</v>
      </c>
      <c r="I74" s="33">
        <v>13.31743085714286</v>
      </c>
      <c r="J74" s="33">
        <v>14.069257</v>
      </c>
      <c r="K74" s="33">
        <v>14.721869476190481</v>
      </c>
      <c r="L74" s="33">
        <v>11.21651833333333</v>
      </c>
      <c r="M74" s="33">
        <v>18.857984190476191</v>
      </c>
      <c r="N74" s="33">
        <v>12.52169676190476</v>
      </c>
      <c r="O74" s="33">
        <v>12.442905761904759</v>
      </c>
      <c r="P74" s="33">
        <v>12.92791095238095</v>
      </c>
      <c r="Q74" s="33">
        <v>14.12310161904762</v>
      </c>
      <c r="R74" s="33">
        <v>22.154254238095241</v>
      </c>
      <c r="S74" s="33">
        <v>20.125136761904759</v>
      </c>
      <c r="T74" s="33">
        <v>21.33688871428571</v>
      </c>
      <c r="U74" s="33">
        <v>19.18733676190476</v>
      </c>
      <c r="V74" s="33">
        <v>11.81464957142857</v>
      </c>
      <c r="W74" s="33">
        <v>11.76313385714286</v>
      </c>
    </row>
    <row r="75" spans="2:23" x14ac:dyDescent="0.25">
      <c r="B75" s="11" t="s">
        <v>1853</v>
      </c>
      <c r="C75" s="11" t="s">
        <v>1854</v>
      </c>
      <c r="D75" s="11" t="s">
        <v>2350</v>
      </c>
      <c r="E75" s="11" t="s">
        <v>506</v>
      </c>
      <c r="F75" s="12" t="s">
        <v>139</v>
      </c>
      <c r="G75" s="33">
        <v>17.19245738095238</v>
      </c>
      <c r="H75" s="33">
        <v>15.250732047619049</v>
      </c>
      <c r="I75" s="33">
        <v>15.425067</v>
      </c>
      <c r="J75" s="33">
        <v>16.011728476190481</v>
      </c>
      <c r="K75" s="33">
        <v>15.903142000000001</v>
      </c>
      <c r="L75" s="33">
        <v>12.53187676190476</v>
      </c>
      <c r="M75" s="33">
        <v>20.305640380952379</v>
      </c>
      <c r="N75" s="33">
        <v>13.33433133333333</v>
      </c>
      <c r="O75" s="33">
        <v>13.991491952380949</v>
      </c>
      <c r="P75" s="33">
        <v>14.868556476190481</v>
      </c>
      <c r="Q75" s="33">
        <v>21.69940461904762</v>
      </c>
      <c r="R75" s="33">
        <v>30.30484666666667</v>
      </c>
      <c r="S75" s="33">
        <v>25.80946757142857</v>
      </c>
      <c r="T75" s="33">
        <v>28.942670666666661</v>
      </c>
      <c r="U75" s="33">
        <v>23.65733361904762</v>
      </c>
      <c r="V75" s="33">
        <v>17.848716904761901</v>
      </c>
      <c r="W75" s="33">
        <v>15.701320714285711</v>
      </c>
    </row>
    <row r="76" spans="2:23" x14ac:dyDescent="0.25">
      <c r="B76" s="8" t="s">
        <v>20</v>
      </c>
      <c r="C76" s="8" t="s">
        <v>21</v>
      </c>
      <c r="D76" s="8" t="s">
        <v>22</v>
      </c>
      <c r="E76" s="8" t="s">
        <v>133</v>
      </c>
      <c r="F76" s="9" t="s">
        <v>139</v>
      </c>
      <c r="G76" s="33">
        <v>5.4480858095238096</v>
      </c>
      <c r="H76" s="33">
        <v>4.6198960476190472</v>
      </c>
      <c r="I76" s="33">
        <v>4.5793332380952378</v>
      </c>
      <c r="J76" s="33">
        <v>4.5216049047619054</v>
      </c>
      <c r="K76" s="33">
        <v>4.0463124285714276</v>
      </c>
      <c r="L76" s="33">
        <v>4.0344254285714287</v>
      </c>
      <c r="M76" s="33">
        <v>7.6091278571428571</v>
      </c>
      <c r="N76" s="33">
        <v>4.6386729523809516</v>
      </c>
      <c r="O76" s="33">
        <v>4.4436010952380958</v>
      </c>
      <c r="P76" s="33">
        <v>4.361580285714286</v>
      </c>
      <c r="Q76" s="33">
        <v>4.2153634761904764</v>
      </c>
      <c r="R76" s="33">
        <v>4.4734542857142854</v>
      </c>
      <c r="S76" s="33">
        <v>4.4539223333333338</v>
      </c>
      <c r="T76" s="33">
        <v>4.4985229999999996</v>
      </c>
      <c r="U76" s="33">
        <v>4.4306072857142862</v>
      </c>
      <c r="V76" s="33">
        <v>4.5126612380952382</v>
      </c>
      <c r="W76" s="33">
        <v>4.6201673333333337</v>
      </c>
    </row>
    <row r="77" spans="2:23" x14ac:dyDescent="0.25">
      <c r="B77" s="11" t="s">
        <v>2478</v>
      </c>
      <c r="C77" s="11" t="s">
        <v>2479</v>
      </c>
      <c r="D77" s="11" t="s">
        <v>2480</v>
      </c>
      <c r="E77" s="11" t="s">
        <v>133</v>
      </c>
      <c r="F77" s="12" t="s">
        <v>139</v>
      </c>
      <c r="G77" s="33">
        <v>18.79955971428571</v>
      </c>
      <c r="H77" s="33">
        <v>16.31730423809524</v>
      </c>
      <c r="I77" s="33">
        <v>15.895791523809519</v>
      </c>
      <c r="J77" s="33">
        <v>15.69662538095238</v>
      </c>
      <c r="K77" s="33">
        <v>14.449896523809519</v>
      </c>
      <c r="L77" s="33">
        <v>13.887286952380951</v>
      </c>
      <c r="M77" s="33">
        <v>18.495892047619051</v>
      </c>
      <c r="N77" s="33">
        <v>16.729022857142859</v>
      </c>
      <c r="O77" s="33">
        <v>15.08578561904762</v>
      </c>
      <c r="P77" s="33">
        <v>15.40205804761905</v>
      </c>
      <c r="Q77" s="33">
        <v>15.17144661904762</v>
      </c>
      <c r="R77" s="33">
        <v>14.841774857142861</v>
      </c>
      <c r="S77" s="33">
        <v>14.682543047619051</v>
      </c>
      <c r="T77" s="33">
        <v>16.611330333333331</v>
      </c>
      <c r="U77" s="33">
        <v>15.51654585714286</v>
      </c>
      <c r="V77" s="33">
        <v>14.7045750952381</v>
      </c>
      <c r="W77" s="33">
        <v>16.131006761904761</v>
      </c>
    </row>
    <row r="78" spans="2:23" x14ac:dyDescent="0.25">
      <c r="B78" s="8" t="s">
        <v>5740</v>
      </c>
      <c r="C78" s="8" t="s">
        <v>5741</v>
      </c>
      <c r="D78" s="8" t="s">
        <v>5742</v>
      </c>
      <c r="E78" s="8" t="s">
        <v>133</v>
      </c>
      <c r="F78" s="9" t="s">
        <v>139</v>
      </c>
      <c r="G78" s="33">
        <v>24.191235285714281</v>
      </c>
      <c r="H78" s="33">
        <v>19.257657095238091</v>
      </c>
      <c r="I78" s="33">
        <v>17.183642809523811</v>
      </c>
      <c r="J78" s="33">
        <v>16.589445047619041</v>
      </c>
      <c r="K78" s="33">
        <v>16.07724542857143</v>
      </c>
      <c r="L78" s="33">
        <v>15.12218361904762</v>
      </c>
      <c r="M78" s="33">
        <v>26.92936533333333</v>
      </c>
      <c r="N78" s="33">
        <v>15.760456142857141</v>
      </c>
      <c r="O78" s="33">
        <v>16.505062619047621</v>
      </c>
      <c r="P78" s="33">
        <v>18.869874476190471</v>
      </c>
      <c r="Q78" s="33">
        <v>19.924122714285719</v>
      </c>
      <c r="R78" s="33">
        <v>19.617701428571429</v>
      </c>
      <c r="S78" s="33">
        <v>17.355547000000001</v>
      </c>
      <c r="T78" s="33">
        <v>18.409010571428571</v>
      </c>
      <c r="U78" s="33">
        <v>17.44605423809524</v>
      </c>
      <c r="V78" s="33">
        <v>16.0170560952381</v>
      </c>
      <c r="W78" s="33">
        <v>16.484892142857142</v>
      </c>
    </row>
    <row r="79" spans="2:23" x14ac:dyDescent="0.25">
      <c r="B79" s="11" t="s">
        <v>7509</v>
      </c>
      <c r="C79" s="11" t="s">
        <v>7510</v>
      </c>
      <c r="D79" s="11" t="s">
        <v>7511</v>
      </c>
      <c r="E79" s="11" t="s">
        <v>133</v>
      </c>
      <c r="F79" s="12" t="s">
        <v>139</v>
      </c>
      <c r="G79" s="33">
        <v>21.039699380952381</v>
      </c>
      <c r="H79" s="33">
        <v>17.435551809523808</v>
      </c>
      <c r="I79" s="33">
        <v>16.59889038095238</v>
      </c>
      <c r="J79" s="33">
        <v>15.905549095238101</v>
      </c>
      <c r="K79" s="33">
        <v>15.89331466666667</v>
      </c>
      <c r="L79" s="33">
        <v>15.229526952380949</v>
      </c>
      <c r="M79" s="33">
        <v>27.69720776190476</v>
      </c>
      <c r="N79" s="33">
        <v>16.080359857142859</v>
      </c>
      <c r="O79" s="33">
        <v>15.915712571428569</v>
      </c>
      <c r="P79" s="33">
        <v>17.118490809523809</v>
      </c>
      <c r="Q79" s="33">
        <v>17.000442428571429</v>
      </c>
      <c r="R79" s="33">
        <v>17.802582190476191</v>
      </c>
      <c r="S79" s="33">
        <v>16.42158504761905</v>
      </c>
      <c r="T79" s="33">
        <v>16.726851</v>
      </c>
      <c r="U79" s="33">
        <v>16.237660428571431</v>
      </c>
      <c r="V79" s="33">
        <v>15.563869666666671</v>
      </c>
      <c r="W79" s="33">
        <v>15.84737285714286</v>
      </c>
    </row>
    <row r="80" spans="2:23" x14ac:dyDescent="0.25">
      <c r="B80" s="8" t="s">
        <v>2664</v>
      </c>
      <c r="C80" s="8" t="s">
        <v>2665</v>
      </c>
      <c r="D80" s="8" t="s">
        <v>2666</v>
      </c>
      <c r="E80" s="8" t="s">
        <v>133</v>
      </c>
      <c r="F80" s="9" t="s">
        <v>139</v>
      </c>
      <c r="G80" s="33">
        <v>46.240713238095239</v>
      </c>
      <c r="H80" s="33">
        <v>31.89004647619047</v>
      </c>
      <c r="I80" s="33">
        <v>27.088347190476188</v>
      </c>
      <c r="J80" s="33">
        <v>25.323659142857139</v>
      </c>
      <c r="K80" s="33">
        <v>25.14899314285714</v>
      </c>
      <c r="L80" s="33">
        <v>22.646445285714289</v>
      </c>
      <c r="M80" s="33">
        <v>25.47766714285714</v>
      </c>
      <c r="N80" s="33">
        <v>24.388582238095239</v>
      </c>
      <c r="O80" s="33">
        <v>24.13888557142857</v>
      </c>
      <c r="P80" s="33">
        <v>26.350505095238091</v>
      </c>
      <c r="Q80" s="33">
        <v>27.053638809523811</v>
      </c>
      <c r="R80" s="33">
        <v>31.562446142857141</v>
      </c>
      <c r="S80" s="33">
        <v>26.380543047619049</v>
      </c>
      <c r="T80" s="33">
        <v>26.044773523809521</v>
      </c>
      <c r="U80" s="33">
        <v>23.270406047619051</v>
      </c>
      <c r="V80" s="33">
        <v>21.869559571428571</v>
      </c>
      <c r="W80" s="33">
        <v>20.989183714285709</v>
      </c>
    </row>
    <row r="81" spans="2:23" x14ac:dyDescent="0.25">
      <c r="B81" s="11" t="s">
        <v>5816</v>
      </c>
      <c r="C81" s="11" t="s">
        <v>5817</v>
      </c>
      <c r="D81" s="11" t="s">
        <v>5818</v>
      </c>
      <c r="E81" s="11" t="s">
        <v>133</v>
      </c>
      <c r="F81" s="12" t="s">
        <v>139</v>
      </c>
      <c r="G81" s="33">
        <v>44.055078047619048</v>
      </c>
      <c r="H81" s="33">
        <v>34.156199761904773</v>
      </c>
      <c r="I81" s="33">
        <v>30.908574238095241</v>
      </c>
      <c r="J81" s="33">
        <v>30.408177190476191</v>
      </c>
      <c r="K81" s="33">
        <v>28.983003571428569</v>
      </c>
      <c r="L81" s="33">
        <v>27.195831380952381</v>
      </c>
      <c r="M81" s="33">
        <v>31.788096476190471</v>
      </c>
      <c r="N81" s="33">
        <v>29.81014728571429</v>
      </c>
      <c r="O81" s="33">
        <v>29.867231380952379</v>
      </c>
      <c r="P81" s="33">
        <v>32.482743666666657</v>
      </c>
      <c r="Q81" s="33">
        <v>32.774708285714283</v>
      </c>
      <c r="R81" s="33">
        <v>35.236599142857138</v>
      </c>
      <c r="S81" s="33">
        <v>29.43033757142857</v>
      </c>
      <c r="T81" s="33">
        <v>29.629347904761911</v>
      </c>
      <c r="U81" s="33">
        <v>29.000685809523809</v>
      </c>
      <c r="V81" s="33">
        <v>27.65195985714286</v>
      </c>
      <c r="W81" s="33">
        <v>26.905412190476191</v>
      </c>
    </row>
    <row r="82" spans="2:23" x14ac:dyDescent="0.25">
      <c r="B82" s="8" t="s">
        <v>7587</v>
      </c>
      <c r="C82" s="8" t="s">
        <v>7588</v>
      </c>
      <c r="D82" s="8" t="s">
        <v>7589</v>
      </c>
      <c r="E82" s="8" t="s">
        <v>133</v>
      </c>
      <c r="F82" s="9" t="s">
        <v>139</v>
      </c>
      <c r="G82" s="33">
        <v>72.624315190476196</v>
      </c>
      <c r="H82" s="33">
        <v>40.636091999999998</v>
      </c>
      <c r="I82" s="33">
        <v>38.184339047619048</v>
      </c>
      <c r="J82" s="33">
        <v>37.26555452380952</v>
      </c>
      <c r="K82" s="33">
        <v>34.244949857142863</v>
      </c>
      <c r="L82" s="33">
        <v>28.593539238095239</v>
      </c>
      <c r="M82" s="33">
        <v>29.417705190476191</v>
      </c>
      <c r="N82" s="33">
        <v>31.94168223809524</v>
      </c>
      <c r="O82" s="33">
        <v>35.495287190476191</v>
      </c>
      <c r="P82" s="33">
        <v>41.54989333333333</v>
      </c>
      <c r="Q82" s="33">
        <v>44.48076833333333</v>
      </c>
      <c r="R82" s="33">
        <v>48.765342095238097</v>
      </c>
      <c r="S82" s="33">
        <v>40.491940095238093</v>
      </c>
      <c r="T82" s="33">
        <v>52.56214252380952</v>
      </c>
      <c r="U82" s="33">
        <v>32.619897809523813</v>
      </c>
      <c r="V82" s="33">
        <v>29.736202523809521</v>
      </c>
      <c r="W82" s="33">
        <v>36.595958142857143</v>
      </c>
    </row>
    <row r="83" spans="2:23" x14ac:dyDescent="0.25">
      <c r="B83" s="11" t="s">
        <v>8147</v>
      </c>
      <c r="C83" s="11" t="s">
        <v>8148</v>
      </c>
      <c r="D83" s="11" t="s">
        <v>8149</v>
      </c>
      <c r="E83" s="11" t="s">
        <v>133</v>
      </c>
      <c r="F83" s="12" t="s">
        <v>139</v>
      </c>
      <c r="G83" s="33">
        <v>73.446190904761906</v>
      </c>
      <c r="H83" s="33">
        <v>69.744844285714294</v>
      </c>
      <c r="I83" s="33">
        <v>71.324768761904764</v>
      </c>
      <c r="J83" s="33">
        <v>67.287640523809529</v>
      </c>
      <c r="K83" s="33">
        <v>69.477901190476189</v>
      </c>
      <c r="L83" s="33">
        <v>67.282430619047616</v>
      </c>
      <c r="M83" s="33">
        <v>66.688677761904756</v>
      </c>
      <c r="N83" s="33">
        <v>64.092558619047622</v>
      </c>
      <c r="O83" s="33">
        <v>62.939474619047623</v>
      </c>
      <c r="P83" s="33">
        <v>64.285982904761909</v>
      </c>
      <c r="Q83" s="33">
        <v>66.028945285714286</v>
      </c>
      <c r="R83" s="33">
        <v>67.306212142857134</v>
      </c>
      <c r="S83" s="33">
        <v>69.902384380952384</v>
      </c>
      <c r="T83" s="33">
        <v>67.61030395238096</v>
      </c>
      <c r="U83" s="33">
        <v>70.724992380952386</v>
      </c>
      <c r="V83" s="33">
        <v>66.576172047619053</v>
      </c>
      <c r="W83" s="33">
        <v>65.387358285714285</v>
      </c>
    </row>
    <row r="84" spans="2:23" x14ac:dyDescent="0.25">
      <c r="B84" s="8" t="s">
        <v>3907</v>
      </c>
      <c r="C84" s="8" t="s">
        <v>3908</v>
      </c>
      <c r="D84" s="8" t="s">
        <v>3909</v>
      </c>
      <c r="E84" s="8" t="s">
        <v>133</v>
      </c>
      <c r="F84" s="9" t="s">
        <v>139</v>
      </c>
      <c r="G84" s="33">
        <v>22.479669761904759</v>
      </c>
      <c r="H84" s="33">
        <v>16.522164904761901</v>
      </c>
      <c r="I84" s="33">
        <v>16.655526476190481</v>
      </c>
      <c r="J84" s="33">
        <v>16.42156823809524</v>
      </c>
      <c r="K84" s="33">
        <v>16.489624190476189</v>
      </c>
      <c r="L84" s="33">
        <v>15.53067880952381</v>
      </c>
      <c r="M84" s="33">
        <v>20.21156514285714</v>
      </c>
      <c r="N84" s="33">
        <v>18.846581666666669</v>
      </c>
      <c r="O84" s="33">
        <v>19.964412476190471</v>
      </c>
      <c r="P84" s="33">
        <v>19.592153809523811</v>
      </c>
      <c r="Q84" s="33">
        <v>17.325000619047621</v>
      </c>
      <c r="R84" s="33">
        <v>21.187984523809529</v>
      </c>
      <c r="S84" s="33">
        <v>19.750417285714281</v>
      </c>
      <c r="T84" s="33">
        <v>19.830902428571431</v>
      </c>
      <c r="U84" s="33">
        <v>20.71993904761905</v>
      </c>
      <c r="V84" s="33">
        <v>18.377269380952381</v>
      </c>
      <c r="W84" s="33">
        <v>16.94070252380952</v>
      </c>
    </row>
    <row r="85" spans="2:23" x14ac:dyDescent="0.25">
      <c r="B85" s="11" t="s">
        <v>4538</v>
      </c>
      <c r="C85" s="11" t="s">
        <v>4539</v>
      </c>
      <c r="D85" s="11" t="s">
        <v>4540</v>
      </c>
      <c r="E85" s="11" t="s">
        <v>133</v>
      </c>
      <c r="F85" s="12" t="s">
        <v>139</v>
      </c>
      <c r="G85" s="33">
        <v>22.745203904761901</v>
      </c>
      <c r="H85" s="33">
        <v>20.656022333333329</v>
      </c>
      <c r="I85" s="33">
        <v>19.7788549047619</v>
      </c>
      <c r="J85" s="33">
        <v>18.9025380952381</v>
      </c>
      <c r="K85" s="33">
        <v>18.272162190476191</v>
      </c>
      <c r="L85" s="33">
        <v>17.89368004761905</v>
      </c>
      <c r="M85" s="33">
        <v>20.260743238095241</v>
      </c>
      <c r="N85" s="33">
        <v>20.224033047619049</v>
      </c>
      <c r="O85" s="33">
        <v>21.801743428571431</v>
      </c>
      <c r="P85" s="33">
        <v>20.625813523809519</v>
      </c>
      <c r="Q85" s="33">
        <v>19.407003190476189</v>
      </c>
      <c r="R85" s="33">
        <v>18.456665000000001</v>
      </c>
      <c r="S85" s="33">
        <v>18.65428861904762</v>
      </c>
      <c r="T85" s="33">
        <v>17.137958809523809</v>
      </c>
      <c r="U85" s="33">
        <v>16.868641380952379</v>
      </c>
      <c r="V85" s="33">
        <v>15.20065980952381</v>
      </c>
      <c r="W85" s="33">
        <v>14.35983461904762</v>
      </c>
    </row>
    <row r="86" spans="2:23" x14ac:dyDescent="0.25">
      <c r="B86" s="8" t="s">
        <v>1029</v>
      </c>
      <c r="C86" s="8" t="s">
        <v>1030</v>
      </c>
      <c r="D86" s="8" t="s">
        <v>1031</v>
      </c>
      <c r="E86" s="8" t="s">
        <v>133</v>
      </c>
      <c r="F86" s="9" t="s">
        <v>139</v>
      </c>
      <c r="G86" s="33">
        <v>6.5148033333333331</v>
      </c>
      <c r="H86" s="33">
        <v>6.0169252380952383</v>
      </c>
      <c r="I86" s="33">
        <v>5.984116380952381</v>
      </c>
      <c r="J86" s="33">
        <v>5.7817511428571429</v>
      </c>
      <c r="K86" s="33">
        <v>5.7339407142857146</v>
      </c>
      <c r="L86" s="33">
        <v>5.5979392857142853</v>
      </c>
      <c r="M86" s="33">
        <v>6.2866799999999996</v>
      </c>
      <c r="N86" s="33">
        <v>5.9888633333333336</v>
      </c>
      <c r="O86" s="33">
        <v>5.6494547619047619</v>
      </c>
      <c r="P86" s="33">
        <v>5.679069952380952</v>
      </c>
      <c r="Q86" s="33">
        <v>5.667600952380953</v>
      </c>
      <c r="R86" s="33">
        <v>6.1952879523809523</v>
      </c>
      <c r="S86" s="33">
        <v>5.9128350476190477</v>
      </c>
      <c r="T86" s="33">
        <v>6.1385040952380958</v>
      </c>
      <c r="U86" s="33">
        <v>5.940913952380952</v>
      </c>
      <c r="V86" s="33">
        <v>5.8909875238095237</v>
      </c>
      <c r="W86" s="33">
        <v>5.7812028571428566</v>
      </c>
    </row>
    <row r="87" spans="2:23" x14ac:dyDescent="0.25">
      <c r="B87" s="11" t="s">
        <v>1724</v>
      </c>
      <c r="C87" s="11" t="s">
        <v>1725</v>
      </c>
      <c r="D87" s="11" t="s">
        <v>1726</v>
      </c>
      <c r="E87" s="11" t="s">
        <v>133</v>
      </c>
      <c r="F87" s="12" t="s">
        <v>139</v>
      </c>
      <c r="G87" s="33">
        <v>17.965842285714281</v>
      </c>
      <c r="H87" s="33">
        <v>14.347756380952379</v>
      </c>
      <c r="I87" s="33">
        <v>13.32297395238095</v>
      </c>
      <c r="J87" s="33">
        <v>12.668525619047619</v>
      </c>
      <c r="K87" s="33">
        <v>11.89538185714286</v>
      </c>
      <c r="L87" s="33">
        <v>11.26717638095238</v>
      </c>
      <c r="M87" s="33">
        <v>15.368354523809529</v>
      </c>
      <c r="N87" s="33">
        <v>16.150465000000001</v>
      </c>
      <c r="O87" s="33">
        <v>14.420097999999999</v>
      </c>
      <c r="P87" s="33">
        <v>11.498349761904761</v>
      </c>
      <c r="Q87" s="33">
        <v>13.534664190476191</v>
      </c>
      <c r="R87" s="33">
        <v>17.75200247619048</v>
      </c>
      <c r="S87" s="33">
        <v>15.385174857142861</v>
      </c>
      <c r="T87" s="33">
        <v>18.97907138095238</v>
      </c>
      <c r="U87" s="33">
        <v>15.507928</v>
      </c>
      <c r="V87" s="33">
        <v>14.99485142857143</v>
      </c>
      <c r="W87" s="33">
        <v>13.352700666666671</v>
      </c>
    </row>
    <row r="88" spans="2:23" x14ac:dyDescent="0.25">
      <c r="B88" s="8" t="s">
        <v>4847</v>
      </c>
      <c r="C88" s="8" t="s">
        <v>4848</v>
      </c>
      <c r="D88" s="8" t="s">
        <v>4849</v>
      </c>
      <c r="E88" s="8" t="s">
        <v>133</v>
      </c>
      <c r="F88" s="9" t="s">
        <v>139</v>
      </c>
      <c r="G88" s="33">
        <v>41.735098000000001</v>
      </c>
      <c r="H88" s="33">
        <v>32.041361571428567</v>
      </c>
      <c r="I88" s="33">
        <v>30.543675809523808</v>
      </c>
      <c r="J88" s="33">
        <v>31.03093652380953</v>
      </c>
      <c r="K88" s="33">
        <v>30.60638223809524</v>
      </c>
      <c r="L88" s="33">
        <v>28.39226138095238</v>
      </c>
      <c r="M88" s="33">
        <v>31.889891380952381</v>
      </c>
      <c r="N88" s="33">
        <v>31.813219476190469</v>
      </c>
      <c r="O88" s="33">
        <v>32.947878952380947</v>
      </c>
      <c r="P88" s="33">
        <v>31.283325142857141</v>
      </c>
      <c r="Q88" s="33">
        <v>30.257352523809519</v>
      </c>
      <c r="R88" s="33">
        <v>33.681460809523813</v>
      </c>
      <c r="S88" s="33">
        <v>33.859224809523809</v>
      </c>
      <c r="T88" s="33">
        <v>32.139921333333326</v>
      </c>
      <c r="U88" s="33">
        <v>34.346893666666674</v>
      </c>
      <c r="V88" s="33">
        <v>31.980860190476189</v>
      </c>
      <c r="W88" s="33">
        <v>31.82010023809524</v>
      </c>
    </row>
    <row r="89" spans="2:23" x14ac:dyDescent="0.25">
      <c r="B89" s="11" t="s">
        <v>4820</v>
      </c>
      <c r="C89" s="11" t="s">
        <v>4821</v>
      </c>
      <c r="D89" s="11" t="s">
        <v>4822</v>
      </c>
      <c r="E89" s="11" t="s">
        <v>133</v>
      </c>
      <c r="F89" s="12" t="s">
        <v>139</v>
      </c>
      <c r="G89" s="33">
        <v>34.609346523809528</v>
      </c>
      <c r="H89" s="33">
        <v>30.182471619047622</v>
      </c>
      <c r="I89" s="33">
        <v>29.065501761904759</v>
      </c>
      <c r="J89" s="33">
        <v>29.355038</v>
      </c>
      <c r="K89" s="33">
        <v>28.548772809523811</v>
      </c>
      <c r="L89" s="33">
        <v>27.289069809523809</v>
      </c>
      <c r="M89" s="33">
        <v>29.08822152380953</v>
      </c>
      <c r="N89" s="33">
        <v>29.981920571428571</v>
      </c>
      <c r="O89" s="33">
        <v>30.522847714285721</v>
      </c>
      <c r="P89" s="33">
        <v>29.63266176190476</v>
      </c>
      <c r="Q89" s="33">
        <v>29.983780857142861</v>
      </c>
      <c r="R89" s="33">
        <v>31.188882857142861</v>
      </c>
      <c r="S89" s="33">
        <v>29.56096485714286</v>
      </c>
      <c r="T89" s="33">
        <v>28.749521999999999</v>
      </c>
      <c r="U89" s="33">
        <v>29.31793752380953</v>
      </c>
      <c r="V89" s="33">
        <v>28.552613571428569</v>
      </c>
      <c r="W89" s="33">
        <v>28.086695047619049</v>
      </c>
    </row>
    <row r="90" spans="2:23" x14ac:dyDescent="0.25">
      <c r="B90" s="8" t="s">
        <v>3505</v>
      </c>
      <c r="C90" s="8" t="s">
        <v>3506</v>
      </c>
      <c r="D90" s="8" t="s">
        <v>3507</v>
      </c>
      <c r="E90" s="8" t="s">
        <v>133</v>
      </c>
      <c r="F90" s="9" t="s">
        <v>139</v>
      </c>
      <c r="G90" s="33">
        <v>29.160414095238099</v>
      </c>
      <c r="H90" s="33">
        <v>22.44995771428572</v>
      </c>
      <c r="I90" s="33">
        <v>22.22778128571429</v>
      </c>
      <c r="J90" s="33">
        <v>20.098299952380948</v>
      </c>
      <c r="K90" s="33">
        <v>19.453322</v>
      </c>
      <c r="L90" s="33">
        <v>19.314370380952379</v>
      </c>
      <c r="M90" s="33">
        <v>31.25364328571429</v>
      </c>
      <c r="N90" s="33">
        <v>22.177314380952382</v>
      </c>
      <c r="O90" s="33">
        <v>21.469978714285709</v>
      </c>
      <c r="P90" s="33">
        <v>22.27876771428571</v>
      </c>
      <c r="Q90" s="33">
        <v>23.48181233333333</v>
      </c>
      <c r="R90" s="33">
        <v>23.071910380952382</v>
      </c>
      <c r="S90" s="33">
        <v>22.82843576190476</v>
      </c>
      <c r="T90" s="33">
        <v>20.667814380952379</v>
      </c>
      <c r="U90" s="33">
        <v>18.321367380952381</v>
      </c>
      <c r="V90" s="33">
        <v>18.721216999999999</v>
      </c>
      <c r="W90" s="33">
        <v>27.843712285714279</v>
      </c>
    </row>
    <row r="91" spans="2:23" x14ac:dyDescent="0.25">
      <c r="B91" s="11" t="s">
        <v>3958</v>
      </c>
      <c r="C91" s="11" t="s">
        <v>3959</v>
      </c>
      <c r="D91" s="11" t="s">
        <v>3960</v>
      </c>
      <c r="E91" s="11" t="s">
        <v>133</v>
      </c>
      <c r="F91" s="12" t="s">
        <v>139</v>
      </c>
      <c r="G91" s="33">
        <v>8.2453372380952388</v>
      </c>
      <c r="H91" s="33">
        <v>8.0769022857142865</v>
      </c>
      <c r="I91" s="33">
        <v>9.3675115714285724</v>
      </c>
      <c r="J91" s="33">
        <v>8.1830271904761904</v>
      </c>
      <c r="K91" s="33">
        <v>7.8323551428571427</v>
      </c>
      <c r="L91" s="33">
        <v>7.773889904761905</v>
      </c>
      <c r="M91" s="33">
        <v>9.4313492380952386</v>
      </c>
      <c r="N91" s="33">
        <v>7.7501666666666669</v>
      </c>
      <c r="O91" s="33">
        <v>8.6081209047619058</v>
      </c>
      <c r="P91" s="33">
        <v>8.5623493809523801</v>
      </c>
      <c r="Q91" s="33">
        <v>8.9684807142857146</v>
      </c>
      <c r="R91" s="33">
        <v>8.3590010476190475</v>
      </c>
      <c r="S91" s="33">
        <v>8.5486051428571432</v>
      </c>
      <c r="T91" s="33">
        <v>8.8898895238095239</v>
      </c>
      <c r="U91" s="33">
        <v>8.0307052380952388</v>
      </c>
      <c r="V91" s="33">
        <v>7.8637252380952374</v>
      </c>
      <c r="W91" s="33">
        <v>8.0738077142857136</v>
      </c>
    </row>
    <row r="92" spans="2:23" x14ac:dyDescent="0.25">
      <c r="B92" s="8" t="s">
        <v>531</v>
      </c>
      <c r="C92" s="8" t="s">
        <v>532</v>
      </c>
      <c r="D92" s="8" t="s">
        <v>533</v>
      </c>
      <c r="E92" s="8" t="s">
        <v>133</v>
      </c>
      <c r="F92" s="9" t="s">
        <v>139</v>
      </c>
      <c r="G92" s="33">
        <v>5.2942308571428569</v>
      </c>
      <c r="H92" s="33">
        <v>4.9316303333333336</v>
      </c>
      <c r="I92" s="33">
        <v>4.8102435238095236</v>
      </c>
      <c r="J92" s="33">
        <v>4.5839590952380957</v>
      </c>
      <c r="K92" s="33">
        <v>4.5470307142857136</v>
      </c>
      <c r="L92" s="33">
        <v>4.4779239523809524</v>
      </c>
      <c r="M92" s="33">
        <v>5.530302571428571</v>
      </c>
      <c r="N92" s="33">
        <v>4.9968379047619056</v>
      </c>
      <c r="O92" s="33">
        <v>4.6963701904761903</v>
      </c>
      <c r="P92" s="33">
        <v>4.8562779047619049</v>
      </c>
      <c r="Q92" s="33">
        <v>4.6445569999999998</v>
      </c>
      <c r="R92" s="33">
        <v>5.450362809523809</v>
      </c>
      <c r="S92" s="33">
        <v>5.2084592857142864</v>
      </c>
      <c r="T92" s="33">
        <v>5.3997167619047621</v>
      </c>
      <c r="U92" s="33">
        <v>5.0005590952380956</v>
      </c>
      <c r="V92" s="33">
        <v>4.8379892857142854</v>
      </c>
      <c r="W92" s="33">
        <v>4.643628761904762</v>
      </c>
    </row>
    <row r="93" spans="2:23" x14ac:dyDescent="0.25">
      <c r="B93" s="11" t="s">
        <v>5064</v>
      </c>
      <c r="C93" s="11" t="s">
        <v>5065</v>
      </c>
      <c r="D93" s="11" t="s">
        <v>5066</v>
      </c>
      <c r="E93" s="11" t="s">
        <v>133</v>
      </c>
      <c r="F93" s="12" t="s">
        <v>139</v>
      </c>
      <c r="G93" s="33">
        <v>3.0286685714285722</v>
      </c>
      <c r="H93" s="33">
        <v>2.883409428571428</v>
      </c>
      <c r="I93" s="33">
        <v>2.716308952380952</v>
      </c>
      <c r="J93" s="33">
        <v>2.765907428571428</v>
      </c>
      <c r="K93" s="33">
        <v>2.7084588571428569</v>
      </c>
      <c r="L93" s="33">
        <v>2.9103377142857139</v>
      </c>
      <c r="M93" s="33">
        <v>2.8724658095238089</v>
      </c>
      <c r="N93" s="33">
        <v>2.804035714285714</v>
      </c>
      <c r="O93" s="33">
        <v>2.7707752380952382</v>
      </c>
      <c r="P93" s="33">
        <v>2.8129240000000002</v>
      </c>
      <c r="Q93" s="33">
        <v>2.8678905714285712</v>
      </c>
      <c r="R93" s="33">
        <v>2.754107714285714</v>
      </c>
      <c r="S93" s="33">
        <v>2.7629859523809519</v>
      </c>
      <c r="T93" s="33">
        <v>2.7990505714285709</v>
      </c>
      <c r="U93" s="33">
        <v>2.9693709523809519</v>
      </c>
      <c r="V93" s="33">
        <v>2.766952095238095</v>
      </c>
      <c r="W93" s="33">
        <v>2.7686849523809518</v>
      </c>
    </row>
    <row r="94" spans="2:23" x14ac:dyDescent="0.25">
      <c r="B94" s="8" t="s">
        <v>2121</v>
      </c>
      <c r="C94" s="8" t="s">
        <v>2122</v>
      </c>
      <c r="D94" s="8" t="s">
        <v>2123</v>
      </c>
      <c r="E94" s="8" t="s">
        <v>133</v>
      </c>
      <c r="F94" s="9" t="s">
        <v>139</v>
      </c>
      <c r="G94" s="33">
        <v>21.41279180952381</v>
      </c>
      <c r="H94" s="33">
        <v>12.19767666666667</v>
      </c>
      <c r="I94" s="33">
        <v>10.25369461904762</v>
      </c>
      <c r="J94" s="33">
        <v>9.4211581904761914</v>
      </c>
      <c r="K94" s="33">
        <v>10.21847338095238</v>
      </c>
      <c r="L94" s="33">
        <v>9.7616450476190462</v>
      </c>
      <c r="M94" s="33">
        <v>13.05306495238095</v>
      </c>
      <c r="N94" s="33">
        <v>11.00716719047619</v>
      </c>
      <c r="O94" s="33">
        <v>12.164897380952381</v>
      </c>
      <c r="P94" s="33">
        <v>12.45806595238095</v>
      </c>
      <c r="Q94" s="33">
        <v>12.74792233333333</v>
      </c>
      <c r="R94" s="33">
        <v>12.303261047619049</v>
      </c>
      <c r="S94" s="33">
        <v>11.740157476190481</v>
      </c>
      <c r="T94" s="33">
        <v>11.022193761904759</v>
      </c>
      <c r="U94" s="33">
        <v>10.19557895238095</v>
      </c>
      <c r="V94" s="33">
        <v>9.0176910952380958</v>
      </c>
      <c r="W94" s="33">
        <v>9.0930138571428571</v>
      </c>
    </row>
    <row r="95" spans="2:23" x14ac:dyDescent="0.25">
      <c r="B95" s="11" t="s">
        <v>6715</v>
      </c>
      <c r="C95" s="11" t="s">
        <v>6716</v>
      </c>
      <c r="D95" s="11" t="s">
        <v>6717</v>
      </c>
      <c r="E95" s="11" t="s">
        <v>133</v>
      </c>
      <c r="F95" s="12" t="s">
        <v>139</v>
      </c>
      <c r="G95" s="33">
        <v>37.367770190476193</v>
      </c>
      <c r="H95" s="33">
        <v>20.669530047619052</v>
      </c>
      <c r="I95" s="33">
        <v>18.511206857142859</v>
      </c>
      <c r="J95" s="33">
        <v>16.99694095238095</v>
      </c>
      <c r="K95" s="33">
        <v>17.468860095238099</v>
      </c>
      <c r="L95" s="33">
        <v>18.075334190476191</v>
      </c>
      <c r="M95" s="33">
        <v>20.614082523809529</v>
      </c>
      <c r="N95" s="33">
        <v>19.355006285714289</v>
      </c>
      <c r="O95" s="33">
        <v>20.43001928571428</v>
      </c>
      <c r="P95" s="33">
        <v>19.599090904761901</v>
      </c>
      <c r="Q95" s="33">
        <v>18.363617095238091</v>
      </c>
      <c r="R95" s="33">
        <v>23.266367428571431</v>
      </c>
      <c r="S95" s="33">
        <v>18.919221380952379</v>
      </c>
      <c r="T95" s="33">
        <v>20.527853952380951</v>
      </c>
      <c r="U95" s="33">
        <v>18.001394000000001</v>
      </c>
      <c r="V95" s="33">
        <v>16.088663571428569</v>
      </c>
      <c r="W95" s="33">
        <v>17.307350333333339</v>
      </c>
    </row>
    <row r="96" spans="2:23" x14ac:dyDescent="0.25">
      <c r="B96" s="8" t="s">
        <v>1787</v>
      </c>
      <c r="C96" s="8" t="s">
        <v>1788</v>
      </c>
      <c r="D96" s="8" t="s">
        <v>1789</v>
      </c>
      <c r="E96" s="8" t="s">
        <v>133</v>
      </c>
      <c r="F96" s="9" t="s">
        <v>139</v>
      </c>
      <c r="G96" s="33">
        <v>11.39800733333333</v>
      </c>
      <c r="H96" s="33">
        <v>9.3939642380952382</v>
      </c>
      <c r="I96" s="33">
        <v>9.0074385714285707</v>
      </c>
      <c r="J96" s="33">
        <v>8.7931471428571424</v>
      </c>
      <c r="K96" s="33">
        <v>9.1390999047619044</v>
      </c>
      <c r="L96" s="33">
        <v>8.6956768095238104</v>
      </c>
      <c r="M96" s="33">
        <v>11.78282461904762</v>
      </c>
      <c r="N96" s="33">
        <v>9.9967541904761905</v>
      </c>
      <c r="O96" s="33">
        <v>9.9354960952380953</v>
      </c>
      <c r="P96" s="33">
        <v>9.878227142857142</v>
      </c>
      <c r="Q96" s="33">
        <v>9.9000149523809533</v>
      </c>
      <c r="R96" s="33">
        <v>10.51891476190476</v>
      </c>
      <c r="S96" s="33">
        <v>10.371118285714291</v>
      </c>
      <c r="T96" s="33">
        <v>10.842276904761899</v>
      </c>
      <c r="U96" s="33">
        <v>10.12693495238095</v>
      </c>
      <c r="V96" s="33">
        <v>10.52811776190476</v>
      </c>
      <c r="W96" s="33">
        <v>10.01165738095238</v>
      </c>
    </row>
    <row r="97" spans="2:23" x14ac:dyDescent="0.25">
      <c r="B97" s="11" t="s">
        <v>4371</v>
      </c>
      <c r="C97" s="11" t="s">
        <v>4372</v>
      </c>
      <c r="D97" s="11" t="s">
        <v>4373</v>
      </c>
      <c r="E97" s="11" t="s">
        <v>133</v>
      </c>
      <c r="F97" s="12" t="s">
        <v>139</v>
      </c>
      <c r="G97" s="33">
        <v>25.12127657142857</v>
      </c>
      <c r="H97" s="33">
        <v>18.061512761904758</v>
      </c>
      <c r="I97" s="33">
        <v>18.284972714285711</v>
      </c>
      <c r="J97" s="33">
        <v>17.020308761904761</v>
      </c>
      <c r="K97" s="33">
        <v>16.55442704761905</v>
      </c>
      <c r="L97" s="33">
        <v>15.89937533333333</v>
      </c>
      <c r="M97" s="33">
        <v>18.91628833333333</v>
      </c>
      <c r="N97" s="33">
        <v>16.850499142857139</v>
      </c>
      <c r="O97" s="33">
        <v>16.842446666666671</v>
      </c>
      <c r="P97" s="33">
        <v>16.645490285714281</v>
      </c>
      <c r="Q97" s="33">
        <v>16.354284238095239</v>
      </c>
      <c r="R97" s="33">
        <v>18.327515428571431</v>
      </c>
      <c r="S97" s="33">
        <v>15.59347052380952</v>
      </c>
      <c r="T97" s="33">
        <v>16.563063190476189</v>
      </c>
      <c r="U97" s="33">
        <v>16.01723628571429</v>
      </c>
      <c r="V97" s="33">
        <v>14.939895142857139</v>
      </c>
      <c r="W97" s="33">
        <v>14.184240761904761</v>
      </c>
    </row>
    <row r="98" spans="2:23" x14ac:dyDescent="0.25">
      <c r="B98" s="8" t="s">
        <v>1329</v>
      </c>
      <c r="C98" s="8" t="s">
        <v>1330</v>
      </c>
      <c r="D98" s="8" t="s">
        <v>1331</v>
      </c>
      <c r="E98" s="8" t="s">
        <v>133</v>
      </c>
      <c r="F98" s="9" t="s">
        <v>139</v>
      </c>
      <c r="G98" s="33">
        <v>71.884277999999995</v>
      </c>
      <c r="H98" s="33">
        <v>45.844966900000003</v>
      </c>
      <c r="I98" s="33">
        <v>44.220901100000013</v>
      </c>
      <c r="J98" s="33">
        <v>40.244551299999998</v>
      </c>
      <c r="K98" s="33">
        <v>40.576170300000001</v>
      </c>
      <c r="L98" s="33">
        <v>41.605855499999997</v>
      </c>
      <c r="M98" s="33">
        <v>44.461753400000013</v>
      </c>
      <c r="N98" s="33">
        <v>45.511605600000003</v>
      </c>
      <c r="O98" s="33">
        <v>46.193465699999997</v>
      </c>
      <c r="P98" s="33">
        <v>54.240904299999997</v>
      </c>
      <c r="Q98" s="33">
        <v>55.312017300000001</v>
      </c>
      <c r="R98" s="33">
        <v>49.920562099999998</v>
      </c>
      <c r="S98" s="33">
        <v>53.457279600000007</v>
      </c>
      <c r="T98" s="33">
        <v>50.538351400000003</v>
      </c>
      <c r="U98" s="33">
        <v>48.3381592</v>
      </c>
      <c r="V98" s="33">
        <v>47.190608299999987</v>
      </c>
      <c r="W98" s="33">
        <v>49.0145664</v>
      </c>
    </row>
    <row r="99" spans="2:23" x14ac:dyDescent="0.25">
      <c r="B99" s="11" t="s">
        <v>4737</v>
      </c>
      <c r="C99" s="11" t="s">
        <v>4738</v>
      </c>
      <c r="D99" s="11" t="s">
        <v>4739</v>
      </c>
      <c r="E99" s="11" t="s">
        <v>133</v>
      </c>
      <c r="F99" s="12" t="s">
        <v>139</v>
      </c>
      <c r="G99" s="33">
        <v>29.250351904761899</v>
      </c>
      <c r="H99" s="33">
        <v>22.75166895238095</v>
      </c>
      <c r="I99" s="33">
        <v>20.12011585714286</v>
      </c>
      <c r="J99" s="33">
        <v>20.238513000000001</v>
      </c>
      <c r="K99" s="33">
        <v>20.675487714285719</v>
      </c>
      <c r="L99" s="33">
        <v>19.510477428571431</v>
      </c>
      <c r="M99" s="33">
        <v>20.249633666666661</v>
      </c>
      <c r="N99" s="33">
        <v>18.789618999999998</v>
      </c>
      <c r="O99" s="33">
        <v>19.694097761904761</v>
      </c>
      <c r="P99" s="33">
        <v>20.441672904761909</v>
      </c>
      <c r="Q99" s="33">
        <v>20.509298714285709</v>
      </c>
      <c r="R99" s="33">
        <v>21.732766000000002</v>
      </c>
      <c r="S99" s="33">
        <v>20.29433104761905</v>
      </c>
      <c r="T99" s="33">
        <v>19.52431676190476</v>
      </c>
      <c r="U99" s="33">
        <v>20.205270619047621</v>
      </c>
      <c r="V99" s="33">
        <v>19.811410190476192</v>
      </c>
      <c r="W99" s="33">
        <v>20.418491619047622</v>
      </c>
    </row>
    <row r="100" spans="2:23" x14ac:dyDescent="0.25">
      <c r="B100" s="8" t="s">
        <v>5958</v>
      </c>
      <c r="C100" s="8" t="s">
        <v>5959</v>
      </c>
      <c r="D100" s="8" t="s">
        <v>5960</v>
      </c>
      <c r="E100" s="8" t="s">
        <v>133</v>
      </c>
      <c r="F100" s="9" t="s">
        <v>139</v>
      </c>
      <c r="G100" s="33">
        <v>49.256658238095227</v>
      </c>
      <c r="H100" s="33">
        <v>31.004348333333329</v>
      </c>
      <c r="I100" s="33">
        <v>28.271034380952379</v>
      </c>
      <c r="J100" s="33">
        <v>27.729654476190479</v>
      </c>
      <c r="K100" s="33">
        <v>27.51961585714286</v>
      </c>
      <c r="L100" s="33">
        <v>26.172995476190479</v>
      </c>
      <c r="M100" s="33">
        <v>29.175337238095238</v>
      </c>
      <c r="N100" s="33">
        <v>28.702512047619049</v>
      </c>
      <c r="O100" s="33">
        <v>27.615812999999999</v>
      </c>
      <c r="P100" s="33">
        <v>28.74521423809524</v>
      </c>
      <c r="Q100" s="33">
        <v>27.909831000000001</v>
      </c>
      <c r="R100" s="33">
        <v>29.019385714285711</v>
      </c>
      <c r="S100" s="33">
        <v>26.184889523809531</v>
      </c>
      <c r="T100" s="33">
        <v>27.27854833333333</v>
      </c>
      <c r="U100" s="33">
        <v>25.805563666666661</v>
      </c>
      <c r="V100" s="33">
        <v>24.424207190476189</v>
      </c>
      <c r="W100" s="33">
        <v>25.082434333333339</v>
      </c>
    </row>
    <row r="101" spans="2:23" x14ac:dyDescent="0.25">
      <c r="B101" s="11" t="s">
        <v>2652</v>
      </c>
      <c r="C101" s="11" t="s">
        <v>2653</v>
      </c>
      <c r="D101" s="11" t="s">
        <v>2654</v>
      </c>
      <c r="E101" s="11" t="s">
        <v>133</v>
      </c>
      <c r="F101" s="12" t="s">
        <v>139</v>
      </c>
      <c r="G101" s="33">
        <v>16.10536476190476</v>
      </c>
      <c r="H101" s="33">
        <v>13.281139238095241</v>
      </c>
      <c r="I101" s="33">
        <v>12.57634585714286</v>
      </c>
      <c r="J101" s="33">
        <v>12.59434795238095</v>
      </c>
      <c r="K101" s="33">
        <v>12.905488999999999</v>
      </c>
      <c r="L101" s="33">
        <v>11.804075619047619</v>
      </c>
      <c r="M101" s="33">
        <v>14.12137376190476</v>
      </c>
      <c r="N101" s="33">
        <v>12.230596619047621</v>
      </c>
      <c r="O101" s="33">
        <v>12.17887266666667</v>
      </c>
      <c r="P101" s="33">
        <v>12.95783461904762</v>
      </c>
      <c r="Q101" s="33">
        <v>13.806825380952381</v>
      </c>
      <c r="R101" s="33">
        <v>13.90561319047619</v>
      </c>
      <c r="S101" s="33">
        <v>12.93833090476191</v>
      </c>
      <c r="T101" s="33">
        <v>13.45093538095238</v>
      </c>
      <c r="U101" s="33">
        <v>13.508339285714291</v>
      </c>
      <c r="V101" s="33">
        <v>12.775316428571429</v>
      </c>
      <c r="W101" s="33">
        <v>13.474675809523809</v>
      </c>
    </row>
    <row r="102" spans="2:23" x14ac:dyDescent="0.25">
      <c r="B102" s="8" t="s">
        <v>5589</v>
      </c>
      <c r="C102" s="8" t="s">
        <v>5590</v>
      </c>
      <c r="D102" s="8" t="s">
        <v>5591</v>
      </c>
      <c r="E102" s="8" t="s">
        <v>506</v>
      </c>
      <c r="F102" s="9" t="s">
        <v>139</v>
      </c>
      <c r="G102" s="33">
        <v>22.98949142857143</v>
      </c>
      <c r="H102" s="33">
        <v>17.407420904761899</v>
      </c>
      <c r="I102" s="33">
        <v>16.838791047619051</v>
      </c>
      <c r="J102" s="33">
        <v>15.676276095238091</v>
      </c>
      <c r="K102" s="33">
        <v>15.582158428571431</v>
      </c>
      <c r="L102" s="33">
        <v>14.87742176190476</v>
      </c>
      <c r="M102" s="33">
        <v>17.51707571428571</v>
      </c>
      <c r="N102" s="33">
        <v>14.52313976190476</v>
      </c>
      <c r="O102" s="33">
        <v>15.968505571428571</v>
      </c>
      <c r="P102" s="33">
        <v>20.202375523809529</v>
      </c>
      <c r="Q102" s="33">
        <v>18.355568285714281</v>
      </c>
      <c r="R102" s="33">
        <v>22.473374238095239</v>
      </c>
      <c r="S102" s="33">
        <v>18.809613571428571</v>
      </c>
      <c r="T102" s="33">
        <v>17.43104242857143</v>
      </c>
      <c r="U102" s="33">
        <v>16.978639285714291</v>
      </c>
      <c r="V102" s="33">
        <v>16.03695880952381</v>
      </c>
      <c r="W102" s="33">
        <v>16.527067571428571</v>
      </c>
    </row>
    <row r="103" spans="2:23" x14ac:dyDescent="0.25">
      <c r="B103" s="11" t="s">
        <v>8303</v>
      </c>
      <c r="C103" s="11" t="s">
        <v>8304</v>
      </c>
      <c r="D103" s="11" t="s">
        <v>8305</v>
      </c>
      <c r="E103" s="11" t="s">
        <v>133</v>
      </c>
      <c r="F103" s="12" t="s">
        <v>139</v>
      </c>
      <c r="G103" s="33">
        <v>121.5480636190476</v>
      </c>
      <c r="H103" s="33">
        <v>86.73310585714286</v>
      </c>
      <c r="I103" s="33">
        <v>80.809601857142866</v>
      </c>
      <c r="J103" s="33">
        <v>75.2986201904762</v>
      </c>
      <c r="K103" s="33">
        <v>73.318352809523802</v>
      </c>
      <c r="L103" s="33">
        <v>69.986360047619044</v>
      </c>
      <c r="M103" s="33">
        <v>71.572204714285704</v>
      </c>
      <c r="N103" s="33">
        <v>74.216561904761903</v>
      </c>
      <c r="O103" s="33">
        <v>74.210693761904764</v>
      </c>
      <c r="P103" s="33">
        <v>80.512802857142859</v>
      </c>
      <c r="Q103" s="33">
        <v>82.505355904761899</v>
      </c>
      <c r="R103" s="33">
        <v>77.582435095238097</v>
      </c>
      <c r="S103" s="33">
        <v>77.797386142857135</v>
      </c>
      <c r="T103" s="33">
        <v>74.15151380952382</v>
      </c>
      <c r="U103" s="33">
        <v>77.244784428571435</v>
      </c>
      <c r="V103" s="33">
        <v>73.776238333333339</v>
      </c>
      <c r="W103" s="33">
        <v>74.176231999999999</v>
      </c>
    </row>
    <row r="104" spans="2:23" x14ac:dyDescent="0.25">
      <c r="B104" s="8" t="s">
        <v>2152</v>
      </c>
      <c r="C104" s="8" t="s">
        <v>2153</v>
      </c>
      <c r="D104" s="8" t="s">
        <v>2154</v>
      </c>
      <c r="E104" s="8" t="s">
        <v>133</v>
      </c>
      <c r="F104" s="9" t="s">
        <v>139</v>
      </c>
      <c r="G104" s="33">
        <v>16.778778047619049</v>
      </c>
      <c r="H104" s="33">
        <v>13.86006380952381</v>
      </c>
      <c r="I104" s="33">
        <v>12.98252761904762</v>
      </c>
      <c r="J104" s="33">
        <v>11.590280476190481</v>
      </c>
      <c r="K104" s="33">
        <v>11.738294285714289</v>
      </c>
      <c r="L104" s="33">
        <v>11.44487552380952</v>
      </c>
      <c r="M104" s="33">
        <v>13.66042428571429</v>
      </c>
      <c r="N104" s="33">
        <v>12.50850485714286</v>
      </c>
      <c r="O104" s="33">
        <v>11.70075114285714</v>
      </c>
      <c r="P104" s="33">
        <v>12.01367847619048</v>
      </c>
      <c r="Q104" s="33">
        <v>11.491996380952379</v>
      </c>
      <c r="R104" s="33">
        <v>13.03458838095238</v>
      </c>
      <c r="S104" s="33">
        <v>12.177784619047619</v>
      </c>
      <c r="T104" s="33">
        <v>12.089598666666671</v>
      </c>
      <c r="U104" s="33">
        <v>10.98771195238095</v>
      </c>
      <c r="V104" s="33">
        <v>10.935355809523809</v>
      </c>
      <c r="W104" s="33">
        <v>10.650251047619051</v>
      </c>
    </row>
    <row r="105" spans="2:23" x14ac:dyDescent="0.25">
      <c r="B105" s="11" t="s">
        <v>5330</v>
      </c>
      <c r="C105" s="11" t="s">
        <v>5331</v>
      </c>
      <c r="D105" s="11" t="s">
        <v>5332</v>
      </c>
      <c r="E105" s="11" t="s">
        <v>133</v>
      </c>
      <c r="F105" s="12" t="s">
        <v>139</v>
      </c>
      <c r="G105" s="33">
        <v>53.896354047619049</v>
      </c>
      <c r="H105" s="33">
        <v>41.942355095238092</v>
      </c>
      <c r="I105" s="33">
        <v>36.61558614285714</v>
      </c>
      <c r="J105" s="33">
        <v>36.38581371428571</v>
      </c>
      <c r="K105" s="33">
        <v>37.461164714285722</v>
      </c>
      <c r="L105" s="33">
        <v>35.162227333333327</v>
      </c>
      <c r="M105" s="33">
        <v>38.117746619047622</v>
      </c>
      <c r="N105" s="33">
        <v>35.961408857142857</v>
      </c>
      <c r="O105" s="33">
        <v>37.014383523809521</v>
      </c>
      <c r="P105" s="33">
        <v>38.921561857142848</v>
      </c>
      <c r="Q105" s="33">
        <v>40.837956857142863</v>
      </c>
      <c r="R105" s="33">
        <v>44.96210119047619</v>
      </c>
      <c r="S105" s="33">
        <v>40.859706047619042</v>
      </c>
      <c r="T105" s="33">
        <v>38.429313714285712</v>
      </c>
      <c r="U105" s="33">
        <v>38.832525952380948</v>
      </c>
      <c r="V105" s="33">
        <v>39.591121285714287</v>
      </c>
      <c r="W105" s="33">
        <v>41.111834666666667</v>
      </c>
    </row>
    <row r="106" spans="2:23" x14ac:dyDescent="0.25">
      <c r="B106" s="8" t="s">
        <v>60</v>
      </c>
      <c r="C106" s="8" t="s">
        <v>61</v>
      </c>
      <c r="D106" s="8" t="s">
        <v>62</v>
      </c>
      <c r="E106" s="8" t="s">
        <v>133</v>
      </c>
      <c r="F106" s="9" t="s">
        <v>139</v>
      </c>
      <c r="G106" s="33">
        <v>5.505572428571428</v>
      </c>
      <c r="H106" s="33">
        <v>4.9841327142857139</v>
      </c>
      <c r="I106" s="33">
        <v>4.6553339523809516</v>
      </c>
      <c r="J106" s="33">
        <v>4.8010164285714279</v>
      </c>
      <c r="K106" s="33">
        <v>4.4861162380952386</v>
      </c>
      <c r="L106" s="33">
        <v>4.2913407142857141</v>
      </c>
      <c r="M106" s="33">
        <v>4.6465057619047618</v>
      </c>
      <c r="N106" s="33">
        <v>4.5684830952380953</v>
      </c>
      <c r="O106" s="33">
        <v>4.909948285714286</v>
      </c>
      <c r="P106" s="33">
        <v>4.7011923333333332</v>
      </c>
      <c r="Q106" s="33">
        <v>4.8649869523809528</v>
      </c>
      <c r="R106" s="33">
        <v>4.4052381904761901</v>
      </c>
      <c r="S106" s="33">
        <v>4.665678047619048</v>
      </c>
      <c r="T106" s="33">
        <v>4.5574957142857144</v>
      </c>
      <c r="U106" s="33">
        <v>4.709314714285715</v>
      </c>
      <c r="V106" s="33">
        <v>4.9735359047619054</v>
      </c>
      <c r="W106" s="33">
        <v>4.7525866666666667</v>
      </c>
    </row>
    <row r="107" spans="2:23" x14ac:dyDescent="0.25">
      <c r="B107" s="11" t="s">
        <v>7518</v>
      </c>
      <c r="C107" s="11" t="s">
        <v>7519</v>
      </c>
      <c r="D107" s="11" t="s">
        <v>7520</v>
      </c>
      <c r="E107" s="11" t="s">
        <v>133</v>
      </c>
      <c r="F107" s="12" t="s">
        <v>139</v>
      </c>
      <c r="G107" s="33">
        <v>62.243743124999988</v>
      </c>
      <c r="H107" s="33">
        <v>46.461095</v>
      </c>
      <c r="I107" s="33">
        <v>42.477701875000001</v>
      </c>
      <c r="J107" s="33">
        <v>40.814161749999997</v>
      </c>
      <c r="K107" s="33">
        <v>38.334553874999997</v>
      </c>
      <c r="L107" s="33">
        <v>38.667150749999998</v>
      </c>
      <c r="M107" s="33">
        <v>44.840001999999998</v>
      </c>
      <c r="N107" s="33">
        <v>43.394101999999997</v>
      </c>
      <c r="O107" s="33">
        <v>43.12019875</v>
      </c>
      <c r="P107" s="33">
        <v>45.723899750000001</v>
      </c>
      <c r="Q107" s="33">
        <v>47.657225124999997</v>
      </c>
      <c r="R107" s="33">
        <v>52.943769625000002</v>
      </c>
      <c r="S107" s="33">
        <v>46.574438375</v>
      </c>
      <c r="T107" s="33">
        <v>45.431163499999997</v>
      </c>
      <c r="U107" s="33">
        <v>44.391841249999999</v>
      </c>
      <c r="V107" s="33">
        <v>43.530131375000003</v>
      </c>
      <c r="W107" s="33">
        <v>44.442739500000002</v>
      </c>
    </row>
    <row r="108" spans="2:23" x14ac:dyDescent="0.25">
      <c r="B108" s="8" t="s">
        <v>4061</v>
      </c>
      <c r="C108" s="8" t="s">
        <v>4062</v>
      </c>
      <c r="D108" s="8" t="s">
        <v>4063</v>
      </c>
      <c r="E108" s="8" t="s">
        <v>133</v>
      </c>
      <c r="F108" s="9" t="s">
        <v>139</v>
      </c>
      <c r="G108" s="33">
        <v>82.011985857142847</v>
      </c>
      <c r="H108" s="33">
        <v>53.451283857142862</v>
      </c>
      <c r="I108" s="33">
        <v>49.810181047619047</v>
      </c>
      <c r="J108" s="33">
        <v>45.846513142857141</v>
      </c>
      <c r="K108" s="33">
        <v>45.699228142857137</v>
      </c>
      <c r="L108" s="33">
        <v>39.131334666666667</v>
      </c>
      <c r="M108" s="33">
        <v>42.083001190476189</v>
      </c>
      <c r="N108" s="33">
        <v>41.502113000000001</v>
      </c>
      <c r="O108" s="33">
        <v>40.124987142857137</v>
      </c>
      <c r="P108" s="33">
        <v>43.271900095238102</v>
      </c>
      <c r="Q108" s="33">
        <v>42.481144047619047</v>
      </c>
      <c r="R108" s="33">
        <v>50.513825047619051</v>
      </c>
      <c r="S108" s="33">
        <v>46.828965761904762</v>
      </c>
      <c r="T108" s="33">
        <v>45.810231142857141</v>
      </c>
      <c r="U108" s="33">
        <v>41.070400476190478</v>
      </c>
      <c r="V108" s="33">
        <v>39.906544428571429</v>
      </c>
      <c r="W108" s="33">
        <v>41.734962190476189</v>
      </c>
    </row>
    <row r="109" spans="2:23" x14ac:dyDescent="0.25">
      <c r="B109" s="11" t="s">
        <v>3480</v>
      </c>
      <c r="C109" s="11" t="s">
        <v>3481</v>
      </c>
      <c r="D109" s="11" t="s">
        <v>3482</v>
      </c>
      <c r="E109" s="11" t="s">
        <v>133</v>
      </c>
      <c r="F109" s="12" t="s">
        <v>139</v>
      </c>
      <c r="G109" s="33">
        <v>20.654624428571431</v>
      </c>
      <c r="H109" s="33">
        <v>16.587905857142861</v>
      </c>
      <c r="I109" s="33">
        <v>15.110124761904761</v>
      </c>
      <c r="J109" s="33">
        <v>14.550289809523809</v>
      </c>
      <c r="K109" s="33">
        <v>14.74615766666667</v>
      </c>
      <c r="L109" s="33">
        <v>13.943777809523811</v>
      </c>
      <c r="M109" s="33">
        <v>17.34058547619048</v>
      </c>
      <c r="N109" s="33">
        <v>15.01637914285714</v>
      </c>
      <c r="O109" s="33">
        <v>19.206737666666669</v>
      </c>
      <c r="P109" s="33">
        <v>16.369470238095239</v>
      </c>
      <c r="Q109" s="33">
        <v>16.108343285714291</v>
      </c>
      <c r="R109" s="33">
        <v>16.85529857142857</v>
      </c>
      <c r="S109" s="33">
        <v>15.34386261904762</v>
      </c>
      <c r="T109" s="33">
        <v>15.70365228571429</v>
      </c>
      <c r="U109" s="33">
        <v>15.70276876190476</v>
      </c>
      <c r="V109" s="33">
        <v>15.094798714285711</v>
      </c>
      <c r="W109" s="33">
        <v>15.135586476190481</v>
      </c>
    </row>
    <row r="110" spans="2:23" x14ac:dyDescent="0.25">
      <c r="B110" s="8" t="s">
        <v>1784</v>
      </c>
      <c r="C110" s="8" t="s">
        <v>1785</v>
      </c>
      <c r="D110" s="8" t="s">
        <v>1786</v>
      </c>
      <c r="E110" s="8" t="s">
        <v>133</v>
      </c>
      <c r="F110" s="9" t="s">
        <v>139</v>
      </c>
      <c r="G110" s="33">
        <v>25.451970380952378</v>
      </c>
      <c r="H110" s="33">
        <v>21.904615904761901</v>
      </c>
      <c r="I110" s="33">
        <v>18.871722333333331</v>
      </c>
      <c r="J110" s="33">
        <v>17.594680571428569</v>
      </c>
      <c r="K110" s="33">
        <v>18.705945857142861</v>
      </c>
      <c r="L110" s="33">
        <v>17.18053904761905</v>
      </c>
      <c r="M110" s="33">
        <v>17.408749619047619</v>
      </c>
      <c r="N110" s="33">
        <v>18.27240466666667</v>
      </c>
      <c r="O110" s="33">
        <v>22.851033952380948</v>
      </c>
      <c r="P110" s="33">
        <v>22.509722</v>
      </c>
      <c r="Q110" s="33">
        <v>25.555765714285709</v>
      </c>
      <c r="R110" s="33">
        <v>22.179220999999998</v>
      </c>
      <c r="S110" s="33">
        <v>20.64576238095238</v>
      </c>
      <c r="T110" s="33">
        <v>19.205389761904762</v>
      </c>
      <c r="U110" s="33">
        <v>18.391640142857138</v>
      </c>
      <c r="V110" s="33">
        <v>16.756475238095241</v>
      </c>
      <c r="W110" s="33">
        <v>16.765000809523809</v>
      </c>
    </row>
    <row r="111" spans="2:23" x14ac:dyDescent="0.25">
      <c r="B111" s="11" t="s">
        <v>2583</v>
      </c>
      <c r="C111" s="11" t="s">
        <v>2584</v>
      </c>
      <c r="D111" s="11" t="s">
        <v>2585</v>
      </c>
      <c r="E111" s="11" t="s">
        <v>133</v>
      </c>
      <c r="F111" s="12" t="s">
        <v>139</v>
      </c>
      <c r="G111" s="33">
        <v>5.0057837142857142</v>
      </c>
      <c r="H111" s="33">
        <v>4.4639801428571433</v>
      </c>
      <c r="I111" s="33">
        <v>4.7921553333333344</v>
      </c>
      <c r="J111" s="33">
        <v>4.688219952380952</v>
      </c>
      <c r="K111" s="33">
        <v>4.6333992380952376</v>
      </c>
      <c r="L111" s="33">
        <v>4.7916996666666662</v>
      </c>
      <c r="M111" s="33">
        <v>5.4907653333333331</v>
      </c>
      <c r="N111" s="33">
        <v>5.2001400000000002</v>
      </c>
      <c r="O111" s="33">
        <v>4.7130490952380946</v>
      </c>
      <c r="P111" s="33">
        <v>4.6855676666666666</v>
      </c>
      <c r="Q111" s="33">
        <v>4.8220722380952381</v>
      </c>
      <c r="R111" s="33">
        <v>4.8692620476190474</v>
      </c>
      <c r="S111" s="33">
        <v>4.7863224761904757</v>
      </c>
      <c r="T111" s="33">
        <v>5.5327831428571432</v>
      </c>
      <c r="U111" s="33">
        <v>5.349133952380952</v>
      </c>
      <c r="V111" s="33">
        <v>5.1341574761904756</v>
      </c>
      <c r="W111" s="33">
        <v>5.1783520476190477</v>
      </c>
    </row>
    <row r="112" spans="2:23" x14ac:dyDescent="0.25">
      <c r="B112" s="8" t="s">
        <v>3399</v>
      </c>
      <c r="C112" s="8" t="s">
        <v>3400</v>
      </c>
      <c r="D112" s="8" t="s">
        <v>3401</v>
      </c>
      <c r="E112" s="8" t="s">
        <v>133</v>
      </c>
      <c r="F112" s="9" t="s">
        <v>139</v>
      </c>
      <c r="G112" s="33">
        <v>6.9538171428571429</v>
      </c>
      <c r="H112" s="33">
        <v>6.4826401904761912</v>
      </c>
      <c r="I112" s="33">
        <v>6.1394375238095238</v>
      </c>
      <c r="J112" s="33">
        <v>6.1454285714285719</v>
      </c>
      <c r="K112" s="33">
        <v>6.5161394285714289</v>
      </c>
      <c r="L112" s="33">
        <v>6.0921334285714286</v>
      </c>
      <c r="M112" s="33">
        <v>8.1557026190476201</v>
      </c>
      <c r="N112" s="33">
        <v>7.263250238095238</v>
      </c>
      <c r="O112" s="33">
        <v>6.5294181428571436</v>
      </c>
      <c r="P112" s="33">
        <v>6.3342374285714289</v>
      </c>
      <c r="Q112" s="33">
        <v>6.4981835238095247</v>
      </c>
      <c r="R112" s="33">
        <v>6.9933926666666668</v>
      </c>
      <c r="S112" s="33">
        <v>6.6289913809523808</v>
      </c>
      <c r="T112" s="33">
        <v>6.8293635238095236</v>
      </c>
      <c r="U112" s="33">
        <v>6.6778874285714283</v>
      </c>
      <c r="V112" s="33">
        <v>6.7110940476190466</v>
      </c>
      <c r="W112" s="33">
        <v>7.4414295238095232</v>
      </c>
    </row>
    <row r="113" spans="2:23" x14ac:dyDescent="0.25">
      <c r="B113" s="11" t="s">
        <v>3163</v>
      </c>
      <c r="C113" s="11" t="s">
        <v>3164</v>
      </c>
      <c r="D113" s="11" t="s">
        <v>3165</v>
      </c>
      <c r="E113" s="11" t="s">
        <v>133</v>
      </c>
      <c r="F113" s="12" t="s">
        <v>139</v>
      </c>
      <c r="G113" s="33">
        <v>8.0120856190476193</v>
      </c>
      <c r="H113" s="33">
        <v>7.0291116666666671</v>
      </c>
      <c r="I113" s="33">
        <v>6.775963714285715</v>
      </c>
      <c r="J113" s="33">
        <v>6.7445205238095234</v>
      </c>
      <c r="K113" s="33">
        <v>6.9460133333333332</v>
      </c>
      <c r="L113" s="33">
        <v>6.6901554285714289</v>
      </c>
      <c r="M113" s="33">
        <v>8.6262049047619058</v>
      </c>
      <c r="N113" s="33">
        <v>7.8861769047619044</v>
      </c>
      <c r="O113" s="33">
        <v>7.1937465238095246</v>
      </c>
      <c r="P113" s="33">
        <v>6.8379904761904768</v>
      </c>
      <c r="Q113" s="33">
        <v>6.9296194761904761</v>
      </c>
      <c r="R113" s="33">
        <v>7.6079674761904759</v>
      </c>
      <c r="S113" s="33">
        <v>7.4490909523809528</v>
      </c>
      <c r="T113" s="33">
        <v>7.4880302857142862</v>
      </c>
      <c r="U113" s="33">
        <v>7.619635476190477</v>
      </c>
      <c r="V113" s="33">
        <v>7.6857359523809521</v>
      </c>
      <c r="W113" s="33">
        <v>7.7891461428571427</v>
      </c>
    </row>
    <row r="114" spans="2:23" x14ac:dyDescent="0.25">
      <c r="B114" s="8" t="s">
        <v>2130</v>
      </c>
      <c r="C114" s="8" t="s">
        <v>2131</v>
      </c>
      <c r="D114" s="8" t="s">
        <v>2132</v>
      </c>
      <c r="E114" s="8" t="s">
        <v>133</v>
      </c>
      <c r="F114" s="9" t="s">
        <v>139</v>
      </c>
      <c r="G114" s="33">
        <v>13.489350142857139</v>
      </c>
      <c r="H114" s="33">
        <v>11.945402190476189</v>
      </c>
      <c r="I114" s="33">
        <v>11.603632047619049</v>
      </c>
      <c r="J114" s="33">
        <v>11.1141200952381</v>
      </c>
      <c r="K114" s="33">
        <v>10.4041640952381</v>
      </c>
      <c r="L114" s="33">
        <v>10.283532809523811</v>
      </c>
      <c r="M114" s="33">
        <v>17.573703428571431</v>
      </c>
      <c r="N114" s="33">
        <v>10.618000666666671</v>
      </c>
      <c r="O114" s="33">
        <v>10.15278695238095</v>
      </c>
      <c r="P114" s="33">
        <v>10.767888714285711</v>
      </c>
      <c r="Q114" s="33">
        <v>10.427865095238101</v>
      </c>
      <c r="R114" s="33">
        <v>10.987537190476189</v>
      </c>
      <c r="S114" s="33">
        <v>10.134061857142861</v>
      </c>
      <c r="T114" s="33">
        <v>10.844635952380949</v>
      </c>
      <c r="U114" s="33">
        <v>10.173745666666671</v>
      </c>
      <c r="V114" s="33">
        <v>10.17742485714286</v>
      </c>
      <c r="W114" s="33">
        <v>10.52741895238095</v>
      </c>
    </row>
    <row r="115" spans="2:23" x14ac:dyDescent="0.25">
      <c r="B115" s="11" t="s">
        <v>4193</v>
      </c>
      <c r="C115" s="11" t="s">
        <v>4194</v>
      </c>
      <c r="D115" s="11" t="s">
        <v>4195</v>
      </c>
      <c r="E115" s="11" t="s">
        <v>133</v>
      </c>
      <c r="F115" s="12" t="s">
        <v>139</v>
      </c>
      <c r="G115" s="33">
        <v>17.903715428571431</v>
      </c>
      <c r="H115" s="33">
        <v>15.40441657142857</v>
      </c>
      <c r="I115" s="33">
        <v>14.65490880952381</v>
      </c>
      <c r="J115" s="33">
        <v>13.923259428571431</v>
      </c>
      <c r="K115" s="33">
        <v>13.48932771428572</v>
      </c>
      <c r="L115" s="33">
        <v>12.480181333333331</v>
      </c>
      <c r="M115" s="33">
        <v>19.828674857142861</v>
      </c>
      <c r="N115" s="33">
        <v>14.38798185714286</v>
      </c>
      <c r="O115" s="33">
        <v>14.02485685714286</v>
      </c>
      <c r="P115" s="33">
        <v>14.025349571428571</v>
      </c>
      <c r="Q115" s="33">
        <v>13.83755138095238</v>
      </c>
      <c r="R115" s="33">
        <v>14.903427523809521</v>
      </c>
      <c r="S115" s="33">
        <v>13.81337042857143</v>
      </c>
      <c r="T115" s="33">
        <v>13.51499542857143</v>
      </c>
      <c r="U115" s="33">
        <v>13.16759642857143</v>
      </c>
      <c r="V115" s="33">
        <v>14.11853704761905</v>
      </c>
      <c r="W115" s="33">
        <v>13.60760680952381</v>
      </c>
    </row>
    <row r="116" spans="2:23" x14ac:dyDescent="0.25">
      <c r="B116" s="8" t="s">
        <v>4919</v>
      </c>
      <c r="C116" s="8" t="s">
        <v>4920</v>
      </c>
      <c r="D116" s="8" t="s">
        <v>4921</v>
      </c>
      <c r="E116" s="8" t="s">
        <v>133</v>
      </c>
      <c r="F116" s="9" t="s">
        <v>139</v>
      </c>
      <c r="G116" s="33">
        <v>21.68686961904762</v>
      </c>
      <c r="H116" s="33">
        <v>18.153452238095241</v>
      </c>
      <c r="I116" s="33">
        <v>17.02757738095238</v>
      </c>
      <c r="J116" s="33">
        <v>16.410234333333332</v>
      </c>
      <c r="K116" s="33">
        <v>15.296133095238099</v>
      </c>
      <c r="L116" s="33">
        <v>14.099228999999999</v>
      </c>
      <c r="M116" s="33">
        <v>21.173178952380951</v>
      </c>
      <c r="N116" s="33">
        <v>16.13720980952381</v>
      </c>
      <c r="O116" s="33">
        <v>15.719748571428569</v>
      </c>
      <c r="P116" s="33">
        <v>15.847055809523811</v>
      </c>
      <c r="Q116" s="33">
        <v>15.75120038095238</v>
      </c>
      <c r="R116" s="33">
        <v>16.459718619047621</v>
      </c>
      <c r="S116" s="33">
        <v>15.912689619047621</v>
      </c>
      <c r="T116" s="33">
        <v>15.439148190476191</v>
      </c>
      <c r="U116" s="33">
        <v>14.415410761904759</v>
      </c>
      <c r="V116" s="33">
        <v>15.145952761904759</v>
      </c>
      <c r="W116" s="33">
        <v>15.688586857142861</v>
      </c>
    </row>
    <row r="117" spans="2:23" x14ac:dyDescent="0.25">
      <c r="B117" s="11" t="s">
        <v>5396</v>
      </c>
      <c r="C117" s="11" t="s">
        <v>5397</v>
      </c>
      <c r="D117" s="11" t="s">
        <v>5398</v>
      </c>
      <c r="E117" s="11" t="s">
        <v>133</v>
      </c>
      <c r="F117" s="12" t="s">
        <v>139</v>
      </c>
      <c r="G117" s="33">
        <v>26.644941761904761</v>
      </c>
      <c r="H117" s="33">
        <v>18.77628128571429</v>
      </c>
      <c r="I117" s="33">
        <v>18.431590428571429</v>
      </c>
      <c r="J117" s="33">
        <v>16.981626523809521</v>
      </c>
      <c r="K117" s="33">
        <v>15.911736047619049</v>
      </c>
      <c r="L117" s="33">
        <v>13.99980166666667</v>
      </c>
      <c r="M117" s="33">
        <v>22.685505047619049</v>
      </c>
      <c r="N117" s="33">
        <v>17.959951809523812</v>
      </c>
      <c r="O117" s="33">
        <v>16.16979209523809</v>
      </c>
      <c r="P117" s="33">
        <v>15.91885452380953</v>
      </c>
      <c r="Q117" s="33">
        <v>15.595289285714291</v>
      </c>
      <c r="R117" s="33">
        <v>16.836439428571431</v>
      </c>
      <c r="S117" s="33">
        <v>16.064024333333329</v>
      </c>
      <c r="T117" s="33">
        <v>14.811800904761901</v>
      </c>
      <c r="U117" s="33">
        <v>14.733586523809519</v>
      </c>
      <c r="V117" s="33">
        <v>15.99598342857143</v>
      </c>
      <c r="W117" s="33">
        <v>15.48552323809524</v>
      </c>
    </row>
    <row r="118" spans="2:23" x14ac:dyDescent="0.25">
      <c r="B118" s="8" t="s">
        <v>5583</v>
      </c>
      <c r="C118" s="8" t="s">
        <v>5584</v>
      </c>
      <c r="D118" s="8" t="s">
        <v>5585</v>
      </c>
      <c r="E118" s="8" t="s">
        <v>133</v>
      </c>
      <c r="F118" s="9" t="s">
        <v>139</v>
      </c>
      <c r="G118" s="33">
        <v>30.74615976190476</v>
      </c>
      <c r="H118" s="33">
        <v>26.37689690476191</v>
      </c>
      <c r="I118" s="33">
        <v>25.12482828571429</v>
      </c>
      <c r="J118" s="33">
        <v>23.600293619047619</v>
      </c>
      <c r="K118" s="33">
        <v>21.17708428571429</v>
      </c>
      <c r="L118" s="33">
        <v>19.99573785714286</v>
      </c>
      <c r="M118" s="33">
        <v>21.46635495238095</v>
      </c>
      <c r="N118" s="33">
        <v>21.312637476190471</v>
      </c>
      <c r="O118" s="33">
        <v>21.367410857142861</v>
      </c>
      <c r="P118" s="33">
        <v>22.21773409523809</v>
      </c>
      <c r="Q118" s="33">
        <v>21.57168047619048</v>
      </c>
      <c r="R118" s="33">
        <v>21.901924904761909</v>
      </c>
      <c r="S118" s="33">
        <v>20.95434366666667</v>
      </c>
      <c r="T118" s="33">
        <v>20.247620761904759</v>
      </c>
      <c r="U118" s="33">
        <v>19.264941809523808</v>
      </c>
      <c r="V118" s="33">
        <v>20.124508428571431</v>
      </c>
      <c r="W118" s="33">
        <v>20.900408142857142</v>
      </c>
    </row>
    <row r="119" spans="2:23" x14ac:dyDescent="0.25">
      <c r="B119" s="11" t="s">
        <v>3052</v>
      </c>
      <c r="C119" s="11" t="s">
        <v>3053</v>
      </c>
      <c r="D119" s="11" t="s">
        <v>3054</v>
      </c>
      <c r="E119" s="11" t="s">
        <v>133</v>
      </c>
      <c r="F119" s="12" t="s">
        <v>139</v>
      </c>
      <c r="G119" s="33">
        <v>7.8645360952380958</v>
      </c>
      <c r="H119" s="33">
        <v>7.1176656190476191</v>
      </c>
      <c r="I119" s="33">
        <v>7.1512696190476186</v>
      </c>
      <c r="J119" s="33">
        <v>7.1464543333333328</v>
      </c>
      <c r="K119" s="33">
        <v>7.3457011904761904</v>
      </c>
      <c r="L119" s="33">
        <v>6.9811558571428574</v>
      </c>
      <c r="M119" s="33">
        <v>9.3907450476190473</v>
      </c>
      <c r="N119" s="33">
        <v>7.6919769047619058</v>
      </c>
      <c r="O119" s="33">
        <v>7.1237229047619053</v>
      </c>
      <c r="P119" s="33">
        <v>7.1967374761904761</v>
      </c>
      <c r="Q119" s="33">
        <v>7.1193426666666664</v>
      </c>
      <c r="R119" s="33">
        <v>8.0270479999999989</v>
      </c>
      <c r="S119" s="33">
        <v>7.8084312380952383</v>
      </c>
      <c r="T119" s="33">
        <v>8.1472893333333332</v>
      </c>
      <c r="U119" s="33">
        <v>7.5719609523809526</v>
      </c>
      <c r="V119" s="33">
        <v>7.652425142857143</v>
      </c>
      <c r="W119" s="33">
        <v>7.9178736666666669</v>
      </c>
    </row>
    <row r="120" spans="2:23" x14ac:dyDescent="0.25">
      <c r="B120" s="8" t="s">
        <v>3538</v>
      </c>
      <c r="C120" s="8" t="s">
        <v>3539</v>
      </c>
      <c r="D120" s="8" t="s">
        <v>3540</v>
      </c>
      <c r="E120" s="8" t="s">
        <v>133</v>
      </c>
      <c r="F120" s="9" t="s">
        <v>139</v>
      </c>
      <c r="G120" s="33">
        <v>8.7660112857142867</v>
      </c>
      <c r="H120" s="33">
        <v>7.355733571428571</v>
      </c>
      <c r="I120" s="33">
        <v>7.3396400000000002</v>
      </c>
      <c r="J120" s="33">
        <v>7.4825950476190481</v>
      </c>
      <c r="K120" s="33">
        <v>7.9795341428571422</v>
      </c>
      <c r="L120" s="33">
        <v>7.2345691428571426</v>
      </c>
      <c r="M120" s="33">
        <v>10.255841333333329</v>
      </c>
      <c r="N120" s="33">
        <v>8.6188950000000002</v>
      </c>
      <c r="O120" s="33">
        <v>7.7243149523809516</v>
      </c>
      <c r="P120" s="33">
        <v>7.4903753809523819</v>
      </c>
      <c r="Q120" s="33">
        <v>7.4718253809523807</v>
      </c>
      <c r="R120" s="33">
        <v>8.3012646666666665</v>
      </c>
      <c r="S120" s="33">
        <v>7.8003327619047624</v>
      </c>
      <c r="T120" s="33">
        <v>8.4791929047619057</v>
      </c>
      <c r="U120" s="33">
        <v>8.4454498571428562</v>
      </c>
      <c r="V120" s="33">
        <v>8.3900413809523808</v>
      </c>
      <c r="W120" s="33">
        <v>8.3939611428571439</v>
      </c>
    </row>
    <row r="121" spans="2:23" x14ac:dyDescent="0.25">
      <c r="B121" s="11" t="s">
        <v>3084</v>
      </c>
      <c r="C121" s="11" t="s">
        <v>3085</v>
      </c>
      <c r="D121" s="11" t="s">
        <v>3086</v>
      </c>
      <c r="E121" s="11" t="s">
        <v>133</v>
      </c>
      <c r="F121" s="12" t="s">
        <v>139</v>
      </c>
      <c r="G121" s="33">
        <v>9.1227406666666671</v>
      </c>
      <c r="H121" s="33">
        <v>7.7056878571428573</v>
      </c>
      <c r="I121" s="33">
        <v>7.4797032380952384</v>
      </c>
      <c r="J121" s="33">
        <v>7.4282890952380951</v>
      </c>
      <c r="K121" s="33">
        <v>7.4235110000000004</v>
      </c>
      <c r="L121" s="33">
        <v>7.1637776190476199</v>
      </c>
      <c r="M121" s="33">
        <v>8.5828348095238098</v>
      </c>
      <c r="N121" s="33">
        <v>8.2425753333333347</v>
      </c>
      <c r="O121" s="33">
        <v>7.4798820476190473</v>
      </c>
      <c r="P121" s="33">
        <v>7.585425571428571</v>
      </c>
      <c r="Q121" s="33">
        <v>7.5054518095238096</v>
      </c>
      <c r="R121" s="33">
        <v>8.1858108571428581</v>
      </c>
      <c r="S121" s="33">
        <v>7.7940496666666661</v>
      </c>
      <c r="T121" s="33">
        <v>7.5282855714285706</v>
      </c>
      <c r="U121" s="33">
        <v>7.1756943809523808</v>
      </c>
      <c r="V121" s="33">
        <v>7.1940196666666667</v>
      </c>
      <c r="W121" s="33">
        <v>7.785283190476191</v>
      </c>
    </row>
    <row r="122" spans="2:23" x14ac:dyDescent="0.25">
      <c r="B122" s="8" t="s">
        <v>4712</v>
      </c>
      <c r="C122" s="8" t="s">
        <v>4713</v>
      </c>
      <c r="D122" s="8" t="s">
        <v>4714</v>
      </c>
      <c r="E122" s="8" t="s">
        <v>133</v>
      </c>
      <c r="F122" s="9" t="s">
        <v>139</v>
      </c>
      <c r="G122" s="33">
        <v>10.337379333333329</v>
      </c>
      <c r="H122" s="33">
        <v>7.8220880952380947</v>
      </c>
      <c r="I122" s="33">
        <v>7.6716957142857147</v>
      </c>
      <c r="J122" s="33">
        <v>7.8631823333333344</v>
      </c>
      <c r="K122" s="33">
        <v>7.5867422380952378</v>
      </c>
      <c r="L122" s="33">
        <v>7.1227838571428572</v>
      </c>
      <c r="M122" s="33">
        <v>9.2387996190476187</v>
      </c>
      <c r="N122" s="33">
        <v>8.5287050476190469</v>
      </c>
      <c r="O122" s="33">
        <v>7.8411208571428581</v>
      </c>
      <c r="P122" s="33">
        <v>7.6241771428571434</v>
      </c>
      <c r="Q122" s="33">
        <v>7.5637962857142851</v>
      </c>
      <c r="R122" s="33">
        <v>8.3314919047619043</v>
      </c>
      <c r="S122" s="33">
        <v>7.8323482857142848</v>
      </c>
      <c r="T122" s="33">
        <v>7.2914547619047623</v>
      </c>
      <c r="U122" s="33">
        <v>7.7066490476190479</v>
      </c>
      <c r="V122" s="33">
        <v>7.9596639999999992</v>
      </c>
      <c r="W122" s="33">
        <v>7.7745118571428566</v>
      </c>
    </row>
    <row r="123" spans="2:23" x14ac:dyDescent="0.25">
      <c r="B123" s="11" t="s">
        <v>2058</v>
      </c>
      <c r="C123" s="11" t="s">
        <v>2059</v>
      </c>
      <c r="D123" s="11" t="s">
        <v>2060</v>
      </c>
      <c r="E123" s="11" t="s">
        <v>133</v>
      </c>
      <c r="F123" s="12" t="s">
        <v>139</v>
      </c>
      <c r="G123" s="33">
        <v>9.2041645714285707</v>
      </c>
      <c r="H123" s="33">
        <v>7.4417353333333338</v>
      </c>
      <c r="I123" s="33">
        <v>7.6216742380952383</v>
      </c>
      <c r="J123" s="33">
        <v>7.1547567619047614</v>
      </c>
      <c r="K123" s="33">
        <v>7.351051571428572</v>
      </c>
      <c r="L123" s="33">
        <v>6.8130756190476189</v>
      </c>
      <c r="M123" s="33">
        <v>8.3299132857142855</v>
      </c>
      <c r="N123" s="33">
        <v>8.2675793333333338</v>
      </c>
      <c r="O123" s="33">
        <v>7.0917760000000003</v>
      </c>
      <c r="P123" s="33">
        <v>7.4656815714285711</v>
      </c>
      <c r="Q123" s="33">
        <v>7.2992838095238097</v>
      </c>
      <c r="R123" s="33">
        <v>8.3664723809523807</v>
      </c>
      <c r="S123" s="33">
        <v>7.9939507619047614</v>
      </c>
      <c r="T123" s="33">
        <v>7.6762206190476192</v>
      </c>
      <c r="U123" s="33">
        <v>7.0576971904761914</v>
      </c>
      <c r="V123" s="33">
        <v>7.3684416190476201</v>
      </c>
      <c r="W123" s="33">
        <v>8.0303120476190468</v>
      </c>
    </row>
    <row r="124" spans="2:23" x14ac:dyDescent="0.25">
      <c r="B124" s="8" t="s">
        <v>2351</v>
      </c>
      <c r="C124" s="8" t="s">
        <v>2352</v>
      </c>
      <c r="D124" s="8" t="s">
        <v>2353</v>
      </c>
      <c r="E124" s="8" t="s">
        <v>133</v>
      </c>
      <c r="F124" s="9" t="s">
        <v>139</v>
      </c>
      <c r="G124" s="33">
        <v>10.134133952380949</v>
      </c>
      <c r="H124" s="33">
        <v>8.3116561904761905</v>
      </c>
      <c r="I124" s="33">
        <v>8.1603548095238096</v>
      </c>
      <c r="J124" s="33">
        <v>8.2393653809523801</v>
      </c>
      <c r="K124" s="33">
        <v>7.9006622380952383</v>
      </c>
      <c r="L124" s="33">
        <v>7.4879921904761906</v>
      </c>
      <c r="M124" s="33">
        <v>9.8302964761904761</v>
      </c>
      <c r="N124" s="33">
        <v>9.2472074761904768</v>
      </c>
      <c r="O124" s="33">
        <v>8.3200210952380953</v>
      </c>
      <c r="P124" s="33">
        <v>8.5437925714285718</v>
      </c>
      <c r="Q124" s="33">
        <v>8.5246346666666657</v>
      </c>
      <c r="R124" s="33">
        <v>9.73024638095238</v>
      </c>
      <c r="S124" s="33">
        <v>8.8052285714285716</v>
      </c>
      <c r="T124" s="33">
        <v>8.6520329523809529</v>
      </c>
      <c r="U124" s="33">
        <v>8.0220446666666678</v>
      </c>
      <c r="V124" s="33">
        <v>8.0890283333333333</v>
      </c>
      <c r="W124" s="33">
        <v>8.3411469999999994</v>
      </c>
    </row>
    <row r="125" spans="2:23" x14ac:dyDescent="0.25">
      <c r="B125" s="11" t="s">
        <v>6301</v>
      </c>
      <c r="C125" s="11" t="s">
        <v>6302</v>
      </c>
      <c r="D125" s="11" t="s">
        <v>6303</v>
      </c>
      <c r="E125" s="11" t="s">
        <v>133</v>
      </c>
      <c r="F125" s="12" t="s">
        <v>139</v>
      </c>
      <c r="G125" s="33">
        <v>15.499170190476191</v>
      </c>
      <c r="H125" s="33">
        <v>12.665424238095239</v>
      </c>
      <c r="I125" s="33">
        <v>11.669652238095241</v>
      </c>
      <c r="J125" s="33">
        <v>11.444647238095239</v>
      </c>
      <c r="K125" s="33">
        <v>11.218328904761901</v>
      </c>
      <c r="L125" s="33">
        <v>10.89348928571428</v>
      </c>
      <c r="M125" s="33">
        <v>14.080116523809529</v>
      </c>
      <c r="N125" s="33">
        <v>11.66440233333333</v>
      </c>
      <c r="O125" s="33">
        <v>11.405597999999999</v>
      </c>
      <c r="P125" s="33">
        <v>11.840517999999999</v>
      </c>
      <c r="Q125" s="33">
        <v>11.82761971428571</v>
      </c>
      <c r="R125" s="33">
        <v>12.506283380952381</v>
      </c>
      <c r="S125" s="33">
        <v>11.617325571428569</v>
      </c>
      <c r="T125" s="33">
        <v>11.47237423809524</v>
      </c>
      <c r="U125" s="33">
        <v>10.94539</v>
      </c>
      <c r="V125" s="33">
        <v>11.235897714285709</v>
      </c>
      <c r="W125" s="33">
        <v>12.1348580952381</v>
      </c>
    </row>
    <row r="126" spans="2:23" x14ac:dyDescent="0.25">
      <c r="B126" s="8" t="s">
        <v>4023</v>
      </c>
      <c r="C126" s="8" t="s">
        <v>4024</v>
      </c>
      <c r="D126" s="8" t="s">
        <v>4025</v>
      </c>
      <c r="E126" s="8" t="s">
        <v>133</v>
      </c>
      <c r="F126" s="9" t="s">
        <v>139</v>
      </c>
      <c r="G126" s="33">
        <v>22.501286</v>
      </c>
      <c r="H126" s="33">
        <v>18.570481857142859</v>
      </c>
      <c r="I126" s="33">
        <v>17.822156428571429</v>
      </c>
      <c r="J126" s="33">
        <v>16.42303742857143</v>
      </c>
      <c r="K126" s="33">
        <v>15.664011</v>
      </c>
      <c r="L126" s="33">
        <v>14.07311771428571</v>
      </c>
      <c r="M126" s="33">
        <v>22.50318280952381</v>
      </c>
      <c r="N126" s="33">
        <v>14.99382966666667</v>
      </c>
      <c r="O126" s="33">
        <v>14.733661857142859</v>
      </c>
      <c r="P126" s="33">
        <v>15.82199880952381</v>
      </c>
      <c r="Q126" s="33">
        <v>15.663655571428571</v>
      </c>
      <c r="R126" s="33">
        <v>16.595285571428569</v>
      </c>
      <c r="S126" s="33">
        <v>15.337429952380949</v>
      </c>
      <c r="T126" s="33">
        <v>15.45568157142857</v>
      </c>
      <c r="U126" s="33">
        <v>14.369511714285711</v>
      </c>
      <c r="V126" s="33">
        <v>14.70448571428571</v>
      </c>
      <c r="W126" s="33">
        <v>15.47679428571429</v>
      </c>
    </row>
    <row r="127" spans="2:23" x14ac:dyDescent="0.25">
      <c r="B127" s="11" t="s">
        <v>2037</v>
      </c>
      <c r="C127" s="11" t="s">
        <v>2038</v>
      </c>
      <c r="D127" s="11" t="s">
        <v>2039</v>
      </c>
      <c r="E127" s="11" t="s">
        <v>133</v>
      </c>
      <c r="F127" s="12" t="s">
        <v>139</v>
      </c>
      <c r="G127" s="33">
        <v>25.536553952380959</v>
      </c>
      <c r="H127" s="33">
        <v>16.755314142857149</v>
      </c>
      <c r="I127" s="33">
        <v>13.649182809523809</v>
      </c>
      <c r="J127" s="33">
        <v>13.45629023809524</v>
      </c>
      <c r="K127" s="33">
        <v>14.226157571428571</v>
      </c>
      <c r="L127" s="33">
        <v>13.607450380952381</v>
      </c>
      <c r="M127" s="33">
        <v>16.75885961904762</v>
      </c>
      <c r="N127" s="33">
        <v>13.22142166666667</v>
      </c>
      <c r="O127" s="33">
        <v>13.93548019047619</v>
      </c>
      <c r="P127" s="33">
        <v>14.661952285714291</v>
      </c>
      <c r="Q127" s="33">
        <v>14.800907571428571</v>
      </c>
      <c r="R127" s="33">
        <v>14.47699828571429</v>
      </c>
      <c r="S127" s="33">
        <v>15.02604271428571</v>
      </c>
      <c r="T127" s="33">
        <v>13.136805714285719</v>
      </c>
      <c r="U127" s="33">
        <v>12.203593904761901</v>
      </c>
      <c r="V127" s="33">
        <v>13.189184714285711</v>
      </c>
      <c r="W127" s="33">
        <v>13.25781233333333</v>
      </c>
    </row>
    <row r="128" spans="2:23" x14ac:dyDescent="0.25">
      <c r="B128" s="8" t="s">
        <v>4676</v>
      </c>
      <c r="C128" s="8" t="s">
        <v>4677</v>
      </c>
      <c r="D128" s="8" t="s">
        <v>4678</v>
      </c>
      <c r="E128" s="8" t="s">
        <v>133</v>
      </c>
      <c r="F128" s="9" t="s">
        <v>139</v>
      </c>
      <c r="G128" s="33">
        <v>44.176591190476188</v>
      </c>
      <c r="H128" s="33">
        <v>32.234001142857153</v>
      </c>
      <c r="I128" s="33">
        <v>28.160808761904761</v>
      </c>
      <c r="J128" s="33">
        <v>27.196281619047621</v>
      </c>
      <c r="K128" s="33">
        <v>27.230299476190471</v>
      </c>
      <c r="L128" s="33">
        <v>27.23750038095238</v>
      </c>
      <c r="M128" s="33">
        <v>30.371931857142862</v>
      </c>
      <c r="N128" s="33">
        <v>27.458486809523809</v>
      </c>
      <c r="O128" s="33">
        <v>24.909097476190471</v>
      </c>
      <c r="P128" s="33">
        <v>24.489426333333331</v>
      </c>
      <c r="Q128" s="33">
        <v>25.11092166666667</v>
      </c>
      <c r="R128" s="33">
        <v>26.258312857142862</v>
      </c>
      <c r="S128" s="33">
        <v>25.800945666666671</v>
      </c>
      <c r="T128" s="33">
        <v>24.18264823809524</v>
      </c>
      <c r="U128" s="33">
        <v>22.8858449047619</v>
      </c>
      <c r="V128" s="33">
        <v>23.620694761904758</v>
      </c>
      <c r="W128" s="33">
        <v>23.77060480952381</v>
      </c>
    </row>
    <row r="129" spans="2:23" x14ac:dyDescent="0.25">
      <c r="B129" s="11" t="s">
        <v>8122</v>
      </c>
      <c r="C129" s="11" t="s">
        <v>8123</v>
      </c>
      <c r="D129" s="11" t="s">
        <v>8124</v>
      </c>
      <c r="E129" s="11" t="s">
        <v>133</v>
      </c>
      <c r="F129" s="12" t="s">
        <v>139</v>
      </c>
      <c r="G129" s="33">
        <v>63.949705380952388</v>
      </c>
      <c r="H129" s="33">
        <v>46.762656857142858</v>
      </c>
      <c r="I129" s="33">
        <v>43.977438666666657</v>
      </c>
      <c r="J129" s="33">
        <v>41.705212952380947</v>
      </c>
      <c r="K129" s="33">
        <v>41.663840714285712</v>
      </c>
      <c r="L129" s="33">
        <v>40.564837809523809</v>
      </c>
      <c r="M129" s="33">
        <v>41.168832904761913</v>
      </c>
      <c r="N129" s="33">
        <v>41.077262761904763</v>
      </c>
      <c r="O129" s="33">
        <v>41.246119047619047</v>
      </c>
      <c r="P129" s="33">
        <v>44.040432190476189</v>
      </c>
      <c r="Q129" s="33">
        <v>45.677086428571428</v>
      </c>
      <c r="R129" s="33">
        <v>43.85506504761905</v>
      </c>
      <c r="S129" s="33">
        <v>44.103201428571431</v>
      </c>
      <c r="T129" s="33">
        <v>42.318850047619037</v>
      </c>
      <c r="U129" s="33">
        <v>41.973355952380949</v>
      </c>
      <c r="V129" s="33">
        <v>40.097180952380953</v>
      </c>
      <c r="W129" s="33">
        <v>41.241010047619042</v>
      </c>
    </row>
    <row r="130" spans="2:23" x14ac:dyDescent="0.25">
      <c r="B130" s="8" t="s">
        <v>3408</v>
      </c>
      <c r="C130" s="8" t="s">
        <v>3409</v>
      </c>
      <c r="D130" s="8" t="s">
        <v>3410</v>
      </c>
      <c r="E130" s="8" t="s">
        <v>133</v>
      </c>
      <c r="F130" s="9" t="s">
        <v>139</v>
      </c>
      <c r="G130" s="33">
        <v>15.453643904761901</v>
      </c>
      <c r="H130" s="33">
        <v>12.08154233333333</v>
      </c>
      <c r="I130" s="33">
        <v>10.68437985714286</v>
      </c>
      <c r="J130" s="33">
        <v>10.36881957142857</v>
      </c>
      <c r="K130" s="33">
        <v>10.242362190476189</v>
      </c>
      <c r="L130" s="33">
        <v>9.4858188571428563</v>
      </c>
      <c r="M130" s="33">
        <v>12.419903</v>
      </c>
      <c r="N130" s="33">
        <v>11.599001047619049</v>
      </c>
      <c r="O130" s="33">
        <v>10.821420190476189</v>
      </c>
      <c r="P130" s="33">
        <v>11.900926428571429</v>
      </c>
      <c r="Q130" s="33">
        <v>11.66501319047619</v>
      </c>
      <c r="R130" s="33">
        <v>12.98917828571429</v>
      </c>
      <c r="S130" s="33">
        <v>11.58194371428571</v>
      </c>
      <c r="T130" s="33">
        <v>11.670553190476189</v>
      </c>
      <c r="U130" s="33">
        <v>10.766674999999999</v>
      </c>
      <c r="V130" s="33">
        <v>10.36359304761905</v>
      </c>
      <c r="W130" s="33">
        <v>11.11411895238095</v>
      </c>
    </row>
    <row r="131" spans="2:23" x14ac:dyDescent="0.25">
      <c r="B131" s="11" t="s">
        <v>5037</v>
      </c>
      <c r="C131" s="11" t="s">
        <v>5038</v>
      </c>
      <c r="D131" s="11" t="s">
        <v>5039</v>
      </c>
      <c r="E131" s="11" t="s">
        <v>133</v>
      </c>
      <c r="F131" s="12" t="s">
        <v>139</v>
      </c>
      <c r="G131" s="33">
        <v>35.749106619047623</v>
      </c>
      <c r="H131" s="33">
        <v>28.22645833333333</v>
      </c>
      <c r="I131" s="33">
        <v>26.200406952380948</v>
      </c>
      <c r="J131" s="33">
        <v>25.977090809523808</v>
      </c>
      <c r="K131" s="33">
        <v>25.800253285714291</v>
      </c>
      <c r="L131" s="33">
        <v>24.719378571428571</v>
      </c>
      <c r="M131" s="33">
        <v>29.19094733333333</v>
      </c>
      <c r="N131" s="33">
        <v>25.54735066666667</v>
      </c>
      <c r="O131" s="33">
        <v>25.782038</v>
      </c>
      <c r="P131" s="33">
        <v>27.290892428571428</v>
      </c>
      <c r="Q131" s="33">
        <v>27.55928457142857</v>
      </c>
      <c r="R131" s="33">
        <v>29.873800047619049</v>
      </c>
      <c r="S131" s="33">
        <v>27.79672171428572</v>
      </c>
      <c r="T131" s="33">
        <v>28.118838333333329</v>
      </c>
      <c r="U131" s="33">
        <v>27.87431885714286</v>
      </c>
      <c r="V131" s="33">
        <v>26.445699238095241</v>
      </c>
      <c r="W131" s="33">
        <v>25.903983428571429</v>
      </c>
    </row>
    <row r="132" spans="2:23" x14ac:dyDescent="0.25">
      <c r="B132" s="8" t="s">
        <v>3307</v>
      </c>
      <c r="C132" s="8" t="s">
        <v>3308</v>
      </c>
      <c r="D132" s="8" t="s">
        <v>3309</v>
      </c>
      <c r="E132" s="8" t="s">
        <v>133</v>
      </c>
      <c r="F132" s="9" t="s">
        <v>139</v>
      </c>
      <c r="G132" s="33">
        <v>7.4525616190476187</v>
      </c>
      <c r="H132" s="33">
        <v>6.6815273333333334</v>
      </c>
      <c r="I132" s="33">
        <v>6.442814380952381</v>
      </c>
      <c r="J132" s="33">
        <v>6.0629540476190478</v>
      </c>
      <c r="K132" s="33">
        <v>6.1156870952380951</v>
      </c>
      <c r="L132" s="33">
        <v>6.1283902380952373</v>
      </c>
      <c r="M132" s="33">
        <v>8.5204393333333339</v>
      </c>
      <c r="N132" s="33">
        <v>6.5630179523809522</v>
      </c>
      <c r="O132" s="33">
        <v>6.6116376190476194</v>
      </c>
      <c r="P132" s="33">
        <v>6.610211476190476</v>
      </c>
      <c r="Q132" s="33">
        <v>6.4915135714285714</v>
      </c>
      <c r="R132" s="33">
        <v>7.1561691904761897</v>
      </c>
      <c r="S132" s="33">
        <v>7.0547241904761906</v>
      </c>
      <c r="T132" s="33">
        <v>7.0137831428571431</v>
      </c>
      <c r="U132" s="33">
        <v>6.8144818571428569</v>
      </c>
      <c r="V132" s="33">
        <v>6.9735539047619053</v>
      </c>
      <c r="W132" s="33">
        <v>7.4004374285714292</v>
      </c>
    </row>
    <row r="133" spans="2:23" x14ac:dyDescent="0.25">
      <c r="B133" s="11" t="s">
        <v>5632</v>
      </c>
      <c r="C133" s="11" t="s">
        <v>5633</v>
      </c>
      <c r="D133" s="11" t="s">
        <v>5634</v>
      </c>
      <c r="E133" s="11" t="s">
        <v>133</v>
      </c>
      <c r="F133" s="12" t="s">
        <v>139</v>
      </c>
      <c r="G133" s="33">
        <v>9.9812947619047616</v>
      </c>
      <c r="H133" s="33">
        <v>8.8122016666666667</v>
      </c>
      <c r="I133" s="33">
        <v>8.9867728571428565</v>
      </c>
      <c r="J133" s="33">
        <v>8.5674511428571432</v>
      </c>
      <c r="K133" s="33">
        <v>8.3993142857142864</v>
      </c>
      <c r="L133" s="33">
        <v>8.098595619047618</v>
      </c>
      <c r="M133" s="33">
        <v>12.528987809523811</v>
      </c>
      <c r="N133" s="33">
        <v>8.9596067619047624</v>
      </c>
      <c r="O133" s="33">
        <v>8.506000380952381</v>
      </c>
      <c r="P133" s="33">
        <v>8.3483842380952389</v>
      </c>
      <c r="Q133" s="33">
        <v>8.3120273809523813</v>
      </c>
      <c r="R133" s="33">
        <v>8.8841007142857134</v>
      </c>
      <c r="S133" s="33">
        <v>8.4810969047619054</v>
      </c>
      <c r="T133" s="33">
        <v>8.5615433809523811</v>
      </c>
      <c r="U133" s="33">
        <v>8.4072989047619053</v>
      </c>
      <c r="V133" s="33">
        <v>8.4268196190476186</v>
      </c>
      <c r="W133" s="33">
        <v>8.8356804761904773</v>
      </c>
    </row>
    <row r="134" spans="2:23" x14ac:dyDescent="0.25">
      <c r="B134" s="8" t="s">
        <v>6785</v>
      </c>
      <c r="C134" s="8" t="s">
        <v>6786</v>
      </c>
      <c r="D134" s="8" t="s">
        <v>6787</v>
      </c>
      <c r="E134" s="8" t="s">
        <v>133</v>
      </c>
      <c r="F134" s="9" t="s">
        <v>139</v>
      </c>
      <c r="G134" s="33">
        <v>13.43634395238095</v>
      </c>
      <c r="H134" s="33">
        <v>12.233918904761911</v>
      </c>
      <c r="I134" s="33">
        <v>11.59921823809524</v>
      </c>
      <c r="J134" s="33">
        <v>11.36559038095238</v>
      </c>
      <c r="K134" s="33">
        <v>11.0185639047619</v>
      </c>
      <c r="L134" s="33">
        <v>10.63189557142857</v>
      </c>
      <c r="M134" s="33">
        <v>12.967362952380951</v>
      </c>
      <c r="N134" s="33">
        <v>10.9981079047619</v>
      </c>
      <c r="O134" s="33">
        <v>11.09863085714286</v>
      </c>
      <c r="P134" s="33">
        <v>11.348815</v>
      </c>
      <c r="Q134" s="33">
        <v>11.27364585714286</v>
      </c>
      <c r="R134" s="33">
        <v>11.55143080952381</v>
      </c>
      <c r="S134" s="33">
        <v>11.09377042857143</v>
      </c>
      <c r="T134" s="33">
        <v>10.78944590476191</v>
      </c>
      <c r="U134" s="33">
        <v>10.104883904761911</v>
      </c>
      <c r="V134" s="33">
        <v>10.68552590476191</v>
      </c>
      <c r="W134" s="33">
        <v>11.916118523809519</v>
      </c>
    </row>
    <row r="135" spans="2:23" x14ac:dyDescent="0.25">
      <c r="B135" s="11" t="s">
        <v>4098</v>
      </c>
      <c r="C135" s="11" t="s">
        <v>4099</v>
      </c>
      <c r="D135" s="11" t="s">
        <v>4100</v>
      </c>
      <c r="E135" s="11" t="s">
        <v>133</v>
      </c>
      <c r="F135" s="12" t="s">
        <v>139</v>
      </c>
      <c r="G135" s="33">
        <v>52.192891380952382</v>
      </c>
      <c r="H135" s="33">
        <v>41.488744619047623</v>
      </c>
      <c r="I135" s="33">
        <v>37.359285095238093</v>
      </c>
      <c r="J135" s="33">
        <v>36.526355190476188</v>
      </c>
      <c r="K135" s="33">
        <v>36.524731095238103</v>
      </c>
      <c r="L135" s="33">
        <v>34.175741619047621</v>
      </c>
      <c r="M135" s="33">
        <v>36.305324333333331</v>
      </c>
      <c r="N135" s="33">
        <v>32.943140047619053</v>
      </c>
      <c r="O135" s="33">
        <v>33.988467190476193</v>
      </c>
      <c r="P135" s="33">
        <v>33.951634095238099</v>
      </c>
      <c r="Q135" s="33">
        <v>32.852488047619048</v>
      </c>
      <c r="R135" s="33">
        <v>35.106660714285717</v>
      </c>
      <c r="S135" s="33">
        <v>32.20249461904762</v>
      </c>
      <c r="T135" s="33">
        <v>30.22456009523809</v>
      </c>
      <c r="U135" s="33">
        <v>29.58789761904762</v>
      </c>
      <c r="V135" s="33">
        <v>29.990153380952378</v>
      </c>
      <c r="W135" s="33">
        <v>31.017832666666671</v>
      </c>
    </row>
    <row r="136" spans="2:23" x14ac:dyDescent="0.25">
      <c r="B136" s="8" t="s">
        <v>2745</v>
      </c>
      <c r="C136" s="8" t="s">
        <v>2746</v>
      </c>
      <c r="D136" s="8" t="s">
        <v>2747</v>
      </c>
      <c r="E136" s="8" t="s">
        <v>133</v>
      </c>
      <c r="F136" s="9" t="s">
        <v>139</v>
      </c>
      <c r="G136" s="33">
        <v>10.112833999999999</v>
      </c>
      <c r="H136" s="33">
        <v>9.7095599523809515</v>
      </c>
      <c r="I136" s="33">
        <v>8.9006059999999998</v>
      </c>
      <c r="J136" s="33">
        <v>8.9591620476190474</v>
      </c>
      <c r="K136" s="33">
        <v>8.623682904761905</v>
      </c>
      <c r="L136" s="33">
        <v>8.2419905238095232</v>
      </c>
      <c r="M136" s="33">
        <v>10.302345857142861</v>
      </c>
      <c r="N136" s="33">
        <v>9.6156831904761901</v>
      </c>
      <c r="O136" s="33">
        <v>8.887124142857143</v>
      </c>
      <c r="P136" s="33">
        <v>8.9970943809523813</v>
      </c>
      <c r="Q136" s="33">
        <v>9.077610714285715</v>
      </c>
      <c r="R136" s="33">
        <v>10.005114523809519</v>
      </c>
      <c r="S136" s="33">
        <v>9.1426866190476197</v>
      </c>
      <c r="T136" s="33">
        <v>8.5366920000000004</v>
      </c>
      <c r="U136" s="33">
        <v>8.4492845238095242</v>
      </c>
      <c r="V136" s="33">
        <v>8.6006587142857143</v>
      </c>
      <c r="W136" s="33">
        <v>9.3696952857142861</v>
      </c>
    </row>
    <row r="137" spans="2:23" x14ac:dyDescent="0.25">
      <c r="B137" s="11" t="s">
        <v>4950</v>
      </c>
      <c r="C137" s="11" t="s">
        <v>4951</v>
      </c>
      <c r="D137" s="11" t="s">
        <v>4952</v>
      </c>
      <c r="E137" s="11" t="s">
        <v>133</v>
      </c>
      <c r="F137" s="12" t="s">
        <v>139</v>
      </c>
      <c r="G137" s="33">
        <v>11.940361095238091</v>
      </c>
      <c r="H137" s="33">
        <v>11.47471976190476</v>
      </c>
      <c r="I137" s="33">
        <v>11.12453757142857</v>
      </c>
      <c r="J137" s="33">
        <v>10.830959142857139</v>
      </c>
      <c r="K137" s="33">
        <v>10.380637</v>
      </c>
      <c r="L137" s="33">
        <v>9.5597101904761903</v>
      </c>
      <c r="M137" s="33">
        <v>12.44786214285714</v>
      </c>
      <c r="N137" s="33">
        <v>10.839724380952379</v>
      </c>
      <c r="O137" s="33">
        <v>10.25115676190476</v>
      </c>
      <c r="P137" s="33">
        <v>10.43763914285714</v>
      </c>
      <c r="Q137" s="33">
        <v>10.426299428571429</v>
      </c>
      <c r="R137" s="33">
        <v>11.20539880952381</v>
      </c>
      <c r="S137" s="33">
        <v>10.046193571428571</v>
      </c>
      <c r="T137" s="33">
        <v>10.13309814285714</v>
      </c>
      <c r="U137" s="33">
        <v>9.5876383809523809</v>
      </c>
      <c r="V137" s="33">
        <v>9.7092791428571417</v>
      </c>
      <c r="W137" s="33">
        <v>10.3571150952381</v>
      </c>
    </row>
    <row r="138" spans="2:23" x14ac:dyDescent="0.25">
      <c r="B138" s="8" t="s">
        <v>2266</v>
      </c>
      <c r="C138" s="8" t="s">
        <v>2267</v>
      </c>
      <c r="D138" s="8" t="s">
        <v>2268</v>
      </c>
      <c r="E138" s="8" t="s">
        <v>133</v>
      </c>
      <c r="F138" s="9" t="s">
        <v>139</v>
      </c>
      <c r="G138" s="33">
        <v>10.353487857142859</v>
      </c>
      <c r="H138" s="33">
        <v>10.30438366666667</v>
      </c>
      <c r="I138" s="33">
        <v>9.9823396190476181</v>
      </c>
      <c r="J138" s="33">
        <v>9.5390727619047624</v>
      </c>
      <c r="K138" s="33">
        <v>9.4926373333333327</v>
      </c>
      <c r="L138" s="33">
        <v>9.0568664285714284</v>
      </c>
      <c r="M138" s="33">
        <v>10.12400742857143</v>
      </c>
      <c r="N138" s="33">
        <v>9.305416666666666</v>
      </c>
      <c r="O138" s="33">
        <v>8.6999955238095232</v>
      </c>
      <c r="P138" s="33">
        <v>8.7036871904761917</v>
      </c>
      <c r="Q138" s="33">
        <v>8.7408334285714293</v>
      </c>
      <c r="R138" s="33">
        <v>9.7795913809523807</v>
      </c>
      <c r="S138" s="33">
        <v>9.9025777142857141</v>
      </c>
      <c r="T138" s="33">
        <v>9.0951720952380946</v>
      </c>
      <c r="U138" s="33">
        <v>8.9515852380952392</v>
      </c>
      <c r="V138" s="33">
        <v>9.3421499047619054</v>
      </c>
      <c r="W138" s="33">
        <v>8.6263014285714288</v>
      </c>
    </row>
    <row r="139" spans="2:23" x14ac:dyDescent="0.25">
      <c r="B139" s="11" t="s">
        <v>1685</v>
      </c>
      <c r="C139" s="11" t="s">
        <v>1686</v>
      </c>
      <c r="D139" s="11" t="s">
        <v>1687</v>
      </c>
      <c r="E139" s="11" t="s">
        <v>133</v>
      </c>
      <c r="F139" s="12" t="s">
        <v>139</v>
      </c>
      <c r="G139" s="33">
        <v>11.65137333333333</v>
      </c>
      <c r="H139" s="33">
        <v>10.602593523809521</v>
      </c>
      <c r="I139" s="33">
        <v>10.405475904761911</v>
      </c>
      <c r="J139" s="33">
        <v>10.302724809523809</v>
      </c>
      <c r="K139" s="33">
        <v>10.215532238095239</v>
      </c>
      <c r="L139" s="33">
        <v>10.05690157142857</v>
      </c>
      <c r="M139" s="33">
        <v>11.190309904761911</v>
      </c>
      <c r="N139" s="33">
        <v>10.764965380952381</v>
      </c>
      <c r="O139" s="33">
        <v>9.6751430476190468</v>
      </c>
      <c r="P139" s="33">
        <v>10.445295</v>
      </c>
      <c r="Q139" s="33">
        <v>10.018706</v>
      </c>
      <c r="R139" s="33">
        <v>10.547020238095239</v>
      </c>
      <c r="S139" s="33">
        <v>10.018470666666669</v>
      </c>
      <c r="T139" s="33">
        <v>10.1323680952381</v>
      </c>
      <c r="U139" s="33">
        <v>9.8335865238095241</v>
      </c>
      <c r="V139" s="33">
        <v>10.748168476190481</v>
      </c>
      <c r="W139" s="33">
        <v>10.369468761904759</v>
      </c>
    </row>
    <row r="140" spans="2:23" x14ac:dyDescent="0.25">
      <c r="B140" s="8" t="s">
        <v>653</v>
      </c>
      <c r="C140" s="8" t="s">
        <v>654</v>
      </c>
      <c r="D140" s="8" t="s">
        <v>655</v>
      </c>
      <c r="E140" s="8" t="s">
        <v>133</v>
      </c>
      <c r="F140" s="9" t="s">
        <v>139</v>
      </c>
      <c r="G140" s="33">
        <v>11.90394714285714</v>
      </c>
      <c r="H140" s="33">
        <v>9.71304538095238</v>
      </c>
      <c r="I140" s="33">
        <v>9.6823318571428576</v>
      </c>
      <c r="J140" s="33">
        <v>9.2531549523809531</v>
      </c>
      <c r="K140" s="33">
        <v>9.2234424285714294</v>
      </c>
      <c r="L140" s="33">
        <v>9.0673169523809527</v>
      </c>
      <c r="M140" s="33">
        <v>11.57846261904762</v>
      </c>
      <c r="N140" s="33">
        <v>9.1683463809523822</v>
      </c>
      <c r="O140" s="33">
        <v>8.6422828571428578</v>
      </c>
      <c r="P140" s="33">
        <v>8.8343585714285702</v>
      </c>
      <c r="Q140" s="33">
        <v>9.071194666666667</v>
      </c>
      <c r="R140" s="33">
        <v>10.062884428571429</v>
      </c>
      <c r="S140" s="33">
        <v>9.6298342380952384</v>
      </c>
      <c r="T140" s="33">
        <v>9.1889799523809526</v>
      </c>
      <c r="U140" s="33">
        <v>9.2000845238095241</v>
      </c>
      <c r="V140" s="33">
        <v>9.9740926190476191</v>
      </c>
      <c r="W140" s="33">
        <v>9.6327344285714283</v>
      </c>
    </row>
    <row r="141" spans="2:23" x14ac:dyDescent="0.25">
      <c r="B141" s="11" t="s">
        <v>380</v>
      </c>
      <c r="C141" s="11" t="s">
        <v>381</v>
      </c>
      <c r="D141" s="11" t="s">
        <v>382</v>
      </c>
      <c r="E141" s="11" t="s">
        <v>133</v>
      </c>
      <c r="F141" s="12" t="s">
        <v>139</v>
      </c>
      <c r="G141" s="33">
        <v>5.3912789523809526</v>
      </c>
      <c r="H141" s="33">
        <v>4.7661680000000004</v>
      </c>
      <c r="I141" s="33">
        <v>4.5460387142857144</v>
      </c>
      <c r="J141" s="33">
        <v>4.4025620952380953</v>
      </c>
      <c r="K141" s="33">
        <v>4.3274797619047618</v>
      </c>
      <c r="L141" s="33">
        <v>4.2552712857142856</v>
      </c>
      <c r="M141" s="33">
        <v>5.6417434761904763</v>
      </c>
      <c r="N141" s="33">
        <v>4.6513183333333332</v>
      </c>
      <c r="O141" s="33">
        <v>4.1851142857142856</v>
      </c>
      <c r="P141" s="33">
        <v>4.2540862380952387</v>
      </c>
      <c r="Q141" s="33">
        <v>4.348223142857143</v>
      </c>
      <c r="R141" s="33">
        <v>5.1007138095238096</v>
      </c>
      <c r="S141" s="33">
        <v>4.4747203809523812</v>
      </c>
      <c r="T141" s="33">
        <v>4.5747414761904759</v>
      </c>
      <c r="U141" s="33">
        <v>4.5867107142857142</v>
      </c>
      <c r="V141" s="33">
        <v>4.5899965714285713</v>
      </c>
      <c r="W141" s="33">
        <v>4.4686093809523806</v>
      </c>
    </row>
    <row r="142" spans="2:23" x14ac:dyDescent="0.25">
      <c r="B142" s="8" t="s">
        <v>229</v>
      </c>
      <c r="C142" s="8" t="s">
        <v>230</v>
      </c>
      <c r="D142" s="8" t="s">
        <v>231</v>
      </c>
      <c r="E142" s="8" t="s">
        <v>133</v>
      </c>
      <c r="F142" s="9" t="s">
        <v>139</v>
      </c>
      <c r="G142" s="33">
        <v>16.057005809523812</v>
      </c>
      <c r="H142" s="33">
        <v>13.33764838095238</v>
      </c>
      <c r="I142" s="33">
        <v>12.34895285714286</v>
      </c>
      <c r="J142" s="33">
        <v>11.743235571428571</v>
      </c>
      <c r="K142" s="33">
        <v>10.74289904761905</v>
      </c>
      <c r="L142" s="33">
        <v>10.54686085714286</v>
      </c>
      <c r="M142" s="33">
        <v>21.742239190476191</v>
      </c>
      <c r="N142" s="33">
        <v>11.21274642857143</v>
      </c>
      <c r="O142" s="33">
        <v>10.985274666666671</v>
      </c>
      <c r="P142" s="33">
        <v>11.46227585714286</v>
      </c>
      <c r="Q142" s="33">
        <v>11.76726080952381</v>
      </c>
      <c r="R142" s="33">
        <v>13.854214523809519</v>
      </c>
      <c r="S142" s="33">
        <v>12.37250528571429</v>
      </c>
      <c r="T142" s="33">
        <v>12.750295761904759</v>
      </c>
      <c r="U142" s="33">
        <v>12.52029323809524</v>
      </c>
      <c r="V142" s="33">
        <v>11.610309000000001</v>
      </c>
      <c r="W142" s="33">
        <v>12.09927638095238</v>
      </c>
    </row>
    <row r="143" spans="2:23" x14ac:dyDescent="0.25">
      <c r="B143" s="11" t="s">
        <v>3580</v>
      </c>
      <c r="C143" s="11" t="s">
        <v>3581</v>
      </c>
      <c r="D143" s="11" t="s">
        <v>3582</v>
      </c>
      <c r="E143" s="11" t="s">
        <v>133</v>
      </c>
      <c r="F143" s="12" t="s">
        <v>139</v>
      </c>
      <c r="G143" s="33">
        <v>35.620993761904757</v>
      </c>
      <c r="H143" s="33">
        <v>31.11694680952381</v>
      </c>
      <c r="I143" s="33">
        <v>30.545795047619041</v>
      </c>
      <c r="J143" s="33">
        <v>31.432851857142861</v>
      </c>
      <c r="K143" s="33">
        <v>29.370918476190479</v>
      </c>
      <c r="L143" s="33">
        <v>28.15719995238095</v>
      </c>
      <c r="M143" s="33">
        <v>27.8294970952381</v>
      </c>
      <c r="N143" s="33">
        <v>30.801989238095238</v>
      </c>
      <c r="O143" s="33">
        <v>31.195695095238101</v>
      </c>
      <c r="P143" s="33">
        <v>31.070627476190481</v>
      </c>
      <c r="Q143" s="33">
        <v>31.206698809523811</v>
      </c>
      <c r="R143" s="33">
        <v>27.983872190476191</v>
      </c>
      <c r="S143" s="33">
        <v>25.378173380952379</v>
      </c>
      <c r="T143" s="33">
        <v>20.952687523809519</v>
      </c>
      <c r="U143" s="33">
        <v>18.924801238095242</v>
      </c>
      <c r="V143" s="33">
        <v>18.026088999999999</v>
      </c>
      <c r="W143" s="33">
        <v>17.73150885714286</v>
      </c>
    </row>
    <row r="144" spans="2:23" x14ac:dyDescent="0.25">
      <c r="B144" s="8" t="s">
        <v>6206</v>
      </c>
      <c r="C144" s="8" t="s">
        <v>6207</v>
      </c>
      <c r="D144" s="8" t="s">
        <v>6208</v>
      </c>
      <c r="E144" s="8" t="s">
        <v>133</v>
      </c>
      <c r="F144" s="9" t="s">
        <v>139</v>
      </c>
      <c r="G144" s="33">
        <v>38.352470142857143</v>
      </c>
      <c r="H144" s="33">
        <v>30.126185476190479</v>
      </c>
      <c r="I144" s="33">
        <v>29.876168380952379</v>
      </c>
      <c r="J144" s="33">
        <v>28.195350142857141</v>
      </c>
      <c r="K144" s="33">
        <v>25.262087809523809</v>
      </c>
      <c r="L144" s="33">
        <v>24.650500476190469</v>
      </c>
      <c r="M144" s="33">
        <v>29.176419761904761</v>
      </c>
      <c r="N144" s="33">
        <v>30.916056238095241</v>
      </c>
      <c r="O144" s="33">
        <v>32.307297714285717</v>
      </c>
      <c r="P144" s="33">
        <v>30.184140619047621</v>
      </c>
      <c r="Q144" s="33">
        <v>27.949421285714291</v>
      </c>
      <c r="R144" s="33">
        <v>27.910852999999999</v>
      </c>
      <c r="S144" s="33">
        <v>28.026639761904761</v>
      </c>
      <c r="T144" s="33">
        <v>24.152755047619049</v>
      </c>
      <c r="U144" s="33">
        <v>22.41098495238095</v>
      </c>
      <c r="V144" s="33">
        <v>24.674237999999999</v>
      </c>
      <c r="W144" s="33">
        <v>23.718827571428569</v>
      </c>
    </row>
    <row r="145" spans="2:23" x14ac:dyDescent="0.25">
      <c r="B145" s="11" t="s">
        <v>4779</v>
      </c>
      <c r="C145" s="11" t="s">
        <v>4780</v>
      </c>
      <c r="D145" s="11" t="s">
        <v>4781</v>
      </c>
      <c r="E145" s="11" t="s">
        <v>133</v>
      </c>
      <c r="F145" s="12" t="s">
        <v>139</v>
      </c>
      <c r="G145" s="33">
        <v>26.926492428571429</v>
      </c>
      <c r="H145" s="33">
        <v>26.84060323809523</v>
      </c>
      <c r="I145" s="33">
        <v>25.924336714285719</v>
      </c>
      <c r="J145" s="33">
        <v>25.483808238095239</v>
      </c>
      <c r="K145" s="33">
        <v>25.831432190476189</v>
      </c>
      <c r="L145" s="33">
        <v>24.390293571428568</v>
      </c>
      <c r="M145" s="33">
        <v>25.87115857142857</v>
      </c>
      <c r="N145" s="33">
        <v>26.111512238095241</v>
      </c>
      <c r="O145" s="33">
        <v>27.056676142857139</v>
      </c>
      <c r="P145" s="33">
        <v>26.93853433333334</v>
      </c>
      <c r="Q145" s="33">
        <v>27.300902714285709</v>
      </c>
      <c r="R145" s="33">
        <v>25.10183538095238</v>
      </c>
      <c r="S145" s="33">
        <v>24.499222476190479</v>
      </c>
      <c r="T145" s="33">
        <v>24.534487333333331</v>
      </c>
      <c r="U145" s="33">
        <v>24.263906238095242</v>
      </c>
      <c r="V145" s="33">
        <v>23.490210047619051</v>
      </c>
      <c r="W145" s="33">
        <v>23.39230361904762</v>
      </c>
    </row>
    <row r="146" spans="2:23" x14ac:dyDescent="0.25">
      <c r="B146" s="8" t="s">
        <v>7130</v>
      </c>
      <c r="C146" s="8" t="s">
        <v>7131</v>
      </c>
      <c r="D146" s="8" t="s">
        <v>7132</v>
      </c>
      <c r="E146" s="8" t="s">
        <v>133</v>
      </c>
      <c r="F146" s="9" t="s">
        <v>139</v>
      </c>
      <c r="G146" s="33">
        <v>21.740806333333339</v>
      </c>
      <c r="H146" s="33">
        <v>14.758472714285711</v>
      </c>
      <c r="I146" s="33">
        <v>16.153094095238099</v>
      </c>
      <c r="J146" s="33">
        <v>15.693649095238101</v>
      </c>
      <c r="K146" s="33">
        <v>15.17337447619048</v>
      </c>
      <c r="L146" s="33">
        <v>13.342304380952379</v>
      </c>
      <c r="M146" s="33">
        <v>18.910148238095239</v>
      </c>
      <c r="N146" s="33">
        <v>14.53511142857143</v>
      </c>
      <c r="O146" s="33">
        <v>14.75551904761905</v>
      </c>
      <c r="P146" s="33">
        <v>15.622225666666671</v>
      </c>
      <c r="Q146" s="33">
        <v>14.91877414285714</v>
      </c>
      <c r="R146" s="33">
        <v>14.64929295238095</v>
      </c>
      <c r="S146" s="33">
        <v>13.62659433333333</v>
      </c>
      <c r="T146" s="33">
        <v>13.62703833333333</v>
      </c>
      <c r="U146" s="33">
        <v>13.339720523809531</v>
      </c>
      <c r="V146" s="33">
        <v>13.14816852380952</v>
      </c>
      <c r="W146" s="33">
        <v>13.601280571428569</v>
      </c>
    </row>
    <row r="147" spans="2:23" x14ac:dyDescent="0.25">
      <c r="B147" s="11" t="s">
        <v>6180</v>
      </c>
      <c r="C147" s="11" t="s">
        <v>6181</v>
      </c>
      <c r="D147" s="11" t="s">
        <v>6182</v>
      </c>
      <c r="E147" s="11" t="s">
        <v>133</v>
      </c>
      <c r="F147" s="12" t="s">
        <v>139</v>
      </c>
      <c r="G147" s="33">
        <v>19.76104766666667</v>
      </c>
      <c r="H147" s="33">
        <v>14.823604952380951</v>
      </c>
      <c r="I147" s="33">
        <v>15.25135161904762</v>
      </c>
      <c r="J147" s="33">
        <v>14.73689457142857</v>
      </c>
      <c r="K147" s="33">
        <v>14.642714190476189</v>
      </c>
      <c r="L147" s="33">
        <v>12.85487171428572</v>
      </c>
      <c r="M147" s="33">
        <v>15.61942204761905</v>
      </c>
      <c r="N147" s="33">
        <v>13.73898780952381</v>
      </c>
      <c r="O147" s="33">
        <v>13.96450680952381</v>
      </c>
      <c r="P147" s="33">
        <v>14.38153842857143</v>
      </c>
      <c r="Q147" s="33">
        <v>13.825275</v>
      </c>
      <c r="R147" s="33">
        <v>14.42322966666667</v>
      </c>
      <c r="S147" s="33">
        <v>13.251663095238101</v>
      </c>
      <c r="T147" s="33">
        <v>13.391156666666671</v>
      </c>
      <c r="U147" s="33">
        <v>12.79225390476191</v>
      </c>
      <c r="V147" s="33">
        <v>12.357909714285711</v>
      </c>
      <c r="W147" s="33">
        <v>12.703405380952381</v>
      </c>
    </row>
    <row r="148" spans="2:23" x14ac:dyDescent="0.25">
      <c r="B148" s="8" t="s">
        <v>6400</v>
      </c>
      <c r="C148" s="8" t="s">
        <v>6401</v>
      </c>
      <c r="D148" s="8" t="s">
        <v>6402</v>
      </c>
      <c r="E148" s="8" t="s">
        <v>133</v>
      </c>
      <c r="F148" s="9" t="s">
        <v>139</v>
      </c>
      <c r="G148" s="33">
        <v>19.778503666666669</v>
      </c>
      <c r="H148" s="33">
        <v>14.98412547619048</v>
      </c>
      <c r="I148" s="33">
        <v>15.17086457142857</v>
      </c>
      <c r="J148" s="33">
        <v>14.532711809523811</v>
      </c>
      <c r="K148" s="33">
        <v>14.684076714285711</v>
      </c>
      <c r="L148" s="33">
        <v>13.150554</v>
      </c>
      <c r="M148" s="33">
        <v>15.82461266666667</v>
      </c>
      <c r="N148" s="33">
        <v>14.252615571428571</v>
      </c>
      <c r="O148" s="33">
        <v>14.13169828571429</v>
      </c>
      <c r="P148" s="33">
        <v>15.17332552380952</v>
      </c>
      <c r="Q148" s="33">
        <v>13.92937414285714</v>
      </c>
      <c r="R148" s="33">
        <v>14.86213514285714</v>
      </c>
      <c r="S148" s="33">
        <v>13.573133523809521</v>
      </c>
      <c r="T148" s="33">
        <v>13.681656904761899</v>
      </c>
      <c r="U148" s="33">
        <v>13.15848028571429</v>
      </c>
      <c r="V148" s="33">
        <v>13.02524333333333</v>
      </c>
      <c r="W148" s="33">
        <v>13.174200761904761</v>
      </c>
    </row>
    <row r="149" spans="2:23" x14ac:dyDescent="0.25">
      <c r="B149" s="11" t="s">
        <v>6269</v>
      </c>
      <c r="C149" s="11" t="s">
        <v>6270</v>
      </c>
      <c r="D149" s="11" t="s">
        <v>6271</v>
      </c>
      <c r="E149" s="11" t="s">
        <v>133</v>
      </c>
      <c r="F149" s="12" t="s">
        <v>139</v>
      </c>
      <c r="G149" s="33">
        <v>39.696854904761913</v>
      </c>
      <c r="H149" s="33">
        <v>34.003759238095228</v>
      </c>
      <c r="I149" s="33">
        <v>30.34390204761905</v>
      </c>
      <c r="J149" s="33">
        <v>27.61451238095238</v>
      </c>
      <c r="K149" s="33">
        <v>28.40166557142857</v>
      </c>
      <c r="L149" s="33">
        <v>28.478478380952382</v>
      </c>
      <c r="M149" s="33">
        <v>31.651303190476192</v>
      </c>
      <c r="N149" s="33">
        <v>30.58053833333334</v>
      </c>
      <c r="O149" s="33">
        <v>35.054605142857142</v>
      </c>
      <c r="P149" s="33">
        <v>31.03048047619048</v>
      </c>
      <c r="Q149" s="33">
        <v>30.93567609523809</v>
      </c>
      <c r="R149" s="33">
        <v>31.067125714285709</v>
      </c>
      <c r="S149" s="33">
        <v>32.49905557142857</v>
      </c>
      <c r="T149" s="33">
        <v>30.605563428571429</v>
      </c>
      <c r="U149" s="33">
        <v>31.026690619047621</v>
      </c>
      <c r="V149" s="33">
        <v>31.124352190476191</v>
      </c>
      <c r="W149" s="33">
        <v>31.255059809523811</v>
      </c>
    </row>
    <row r="150" spans="2:23" x14ac:dyDescent="0.25">
      <c r="B150" s="8" t="s">
        <v>7200</v>
      </c>
      <c r="C150" s="8" t="s">
        <v>7201</v>
      </c>
      <c r="D150" s="8" t="s">
        <v>7202</v>
      </c>
      <c r="E150" s="8" t="s">
        <v>133</v>
      </c>
      <c r="F150" s="9" t="s">
        <v>139</v>
      </c>
      <c r="G150" s="33">
        <v>53.801016380952383</v>
      </c>
      <c r="H150" s="33">
        <v>52.351865380952383</v>
      </c>
      <c r="I150" s="33">
        <v>51.106549761904759</v>
      </c>
      <c r="J150" s="33">
        <v>48.605111857142859</v>
      </c>
      <c r="K150" s="33">
        <v>47.219737142857142</v>
      </c>
      <c r="L150" s="33">
        <v>46.899395095238091</v>
      </c>
      <c r="M150" s="33">
        <v>49.502884190476188</v>
      </c>
      <c r="N150" s="33">
        <v>48.143481666666673</v>
      </c>
      <c r="O150" s="33">
        <v>47.994291714285723</v>
      </c>
      <c r="P150" s="33">
        <v>48.285260952380952</v>
      </c>
      <c r="Q150" s="33">
        <v>50.318723333333331</v>
      </c>
      <c r="R150" s="33">
        <v>46.741970666666667</v>
      </c>
      <c r="S150" s="33">
        <v>48.280904714285711</v>
      </c>
      <c r="T150" s="33">
        <v>44.34087961904762</v>
      </c>
      <c r="U150" s="33">
        <v>44.029727047619048</v>
      </c>
      <c r="V150" s="33">
        <v>43.118799761904761</v>
      </c>
      <c r="W150" s="33">
        <v>43.345036285714293</v>
      </c>
    </row>
    <row r="151" spans="2:23" x14ac:dyDescent="0.25">
      <c r="B151" s="11" t="s">
        <v>4184</v>
      </c>
      <c r="C151" s="11" t="s">
        <v>4185</v>
      </c>
      <c r="D151" s="11" t="s">
        <v>4186</v>
      </c>
      <c r="E151" s="11" t="s">
        <v>133</v>
      </c>
      <c r="F151" s="12" t="s">
        <v>139</v>
      </c>
      <c r="G151" s="33">
        <v>30.581300571428571</v>
      </c>
      <c r="H151" s="33">
        <v>26.912448047619051</v>
      </c>
      <c r="I151" s="33">
        <v>26.492466761904758</v>
      </c>
      <c r="J151" s="33">
        <v>26.559810571428571</v>
      </c>
      <c r="K151" s="33">
        <v>27.139191285714279</v>
      </c>
      <c r="L151" s="33">
        <v>26.192994142857138</v>
      </c>
      <c r="M151" s="33">
        <v>28.955758047619049</v>
      </c>
      <c r="N151" s="33">
        <v>28.76545880952381</v>
      </c>
      <c r="O151" s="33">
        <v>28.88189085714286</v>
      </c>
      <c r="P151" s="33">
        <v>29.23375295238095</v>
      </c>
      <c r="Q151" s="33">
        <v>31.39973757142857</v>
      </c>
      <c r="R151" s="33">
        <v>27.052190142857139</v>
      </c>
      <c r="S151" s="33">
        <v>26.546599333333329</v>
      </c>
      <c r="T151" s="33">
        <v>24.04330209523809</v>
      </c>
      <c r="U151" s="33">
        <v>20.97401833333333</v>
      </c>
      <c r="V151" s="33">
        <v>20.362794952380948</v>
      </c>
      <c r="W151" s="33">
        <v>21.052024285714289</v>
      </c>
    </row>
    <row r="152" spans="2:23" x14ac:dyDescent="0.25">
      <c r="B152" s="8" t="s">
        <v>4968</v>
      </c>
      <c r="C152" s="8" t="s">
        <v>4969</v>
      </c>
      <c r="D152" s="8" t="s">
        <v>4970</v>
      </c>
      <c r="E152" s="8" t="s">
        <v>133</v>
      </c>
      <c r="F152" s="9" t="s">
        <v>139</v>
      </c>
      <c r="G152" s="33">
        <v>17.069716761904761</v>
      </c>
      <c r="H152" s="33">
        <v>14.784774095238101</v>
      </c>
      <c r="I152" s="33">
        <v>15.078635380952379</v>
      </c>
      <c r="J152" s="33">
        <v>15.22060252380952</v>
      </c>
      <c r="K152" s="33">
        <v>13.936406285714289</v>
      </c>
      <c r="L152" s="33">
        <v>12.366988619047619</v>
      </c>
      <c r="M152" s="33">
        <v>15.057611190476189</v>
      </c>
      <c r="N152" s="33">
        <v>13.122937380952379</v>
      </c>
      <c r="O152" s="33">
        <v>13.004105047619049</v>
      </c>
      <c r="P152" s="33">
        <v>13.42110852380952</v>
      </c>
      <c r="Q152" s="33">
        <v>12.83535557142857</v>
      </c>
      <c r="R152" s="33">
        <v>13.244791714285711</v>
      </c>
      <c r="S152" s="33">
        <v>11.569980809523811</v>
      </c>
      <c r="T152" s="33">
        <v>13.03544752380952</v>
      </c>
      <c r="U152" s="33">
        <v>12.102188333333331</v>
      </c>
      <c r="V152" s="33">
        <v>11.87715919047619</v>
      </c>
      <c r="W152" s="33">
        <v>11.72613757142857</v>
      </c>
    </row>
    <row r="153" spans="2:23" x14ac:dyDescent="0.25">
      <c r="B153" s="11" t="s">
        <v>7319</v>
      </c>
      <c r="C153" s="11" t="s">
        <v>7320</v>
      </c>
      <c r="D153" s="11" t="s">
        <v>7370</v>
      </c>
      <c r="E153" s="11" t="s">
        <v>133</v>
      </c>
      <c r="F153" s="12" t="s">
        <v>139</v>
      </c>
      <c r="G153" s="33">
        <v>34.943634190476189</v>
      </c>
      <c r="H153" s="33">
        <v>31.179655523809529</v>
      </c>
      <c r="I153" s="33">
        <v>29.53015266666667</v>
      </c>
      <c r="J153" s="33">
        <v>27.829151666666672</v>
      </c>
      <c r="K153" s="33">
        <v>28.705325285714281</v>
      </c>
      <c r="L153" s="33">
        <v>25.43832890476191</v>
      </c>
      <c r="M153" s="33">
        <v>24.526081190476191</v>
      </c>
      <c r="N153" s="33">
        <v>24.63627147619048</v>
      </c>
      <c r="O153" s="33">
        <v>25.327799095238099</v>
      </c>
      <c r="P153" s="33">
        <v>26.32402723809524</v>
      </c>
      <c r="Q153" s="33">
        <v>26.846716904761909</v>
      </c>
      <c r="R153" s="33">
        <v>27.999412238095239</v>
      </c>
      <c r="S153" s="33">
        <v>26.022917857142861</v>
      </c>
      <c r="T153" s="33">
        <v>26.168116857142859</v>
      </c>
      <c r="U153" s="33">
        <v>27.240002523809519</v>
      </c>
      <c r="V153" s="33">
        <v>24.78715466666667</v>
      </c>
      <c r="W153" s="33">
        <v>25.385321333333341</v>
      </c>
    </row>
    <row r="154" spans="2:23" x14ac:dyDescent="0.25">
      <c r="B154" s="8" t="s">
        <v>7319</v>
      </c>
      <c r="C154" s="8" t="s">
        <v>7320</v>
      </c>
      <c r="D154" s="8" t="s">
        <v>7321</v>
      </c>
      <c r="E154" s="8" t="s">
        <v>506</v>
      </c>
      <c r="F154" s="9" t="s">
        <v>139</v>
      </c>
      <c r="G154" s="33">
        <v>33.748648476190468</v>
      </c>
      <c r="H154" s="33">
        <v>29.53476228571429</v>
      </c>
      <c r="I154" s="33">
        <v>27.343102285714291</v>
      </c>
      <c r="J154" s="33">
        <v>26.613792857142851</v>
      </c>
      <c r="K154" s="33">
        <v>26.918311857142861</v>
      </c>
      <c r="L154" s="33">
        <v>24.873246380952381</v>
      </c>
      <c r="M154" s="33">
        <v>24.411120809523808</v>
      </c>
      <c r="N154" s="33">
        <v>24.33937076190476</v>
      </c>
      <c r="O154" s="33">
        <v>24.65788628571428</v>
      </c>
      <c r="P154" s="33">
        <v>25.51853076190476</v>
      </c>
      <c r="Q154" s="33">
        <v>25.503462428571432</v>
      </c>
      <c r="R154" s="33">
        <v>28.286629952380949</v>
      </c>
      <c r="S154" s="33">
        <v>25.99246042857143</v>
      </c>
      <c r="T154" s="33">
        <v>25.38671738095238</v>
      </c>
      <c r="U154" s="33">
        <v>26.502101190476189</v>
      </c>
      <c r="V154" s="33">
        <v>23.653376761904759</v>
      </c>
      <c r="W154" s="33">
        <v>24.74731080952381</v>
      </c>
    </row>
    <row r="155" spans="2:23" x14ac:dyDescent="0.25">
      <c r="B155" s="11" t="s">
        <v>6599</v>
      </c>
      <c r="C155" s="11" t="s">
        <v>6600</v>
      </c>
      <c r="D155" s="11" t="s">
        <v>6601</v>
      </c>
      <c r="E155" s="11" t="s">
        <v>506</v>
      </c>
      <c r="F155" s="12" t="s">
        <v>139</v>
      </c>
      <c r="G155" s="33">
        <v>43.625661761904773</v>
      </c>
      <c r="H155" s="33">
        <v>33.395237428571427</v>
      </c>
      <c r="I155" s="33">
        <v>32.111704714285707</v>
      </c>
      <c r="J155" s="33">
        <v>30.975506857142861</v>
      </c>
      <c r="K155" s="33">
        <v>31.165437904761909</v>
      </c>
      <c r="L155" s="33">
        <v>29.619672952380959</v>
      </c>
      <c r="M155" s="33">
        <v>32.663228238095243</v>
      </c>
      <c r="N155" s="33">
        <v>28.891494333333341</v>
      </c>
      <c r="O155" s="33">
        <v>28.901992142857139</v>
      </c>
      <c r="P155" s="33">
        <v>30.502250761904769</v>
      </c>
      <c r="Q155" s="33">
        <v>29.89056319047619</v>
      </c>
      <c r="R155" s="33">
        <v>34.333777142857137</v>
      </c>
      <c r="S155" s="33">
        <v>30.2188469047619</v>
      </c>
      <c r="T155" s="33">
        <v>30.266168619047619</v>
      </c>
      <c r="U155" s="33">
        <v>30.409826619047621</v>
      </c>
      <c r="V155" s="33">
        <v>28.32816857142857</v>
      </c>
      <c r="W155" s="33">
        <v>28.402503190476189</v>
      </c>
    </row>
    <row r="156" spans="2:23" x14ac:dyDescent="0.25">
      <c r="B156" s="8" t="s">
        <v>5943</v>
      </c>
      <c r="C156" s="8" t="s">
        <v>5944</v>
      </c>
      <c r="D156" s="8" t="s">
        <v>5945</v>
      </c>
      <c r="E156" s="8" t="s">
        <v>133</v>
      </c>
      <c r="F156" s="9" t="s">
        <v>139</v>
      </c>
      <c r="G156" s="33">
        <v>37.054007095238092</v>
      </c>
      <c r="H156" s="33">
        <v>33.247218476190483</v>
      </c>
      <c r="I156" s="33">
        <v>31.180161285714281</v>
      </c>
      <c r="J156" s="33">
        <v>30.224915095238099</v>
      </c>
      <c r="K156" s="33">
        <v>31.256170095238101</v>
      </c>
      <c r="L156" s="33">
        <v>28.509936380952379</v>
      </c>
      <c r="M156" s="33">
        <v>28.11964466666667</v>
      </c>
      <c r="N156" s="33">
        <v>27.930550380952379</v>
      </c>
      <c r="O156" s="33">
        <v>27.51029614285714</v>
      </c>
      <c r="P156" s="33">
        <v>28.339706380952379</v>
      </c>
      <c r="Q156" s="33">
        <v>28.972427190476189</v>
      </c>
      <c r="R156" s="33">
        <v>30.420601857142859</v>
      </c>
      <c r="S156" s="33">
        <v>28.559700476190471</v>
      </c>
      <c r="T156" s="33">
        <v>28.361824095238099</v>
      </c>
      <c r="U156" s="33">
        <v>30.062816999999999</v>
      </c>
      <c r="V156" s="33">
        <v>27.666095238095242</v>
      </c>
      <c r="W156" s="33">
        <v>28.23685304761905</v>
      </c>
    </row>
    <row r="157" spans="2:23" x14ac:dyDescent="0.25">
      <c r="B157" s="11" t="s">
        <v>5204</v>
      </c>
      <c r="C157" s="11" t="s">
        <v>5205</v>
      </c>
      <c r="D157" s="11" t="s">
        <v>5206</v>
      </c>
      <c r="E157" s="11" t="s">
        <v>3260</v>
      </c>
      <c r="F157" s="12" t="s">
        <v>139</v>
      </c>
      <c r="G157" s="33">
        <v>83.393953380952382</v>
      </c>
      <c r="H157" s="33">
        <v>64.754684285714276</v>
      </c>
      <c r="I157" s="33">
        <v>56.298608285714288</v>
      </c>
      <c r="J157" s="33">
        <v>53.798729190476188</v>
      </c>
      <c r="K157" s="33">
        <v>54.426643190476192</v>
      </c>
      <c r="L157" s="33">
        <v>52.802675190476187</v>
      </c>
      <c r="M157" s="33">
        <v>54.616007333333343</v>
      </c>
      <c r="N157" s="33">
        <v>55.94166666666667</v>
      </c>
      <c r="O157" s="33">
        <v>51.590273095238103</v>
      </c>
      <c r="P157" s="33">
        <v>56.555274619047623</v>
      </c>
      <c r="Q157" s="33">
        <v>57.582814761904757</v>
      </c>
      <c r="R157" s="33">
        <v>61.369299857142863</v>
      </c>
      <c r="S157" s="33">
        <v>55.300585619047617</v>
      </c>
      <c r="T157" s="33">
        <v>54.437269904761898</v>
      </c>
      <c r="U157" s="33">
        <v>53.509370619047623</v>
      </c>
      <c r="V157" s="33">
        <v>51.469868190476191</v>
      </c>
      <c r="W157" s="33">
        <v>53.613109333333327</v>
      </c>
    </row>
    <row r="158" spans="2:23" x14ac:dyDescent="0.25">
      <c r="B158" s="8" t="s">
        <v>7987</v>
      </c>
      <c r="C158" s="8" t="s">
        <v>7988</v>
      </c>
      <c r="D158" s="8" t="s">
        <v>7989</v>
      </c>
      <c r="E158" s="8" t="s">
        <v>133</v>
      </c>
      <c r="F158" s="9" t="s">
        <v>139</v>
      </c>
      <c r="G158" s="33">
        <v>42.553206666666668</v>
      </c>
      <c r="H158" s="33">
        <v>36.214583761904763</v>
      </c>
      <c r="I158" s="33">
        <v>34.246770809523809</v>
      </c>
      <c r="J158" s="33">
        <v>33.481931333333328</v>
      </c>
      <c r="K158" s="33">
        <v>34.17535771428571</v>
      </c>
      <c r="L158" s="33">
        <v>31.412347571428569</v>
      </c>
      <c r="M158" s="33">
        <v>36.225299952380951</v>
      </c>
      <c r="N158" s="33">
        <v>30.303694333333329</v>
      </c>
      <c r="O158" s="33">
        <v>30.96179180952381</v>
      </c>
      <c r="P158" s="33">
        <v>33.06701842857143</v>
      </c>
      <c r="Q158" s="33">
        <v>32.809268333333343</v>
      </c>
      <c r="R158" s="33">
        <v>33.778558523809522</v>
      </c>
      <c r="S158" s="33">
        <v>31.758370190476189</v>
      </c>
      <c r="T158" s="33">
        <v>32.5119719047619</v>
      </c>
      <c r="U158" s="33">
        <v>32.285165999999997</v>
      </c>
      <c r="V158" s="33">
        <v>30.049279333333331</v>
      </c>
      <c r="W158" s="33">
        <v>31.128581809523808</v>
      </c>
    </row>
    <row r="159" spans="2:23" x14ac:dyDescent="0.25">
      <c r="B159" s="11" t="s">
        <v>7987</v>
      </c>
      <c r="C159" s="11" t="s">
        <v>7988</v>
      </c>
      <c r="D159" s="11" t="s">
        <v>8457</v>
      </c>
      <c r="E159" s="11" t="s">
        <v>506</v>
      </c>
      <c r="F159" s="12" t="s">
        <v>139</v>
      </c>
      <c r="G159" s="33">
        <v>42.328362666666671</v>
      </c>
      <c r="H159" s="33">
        <v>36.129523380952378</v>
      </c>
      <c r="I159" s="33">
        <v>33.464702571428568</v>
      </c>
      <c r="J159" s="33">
        <v>32.909634238095236</v>
      </c>
      <c r="K159" s="33">
        <v>33.382438190476194</v>
      </c>
      <c r="L159" s="33">
        <v>31.44444133333333</v>
      </c>
      <c r="M159" s="33">
        <v>32.681777380952383</v>
      </c>
      <c r="N159" s="33">
        <v>30.503067809523809</v>
      </c>
      <c r="O159" s="33">
        <v>30.270476666666671</v>
      </c>
      <c r="P159" s="33">
        <v>32.1183950952381</v>
      </c>
      <c r="Q159" s="33">
        <v>31.58079014285714</v>
      </c>
      <c r="R159" s="33">
        <v>33.085143095238102</v>
      </c>
      <c r="S159" s="33">
        <v>31.538802857142858</v>
      </c>
      <c r="T159" s="33">
        <v>32.570968714285712</v>
      </c>
      <c r="U159" s="33">
        <v>31.43977533333333</v>
      </c>
      <c r="V159" s="33">
        <v>30.360598238095239</v>
      </c>
      <c r="W159" s="33">
        <v>31.020910666666669</v>
      </c>
    </row>
    <row r="160" spans="2:23" x14ac:dyDescent="0.25">
      <c r="B160" s="8" t="s">
        <v>4208</v>
      </c>
      <c r="C160" s="8" t="s">
        <v>4209</v>
      </c>
      <c r="D160" s="8" t="s">
        <v>4210</v>
      </c>
      <c r="E160" s="8" t="s">
        <v>133</v>
      </c>
      <c r="F160" s="9" t="s">
        <v>139</v>
      </c>
      <c r="G160" s="33">
        <v>41.276984095238092</v>
      </c>
      <c r="H160" s="33">
        <v>31.748506238095231</v>
      </c>
      <c r="I160" s="33">
        <v>29.412935095238101</v>
      </c>
      <c r="J160" s="33">
        <v>28.624173714285721</v>
      </c>
      <c r="K160" s="33">
        <v>28.50692447619047</v>
      </c>
      <c r="L160" s="33">
        <v>25.309902000000001</v>
      </c>
      <c r="M160" s="33">
        <v>29.813979857142861</v>
      </c>
      <c r="N160" s="33">
        <v>26.680974761904761</v>
      </c>
      <c r="O160" s="33">
        <v>27.056116619047621</v>
      </c>
      <c r="P160" s="33">
        <v>29.008287666666671</v>
      </c>
      <c r="Q160" s="33">
        <v>29.56121666666666</v>
      </c>
      <c r="R160" s="33">
        <v>29.82548095238095</v>
      </c>
      <c r="S160" s="33">
        <v>27.413479238095238</v>
      </c>
      <c r="T160" s="33">
        <v>27.99375352380952</v>
      </c>
      <c r="U160" s="33">
        <v>29.30559085714286</v>
      </c>
      <c r="V160" s="33">
        <v>26.534275761904759</v>
      </c>
      <c r="W160" s="33">
        <v>25.975905047619051</v>
      </c>
    </row>
    <row r="161" spans="2:23" x14ac:dyDescent="0.25">
      <c r="B161" s="11" t="s">
        <v>6051</v>
      </c>
      <c r="C161" s="11" t="s">
        <v>6052</v>
      </c>
      <c r="D161" s="11" t="s">
        <v>6053</v>
      </c>
      <c r="E161" s="11" t="s">
        <v>133</v>
      </c>
      <c r="F161" s="12" t="s">
        <v>139</v>
      </c>
      <c r="G161" s="33">
        <v>70.158299571428572</v>
      </c>
      <c r="H161" s="33">
        <v>61.886692095238097</v>
      </c>
      <c r="I161" s="33">
        <v>60.639075238095238</v>
      </c>
      <c r="J161" s="33">
        <v>60.086662857142848</v>
      </c>
      <c r="K161" s="33">
        <v>59.871723142857142</v>
      </c>
      <c r="L161" s="33">
        <v>52.385618285714287</v>
      </c>
      <c r="M161" s="33">
        <v>53.302200809523811</v>
      </c>
      <c r="N161" s="33">
        <v>53.435878809523807</v>
      </c>
      <c r="O161" s="33">
        <v>55.379631571428568</v>
      </c>
      <c r="P161" s="33">
        <v>55.856701904761913</v>
      </c>
      <c r="Q161" s="33">
        <v>57.552141047619052</v>
      </c>
      <c r="R161" s="33">
        <v>67.420399714285708</v>
      </c>
      <c r="S161" s="33">
        <v>63.904138571428582</v>
      </c>
      <c r="T161" s="33">
        <v>57.491729380952378</v>
      </c>
      <c r="U161" s="33">
        <v>59.64462985714286</v>
      </c>
      <c r="V161" s="33">
        <v>53.294568761904763</v>
      </c>
      <c r="W161" s="33">
        <v>52.758218238095239</v>
      </c>
    </row>
    <row r="162" spans="2:23" x14ac:dyDescent="0.25">
      <c r="B162" s="8" t="s">
        <v>4799</v>
      </c>
      <c r="C162" s="8" t="s">
        <v>4800</v>
      </c>
      <c r="D162" s="8" t="s">
        <v>4801</v>
      </c>
      <c r="E162" s="8" t="s">
        <v>133</v>
      </c>
      <c r="F162" s="9" t="s">
        <v>139</v>
      </c>
      <c r="G162" s="33">
        <v>77.148403666666667</v>
      </c>
      <c r="H162" s="33">
        <v>63.846021761904758</v>
      </c>
      <c r="I162" s="33">
        <v>60.427463857142847</v>
      </c>
      <c r="J162" s="33">
        <v>55.311605190476193</v>
      </c>
      <c r="K162" s="33">
        <v>55.438430047619043</v>
      </c>
      <c r="L162" s="33">
        <v>50.077920142857138</v>
      </c>
      <c r="M162" s="33">
        <v>53.650247380952393</v>
      </c>
      <c r="N162" s="33">
        <v>52.43075533333333</v>
      </c>
      <c r="O162" s="33">
        <v>55.771872142857148</v>
      </c>
      <c r="P162" s="33">
        <v>58.575275238095237</v>
      </c>
      <c r="Q162" s="33">
        <v>58.579607000000003</v>
      </c>
      <c r="R162" s="33">
        <v>66.088087428571427</v>
      </c>
      <c r="S162" s="33">
        <v>60.262819380952394</v>
      </c>
      <c r="T162" s="33">
        <v>56.650777714285717</v>
      </c>
      <c r="U162" s="33">
        <v>60.540132904761897</v>
      </c>
      <c r="V162" s="33">
        <v>57.193306761904758</v>
      </c>
      <c r="W162" s="33">
        <v>50.610505809523808</v>
      </c>
    </row>
    <row r="163" spans="2:23" x14ac:dyDescent="0.25">
      <c r="B163" s="11" t="s">
        <v>6622</v>
      </c>
      <c r="C163" s="11" t="s">
        <v>6623</v>
      </c>
      <c r="D163" s="11" t="s">
        <v>6624</v>
      </c>
      <c r="E163" s="11" t="s">
        <v>133</v>
      </c>
      <c r="F163" s="12" t="s">
        <v>139</v>
      </c>
      <c r="G163" s="33">
        <v>79.858812809523812</v>
      </c>
      <c r="H163" s="33">
        <v>67.683753666666661</v>
      </c>
      <c r="I163" s="33">
        <v>64.060772904761905</v>
      </c>
      <c r="J163" s="33">
        <v>62.077605238095238</v>
      </c>
      <c r="K163" s="33">
        <v>63.568584333333327</v>
      </c>
      <c r="L163" s="33">
        <v>59.343463190476193</v>
      </c>
      <c r="M163" s="33">
        <v>63.429903238095243</v>
      </c>
      <c r="N163" s="33">
        <v>61.140986761904763</v>
      </c>
      <c r="O163" s="33">
        <v>60.972651095238092</v>
      </c>
      <c r="P163" s="33">
        <v>63.657860142857153</v>
      </c>
      <c r="Q163" s="33">
        <v>65.597753428571437</v>
      </c>
      <c r="R163" s="33">
        <v>64.804832761904763</v>
      </c>
      <c r="S163" s="33">
        <v>66.040413190476187</v>
      </c>
      <c r="T163" s="33">
        <v>63.306987142857139</v>
      </c>
      <c r="U163" s="33">
        <v>65.107471619047629</v>
      </c>
      <c r="V163" s="33">
        <v>64.889045476190475</v>
      </c>
      <c r="W163" s="33">
        <v>61.070280571428569</v>
      </c>
    </row>
    <row r="164" spans="2:23" x14ac:dyDescent="0.25">
      <c r="B164" s="8" t="s">
        <v>4295</v>
      </c>
      <c r="C164" s="8" t="s">
        <v>4296</v>
      </c>
      <c r="D164" s="8" t="s">
        <v>4297</v>
      </c>
      <c r="E164" s="8" t="s">
        <v>133</v>
      </c>
      <c r="F164" s="9" t="s">
        <v>139</v>
      </c>
      <c r="G164" s="33">
        <v>54.060233523809529</v>
      </c>
      <c r="H164" s="33">
        <v>49.510653238095237</v>
      </c>
      <c r="I164" s="33">
        <v>46.186466000000003</v>
      </c>
      <c r="J164" s="33">
        <v>44.743467380952382</v>
      </c>
      <c r="K164" s="33">
        <v>43.970035809523807</v>
      </c>
      <c r="L164" s="33">
        <v>42.122035619047622</v>
      </c>
      <c r="M164" s="33">
        <v>45.908095000000003</v>
      </c>
      <c r="N164" s="33">
        <v>44.969698809523813</v>
      </c>
      <c r="O164" s="33">
        <v>44.665960952380964</v>
      </c>
      <c r="P164" s="33">
        <v>45.017154095238098</v>
      </c>
      <c r="Q164" s="33">
        <v>50.535922238095239</v>
      </c>
      <c r="R164" s="33">
        <v>43.997722095238103</v>
      </c>
      <c r="S164" s="33">
        <v>43.302117428571428</v>
      </c>
      <c r="T164" s="33">
        <v>40.541981666666658</v>
      </c>
      <c r="U164" s="33">
        <v>36.605983047619048</v>
      </c>
      <c r="V164" s="33">
        <v>36.332646571428583</v>
      </c>
      <c r="W164" s="33">
        <v>39.202009238095243</v>
      </c>
    </row>
    <row r="165" spans="2:23" x14ac:dyDescent="0.25">
      <c r="B165" s="11" t="s">
        <v>5168</v>
      </c>
      <c r="C165" s="11" t="s">
        <v>5169</v>
      </c>
      <c r="D165" s="11" t="s">
        <v>5170</v>
      </c>
      <c r="E165" s="11" t="s">
        <v>506</v>
      </c>
      <c r="F165" s="12" t="s">
        <v>139</v>
      </c>
      <c r="G165" s="33">
        <v>79.824729333333337</v>
      </c>
      <c r="H165" s="33">
        <v>92.789904523809511</v>
      </c>
      <c r="I165" s="33">
        <v>58.766402571428571</v>
      </c>
      <c r="J165" s="33">
        <v>42.849746523809522</v>
      </c>
      <c r="K165" s="33">
        <v>43.723461571428572</v>
      </c>
      <c r="L165" s="33">
        <v>38.968663619047618</v>
      </c>
      <c r="M165" s="33">
        <v>40.30164657142857</v>
      </c>
      <c r="N165" s="33">
        <v>42.321168476190479</v>
      </c>
      <c r="O165" s="33">
        <v>43.630154761904762</v>
      </c>
      <c r="P165" s="33">
        <v>52.275635428571427</v>
      </c>
      <c r="Q165" s="33">
        <v>51.055414571428571</v>
      </c>
      <c r="R165" s="33">
        <v>65.453798714285711</v>
      </c>
      <c r="S165" s="33">
        <v>47.697892476190482</v>
      </c>
      <c r="T165" s="33">
        <v>47.994273666666658</v>
      </c>
      <c r="U165" s="33">
        <v>43.767011238095243</v>
      </c>
      <c r="V165" s="33">
        <v>35.216229761904764</v>
      </c>
      <c r="W165" s="33">
        <v>35.343786285714287</v>
      </c>
    </row>
    <row r="166" spans="2:23" x14ac:dyDescent="0.25">
      <c r="B166" s="8" t="s">
        <v>5472</v>
      </c>
      <c r="C166" s="8" t="s">
        <v>5473</v>
      </c>
      <c r="D166" s="8" t="s">
        <v>5474</v>
      </c>
      <c r="E166" s="8" t="s">
        <v>506</v>
      </c>
      <c r="F166" s="9" t="s">
        <v>139</v>
      </c>
      <c r="G166" s="33">
        <v>74.45474752380953</v>
      </c>
      <c r="H166" s="33">
        <v>84.232302238095244</v>
      </c>
      <c r="I166" s="33">
        <v>57.774787714285708</v>
      </c>
      <c r="J166" s="33">
        <v>37.33561385714286</v>
      </c>
      <c r="K166" s="33">
        <v>37.80960685714286</v>
      </c>
      <c r="L166" s="33">
        <v>37.530961428571423</v>
      </c>
      <c r="M166" s="33">
        <v>43.194534904761909</v>
      </c>
      <c r="N166" s="33">
        <v>41.972088666666657</v>
      </c>
      <c r="O166" s="33">
        <v>41.503781428571429</v>
      </c>
      <c r="P166" s="33">
        <v>45.590678380952383</v>
      </c>
      <c r="Q166" s="33">
        <v>45.372823952380948</v>
      </c>
      <c r="R166" s="33">
        <v>53.282403380952367</v>
      </c>
      <c r="S166" s="33">
        <v>45.386278523809523</v>
      </c>
      <c r="T166" s="33">
        <v>39.625139476190483</v>
      </c>
      <c r="U166" s="33">
        <v>38.973899142857142</v>
      </c>
      <c r="V166" s="33">
        <v>33.212898285714289</v>
      </c>
      <c r="W166" s="33">
        <v>42.321470809523809</v>
      </c>
    </row>
    <row r="167" spans="2:23" x14ac:dyDescent="0.25">
      <c r="B167" s="11" t="s">
        <v>5252</v>
      </c>
      <c r="C167" s="11" t="s">
        <v>5253</v>
      </c>
      <c r="D167" s="11" t="s">
        <v>6205</v>
      </c>
      <c r="E167" s="11" t="s">
        <v>133</v>
      </c>
      <c r="F167" s="12" t="s">
        <v>139</v>
      </c>
      <c r="G167" s="33">
        <v>110.32276961904761</v>
      </c>
      <c r="H167" s="33">
        <v>59.942658142857141</v>
      </c>
      <c r="I167" s="33">
        <v>49.477266333333333</v>
      </c>
      <c r="J167" s="33">
        <v>46.06384380952381</v>
      </c>
      <c r="K167" s="33">
        <v>47.593403523809521</v>
      </c>
      <c r="L167" s="33">
        <v>42.296923999999997</v>
      </c>
      <c r="M167" s="33">
        <v>44.606063285714278</v>
      </c>
      <c r="N167" s="33">
        <v>46.002190047619052</v>
      </c>
      <c r="O167" s="33">
        <v>46.022548285714286</v>
      </c>
      <c r="P167" s="33">
        <v>55.411705714285709</v>
      </c>
      <c r="Q167" s="33">
        <v>62.257040904761901</v>
      </c>
      <c r="R167" s="33">
        <v>53.882133904761908</v>
      </c>
      <c r="S167" s="33">
        <v>53.984229238095253</v>
      </c>
      <c r="T167" s="33">
        <v>46.732433</v>
      </c>
      <c r="U167" s="33">
        <v>53.294197761904762</v>
      </c>
      <c r="V167" s="33">
        <v>43.994443857142848</v>
      </c>
      <c r="W167" s="33">
        <v>46.249641952380948</v>
      </c>
    </row>
    <row r="168" spans="2:23" x14ac:dyDescent="0.25">
      <c r="B168" s="8" t="s">
        <v>5252</v>
      </c>
      <c r="C168" s="8" t="s">
        <v>5253</v>
      </c>
      <c r="D168" s="8" t="s">
        <v>5254</v>
      </c>
      <c r="E168" s="8" t="s">
        <v>506</v>
      </c>
      <c r="F168" s="9" t="s">
        <v>139</v>
      </c>
      <c r="G168" s="33">
        <v>104.75248480952381</v>
      </c>
      <c r="H168" s="33">
        <v>54.957139523809531</v>
      </c>
      <c r="I168" s="33">
        <v>43.948770428571429</v>
      </c>
      <c r="J168" s="33">
        <v>37.590408666666669</v>
      </c>
      <c r="K168" s="33">
        <v>39.258500761904763</v>
      </c>
      <c r="L168" s="33">
        <v>32.80190533333333</v>
      </c>
      <c r="M168" s="33">
        <v>37.494480285714289</v>
      </c>
      <c r="N168" s="33">
        <v>38.477948857142863</v>
      </c>
      <c r="O168" s="33">
        <v>44.573724619047617</v>
      </c>
      <c r="P168" s="33">
        <v>47.511524761904766</v>
      </c>
      <c r="Q168" s="33">
        <v>43.173991333333333</v>
      </c>
      <c r="R168" s="33">
        <v>53.016038333333327</v>
      </c>
      <c r="S168" s="33">
        <v>48.643232761904763</v>
      </c>
      <c r="T168" s="33">
        <v>44.347230142857143</v>
      </c>
      <c r="U168" s="33">
        <v>41.028900619047619</v>
      </c>
      <c r="V168" s="33">
        <v>36.103361333333332</v>
      </c>
      <c r="W168" s="33">
        <v>38.099049619047619</v>
      </c>
    </row>
    <row r="169" spans="2:23" x14ac:dyDescent="0.25">
      <c r="B169" s="11" t="s">
        <v>5013</v>
      </c>
      <c r="C169" s="11" t="s">
        <v>5014</v>
      </c>
      <c r="D169" s="11" t="s">
        <v>5015</v>
      </c>
      <c r="E169" s="11" t="s">
        <v>133</v>
      </c>
      <c r="F169" s="12" t="s">
        <v>139</v>
      </c>
      <c r="G169" s="33">
        <v>25.410107761904762</v>
      </c>
      <c r="H169" s="33">
        <v>24.549187857142861</v>
      </c>
      <c r="I169" s="33">
        <v>23.691390904761899</v>
      </c>
      <c r="J169" s="33">
        <v>22.499319380952379</v>
      </c>
      <c r="K169" s="33">
        <v>21.71730633333333</v>
      </c>
      <c r="L169" s="33">
        <v>21.762766142857149</v>
      </c>
      <c r="M169" s="33">
        <v>24.44583861904762</v>
      </c>
      <c r="N169" s="33">
        <v>22.941748952380951</v>
      </c>
      <c r="O169" s="33">
        <v>23.62613252380952</v>
      </c>
      <c r="P169" s="33">
        <v>23.57219252380952</v>
      </c>
      <c r="Q169" s="33">
        <v>24.51255295238095</v>
      </c>
      <c r="R169" s="33">
        <v>23.178848142857142</v>
      </c>
      <c r="S169" s="33">
        <v>23.00291671428571</v>
      </c>
      <c r="T169" s="33">
        <v>21.57722728571429</v>
      </c>
      <c r="U169" s="33">
        <v>20.976658714285719</v>
      </c>
      <c r="V169" s="33">
        <v>20.888808999999998</v>
      </c>
      <c r="W169" s="33">
        <v>20.405314619047619</v>
      </c>
    </row>
    <row r="170" spans="2:23" x14ac:dyDescent="0.25">
      <c r="B170" s="8" t="s">
        <v>8327</v>
      </c>
      <c r="C170" s="8" t="s">
        <v>8328</v>
      </c>
      <c r="D170" s="8" t="s">
        <v>8329</v>
      </c>
      <c r="E170" s="8" t="s">
        <v>133</v>
      </c>
      <c r="F170" s="9" t="s">
        <v>139</v>
      </c>
      <c r="G170" s="33">
        <v>61.639083538461541</v>
      </c>
      <c r="H170" s="33">
        <v>39.482922076923082</v>
      </c>
      <c r="I170" s="33">
        <v>35.19910453846154</v>
      </c>
      <c r="J170" s="33">
        <v>33.029026153846146</v>
      </c>
      <c r="K170" s="33">
        <v>30.81853176923077</v>
      </c>
      <c r="L170" s="33">
        <v>31.249749615384609</v>
      </c>
      <c r="M170" s="33">
        <v>32.01868846153846</v>
      </c>
      <c r="N170" s="33">
        <v>36.819237461538457</v>
      </c>
      <c r="O170" s="33">
        <v>34.106612076923078</v>
      </c>
      <c r="P170" s="33">
        <v>41.809615076923073</v>
      </c>
      <c r="Q170" s="33">
        <v>38.972202076923082</v>
      </c>
      <c r="R170" s="33">
        <v>37.652157230769227</v>
      </c>
      <c r="S170" s="33">
        <v>39.677857000000003</v>
      </c>
      <c r="T170" s="33">
        <v>37.592237615384619</v>
      </c>
      <c r="U170" s="33">
        <v>38.940269769230767</v>
      </c>
      <c r="V170" s="33">
        <v>36.474750307692311</v>
      </c>
      <c r="W170" s="33">
        <v>37.525989769230769</v>
      </c>
    </row>
    <row r="171" spans="2:23" x14ac:dyDescent="0.25">
      <c r="B171" s="11" t="s">
        <v>6286</v>
      </c>
      <c r="C171" s="11" t="s">
        <v>6287</v>
      </c>
      <c r="D171" s="11" t="s">
        <v>6288</v>
      </c>
      <c r="E171" s="11" t="s">
        <v>133</v>
      </c>
      <c r="F171" s="12" t="s">
        <v>139</v>
      </c>
      <c r="G171" s="33">
        <v>34.912621333333327</v>
      </c>
      <c r="H171" s="33">
        <v>34.383642714285713</v>
      </c>
      <c r="I171" s="33">
        <v>34.623626428571427</v>
      </c>
      <c r="J171" s="33">
        <v>32.495897095238099</v>
      </c>
      <c r="K171" s="33">
        <v>31.779342714285718</v>
      </c>
      <c r="L171" s="33">
        <v>31.188059476190482</v>
      </c>
      <c r="M171" s="33">
        <v>33.285160714285723</v>
      </c>
      <c r="N171" s="33">
        <v>32.217739047619048</v>
      </c>
      <c r="O171" s="33">
        <v>32.674998047619042</v>
      </c>
      <c r="P171" s="33">
        <v>32.261746619047621</v>
      </c>
      <c r="Q171" s="33">
        <v>34.448090095238094</v>
      </c>
      <c r="R171" s="33">
        <v>35.091570523809523</v>
      </c>
      <c r="S171" s="33">
        <v>34.48417523809524</v>
      </c>
      <c r="T171" s="33">
        <v>34.710010904761901</v>
      </c>
      <c r="U171" s="33">
        <v>33.713964809523809</v>
      </c>
      <c r="V171" s="33">
        <v>33.100874142857137</v>
      </c>
      <c r="W171" s="33">
        <v>33.302966095238098</v>
      </c>
    </row>
    <row r="172" spans="2:23" x14ac:dyDescent="0.25">
      <c r="B172" s="8" t="s">
        <v>4377</v>
      </c>
      <c r="C172" s="8" t="s">
        <v>4378</v>
      </c>
      <c r="D172" s="8" t="s">
        <v>4379</v>
      </c>
      <c r="E172" s="8" t="s">
        <v>133</v>
      </c>
      <c r="F172" s="9" t="s">
        <v>139</v>
      </c>
      <c r="G172" s="33">
        <v>65.044828142857142</v>
      </c>
      <c r="H172" s="33">
        <v>48.138888000000001</v>
      </c>
      <c r="I172" s="33">
        <v>42.647358285714283</v>
      </c>
      <c r="J172" s="33">
        <v>43.499643857142857</v>
      </c>
      <c r="K172" s="33">
        <v>41.670899190476192</v>
      </c>
      <c r="L172" s="33">
        <v>39.009238476190482</v>
      </c>
      <c r="M172" s="33">
        <v>52.852437095238088</v>
      </c>
      <c r="N172" s="33">
        <v>39.40154723809524</v>
      </c>
      <c r="O172" s="33">
        <v>40.023566238095242</v>
      </c>
      <c r="P172" s="33">
        <v>41.409338428571417</v>
      </c>
      <c r="Q172" s="33">
        <v>41.226330714285709</v>
      </c>
      <c r="R172" s="33">
        <v>41.958275952380951</v>
      </c>
      <c r="S172" s="33">
        <v>41.587197952380947</v>
      </c>
      <c r="T172" s="33">
        <v>39.564145285714282</v>
      </c>
      <c r="U172" s="33">
        <v>39.245440476190481</v>
      </c>
      <c r="V172" s="33">
        <v>37.749275380952383</v>
      </c>
      <c r="W172" s="33">
        <v>38.127357523809522</v>
      </c>
    </row>
    <row r="173" spans="2:23" x14ac:dyDescent="0.25">
      <c r="B173" s="11" t="s">
        <v>8357</v>
      </c>
      <c r="C173" s="11" t="s">
        <v>8358</v>
      </c>
      <c r="D173" s="11" t="s">
        <v>8359</v>
      </c>
      <c r="E173" s="11" t="s">
        <v>133</v>
      </c>
      <c r="F173" s="12" t="s">
        <v>139</v>
      </c>
      <c r="G173" s="33">
        <v>52.157996904761909</v>
      </c>
      <c r="H173" s="33">
        <v>41.842736000000002</v>
      </c>
      <c r="I173" s="33">
        <v>42.882318238095237</v>
      </c>
      <c r="J173" s="33">
        <v>40.793621428571427</v>
      </c>
      <c r="K173" s="33">
        <v>40.537650285714292</v>
      </c>
      <c r="L173" s="33">
        <v>37.180066619047622</v>
      </c>
      <c r="M173" s="33">
        <v>37.310054666666673</v>
      </c>
      <c r="N173" s="33">
        <v>33.871353857142857</v>
      </c>
      <c r="O173" s="33">
        <v>33.650960761904763</v>
      </c>
      <c r="P173" s="33">
        <v>34.151275047619052</v>
      </c>
      <c r="Q173" s="33">
        <v>31.573481571428569</v>
      </c>
      <c r="R173" s="33">
        <v>33.452756952380959</v>
      </c>
      <c r="S173" s="33">
        <v>35.318289857142858</v>
      </c>
      <c r="T173" s="33">
        <v>35.735666952380953</v>
      </c>
      <c r="U173" s="33">
        <v>34.13784604761905</v>
      </c>
      <c r="V173" s="33">
        <v>33.615851904761897</v>
      </c>
      <c r="W173" s="33">
        <v>32.567024285714282</v>
      </c>
    </row>
    <row r="174" spans="2:23" x14ac:dyDescent="0.25">
      <c r="B174" s="8" t="s">
        <v>8357</v>
      </c>
      <c r="C174" s="8" t="s">
        <v>8358</v>
      </c>
      <c r="D174" s="8" t="s">
        <v>8509</v>
      </c>
      <c r="E174" s="8" t="s">
        <v>506</v>
      </c>
      <c r="F174" s="9" t="s">
        <v>139</v>
      </c>
      <c r="G174" s="33">
        <v>47.543798000000002</v>
      </c>
      <c r="H174" s="33">
        <v>40.961601095238088</v>
      </c>
      <c r="I174" s="33">
        <v>43.338807000000003</v>
      </c>
      <c r="J174" s="33">
        <v>40.460048047619047</v>
      </c>
      <c r="K174" s="33">
        <v>41.5857660952381</v>
      </c>
      <c r="L174" s="33">
        <v>37.385689761904757</v>
      </c>
      <c r="M174" s="33">
        <v>37.613473666666671</v>
      </c>
      <c r="N174" s="33">
        <v>34.065030857142858</v>
      </c>
      <c r="O174" s="33">
        <v>33.696928333333332</v>
      </c>
      <c r="P174" s="33">
        <v>34.144319666666668</v>
      </c>
      <c r="Q174" s="33">
        <v>31.916546523809519</v>
      </c>
      <c r="R174" s="33">
        <v>33.40345380952381</v>
      </c>
      <c r="S174" s="33">
        <v>35.157743428571429</v>
      </c>
      <c r="T174" s="33">
        <v>35.610730809523808</v>
      </c>
      <c r="U174" s="33">
        <v>34.102679714285713</v>
      </c>
      <c r="V174" s="33">
        <v>33.668610000000001</v>
      </c>
      <c r="W174" s="33">
        <v>32.573171333333327</v>
      </c>
    </row>
    <row r="175" spans="2:23" x14ac:dyDescent="0.25">
      <c r="B175" s="11" t="s">
        <v>2595</v>
      </c>
      <c r="C175" s="11" t="s">
        <v>2596</v>
      </c>
      <c r="D175" s="11" t="s">
        <v>2597</v>
      </c>
      <c r="E175" s="11" t="s">
        <v>133</v>
      </c>
      <c r="F175" s="12" t="s">
        <v>139</v>
      </c>
      <c r="G175" s="33">
        <v>33.725252047619037</v>
      </c>
      <c r="H175" s="33">
        <v>29.02277057142857</v>
      </c>
      <c r="I175" s="33">
        <v>28.34863414285714</v>
      </c>
      <c r="J175" s="33">
        <v>28.357887952380949</v>
      </c>
      <c r="K175" s="33">
        <v>28.439684857142861</v>
      </c>
      <c r="L175" s="33">
        <v>27.50979657142857</v>
      </c>
      <c r="M175" s="33">
        <v>31.54382304761905</v>
      </c>
      <c r="N175" s="33">
        <v>29.7197210952381</v>
      </c>
      <c r="O175" s="33">
        <v>30.03463423809524</v>
      </c>
      <c r="P175" s="33">
        <v>29.409840809523811</v>
      </c>
      <c r="Q175" s="33">
        <v>32.39089380952381</v>
      </c>
      <c r="R175" s="33">
        <v>32.431483904761897</v>
      </c>
      <c r="S175" s="33">
        <v>29.805182428571431</v>
      </c>
      <c r="T175" s="33">
        <v>29.262536714285719</v>
      </c>
      <c r="U175" s="33">
        <v>27.49324980952381</v>
      </c>
      <c r="V175" s="33">
        <v>26.75155085714286</v>
      </c>
      <c r="W175" s="33">
        <v>25.680707285714281</v>
      </c>
    </row>
    <row r="176" spans="2:23" x14ac:dyDescent="0.25">
      <c r="B176" s="8" t="s">
        <v>2523</v>
      </c>
      <c r="C176" s="8" t="s">
        <v>2524</v>
      </c>
      <c r="D176" s="8" t="s">
        <v>2525</v>
      </c>
      <c r="E176" s="8" t="s">
        <v>133</v>
      </c>
      <c r="F176" s="9" t="s">
        <v>139</v>
      </c>
      <c r="G176" s="33">
        <v>22.968274047619051</v>
      </c>
      <c r="H176" s="33">
        <v>20.17029476190476</v>
      </c>
      <c r="I176" s="33">
        <v>19.205168</v>
      </c>
      <c r="J176" s="33">
        <v>18.607815047619049</v>
      </c>
      <c r="K176" s="33">
        <v>18.958826999999999</v>
      </c>
      <c r="L176" s="33">
        <v>18.64604680952381</v>
      </c>
      <c r="M176" s="33">
        <v>24.07646471428572</v>
      </c>
      <c r="N176" s="33">
        <v>22.25759847619047</v>
      </c>
      <c r="O176" s="33">
        <v>20.013687761904759</v>
      </c>
      <c r="P176" s="33">
        <v>21.372320285714281</v>
      </c>
      <c r="Q176" s="33">
        <v>23.774062761904759</v>
      </c>
      <c r="R176" s="33">
        <v>22.445694476190479</v>
      </c>
      <c r="S176" s="33">
        <v>20.00351238095238</v>
      </c>
      <c r="T176" s="33">
        <v>19.524806000000002</v>
      </c>
      <c r="U176" s="33">
        <v>17.57278609523809</v>
      </c>
      <c r="V176" s="33">
        <v>16.763279952380952</v>
      </c>
      <c r="W176" s="33">
        <v>17.034158714285709</v>
      </c>
    </row>
    <row r="177" spans="2:23" x14ac:dyDescent="0.25">
      <c r="B177" s="11" t="s">
        <v>7443</v>
      </c>
      <c r="C177" s="11" t="s">
        <v>7444</v>
      </c>
      <c r="D177" s="11" t="s">
        <v>7445</v>
      </c>
      <c r="E177" s="11" t="s">
        <v>506</v>
      </c>
      <c r="F177" s="12" t="s">
        <v>139</v>
      </c>
      <c r="G177" s="33">
        <v>76.641716523809535</v>
      </c>
      <c r="H177" s="33">
        <v>51.081187666666658</v>
      </c>
      <c r="I177" s="33">
        <v>44.538634380952381</v>
      </c>
      <c r="J177" s="33">
        <v>38.203197047619049</v>
      </c>
      <c r="K177" s="33">
        <v>38.226482571428569</v>
      </c>
      <c r="L177" s="33">
        <v>35.441531095238098</v>
      </c>
      <c r="M177" s="33">
        <v>46.137369952380951</v>
      </c>
      <c r="N177" s="33">
        <v>35.871666952380963</v>
      </c>
      <c r="O177" s="33">
        <v>38.6011770952381</v>
      </c>
      <c r="P177" s="33">
        <v>43.705507047619051</v>
      </c>
      <c r="Q177" s="33">
        <v>39.585766999999997</v>
      </c>
      <c r="R177" s="33">
        <v>48.683127380952392</v>
      </c>
      <c r="S177" s="33">
        <v>43.931159904761913</v>
      </c>
      <c r="T177" s="33">
        <v>41.434214523809523</v>
      </c>
      <c r="U177" s="33">
        <v>51.004476142857143</v>
      </c>
      <c r="V177" s="33">
        <v>43.182254285714293</v>
      </c>
      <c r="W177" s="33">
        <v>39.37637052380952</v>
      </c>
    </row>
    <row r="178" spans="2:23" x14ac:dyDescent="0.25">
      <c r="B178" s="8" t="s">
        <v>1673</v>
      </c>
      <c r="C178" s="8" t="s">
        <v>1674</v>
      </c>
      <c r="D178" s="8" t="s">
        <v>1675</v>
      </c>
      <c r="E178" s="8" t="s">
        <v>133</v>
      </c>
      <c r="F178" s="9" t="s">
        <v>139</v>
      </c>
      <c r="G178" s="33">
        <v>13.210221619047619</v>
      </c>
      <c r="H178" s="33">
        <v>11.16136352380952</v>
      </c>
      <c r="I178" s="33">
        <v>10.86967038095238</v>
      </c>
      <c r="J178" s="33">
        <v>10.81196947619047</v>
      </c>
      <c r="K178" s="33">
        <v>10.69959728571428</v>
      </c>
      <c r="L178" s="33">
        <v>10.3941519047619</v>
      </c>
      <c r="M178" s="33">
        <v>13.23871333333333</v>
      </c>
      <c r="N178" s="33">
        <v>11.427152190476191</v>
      </c>
      <c r="O178" s="33">
        <v>11.05835542857143</v>
      </c>
      <c r="P178" s="33">
        <v>11.071530761904761</v>
      </c>
      <c r="Q178" s="33">
        <v>10.919664714285711</v>
      </c>
      <c r="R178" s="33">
        <v>11.57890304761905</v>
      </c>
      <c r="S178" s="33">
        <v>11.809423000000001</v>
      </c>
      <c r="T178" s="33">
        <v>12.434986571428571</v>
      </c>
      <c r="U178" s="33">
        <v>12.231734714285709</v>
      </c>
      <c r="V178" s="33">
        <v>12.190850761904761</v>
      </c>
      <c r="W178" s="33">
        <v>11.64985185714286</v>
      </c>
    </row>
    <row r="179" spans="2:23" x14ac:dyDescent="0.25">
      <c r="B179" s="11" t="s">
        <v>2097</v>
      </c>
      <c r="C179" s="11" t="s">
        <v>2098</v>
      </c>
      <c r="D179" s="11" t="s">
        <v>2099</v>
      </c>
      <c r="E179" s="11" t="s">
        <v>133</v>
      </c>
      <c r="F179" s="12" t="s">
        <v>139</v>
      </c>
      <c r="G179" s="33">
        <v>19.265198428571431</v>
      </c>
      <c r="H179" s="33">
        <v>14.993215285714291</v>
      </c>
      <c r="I179" s="33">
        <v>14.31669061904762</v>
      </c>
      <c r="J179" s="33">
        <v>13.73782542857143</v>
      </c>
      <c r="K179" s="33">
        <v>13.960730142857139</v>
      </c>
      <c r="L179" s="33">
        <v>13.220312</v>
      </c>
      <c r="M179" s="33">
        <v>16.080689857142861</v>
      </c>
      <c r="N179" s="33">
        <v>12.40088947619048</v>
      </c>
      <c r="O179" s="33">
        <v>14.042536</v>
      </c>
      <c r="P179" s="33">
        <v>14.76965514285714</v>
      </c>
      <c r="Q179" s="33">
        <v>14.81888333333333</v>
      </c>
      <c r="R179" s="33">
        <v>15.39108642857143</v>
      </c>
      <c r="S179" s="33">
        <v>14.759635047619049</v>
      </c>
      <c r="T179" s="33">
        <v>14.364659809523809</v>
      </c>
      <c r="U179" s="33">
        <v>15.04637476190476</v>
      </c>
      <c r="V179" s="33">
        <v>14.126035285714289</v>
      </c>
      <c r="W179" s="33">
        <v>14.159415285714291</v>
      </c>
    </row>
    <row r="180" spans="2:23" x14ac:dyDescent="0.25">
      <c r="B180" s="8" t="s">
        <v>4497</v>
      </c>
      <c r="C180" s="8" t="s">
        <v>4498</v>
      </c>
      <c r="D180" s="8" t="s">
        <v>4499</v>
      </c>
      <c r="E180" s="8" t="s">
        <v>133</v>
      </c>
      <c r="F180" s="9" t="s">
        <v>139</v>
      </c>
      <c r="G180" s="33">
        <v>19.913028047619051</v>
      </c>
      <c r="H180" s="33">
        <v>18.322753095238099</v>
      </c>
      <c r="I180" s="33">
        <v>18.431985000000001</v>
      </c>
      <c r="J180" s="33">
        <v>17.24553233333333</v>
      </c>
      <c r="K180" s="33">
        <v>15.814590000000001</v>
      </c>
      <c r="L180" s="33">
        <v>15.261449523809519</v>
      </c>
      <c r="M180" s="33">
        <v>19.362025380952382</v>
      </c>
      <c r="N180" s="33">
        <v>17.39376866666667</v>
      </c>
      <c r="O180" s="33">
        <v>16.664530666666671</v>
      </c>
      <c r="P180" s="33">
        <v>16.710415095238101</v>
      </c>
      <c r="Q180" s="33">
        <v>17.05081371428572</v>
      </c>
      <c r="R180" s="33">
        <v>17.580580142857141</v>
      </c>
      <c r="S180" s="33">
        <v>17.123064142857139</v>
      </c>
      <c r="T180" s="33">
        <v>18.504324904761901</v>
      </c>
      <c r="U180" s="33">
        <v>19.260796333333332</v>
      </c>
      <c r="V180" s="33">
        <v>17.7619959047619</v>
      </c>
      <c r="W180" s="33">
        <v>18.707096380952379</v>
      </c>
    </row>
    <row r="181" spans="2:23" x14ac:dyDescent="0.25">
      <c r="B181" s="11" t="s">
        <v>2556</v>
      </c>
      <c r="C181" s="11" t="s">
        <v>2557</v>
      </c>
      <c r="D181" s="11" t="s">
        <v>2558</v>
      </c>
      <c r="E181" s="11" t="s">
        <v>133</v>
      </c>
      <c r="F181" s="12" t="s">
        <v>139</v>
      </c>
      <c r="G181" s="33">
        <v>22.582659476190479</v>
      </c>
      <c r="H181" s="33">
        <v>20.0728650952381</v>
      </c>
      <c r="I181" s="33">
        <v>19.69853923809524</v>
      </c>
      <c r="J181" s="33">
        <v>19.163810714285709</v>
      </c>
      <c r="K181" s="33">
        <v>18.824518809523809</v>
      </c>
      <c r="L181" s="33">
        <v>18.408941571428571</v>
      </c>
      <c r="M181" s="33">
        <v>24.887270523809519</v>
      </c>
      <c r="N181" s="33">
        <v>21.63266747619048</v>
      </c>
      <c r="O181" s="33">
        <v>19.225101238095242</v>
      </c>
      <c r="P181" s="33">
        <v>19.350264571428571</v>
      </c>
      <c r="Q181" s="33">
        <v>19.48961380952381</v>
      </c>
      <c r="R181" s="33">
        <v>21.822342761904761</v>
      </c>
      <c r="S181" s="33">
        <v>19.148391523809519</v>
      </c>
      <c r="T181" s="33">
        <v>20.349539476190479</v>
      </c>
      <c r="U181" s="33">
        <v>20.217280095238099</v>
      </c>
      <c r="V181" s="33">
        <v>18.926357333333339</v>
      </c>
      <c r="W181" s="33">
        <v>19.479439190476189</v>
      </c>
    </row>
    <row r="182" spans="2:23" x14ac:dyDescent="0.25">
      <c r="B182" s="8" t="s">
        <v>3213</v>
      </c>
      <c r="C182" s="8" t="s">
        <v>3214</v>
      </c>
      <c r="D182" s="8" t="s">
        <v>3215</v>
      </c>
      <c r="E182" s="8" t="s">
        <v>133</v>
      </c>
      <c r="F182" s="9" t="s">
        <v>139</v>
      </c>
      <c r="G182" s="33">
        <v>19.692142</v>
      </c>
      <c r="H182" s="33">
        <v>16.704487619047619</v>
      </c>
      <c r="I182" s="33">
        <v>16.296670666666671</v>
      </c>
      <c r="J182" s="33">
        <v>15.739645857142859</v>
      </c>
      <c r="K182" s="33">
        <v>15.254073</v>
      </c>
      <c r="L182" s="33">
        <v>14.945927238095241</v>
      </c>
      <c r="M182" s="33">
        <v>18.827744904761911</v>
      </c>
      <c r="N182" s="33">
        <v>16.283945571428571</v>
      </c>
      <c r="O182" s="33">
        <v>15.74655452380952</v>
      </c>
      <c r="P182" s="33">
        <v>16.7185879047619</v>
      </c>
      <c r="Q182" s="33">
        <v>16.507035380952381</v>
      </c>
      <c r="R182" s="33">
        <v>18.61864971428572</v>
      </c>
      <c r="S182" s="33">
        <v>17.029581523809529</v>
      </c>
      <c r="T182" s="33">
        <v>18.768800095238099</v>
      </c>
      <c r="U182" s="33">
        <v>17.198849190476189</v>
      </c>
      <c r="V182" s="33">
        <v>17.248240714285711</v>
      </c>
      <c r="W182" s="33">
        <v>16.37497338095238</v>
      </c>
    </row>
    <row r="183" spans="2:23" x14ac:dyDescent="0.25">
      <c r="B183" s="11" t="s">
        <v>8240</v>
      </c>
      <c r="C183" s="11" t="s">
        <v>8241</v>
      </c>
      <c r="D183" s="11" t="s">
        <v>8242</v>
      </c>
      <c r="E183" s="11" t="s">
        <v>133</v>
      </c>
      <c r="F183" s="12" t="s">
        <v>139</v>
      </c>
      <c r="G183" s="33">
        <v>125.36505161904761</v>
      </c>
      <c r="H183" s="33">
        <v>96.797915523809522</v>
      </c>
      <c r="I183" s="33">
        <v>88.665775809523808</v>
      </c>
      <c r="J183" s="33">
        <v>85.689511571428582</v>
      </c>
      <c r="K183" s="33">
        <v>87.397640285714289</v>
      </c>
      <c r="L183" s="33">
        <v>86.848833952380957</v>
      </c>
      <c r="M183" s="33">
        <v>87.312730428571427</v>
      </c>
      <c r="N183" s="33">
        <v>85.731952238095232</v>
      </c>
      <c r="O183" s="33">
        <v>86.563002476190476</v>
      </c>
      <c r="P183" s="33">
        <v>91.649081190476196</v>
      </c>
      <c r="Q183" s="33">
        <v>92.092755809523808</v>
      </c>
      <c r="R183" s="33">
        <v>88.929237904761905</v>
      </c>
      <c r="S183" s="33">
        <v>90.477350857142866</v>
      </c>
      <c r="T183" s="33">
        <v>85.829831428571424</v>
      </c>
      <c r="U183" s="33">
        <v>90.90670728571429</v>
      </c>
      <c r="V183" s="33">
        <v>83.794917285714277</v>
      </c>
      <c r="W183" s="33">
        <v>84.344481238095227</v>
      </c>
    </row>
    <row r="184" spans="2:23" x14ac:dyDescent="0.25">
      <c r="B184" s="8" t="s">
        <v>8240</v>
      </c>
      <c r="C184" s="8" t="s">
        <v>8241</v>
      </c>
      <c r="D184" s="8" t="s">
        <v>8375</v>
      </c>
      <c r="E184" s="8" t="s">
        <v>506</v>
      </c>
      <c r="F184" s="9" t="s">
        <v>139</v>
      </c>
      <c r="G184" s="33">
        <v>119.1124379047619</v>
      </c>
      <c r="H184" s="33">
        <v>93.639136285714287</v>
      </c>
      <c r="I184" s="33">
        <v>87.390182476190475</v>
      </c>
      <c r="J184" s="33">
        <v>84.516940619047617</v>
      </c>
      <c r="K184" s="33">
        <v>86.014559857142856</v>
      </c>
      <c r="L184" s="33">
        <v>85.47757419047619</v>
      </c>
      <c r="M184" s="33">
        <v>86.412612095238103</v>
      </c>
      <c r="N184" s="33">
        <v>86.134163952380945</v>
      </c>
      <c r="O184" s="33">
        <v>85.724263476190472</v>
      </c>
      <c r="P184" s="33">
        <v>90.268727285714291</v>
      </c>
      <c r="Q184" s="33">
        <v>87.974602095238097</v>
      </c>
      <c r="R184" s="33">
        <v>85.48555257142857</v>
      </c>
      <c r="S184" s="33">
        <v>88.203558095238094</v>
      </c>
      <c r="T184" s="33">
        <v>84.895328095238099</v>
      </c>
      <c r="U184" s="33">
        <v>86.506318666666658</v>
      </c>
      <c r="V184" s="33">
        <v>82.255985285714289</v>
      </c>
      <c r="W184" s="33">
        <v>81.798510476190472</v>
      </c>
    </row>
    <row r="185" spans="2:23" x14ac:dyDescent="0.25">
      <c r="B185" s="11" t="s">
        <v>3898</v>
      </c>
      <c r="C185" s="11" t="s">
        <v>3899</v>
      </c>
      <c r="D185" s="11" t="s">
        <v>3900</v>
      </c>
      <c r="E185" s="11" t="s">
        <v>133</v>
      </c>
      <c r="F185" s="12" t="s">
        <v>139</v>
      </c>
      <c r="G185" s="33">
        <v>37.132560238095238</v>
      </c>
      <c r="H185" s="33">
        <v>32.585484999999998</v>
      </c>
      <c r="I185" s="33">
        <v>31.568376904761909</v>
      </c>
      <c r="J185" s="33">
        <v>28.972707904761901</v>
      </c>
      <c r="K185" s="33">
        <v>25.529461714285709</v>
      </c>
      <c r="L185" s="33">
        <v>25.56177404761905</v>
      </c>
      <c r="M185" s="33">
        <v>28.523590238095242</v>
      </c>
      <c r="N185" s="33">
        <v>28.038986761904759</v>
      </c>
      <c r="O185" s="33">
        <v>27.287819190476188</v>
      </c>
      <c r="P185" s="33">
        <v>28.169671523809519</v>
      </c>
      <c r="Q185" s="33">
        <v>29.85655919047619</v>
      </c>
      <c r="R185" s="33">
        <v>29.39186904761905</v>
      </c>
      <c r="S185" s="33">
        <v>29.599818714285711</v>
      </c>
      <c r="T185" s="33">
        <v>28.02219361904762</v>
      </c>
      <c r="U185" s="33">
        <v>28.410808619047621</v>
      </c>
      <c r="V185" s="33">
        <v>28.626712333333341</v>
      </c>
      <c r="W185" s="33">
        <v>28.514225142857139</v>
      </c>
    </row>
    <row r="186" spans="2:23" x14ac:dyDescent="0.25">
      <c r="B186" s="8" t="s">
        <v>528</v>
      </c>
      <c r="C186" s="8" t="s">
        <v>529</v>
      </c>
      <c r="D186" s="8" t="s">
        <v>530</v>
      </c>
      <c r="E186" s="8" t="s">
        <v>133</v>
      </c>
      <c r="F186" s="9" t="s">
        <v>139</v>
      </c>
      <c r="G186" s="33">
        <v>11.98565538095238</v>
      </c>
      <c r="H186" s="33">
        <v>10.903349333333329</v>
      </c>
      <c r="I186" s="33">
        <v>10.94747542857143</v>
      </c>
      <c r="J186" s="33">
        <v>10.08844423809524</v>
      </c>
      <c r="K186" s="33">
        <v>9.931615857142857</v>
      </c>
      <c r="L186" s="33">
        <v>10.122888095238091</v>
      </c>
      <c r="M186" s="33">
        <v>22.932862</v>
      </c>
      <c r="N186" s="33">
        <v>10.531982523809519</v>
      </c>
      <c r="O186" s="33">
        <v>10.241462666666671</v>
      </c>
      <c r="P186" s="33">
        <v>10.38084933333333</v>
      </c>
      <c r="Q186" s="33">
        <v>10.566271</v>
      </c>
      <c r="R186" s="33">
        <v>11.10434223809524</v>
      </c>
      <c r="S186" s="33">
        <v>10.744592095238101</v>
      </c>
      <c r="T186" s="33">
        <v>11.134082190476191</v>
      </c>
      <c r="U186" s="33">
        <v>10.701688571428569</v>
      </c>
      <c r="V186" s="33">
        <v>11.257949428571431</v>
      </c>
      <c r="W186" s="33">
        <v>10.764324476190479</v>
      </c>
    </row>
    <row r="187" spans="2:23" x14ac:dyDescent="0.25">
      <c r="B187" s="11" t="s">
        <v>3458</v>
      </c>
      <c r="C187" s="11" t="s">
        <v>3459</v>
      </c>
      <c r="D187" s="11" t="s">
        <v>3460</v>
      </c>
      <c r="E187" s="11" t="s">
        <v>133</v>
      </c>
      <c r="F187" s="12" t="s">
        <v>139</v>
      </c>
      <c r="G187" s="33">
        <v>44.271597333333332</v>
      </c>
      <c r="H187" s="33">
        <v>41.450331238095238</v>
      </c>
      <c r="I187" s="33">
        <v>43.552259428571418</v>
      </c>
      <c r="J187" s="33">
        <v>40.62320461904762</v>
      </c>
      <c r="K187" s="33">
        <v>39.897513333333343</v>
      </c>
      <c r="L187" s="33">
        <v>39.402232238095237</v>
      </c>
      <c r="M187" s="33">
        <v>45.437784857142859</v>
      </c>
      <c r="N187" s="33">
        <v>42.991083904761908</v>
      </c>
      <c r="O187" s="33">
        <v>45.080429142857142</v>
      </c>
      <c r="P187" s="33">
        <v>45.424718190476192</v>
      </c>
      <c r="Q187" s="33">
        <v>46.02008704761905</v>
      </c>
      <c r="R187" s="33">
        <v>48.362325047619052</v>
      </c>
      <c r="S187" s="33">
        <v>42.485594857142857</v>
      </c>
      <c r="T187" s="33">
        <v>34.776015238095241</v>
      </c>
      <c r="U187" s="33">
        <v>36.807813571428568</v>
      </c>
      <c r="V187" s="33">
        <v>30.46141604761905</v>
      </c>
      <c r="W187" s="33">
        <v>29.24552271428572</v>
      </c>
    </row>
    <row r="188" spans="2:23" x14ac:dyDescent="0.25">
      <c r="B188" s="8" t="s">
        <v>8069</v>
      </c>
      <c r="C188" s="8" t="s">
        <v>8070</v>
      </c>
      <c r="D188" s="8" t="s">
        <v>8071</v>
      </c>
      <c r="E188" s="8" t="s">
        <v>133</v>
      </c>
      <c r="F188" s="9" t="s">
        <v>139</v>
      </c>
      <c r="G188" s="33">
        <v>66.581892238095236</v>
      </c>
      <c r="H188" s="33">
        <v>54.032620857142859</v>
      </c>
      <c r="I188" s="33">
        <v>49.786777571428573</v>
      </c>
      <c r="J188" s="33">
        <v>47.572871380952378</v>
      </c>
      <c r="K188" s="33">
        <v>46.802712142857139</v>
      </c>
      <c r="L188" s="33">
        <v>45.282439809523808</v>
      </c>
      <c r="M188" s="33">
        <v>49.925012333333328</v>
      </c>
      <c r="N188" s="33">
        <v>51.577812000000009</v>
      </c>
      <c r="O188" s="33">
        <v>54.14116923809523</v>
      </c>
      <c r="P188" s="33">
        <v>53.679422428571428</v>
      </c>
      <c r="Q188" s="33">
        <v>52.853920714285707</v>
      </c>
      <c r="R188" s="33">
        <v>59.855988238095243</v>
      </c>
      <c r="S188" s="33">
        <v>51.35036647619048</v>
      </c>
      <c r="T188" s="33">
        <v>51.957011904761913</v>
      </c>
      <c r="U188" s="33">
        <v>54.553572952380947</v>
      </c>
      <c r="V188" s="33">
        <v>46.773592000000001</v>
      </c>
      <c r="W188" s="33">
        <v>45.437532714285723</v>
      </c>
    </row>
    <row r="189" spans="2:23" x14ac:dyDescent="0.25">
      <c r="B189" s="11" t="s">
        <v>7930</v>
      </c>
      <c r="C189" s="11" t="s">
        <v>7931</v>
      </c>
      <c r="D189" s="11" t="s">
        <v>7932</v>
      </c>
      <c r="E189" s="11" t="s">
        <v>133</v>
      </c>
      <c r="F189" s="12" t="s">
        <v>139</v>
      </c>
      <c r="G189" s="33">
        <v>65.77815600000001</v>
      </c>
      <c r="H189" s="33">
        <v>53.939691095238103</v>
      </c>
      <c r="I189" s="33">
        <v>49.974859714285721</v>
      </c>
      <c r="J189" s="33">
        <v>48.621675285714289</v>
      </c>
      <c r="K189" s="33">
        <v>46.732087190476193</v>
      </c>
      <c r="L189" s="33">
        <v>46.400536095238103</v>
      </c>
      <c r="M189" s="33">
        <v>52.365613666666668</v>
      </c>
      <c r="N189" s="33">
        <v>52.496336000000007</v>
      </c>
      <c r="O189" s="33">
        <v>55.932382190476197</v>
      </c>
      <c r="P189" s="33">
        <v>55.512989952380963</v>
      </c>
      <c r="Q189" s="33">
        <v>54.038541285714288</v>
      </c>
      <c r="R189" s="33">
        <v>61.288504333333343</v>
      </c>
      <c r="S189" s="33">
        <v>52.783089380952383</v>
      </c>
      <c r="T189" s="33">
        <v>53.387367333333337</v>
      </c>
      <c r="U189" s="33">
        <v>55.71179190476191</v>
      </c>
      <c r="V189" s="33">
        <v>47.584109190476191</v>
      </c>
      <c r="W189" s="33">
        <v>45.878485380952377</v>
      </c>
    </row>
    <row r="190" spans="2:23" x14ac:dyDescent="0.25">
      <c r="B190" s="8" t="s">
        <v>7230</v>
      </c>
      <c r="C190" s="8" t="s">
        <v>7231</v>
      </c>
      <c r="D190" s="8" t="s">
        <v>7232</v>
      </c>
      <c r="E190" s="8" t="s">
        <v>133</v>
      </c>
      <c r="F190" s="9" t="s">
        <v>139</v>
      </c>
      <c r="G190" s="33">
        <v>65.902408904761913</v>
      </c>
      <c r="H190" s="33">
        <v>56.716639333333333</v>
      </c>
      <c r="I190" s="33">
        <v>51.150110238095237</v>
      </c>
      <c r="J190" s="33">
        <v>48.930078952380953</v>
      </c>
      <c r="K190" s="33">
        <v>48.525494666666667</v>
      </c>
      <c r="L190" s="33">
        <v>48.841934999999999</v>
      </c>
      <c r="M190" s="33">
        <v>55.309154428571418</v>
      </c>
      <c r="N190" s="33">
        <v>55.436682190476191</v>
      </c>
      <c r="O190" s="33">
        <v>58.185297571428571</v>
      </c>
      <c r="P190" s="33">
        <v>56.808640714285723</v>
      </c>
      <c r="Q190" s="33">
        <v>56.900689428571432</v>
      </c>
      <c r="R190" s="33">
        <v>64.301527619047619</v>
      </c>
      <c r="S190" s="33">
        <v>55.406224571428567</v>
      </c>
      <c r="T190" s="33">
        <v>56.322130000000001</v>
      </c>
      <c r="U190" s="33">
        <v>59.02737342857143</v>
      </c>
      <c r="V190" s="33">
        <v>50.618177000000003</v>
      </c>
      <c r="W190" s="33">
        <v>47.928500666666658</v>
      </c>
    </row>
    <row r="191" spans="2:23" x14ac:dyDescent="0.25">
      <c r="B191" s="11" t="s">
        <v>7307</v>
      </c>
      <c r="C191" s="11" t="s">
        <v>7308</v>
      </c>
      <c r="D191" s="11" t="s">
        <v>7309</v>
      </c>
      <c r="E191" s="11" t="s">
        <v>133</v>
      </c>
      <c r="F191" s="12" t="s">
        <v>139</v>
      </c>
      <c r="G191" s="33">
        <v>65.886935904761899</v>
      </c>
      <c r="H191" s="33">
        <v>54.878154809523807</v>
      </c>
      <c r="I191" s="33">
        <v>50.804138190476188</v>
      </c>
      <c r="J191" s="33">
        <v>49.546938666666676</v>
      </c>
      <c r="K191" s="33">
        <v>50.859105857142858</v>
      </c>
      <c r="L191" s="33">
        <v>54.852192619047607</v>
      </c>
      <c r="M191" s="33">
        <v>57.37578966666667</v>
      </c>
      <c r="N191" s="33">
        <v>57.49803166666667</v>
      </c>
      <c r="O191" s="33">
        <v>60.575258047619052</v>
      </c>
      <c r="P191" s="33">
        <v>59.877742857142863</v>
      </c>
      <c r="Q191" s="33">
        <v>60.397683857142859</v>
      </c>
      <c r="R191" s="33">
        <v>68.029519619047619</v>
      </c>
      <c r="S191" s="33">
        <v>57.601924380952383</v>
      </c>
      <c r="T191" s="33">
        <v>57.774933523809523</v>
      </c>
      <c r="U191" s="33">
        <v>60.769984714285719</v>
      </c>
      <c r="V191" s="33">
        <v>51.878152999999998</v>
      </c>
      <c r="W191" s="33">
        <v>49.302337999999999</v>
      </c>
    </row>
    <row r="192" spans="2:23" x14ac:dyDescent="0.25">
      <c r="B192" s="8" t="s">
        <v>4143</v>
      </c>
      <c r="C192" s="8" t="s">
        <v>4144</v>
      </c>
      <c r="D192" s="8" t="s">
        <v>4145</v>
      </c>
      <c r="E192" s="8" t="s">
        <v>133</v>
      </c>
      <c r="F192" s="9" t="s">
        <v>139</v>
      </c>
      <c r="G192" s="33">
        <v>35.949556428571427</v>
      </c>
      <c r="H192" s="33">
        <v>31.439971666666668</v>
      </c>
      <c r="I192" s="33">
        <v>30.449580619047619</v>
      </c>
      <c r="J192" s="33">
        <v>30.241385714285709</v>
      </c>
      <c r="K192" s="33">
        <v>28.706785619047618</v>
      </c>
      <c r="L192" s="33">
        <v>27.889237285714291</v>
      </c>
      <c r="M192" s="33">
        <v>31.091496095238099</v>
      </c>
      <c r="N192" s="33">
        <v>29.62060976190476</v>
      </c>
      <c r="O192" s="33">
        <v>29.6399920952381</v>
      </c>
      <c r="P192" s="33">
        <v>30.498293761904758</v>
      </c>
      <c r="Q192" s="33">
        <v>30.650799476190471</v>
      </c>
      <c r="R192" s="33">
        <v>30.5345609047619</v>
      </c>
      <c r="S192" s="33">
        <v>29.646063047619052</v>
      </c>
      <c r="T192" s="33">
        <v>29.723245095238092</v>
      </c>
      <c r="U192" s="33">
        <v>29.797066809523809</v>
      </c>
      <c r="V192" s="33">
        <v>29.600745809523811</v>
      </c>
      <c r="W192" s="33">
        <v>29.434300428571429</v>
      </c>
    </row>
    <row r="193" spans="2:23" x14ac:dyDescent="0.25">
      <c r="B193" s="11" t="s">
        <v>3689</v>
      </c>
      <c r="C193" s="11" t="s">
        <v>3690</v>
      </c>
      <c r="D193" s="11" t="s">
        <v>3691</v>
      </c>
      <c r="E193" s="11" t="s">
        <v>133</v>
      </c>
      <c r="F193" s="12" t="s">
        <v>139</v>
      </c>
      <c r="G193" s="33">
        <v>40.284894142857141</v>
      </c>
      <c r="H193" s="33">
        <v>31.580164857142851</v>
      </c>
      <c r="I193" s="33">
        <v>30.09997519047619</v>
      </c>
      <c r="J193" s="33">
        <v>29.73545557142857</v>
      </c>
      <c r="K193" s="33">
        <v>29.34361614285714</v>
      </c>
      <c r="L193" s="33">
        <v>27.089999380952381</v>
      </c>
      <c r="M193" s="33">
        <v>29.358075380952378</v>
      </c>
      <c r="N193" s="33">
        <v>30.624676047619051</v>
      </c>
      <c r="O193" s="33">
        <v>32.381534904761907</v>
      </c>
      <c r="P193" s="33">
        <v>33.267362380952378</v>
      </c>
      <c r="Q193" s="33">
        <v>31.60863033333333</v>
      </c>
      <c r="R193" s="33">
        <v>32.847110000000001</v>
      </c>
      <c r="S193" s="33">
        <v>30.372580571428571</v>
      </c>
      <c r="T193" s="33">
        <v>29.788781809523812</v>
      </c>
      <c r="U193" s="33">
        <v>30.025125809523811</v>
      </c>
      <c r="V193" s="33">
        <v>29.098035428571428</v>
      </c>
      <c r="W193" s="33">
        <v>28.321454571428571</v>
      </c>
    </row>
    <row r="194" spans="2:23" x14ac:dyDescent="0.25">
      <c r="B194" s="8" t="s">
        <v>1356</v>
      </c>
      <c r="C194" s="8" t="s">
        <v>1357</v>
      </c>
      <c r="D194" s="8" t="s">
        <v>1358</v>
      </c>
      <c r="E194" s="8" t="s">
        <v>133</v>
      </c>
      <c r="F194" s="9" t="s">
        <v>139</v>
      </c>
      <c r="G194" s="33">
        <v>16.628275571428571</v>
      </c>
      <c r="H194" s="33">
        <v>16.062773952380951</v>
      </c>
      <c r="I194" s="33">
        <v>15.93592319047619</v>
      </c>
      <c r="J194" s="33">
        <v>14.678691571428571</v>
      </c>
      <c r="K194" s="33">
        <v>14.14742704761905</v>
      </c>
      <c r="L194" s="33">
        <v>13.80132742857143</v>
      </c>
      <c r="M194" s="33">
        <v>18.049221380952378</v>
      </c>
      <c r="N194" s="33">
        <v>14.59230557142857</v>
      </c>
      <c r="O194" s="33">
        <v>15.641230714285721</v>
      </c>
      <c r="P194" s="33">
        <v>14.42872976190476</v>
      </c>
      <c r="Q194" s="33">
        <v>14.61448942857143</v>
      </c>
      <c r="R194" s="33">
        <v>15.211465666666671</v>
      </c>
      <c r="S194" s="33">
        <v>14.637488047619049</v>
      </c>
      <c r="T194" s="33">
        <v>15.07241952380952</v>
      </c>
      <c r="U194" s="33">
        <v>14.83073452380952</v>
      </c>
      <c r="V194" s="33">
        <v>14.021998428571431</v>
      </c>
      <c r="W194" s="33">
        <v>13.530670571428571</v>
      </c>
    </row>
    <row r="195" spans="2:23" x14ac:dyDescent="0.25">
      <c r="B195" s="11" t="s">
        <v>2430</v>
      </c>
      <c r="C195" s="11" t="s">
        <v>2431</v>
      </c>
      <c r="D195" s="11" t="s">
        <v>2432</v>
      </c>
      <c r="E195" s="11" t="s">
        <v>133</v>
      </c>
      <c r="F195" s="12" t="s">
        <v>139</v>
      </c>
      <c r="G195" s="33">
        <v>26.433784380952378</v>
      </c>
      <c r="H195" s="33">
        <v>22.816587952380949</v>
      </c>
      <c r="I195" s="33">
        <v>21.758532047619049</v>
      </c>
      <c r="J195" s="33">
        <v>20.003805666666668</v>
      </c>
      <c r="K195" s="33">
        <v>18.417993238095239</v>
      </c>
      <c r="L195" s="33">
        <v>18.224504380952379</v>
      </c>
      <c r="M195" s="33">
        <v>17.850674190476191</v>
      </c>
      <c r="N195" s="33">
        <v>21.835470809523809</v>
      </c>
      <c r="O195" s="33">
        <v>19.49583361904762</v>
      </c>
      <c r="P195" s="33">
        <v>19.003806952380948</v>
      </c>
      <c r="Q195" s="33">
        <v>21.05197304761905</v>
      </c>
      <c r="R195" s="33">
        <v>23.009948047619051</v>
      </c>
      <c r="S195" s="33">
        <v>20.9178900952381</v>
      </c>
      <c r="T195" s="33">
        <v>21.102682714285709</v>
      </c>
      <c r="U195" s="33">
        <v>19.367058619047619</v>
      </c>
      <c r="V195" s="33">
        <v>17.546260523809529</v>
      </c>
      <c r="W195" s="33">
        <v>17.2266299047619</v>
      </c>
    </row>
    <row r="196" spans="2:23" x14ac:dyDescent="0.25">
      <c r="B196" s="8" t="s">
        <v>2296</v>
      </c>
      <c r="C196" s="8" t="s">
        <v>2297</v>
      </c>
      <c r="D196" s="8" t="s">
        <v>2298</v>
      </c>
      <c r="E196" s="8" t="s">
        <v>133</v>
      </c>
      <c r="F196" s="9" t="s">
        <v>139</v>
      </c>
      <c r="G196" s="33">
        <v>22.812450904761899</v>
      </c>
      <c r="H196" s="33">
        <v>18.666895714285719</v>
      </c>
      <c r="I196" s="33">
        <v>17.912570571428571</v>
      </c>
      <c r="J196" s="33">
        <v>16.39520528571429</v>
      </c>
      <c r="K196" s="33">
        <v>15.764165952380949</v>
      </c>
      <c r="L196" s="33">
        <v>15.280916761904759</v>
      </c>
      <c r="M196" s="33">
        <v>14.747464619047619</v>
      </c>
      <c r="N196" s="33">
        <v>17.086981000000002</v>
      </c>
      <c r="O196" s="33">
        <v>15.94537495238095</v>
      </c>
      <c r="P196" s="33">
        <v>15.91062219047619</v>
      </c>
      <c r="Q196" s="33">
        <v>17.603048809523809</v>
      </c>
      <c r="R196" s="33">
        <v>21.952278476190479</v>
      </c>
      <c r="S196" s="33">
        <v>19.04705514285714</v>
      </c>
      <c r="T196" s="33">
        <v>19.551979380952378</v>
      </c>
      <c r="U196" s="33">
        <v>18.18577085714286</v>
      </c>
      <c r="V196" s="33">
        <v>17.188035666666671</v>
      </c>
      <c r="W196" s="33">
        <v>16.723825285714291</v>
      </c>
    </row>
    <row r="197" spans="2:23" x14ac:dyDescent="0.25">
      <c r="B197" s="11" t="s">
        <v>5946</v>
      </c>
      <c r="C197" s="11" t="s">
        <v>5947</v>
      </c>
      <c r="D197" s="11" t="s">
        <v>6204</v>
      </c>
      <c r="E197" s="11" t="s">
        <v>133</v>
      </c>
      <c r="F197" s="12" t="s">
        <v>139</v>
      </c>
      <c r="G197" s="33">
        <v>53.582913285714291</v>
      </c>
      <c r="H197" s="33">
        <v>48.381140000000002</v>
      </c>
      <c r="I197" s="33">
        <v>48.354166333333332</v>
      </c>
      <c r="J197" s="33">
        <v>43.243704523809527</v>
      </c>
      <c r="K197" s="33">
        <v>41.582123571428568</v>
      </c>
      <c r="L197" s="33">
        <v>40.910064380952377</v>
      </c>
      <c r="M197" s="33">
        <v>43.930537761904759</v>
      </c>
      <c r="N197" s="33">
        <v>43.988726380952379</v>
      </c>
      <c r="O197" s="33">
        <v>43.61972885714286</v>
      </c>
      <c r="P197" s="33">
        <v>43.233988952380948</v>
      </c>
      <c r="Q197" s="33">
        <v>43.767130571428567</v>
      </c>
      <c r="R197" s="33">
        <v>44.940689571428571</v>
      </c>
      <c r="S197" s="33">
        <v>43.637663761904761</v>
      </c>
      <c r="T197" s="33">
        <v>44.667113904761912</v>
      </c>
      <c r="U197" s="33">
        <v>47.090153142857147</v>
      </c>
      <c r="V197" s="33">
        <v>47.523948857142862</v>
      </c>
      <c r="W197" s="33">
        <v>46.906140761904759</v>
      </c>
    </row>
    <row r="198" spans="2:23" x14ac:dyDescent="0.25">
      <c r="B198" s="8" t="s">
        <v>5946</v>
      </c>
      <c r="C198" s="8" t="s">
        <v>5947</v>
      </c>
      <c r="D198" s="8" t="s">
        <v>5948</v>
      </c>
      <c r="E198" s="8" t="s">
        <v>506</v>
      </c>
      <c r="F198" s="9" t="s">
        <v>139</v>
      </c>
      <c r="G198" s="33">
        <v>57.233934761904763</v>
      </c>
      <c r="H198" s="33">
        <v>52.264322619047618</v>
      </c>
      <c r="I198" s="33">
        <v>52.118469095238098</v>
      </c>
      <c r="J198" s="33">
        <v>47.013758476190468</v>
      </c>
      <c r="K198" s="33">
        <v>43.629671666666667</v>
      </c>
      <c r="L198" s="33">
        <v>44.380677285714278</v>
      </c>
      <c r="M198" s="33">
        <v>46.493353142857153</v>
      </c>
      <c r="N198" s="33">
        <v>47.097203857142858</v>
      </c>
      <c r="O198" s="33">
        <v>46.442965571428573</v>
      </c>
      <c r="P198" s="33">
        <v>45.662608952380957</v>
      </c>
      <c r="Q198" s="33">
        <v>46.300697571428572</v>
      </c>
      <c r="R198" s="33">
        <v>46.953577095238103</v>
      </c>
      <c r="S198" s="33">
        <v>46.94914</v>
      </c>
      <c r="T198" s="33">
        <v>47.234976666666668</v>
      </c>
      <c r="U198" s="33">
        <v>48.548109333333343</v>
      </c>
      <c r="V198" s="33">
        <v>49.019756809523813</v>
      </c>
      <c r="W198" s="33">
        <v>47.747832428571428</v>
      </c>
    </row>
    <row r="199" spans="2:23" x14ac:dyDescent="0.25">
      <c r="B199" s="11" t="s">
        <v>3337</v>
      </c>
      <c r="C199" s="11" t="s">
        <v>3338</v>
      </c>
      <c r="D199" s="11" t="s">
        <v>3339</v>
      </c>
      <c r="E199" s="11" t="s">
        <v>133</v>
      </c>
      <c r="F199" s="12" t="s">
        <v>139</v>
      </c>
      <c r="G199" s="33">
        <v>24.242918952380951</v>
      </c>
      <c r="H199" s="33">
        <v>22.17110652380952</v>
      </c>
      <c r="I199" s="33">
        <v>21.211177714285711</v>
      </c>
      <c r="J199" s="33">
        <v>20.534847809523811</v>
      </c>
      <c r="K199" s="33">
        <v>20.625584476190479</v>
      </c>
      <c r="L199" s="33">
        <v>19.669918190476189</v>
      </c>
      <c r="M199" s="33">
        <v>23.2497719047619</v>
      </c>
      <c r="N199" s="33">
        <v>23.187225476190481</v>
      </c>
      <c r="O199" s="33">
        <v>24.273213952380949</v>
      </c>
      <c r="P199" s="33">
        <v>23.054673238095241</v>
      </c>
      <c r="Q199" s="33">
        <v>23.772834904761901</v>
      </c>
      <c r="R199" s="33">
        <v>23.562217952380951</v>
      </c>
      <c r="S199" s="33">
        <v>21.814709666666669</v>
      </c>
      <c r="T199" s="33">
        <v>21.22373966666667</v>
      </c>
      <c r="U199" s="33">
        <v>19.19913285714286</v>
      </c>
      <c r="V199" s="33">
        <v>18.50429185714286</v>
      </c>
      <c r="W199" s="33">
        <v>18.583090095238099</v>
      </c>
    </row>
    <row r="200" spans="2:23" x14ac:dyDescent="0.25">
      <c r="B200" s="8" t="s">
        <v>3337</v>
      </c>
      <c r="C200" s="8" t="s">
        <v>3338</v>
      </c>
      <c r="D200" s="8" t="s">
        <v>5852</v>
      </c>
      <c r="E200" s="8" t="s">
        <v>506</v>
      </c>
      <c r="F200" s="9" t="s">
        <v>139</v>
      </c>
      <c r="G200" s="33">
        <v>29.51689166666667</v>
      </c>
      <c r="H200" s="33">
        <v>25.56752485714285</v>
      </c>
      <c r="I200" s="33">
        <v>24.32534995238095</v>
      </c>
      <c r="J200" s="33">
        <v>24.05488604761905</v>
      </c>
      <c r="K200" s="33">
        <v>23.3809510952381</v>
      </c>
      <c r="L200" s="33">
        <v>22.058252523809522</v>
      </c>
      <c r="M200" s="33">
        <v>25.67779504761905</v>
      </c>
      <c r="N200" s="33">
        <v>26.480474904761909</v>
      </c>
      <c r="O200" s="33">
        <v>27.530374095238098</v>
      </c>
      <c r="P200" s="33">
        <v>25.375551761904759</v>
      </c>
      <c r="Q200" s="33">
        <v>25.920342000000002</v>
      </c>
      <c r="R200" s="33">
        <v>27.932809238095231</v>
      </c>
      <c r="S200" s="33">
        <v>24.564296476190481</v>
      </c>
      <c r="T200" s="33">
        <v>23.770992428571429</v>
      </c>
      <c r="U200" s="33">
        <v>20.958313714285719</v>
      </c>
      <c r="V200" s="33">
        <v>20.072972809523812</v>
      </c>
      <c r="W200" s="33">
        <v>19.62636485714286</v>
      </c>
    </row>
    <row r="201" spans="2:23" x14ac:dyDescent="0.25">
      <c r="B201" s="11" t="s">
        <v>558</v>
      </c>
      <c r="C201" s="11" t="s">
        <v>559</v>
      </c>
      <c r="D201" s="11" t="s">
        <v>560</v>
      </c>
      <c r="E201" s="11" t="s">
        <v>133</v>
      </c>
      <c r="F201" s="12" t="s">
        <v>139</v>
      </c>
      <c r="G201" s="33">
        <v>8.8317500952380943</v>
      </c>
      <c r="H201" s="33">
        <v>7.6915208095238103</v>
      </c>
      <c r="I201" s="33">
        <v>7.5053013809523819</v>
      </c>
      <c r="J201" s="33">
        <v>7.0219766666666672</v>
      </c>
      <c r="K201" s="33">
        <v>7.0048289999999991</v>
      </c>
      <c r="L201" s="33">
        <v>6.7083059047619047</v>
      </c>
      <c r="M201" s="33">
        <v>12.038212476190481</v>
      </c>
      <c r="N201" s="33">
        <v>7.492446952380952</v>
      </c>
      <c r="O201" s="33">
        <v>7.4497967142857142</v>
      </c>
      <c r="P201" s="33">
        <v>7.1907595238095254</v>
      </c>
      <c r="Q201" s="33">
        <v>7.607133523809523</v>
      </c>
      <c r="R201" s="33">
        <v>8.4589902857142842</v>
      </c>
      <c r="S201" s="33">
        <v>7.8192775238095233</v>
      </c>
      <c r="T201" s="33">
        <v>8.0794845238095228</v>
      </c>
      <c r="U201" s="33">
        <v>7.9391929523809521</v>
      </c>
      <c r="V201" s="33">
        <v>7.6501596666666671</v>
      </c>
      <c r="W201" s="33">
        <v>8.0621754285714289</v>
      </c>
    </row>
    <row r="202" spans="2:23" x14ac:dyDescent="0.25">
      <c r="B202" s="8" t="s">
        <v>2399</v>
      </c>
      <c r="C202" s="8" t="s">
        <v>2400</v>
      </c>
      <c r="D202" s="8" t="s">
        <v>2401</v>
      </c>
      <c r="E202" s="8" t="s">
        <v>133</v>
      </c>
      <c r="F202" s="9" t="s">
        <v>139</v>
      </c>
      <c r="G202" s="33">
        <v>44.221299142857141</v>
      </c>
      <c r="H202" s="33">
        <v>40.129973476190472</v>
      </c>
      <c r="I202" s="33">
        <v>38.276151476190478</v>
      </c>
      <c r="J202" s="33">
        <v>37.841937999999999</v>
      </c>
      <c r="K202" s="33">
        <v>36.625506666666674</v>
      </c>
      <c r="L202" s="33">
        <v>35.997980428571431</v>
      </c>
      <c r="M202" s="33">
        <v>40.291977952380947</v>
      </c>
      <c r="N202" s="33">
        <v>40.107424142857141</v>
      </c>
      <c r="O202" s="33">
        <v>37.27383004761905</v>
      </c>
      <c r="P202" s="33">
        <v>30.748650238095241</v>
      </c>
      <c r="Q202" s="33">
        <v>30.045437904761901</v>
      </c>
      <c r="R202" s="33">
        <v>29.872946285714281</v>
      </c>
      <c r="S202" s="33">
        <v>26.62669266666666</v>
      </c>
      <c r="T202" s="33">
        <v>26.48669014285715</v>
      </c>
      <c r="U202" s="33">
        <v>25.03833390476191</v>
      </c>
      <c r="V202" s="33">
        <v>25.551756238095241</v>
      </c>
      <c r="W202" s="33">
        <v>24.902787857142851</v>
      </c>
    </row>
    <row r="203" spans="2:23" x14ac:dyDescent="0.25">
      <c r="B203" s="11" t="s">
        <v>5180</v>
      </c>
      <c r="C203" s="11" t="s">
        <v>5181</v>
      </c>
      <c r="D203" s="11" t="s">
        <v>5182</v>
      </c>
      <c r="E203" s="11" t="s">
        <v>133</v>
      </c>
      <c r="F203" s="12" t="s">
        <v>139</v>
      </c>
      <c r="G203" s="33">
        <v>33.639415809523811</v>
      </c>
      <c r="H203" s="33">
        <v>35.462865666666673</v>
      </c>
      <c r="I203" s="33">
        <v>32.144924238095243</v>
      </c>
      <c r="J203" s="33">
        <v>29.074350476190482</v>
      </c>
      <c r="K203" s="33">
        <v>28.63990876190476</v>
      </c>
      <c r="L203" s="33">
        <v>28.3939390952381</v>
      </c>
      <c r="M203" s="33">
        <v>34.785629380952393</v>
      </c>
      <c r="N203" s="33">
        <v>32.913600428571428</v>
      </c>
      <c r="O203" s="33">
        <v>32.152422952380952</v>
      </c>
      <c r="P203" s="33">
        <v>30.192412619047619</v>
      </c>
      <c r="Q203" s="33">
        <v>30.569822666666671</v>
      </c>
      <c r="R203" s="33">
        <v>32.578687952380953</v>
      </c>
      <c r="S203" s="33">
        <v>29.711614000000001</v>
      </c>
      <c r="T203" s="33">
        <v>28.376639714285719</v>
      </c>
      <c r="U203" s="33">
        <v>26.64431566666666</v>
      </c>
      <c r="V203" s="33">
        <v>27.124857523809531</v>
      </c>
      <c r="W203" s="33">
        <v>28.535381904761909</v>
      </c>
    </row>
    <row r="204" spans="2:23" x14ac:dyDescent="0.25">
      <c r="B204" s="8" t="s">
        <v>2517</v>
      </c>
      <c r="C204" s="8" t="s">
        <v>2518</v>
      </c>
      <c r="D204" s="8" t="s">
        <v>2519</v>
      </c>
      <c r="E204" s="8" t="s">
        <v>133</v>
      </c>
      <c r="F204" s="9" t="s">
        <v>139</v>
      </c>
      <c r="G204" s="33">
        <v>22.701362666666661</v>
      </c>
      <c r="H204" s="33">
        <v>24.42231980952381</v>
      </c>
      <c r="I204" s="33">
        <v>20.517175095238091</v>
      </c>
      <c r="J204" s="33">
        <v>17.06054276190476</v>
      </c>
      <c r="K204" s="33">
        <v>16.693327571428568</v>
      </c>
      <c r="L204" s="33">
        <v>16.386038333333339</v>
      </c>
      <c r="M204" s="33">
        <v>18.731983809523811</v>
      </c>
      <c r="N204" s="33">
        <v>18.40209057142857</v>
      </c>
      <c r="O204" s="33">
        <v>17.711954571428571</v>
      </c>
      <c r="P204" s="33">
        <v>17.571969857142861</v>
      </c>
      <c r="Q204" s="33">
        <v>17.847385190476189</v>
      </c>
      <c r="R204" s="33">
        <v>20.83741795238095</v>
      </c>
      <c r="S204" s="33">
        <v>18.982498333333339</v>
      </c>
      <c r="T204" s="33">
        <v>20.432443476190478</v>
      </c>
      <c r="U204" s="33">
        <v>19.567899809523809</v>
      </c>
      <c r="V204" s="33">
        <v>18.120010857142859</v>
      </c>
      <c r="W204" s="33">
        <v>18.649254523809521</v>
      </c>
    </row>
    <row r="205" spans="2:23" x14ac:dyDescent="0.25">
      <c r="B205" s="11" t="s">
        <v>2784</v>
      </c>
      <c r="C205" s="11" t="s">
        <v>2785</v>
      </c>
      <c r="D205" s="11" t="s">
        <v>2786</v>
      </c>
      <c r="E205" s="11" t="s">
        <v>133</v>
      </c>
      <c r="F205" s="12" t="s">
        <v>139</v>
      </c>
      <c r="G205" s="33">
        <v>27.520448095238091</v>
      </c>
      <c r="H205" s="33">
        <v>33.523800952380952</v>
      </c>
      <c r="I205" s="33">
        <v>26.339180619047621</v>
      </c>
      <c r="J205" s="33">
        <v>20.379224809523809</v>
      </c>
      <c r="K205" s="33">
        <v>20.084413857142859</v>
      </c>
      <c r="L205" s="33">
        <v>20.036906952380949</v>
      </c>
      <c r="M205" s="33">
        <v>22.05601728571429</v>
      </c>
      <c r="N205" s="33">
        <v>21.533583952380951</v>
      </c>
      <c r="O205" s="33">
        <v>21.696734761904761</v>
      </c>
      <c r="P205" s="33">
        <v>21.104133571428569</v>
      </c>
      <c r="Q205" s="33">
        <v>21.4006029047619</v>
      </c>
      <c r="R205" s="33">
        <v>23.256808238095239</v>
      </c>
      <c r="S205" s="33">
        <v>21.265086523809529</v>
      </c>
      <c r="T205" s="33">
        <v>23.388800238095239</v>
      </c>
      <c r="U205" s="33">
        <v>21.842960285714291</v>
      </c>
      <c r="V205" s="33">
        <v>21.412751380952379</v>
      </c>
      <c r="W205" s="33">
        <v>21.023558809523809</v>
      </c>
    </row>
    <row r="206" spans="2:23" x14ac:dyDescent="0.25">
      <c r="B206" s="8" t="s">
        <v>1510</v>
      </c>
      <c r="C206" s="8" t="s">
        <v>1511</v>
      </c>
      <c r="D206" s="8" t="s">
        <v>1512</v>
      </c>
      <c r="E206" s="8" t="s">
        <v>133</v>
      </c>
      <c r="F206" s="9" t="s">
        <v>139</v>
      </c>
      <c r="G206" s="33">
        <v>16.438082952380949</v>
      </c>
      <c r="H206" s="33">
        <v>18.007764095238091</v>
      </c>
      <c r="I206" s="33">
        <v>16.49390866666667</v>
      </c>
      <c r="J206" s="33">
        <v>14.562630523809521</v>
      </c>
      <c r="K206" s="33">
        <v>13.884648</v>
      </c>
      <c r="L206" s="33">
        <v>14.202115476190469</v>
      </c>
      <c r="M206" s="33">
        <v>17.890298904761909</v>
      </c>
      <c r="N206" s="33">
        <v>15.42851947619048</v>
      </c>
      <c r="O206" s="33">
        <v>14.591702761904759</v>
      </c>
      <c r="P206" s="33">
        <v>14.929819428571429</v>
      </c>
      <c r="Q206" s="33">
        <v>15.16462671428571</v>
      </c>
      <c r="R206" s="33">
        <v>16.633790904761909</v>
      </c>
      <c r="S206" s="33">
        <v>15.55723876190476</v>
      </c>
      <c r="T206" s="33">
        <v>16.482213190476191</v>
      </c>
      <c r="U206" s="33">
        <v>17.146378523809521</v>
      </c>
      <c r="V206" s="33">
        <v>16.55702176190476</v>
      </c>
      <c r="W206" s="33">
        <v>16.56272376190476</v>
      </c>
    </row>
    <row r="207" spans="2:23" x14ac:dyDescent="0.25">
      <c r="B207" s="11" t="s">
        <v>4107</v>
      </c>
      <c r="C207" s="11" t="s">
        <v>4108</v>
      </c>
      <c r="D207" s="11" t="s">
        <v>4109</v>
      </c>
      <c r="E207" s="11" t="s">
        <v>133</v>
      </c>
      <c r="F207" s="12" t="s">
        <v>139</v>
      </c>
      <c r="G207" s="33">
        <v>29.296289714285709</v>
      </c>
      <c r="H207" s="33">
        <v>26.888038095238091</v>
      </c>
      <c r="I207" s="33">
        <v>25.555081238095241</v>
      </c>
      <c r="J207" s="33">
        <v>23.13861114285714</v>
      </c>
      <c r="K207" s="33">
        <v>22.755911142857141</v>
      </c>
      <c r="L207" s="33">
        <v>22.14302847619048</v>
      </c>
      <c r="M207" s="33">
        <v>23.253222523809519</v>
      </c>
      <c r="N207" s="33">
        <v>22.998650999999999</v>
      </c>
      <c r="O207" s="33">
        <v>24.027015190476192</v>
      </c>
      <c r="P207" s="33">
        <v>23.983028000000001</v>
      </c>
      <c r="Q207" s="33">
        <v>25.89064028571428</v>
      </c>
      <c r="R207" s="33">
        <v>24.589876857142858</v>
      </c>
      <c r="S207" s="33">
        <v>22.323039999999999</v>
      </c>
      <c r="T207" s="33">
        <v>20.725922571428569</v>
      </c>
      <c r="U207" s="33">
        <v>16.99910504761905</v>
      </c>
      <c r="V207" s="33">
        <v>16.747663809523811</v>
      </c>
      <c r="W207" s="33">
        <v>17.764005952380948</v>
      </c>
    </row>
    <row r="208" spans="2:23" x14ac:dyDescent="0.25">
      <c r="B208" s="8" t="s">
        <v>5249</v>
      </c>
      <c r="C208" s="8" t="s">
        <v>5250</v>
      </c>
      <c r="D208" s="8" t="s">
        <v>5251</v>
      </c>
      <c r="E208" s="8" t="s">
        <v>133</v>
      </c>
      <c r="F208" s="9" t="s">
        <v>139</v>
      </c>
      <c r="G208" s="33">
        <v>41.169683047619053</v>
      </c>
      <c r="H208" s="33">
        <v>40.782225047619043</v>
      </c>
      <c r="I208" s="33">
        <v>37.535546476190483</v>
      </c>
      <c r="J208" s="33">
        <v>35.730562238095239</v>
      </c>
      <c r="K208" s="33">
        <v>34.736466714285712</v>
      </c>
      <c r="L208" s="33">
        <v>34.94891904761905</v>
      </c>
      <c r="M208" s="33">
        <v>36.336349761904764</v>
      </c>
      <c r="N208" s="33">
        <v>36.981591142857141</v>
      </c>
      <c r="O208" s="33">
        <v>40.581025952380948</v>
      </c>
      <c r="P208" s="33">
        <v>39.501039714285717</v>
      </c>
      <c r="Q208" s="33">
        <v>43.790655190476187</v>
      </c>
      <c r="R208" s="33">
        <v>37.028017333333331</v>
      </c>
      <c r="S208" s="33">
        <v>35.47323180952381</v>
      </c>
      <c r="T208" s="33">
        <v>30.676452999999999</v>
      </c>
      <c r="U208" s="33">
        <v>28.386428380952381</v>
      </c>
      <c r="V208" s="33">
        <v>26.602433761904759</v>
      </c>
      <c r="W208" s="33">
        <v>27.770228285714289</v>
      </c>
    </row>
    <row r="209" spans="2:23" x14ac:dyDescent="0.25">
      <c r="B209" s="11" t="s">
        <v>1721</v>
      </c>
      <c r="C209" s="11" t="s">
        <v>1722</v>
      </c>
      <c r="D209" s="11" t="s">
        <v>1723</v>
      </c>
      <c r="E209" s="11" t="s">
        <v>133</v>
      </c>
      <c r="F209" s="12" t="s">
        <v>139</v>
      </c>
      <c r="G209" s="33">
        <v>31.610965714285719</v>
      </c>
      <c r="H209" s="33">
        <v>22.3084879047619</v>
      </c>
      <c r="I209" s="33">
        <v>21.788199476190481</v>
      </c>
      <c r="J209" s="33">
        <v>21.78781447619048</v>
      </c>
      <c r="K209" s="33">
        <v>21.992170095238091</v>
      </c>
      <c r="L209" s="33">
        <v>20.28561614285714</v>
      </c>
      <c r="M209" s="33">
        <v>25.775670142857141</v>
      </c>
      <c r="N209" s="33">
        <v>22.896611571428569</v>
      </c>
      <c r="O209" s="33">
        <v>22.465393619047621</v>
      </c>
      <c r="P209" s="33">
        <v>22.811902714285711</v>
      </c>
      <c r="Q209" s="33">
        <v>23.854188571428569</v>
      </c>
      <c r="R209" s="33">
        <v>27.34449833333333</v>
      </c>
      <c r="S209" s="33">
        <v>25.983527095238099</v>
      </c>
      <c r="T209" s="33">
        <v>27.756642761904761</v>
      </c>
      <c r="U209" s="33">
        <v>26.786225999999999</v>
      </c>
      <c r="V209" s="33">
        <v>34.342187761904761</v>
      </c>
      <c r="W209" s="33">
        <v>42.07760161904762</v>
      </c>
    </row>
    <row r="210" spans="2:23" x14ac:dyDescent="0.25">
      <c r="B210" s="8" t="s">
        <v>1308</v>
      </c>
      <c r="C210" s="8" t="s">
        <v>1309</v>
      </c>
      <c r="D210" s="8" t="s">
        <v>1310</v>
      </c>
      <c r="E210" s="8" t="s">
        <v>133</v>
      </c>
      <c r="F210" s="9" t="s">
        <v>139</v>
      </c>
      <c r="G210" s="33">
        <v>22.264509761904758</v>
      </c>
      <c r="H210" s="33">
        <v>19.31108576190476</v>
      </c>
      <c r="I210" s="33">
        <v>18.41775904761905</v>
      </c>
      <c r="J210" s="33">
        <v>18.128057428571431</v>
      </c>
      <c r="K210" s="33">
        <v>17.097418238095241</v>
      </c>
      <c r="L210" s="33">
        <v>16.50986138095238</v>
      </c>
      <c r="M210" s="33">
        <v>16.38218080952381</v>
      </c>
      <c r="N210" s="33">
        <v>19.802886809523809</v>
      </c>
      <c r="O210" s="33">
        <v>17.810433333333329</v>
      </c>
      <c r="P210" s="33">
        <v>17.159375666666669</v>
      </c>
      <c r="Q210" s="33">
        <v>18.82277795238095</v>
      </c>
      <c r="R210" s="33">
        <v>22.705343428571432</v>
      </c>
      <c r="S210" s="33">
        <v>20.366264000000001</v>
      </c>
      <c r="T210" s="33">
        <v>22.360982238095239</v>
      </c>
      <c r="U210" s="33">
        <v>21.229083142857139</v>
      </c>
      <c r="V210" s="33">
        <v>20.719544857142861</v>
      </c>
      <c r="W210" s="33">
        <v>20.02391180952381</v>
      </c>
    </row>
    <row r="211" spans="2:23" x14ac:dyDescent="0.25">
      <c r="B211" s="11" t="s">
        <v>2405</v>
      </c>
      <c r="C211" s="11" t="s">
        <v>2406</v>
      </c>
      <c r="D211" s="11" t="s">
        <v>2407</v>
      </c>
      <c r="E211" s="11" t="s">
        <v>133</v>
      </c>
      <c r="F211" s="12" t="s">
        <v>139</v>
      </c>
      <c r="G211" s="33">
        <v>34.460364380952377</v>
      </c>
      <c r="H211" s="33">
        <v>30.48376976190476</v>
      </c>
      <c r="I211" s="33">
        <v>26.49906423809524</v>
      </c>
      <c r="J211" s="33">
        <v>24.337656333333332</v>
      </c>
      <c r="K211" s="33">
        <v>25.056576142857139</v>
      </c>
      <c r="L211" s="33">
        <v>24.20114514285714</v>
      </c>
      <c r="M211" s="33">
        <v>27.266769571428568</v>
      </c>
      <c r="N211" s="33">
        <v>27.963154047619049</v>
      </c>
      <c r="O211" s="33">
        <v>25.941391666666672</v>
      </c>
      <c r="P211" s="33">
        <v>26.031259666666671</v>
      </c>
      <c r="Q211" s="33">
        <v>28.235003285714281</v>
      </c>
      <c r="R211" s="33">
        <v>32.487062285714288</v>
      </c>
      <c r="S211" s="33">
        <v>30.81524252380952</v>
      </c>
      <c r="T211" s="33">
        <v>32.416613428571431</v>
      </c>
      <c r="U211" s="33">
        <v>32.239767142857147</v>
      </c>
      <c r="V211" s="33">
        <v>34.578208142857143</v>
      </c>
      <c r="W211" s="33">
        <v>33.07587947619048</v>
      </c>
    </row>
    <row r="212" spans="2:23" x14ac:dyDescent="0.25">
      <c r="B212" s="8" t="s">
        <v>1071</v>
      </c>
      <c r="C212" s="8" t="s">
        <v>1072</v>
      </c>
      <c r="D212" s="8" t="s">
        <v>1073</v>
      </c>
      <c r="E212" s="8" t="s">
        <v>133</v>
      </c>
      <c r="F212" s="9" t="s">
        <v>139</v>
      </c>
      <c r="G212" s="33">
        <v>16.32265261904762</v>
      </c>
      <c r="H212" s="33">
        <v>13.89649304761905</v>
      </c>
      <c r="I212" s="33">
        <v>12.709874857142861</v>
      </c>
      <c r="J212" s="33">
        <v>11.52794261904762</v>
      </c>
      <c r="K212" s="33">
        <v>11.59897347619048</v>
      </c>
      <c r="L212" s="33">
        <v>11.58277647619048</v>
      </c>
      <c r="M212" s="33">
        <v>12.951896761904759</v>
      </c>
      <c r="N212" s="33">
        <v>13.49212895238095</v>
      </c>
      <c r="O212" s="33">
        <v>12.509959380952379</v>
      </c>
      <c r="P212" s="33">
        <v>12.34852366666667</v>
      </c>
      <c r="Q212" s="33">
        <v>13.61663914285714</v>
      </c>
      <c r="R212" s="33">
        <v>15.60313938095238</v>
      </c>
      <c r="S212" s="33">
        <v>14.85367757142857</v>
      </c>
      <c r="T212" s="33">
        <v>15.58177585714286</v>
      </c>
      <c r="U212" s="33">
        <v>15.14206380952381</v>
      </c>
      <c r="V212" s="33">
        <v>14.615547190476191</v>
      </c>
      <c r="W212" s="33">
        <v>14.51489614285714</v>
      </c>
    </row>
    <row r="213" spans="2:23" x14ac:dyDescent="0.25">
      <c r="B213" s="11" t="s">
        <v>1084</v>
      </c>
      <c r="C213" s="11" t="s">
        <v>1085</v>
      </c>
      <c r="D213" s="11" t="s">
        <v>1086</v>
      </c>
      <c r="E213" s="11" t="s">
        <v>133</v>
      </c>
      <c r="F213" s="12" t="s">
        <v>139</v>
      </c>
      <c r="G213" s="33">
        <v>36.742997476190467</v>
      </c>
      <c r="H213" s="33">
        <v>31.364012238095238</v>
      </c>
      <c r="I213" s="33">
        <v>32.53195338095238</v>
      </c>
      <c r="J213" s="33">
        <v>32.113328761904761</v>
      </c>
      <c r="K213" s="33">
        <v>30.054849047619051</v>
      </c>
      <c r="L213" s="33">
        <v>29.168460571428579</v>
      </c>
      <c r="M213" s="33">
        <v>41.745433238095238</v>
      </c>
      <c r="N213" s="33">
        <v>33.457550523809523</v>
      </c>
      <c r="O213" s="33">
        <v>30.99341604761905</v>
      </c>
      <c r="P213" s="33">
        <v>26.987492380952379</v>
      </c>
      <c r="Q213" s="33">
        <v>28.810116809523809</v>
      </c>
      <c r="R213" s="33">
        <v>26.68007719047619</v>
      </c>
      <c r="S213" s="33">
        <v>23.950001476190479</v>
      </c>
      <c r="T213" s="33">
        <v>23.26405623809524</v>
      </c>
      <c r="U213" s="33">
        <v>22.365651857142861</v>
      </c>
      <c r="V213" s="33">
        <v>21.856485809523811</v>
      </c>
      <c r="W213" s="33">
        <v>22.571064428571429</v>
      </c>
    </row>
    <row r="214" spans="2:23" x14ac:dyDescent="0.25">
      <c r="B214" s="8" t="s">
        <v>1989</v>
      </c>
      <c r="C214" s="8" t="s">
        <v>1990</v>
      </c>
      <c r="D214" s="8" t="s">
        <v>1991</v>
      </c>
      <c r="E214" s="8" t="s">
        <v>133</v>
      </c>
      <c r="F214" s="9" t="s">
        <v>139</v>
      </c>
      <c r="G214" s="33">
        <v>32.093614904761907</v>
      </c>
      <c r="H214" s="33">
        <v>28.83203004761905</v>
      </c>
      <c r="I214" s="33">
        <v>28.84306485714286</v>
      </c>
      <c r="J214" s="33">
        <v>28.36589280952381</v>
      </c>
      <c r="K214" s="33">
        <v>27.78766823809524</v>
      </c>
      <c r="L214" s="33">
        <v>27.651042428571429</v>
      </c>
      <c r="M214" s="33">
        <v>31.887818666666661</v>
      </c>
      <c r="N214" s="33">
        <v>33.488916333333343</v>
      </c>
      <c r="O214" s="33">
        <v>32.617153380952381</v>
      </c>
      <c r="P214" s="33">
        <v>31.312631714285711</v>
      </c>
      <c r="Q214" s="33">
        <v>31.313811047619041</v>
      </c>
      <c r="R214" s="33">
        <v>36.48295661904762</v>
      </c>
      <c r="S214" s="33">
        <v>31.62397528571428</v>
      </c>
      <c r="T214" s="33">
        <v>32.616520952380952</v>
      </c>
      <c r="U214" s="33">
        <v>30.310542380952381</v>
      </c>
      <c r="V214" s="33">
        <v>29.194060523809529</v>
      </c>
      <c r="W214" s="33">
        <v>29.022751714285711</v>
      </c>
    </row>
    <row r="215" spans="2:23" x14ac:dyDescent="0.25">
      <c r="B215" s="11" t="s">
        <v>361</v>
      </c>
      <c r="C215" s="11" t="s">
        <v>362</v>
      </c>
      <c r="D215" s="11" t="s">
        <v>363</v>
      </c>
      <c r="E215" s="11" t="s">
        <v>133</v>
      </c>
      <c r="F215" s="12" t="s">
        <v>139</v>
      </c>
      <c r="G215" s="33">
        <v>17.244218761904762</v>
      </c>
      <c r="H215" s="33">
        <v>13.63856714285714</v>
      </c>
      <c r="I215" s="33">
        <v>12.88185204761905</v>
      </c>
      <c r="J215" s="33">
        <v>11.65251614285714</v>
      </c>
      <c r="K215" s="33">
        <v>12.41692895238095</v>
      </c>
      <c r="L215" s="33">
        <v>12.292869904761901</v>
      </c>
      <c r="M215" s="33">
        <v>23.251023142857139</v>
      </c>
      <c r="N215" s="33">
        <v>13.206416619047619</v>
      </c>
      <c r="O215" s="33">
        <v>12.502092142857141</v>
      </c>
      <c r="P215" s="33">
        <v>12.296238904761911</v>
      </c>
      <c r="Q215" s="33">
        <v>12.463920333333331</v>
      </c>
      <c r="R215" s="33">
        <v>13.531788285714279</v>
      </c>
      <c r="S215" s="33">
        <v>12.46376919047619</v>
      </c>
      <c r="T215" s="33">
        <v>13.466905000000001</v>
      </c>
      <c r="U215" s="33">
        <v>12.683558761904759</v>
      </c>
      <c r="V215" s="33">
        <v>12.01929757142857</v>
      </c>
      <c r="W215" s="33">
        <v>12.295172857142861</v>
      </c>
    </row>
    <row r="216" spans="2:23" x14ac:dyDescent="0.25">
      <c r="B216" s="8" t="s">
        <v>1383</v>
      </c>
      <c r="C216" s="8" t="s">
        <v>1384</v>
      </c>
      <c r="D216" s="8" t="s">
        <v>1385</v>
      </c>
      <c r="E216" s="8" t="s">
        <v>133</v>
      </c>
      <c r="F216" s="9" t="s">
        <v>139</v>
      </c>
      <c r="G216" s="33">
        <v>22.977853</v>
      </c>
      <c r="H216" s="33">
        <v>18.87564433333333</v>
      </c>
      <c r="I216" s="33">
        <v>18.260268190476189</v>
      </c>
      <c r="J216" s="33">
        <v>17.393927142857141</v>
      </c>
      <c r="K216" s="33">
        <v>17.129357047619049</v>
      </c>
      <c r="L216" s="33">
        <v>16.60043376190476</v>
      </c>
      <c r="M216" s="33">
        <v>19.235568571428569</v>
      </c>
      <c r="N216" s="33">
        <v>20.979076857142861</v>
      </c>
      <c r="O216" s="33">
        <v>18.25538795238095</v>
      </c>
      <c r="P216" s="33">
        <v>18.141581095238099</v>
      </c>
      <c r="Q216" s="33">
        <v>18.530849238095239</v>
      </c>
      <c r="R216" s="33">
        <v>21.030325000000001</v>
      </c>
      <c r="S216" s="33">
        <v>18.187341571428568</v>
      </c>
      <c r="T216" s="33">
        <v>17.885928238095239</v>
      </c>
      <c r="U216" s="33">
        <v>17.102236095238091</v>
      </c>
      <c r="V216" s="33">
        <v>15.99756752380952</v>
      </c>
      <c r="W216" s="33">
        <v>15.35416385714286</v>
      </c>
    </row>
    <row r="217" spans="2:23" x14ac:dyDescent="0.25">
      <c r="B217" s="11" t="s">
        <v>1383</v>
      </c>
      <c r="C217" s="11" t="s">
        <v>1384</v>
      </c>
      <c r="D217" s="11" t="s">
        <v>2642</v>
      </c>
      <c r="E217" s="11" t="s">
        <v>506</v>
      </c>
      <c r="F217" s="12" t="s">
        <v>139</v>
      </c>
      <c r="G217" s="33">
        <v>29.74515942857143</v>
      </c>
      <c r="H217" s="33">
        <v>24.03703204761905</v>
      </c>
      <c r="I217" s="33">
        <v>23.089447952380951</v>
      </c>
      <c r="J217" s="33">
        <v>22.1635390952381</v>
      </c>
      <c r="K217" s="33">
        <v>21.545416523809521</v>
      </c>
      <c r="L217" s="33">
        <v>19.923928619047619</v>
      </c>
      <c r="M217" s="33">
        <v>24.00675423809524</v>
      </c>
      <c r="N217" s="33">
        <v>25.097803428571432</v>
      </c>
      <c r="O217" s="33">
        <v>22.50219519047619</v>
      </c>
      <c r="P217" s="33">
        <v>22.207436761904759</v>
      </c>
      <c r="Q217" s="33">
        <v>23.567998761904761</v>
      </c>
      <c r="R217" s="33">
        <v>26.13345285714286</v>
      </c>
      <c r="S217" s="33">
        <v>22.632049714285721</v>
      </c>
      <c r="T217" s="33">
        <v>23.055995761904761</v>
      </c>
      <c r="U217" s="33">
        <v>22.686988761904761</v>
      </c>
      <c r="V217" s="33">
        <v>21.015303238095239</v>
      </c>
      <c r="W217" s="33">
        <v>18.973436809523811</v>
      </c>
    </row>
    <row r="218" spans="2:23" x14ac:dyDescent="0.25">
      <c r="B218" s="8" t="s">
        <v>1148</v>
      </c>
      <c r="C218" s="8" t="s">
        <v>1149</v>
      </c>
      <c r="D218" s="8" t="s">
        <v>1150</v>
      </c>
      <c r="E218" s="8" t="s">
        <v>133</v>
      </c>
      <c r="F218" s="9" t="s">
        <v>139</v>
      </c>
      <c r="G218" s="33">
        <v>25.009940333333329</v>
      </c>
      <c r="H218" s="33">
        <v>18.187009190476189</v>
      </c>
      <c r="I218" s="33">
        <v>17.0852100952381</v>
      </c>
      <c r="J218" s="33">
        <v>16.644557428571432</v>
      </c>
      <c r="K218" s="33">
        <v>15.72473323809524</v>
      </c>
      <c r="L218" s="33">
        <v>15.774802238095241</v>
      </c>
      <c r="M218" s="33">
        <v>19.61089742857143</v>
      </c>
      <c r="N218" s="33">
        <v>18.81927252380952</v>
      </c>
      <c r="O218" s="33">
        <v>17.379851666666671</v>
      </c>
      <c r="P218" s="33">
        <v>17.08124461904762</v>
      </c>
      <c r="Q218" s="33">
        <v>17.175840047619051</v>
      </c>
      <c r="R218" s="33">
        <v>19.276371238095241</v>
      </c>
      <c r="S218" s="33">
        <v>17.969707904761901</v>
      </c>
      <c r="T218" s="33">
        <v>18.14078404761905</v>
      </c>
      <c r="U218" s="33">
        <v>17.03510261904762</v>
      </c>
      <c r="V218" s="33">
        <v>14.92510371428572</v>
      </c>
      <c r="W218" s="33">
        <v>14.841637666666671</v>
      </c>
    </row>
    <row r="219" spans="2:23" x14ac:dyDescent="0.25">
      <c r="B219" s="11" t="s">
        <v>2260</v>
      </c>
      <c r="C219" s="11" t="s">
        <v>2261</v>
      </c>
      <c r="D219" s="11" t="s">
        <v>2262</v>
      </c>
      <c r="E219" s="11" t="s">
        <v>133</v>
      </c>
      <c r="F219" s="12" t="s">
        <v>139</v>
      </c>
      <c r="G219" s="33">
        <v>26.095591523809521</v>
      </c>
      <c r="H219" s="33">
        <v>20.6413719047619</v>
      </c>
      <c r="I219" s="33">
        <v>18.952009</v>
      </c>
      <c r="J219" s="33">
        <v>18.856287285714281</v>
      </c>
      <c r="K219" s="33">
        <v>19.211237000000001</v>
      </c>
      <c r="L219" s="33">
        <v>19.18361914285714</v>
      </c>
      <c r="M219" s="33">
        <v>21.47753495238095</v>
      </c>
      <c r="N219" s="33">
        <v>22.864572666666671</v>
      </c>
      <c r="O219" s="33">
        <v>21.057050380952379</v>
      </c>
      <c r="P219" s="33">
        <v>22.693602619047621</v>
      </c>
      <c r="Q219" s="33">
        <v>22.640316523809521</v>
      </c>
      <c r="R219" s="33">
        <v>25.54828361904762</v>
      </c>
      <c r="S219" s="33">
        <v>23.705265666666669</v>
      </c>
      <c r="T219" s="33">
        <v>25.6796239047619</v>
      </c>
      <c r="U219" s="33">
        <v>25.421321380952381</v>
      </c>
      <c r="V219" s="33">
        <v>24.832897666666671</v>
      </c>
      <c r="W219" s="33">
        <v>24.59480685714286</v>
      </c>
    </row>
    <row r="220" spans="2:23" x14ac:dyDescent="0.25">
      <c r="B220" s="8" t="s">
        <v>2073</v>
      </c>
      <c r="C220" s="8" t="s">
        <v>2074</v>
      </c>
      <c r="D220" s="8" t="s">
        <v>2075</v>
      </c>
      <c r="E220" s="8" t="s">
        <v>133</v>
      </c>
      <c r="F220" s="9" t="s">
        <v>139</v>
      </c>
      <c r="G220" s="33">
        <v>27.314283619047622</v>
      </c>
      <c r="H220" s="33">
        <v>22.537265952380949</v>
      </c>
      <c r="I220" s="33">
        <v>20.963693666666671</v>
      </c>
      <c r="J220" s="33">
        <v>21.048820428571432</v>
      </c>
      <c r="K220" s="33">
        <v>20.559065619047619</v>
      </c>
      <c r="L220" s="33">
        <v>20.628540571428569</v>
      </c>
      <c r="M220" s="33">
        <v>22.799722190476189</v>
      </c>
      <c r="N220" s="33">
        <v>23.39613238095238</v>
      </c>
      <c r="O220" s="33">
        <v>22.580307238095241</v>
      </c>
      <c r="P220" s="33">
        <v>23.33803404761905</v>
      </c>
      <c r="Q220" s="33">
        <v>23.91043933333334</v>
      </c>
      <c r="R220" s="33">
        <v>26.554733523809521</v>
      </c>
      <c r="S220" s="33">
        <v>25.442746238095239</v>
      </c>
      <c r="T220" s="33">
        <v>25.705961428571431</v>
      </c>
      <c r="U220" s="33">
        <v>24.873604380952379</v>
      </c>
      <c r="V220" s="33">
        <v>24.06776566666667</v>
      </c>
      <c r="W220" s="33">
        <v>22.689605523809529</v>
      </c>
    </row>
    <row r="221" spans="2:23" x14ac:dyDescent="0.25">
      <c r="B221" s="11" t="s">
        <v>2928</v>
      </c>
      <c r="C221" s="11" t="s">
        <v>2929</v>
      </c>
      <c r="D221" s="11" t="s">
        <v>2930</v>
      </c>
      <c r="E221" s="11" t="s">
        <v>133</v>
      </c>
      <c r="F221" s="12" t="s">
        <v>139</v>
      </c>
      <c r="G221" s="33">
        <v>17.28837171428572</v>
      </c>
      <c r="H221" s="33">
        <v>14.029002</v>
      </c>
      <c r="I221" s="33">
        <v>14.052852714285709</v>
      </c>
      <c r="J221" s="33">
        <v>13.10276633333333</v>
      </c>
      <c r="K221" s="33">
        <v>12.965196666666669</v>
      </c>
      <c r="L221" s="33">
        <v>13.493758476190481</v>
      </c>
      <c r="M221" s="33">
        <v>16.33084085714286</v>
      </c>
      <c r="N221" s="33">
        <v>16.436561761904759</v>
      </c>
      <c r="O221" s="33">
        <v>14.91545404761905</v>
      </c>
      <c r="P221" s="33">
        <v>14.5343050952381</v>
      </c>
      <c r="Q221" s="33">
        <v>14.466793857142861</v>
      </c>
      <c r="R221" s="33">
        <v>18.670060857142861</v>
      </c>
      <c r="S221" s="33">
        <v>16.33952695238095</v>
      </c>
      <c r="T221" s="33">
        <v>18.631639380952379</v>
      </c>
      <c r="U221" s="33">
        <v>17.91701733333333</v>
      </c>
      <c r="V221" s="33">
        <v>17.520788619047622</v>
      </c>
      <c r="W221" s="33">
        <v>15.752136</v>
      </c>
    </row>
    <row r="222" spans="2:23" x14ac:dyDescent="0.25">
      <c r="B222" s="8" t="s">
        <v>586</v>
      </c>
      <c r="C222" s="8" t="s">
        <v>587</v>
      </c>
      <c r="D222" s="8" t="s">
        <v>588</v>
      </c>
      <c r="E222" s="8" t="s">
        <v>133</v>
      </c>
      <c r="F222" s="9" t="s">
        <v>139</v>
      </c>
      <c r="G222" s="33">
        <v>14.55242052380952</v>
      </c>
      <c r="H222" s="33">
        <v>11.29939666666667</v>
      </c>
      <c r="I222" s="33">
        <v>10.530346380952381</v>
      </c>
      <c r="J222" s="33">
        <v>9.6708387142857148</v>
      </c>
      <c r="K222" s="33">
        <v>10.077311333333331</v>
      </c>
      <c r="L222" s="33">
        <v>10.25792866666667</v>
      </c>
      <c r="M222" s="33">
        <v>13.725115571428571</v>
      </c>
      <c r="N222" s="33">
        <v>13.039092904761899</v>
      </c>
      <c r="O222" s="33">
        <v>11.30586857142857</v>
      </c>
      <c r="P222" s="33">
        <v>11.373543142857139</v>
      </c>
      <c r="Q222" s="33">
        <v>11.682476238095241</v>
      </c>
      <c r="R222" s="33">
        <v>13.756888952380949</v>
      </c>
      <c r="S222" s="33">
        <v>12.46685952380953</v>
      </c>
      <c r="T222" s="33">
        <v>13.093133999999999</v>
      </c>
      <c r="U222" s="33">
        <v>12.39172057142857</v>
      </c>
      <c r="V222" s="33">
        <v>12.604937857142859</v>
      </c>
      <c r="W222" s="33">
        <v>12.15679852380952</v>
      </c>
    </row>
    <row r="223" spans="2:23" x14ac:dyDescent="0.25">
      <c r="B223" s="11" t="s">
        <v>2728</v>
      </c>
      <c r="C223" s="11" t="s">
        <v>2729</v>
      </c>
      <c r="D223" s="11" t="s">
        <v>2730</v>
      </c>
      <c r="E223" s="11" t="s">
        <v>133</v>
      </c>
      <c r="F223" s="12" t="s">
        <v>139</v>
      </c>
      <c r="G223" s="33">
        <v>12.77856780952381</v>
      </c>
      <c r="H223" s="33">
        <v>11.728532238095241</v>
      </c>
      <c r="I223" s="33">
        <v>11.83789204761905</v>
      </c>
      <c r="J223" s="33">
        <v>11.35344261904762</v>
      </c>
      <c r="K223" s="33">
        <v>10.801832047619049</v>
      </c>
      <c r="L223" s="33">
        <v>10.455552857142861</v>
      </c>
      <c r="M223" s="33">
        <v>17.183135523809518</v>
      </c>
      <c r="N223" s="33">
        <v>11.79663523809524</v>
      </c>
      <c r="O223" s="33">
        <v>11.24511138095238</v>
      </c>
      <c r="P223" s="33">
        <v>11.261496047619049</v>
      </c>
      <c r="Q223" s="33">
        <v>11.619611809523811</v>
      </c>
      <c r="R223" s="33">
        <v>11.776720285714291</v>
      </c>
      <c r="S223" s="33">
        <v>10.120611333333329</v>
      </c>
      <c r="T223" s="33">
        <v>10.910998714285711</v>
      </c>
      <c r="U223" s="33">
        <v>9.9780853809523808</v>
      </c>
      <c r="V223" s="33">
        <v>10.03975923809524</v>
      </c>
      <c r="W223" s="33">
        <v>10.30067247619048</v>
      </c>
    </row>
    <row r="224" spans="2:23" x14ac:dyDescent="0.25">
      <c r="B224" s="8" t="s">
        <v>1799</v>
      </c>
      <c r="C224" s="8" t="s">
        <v>1800</v>
      </c>
      <c r="D224" s="8" t="s">
        <v>1801</v>
      </c>
      <c r="E224" s="8" t="s">
        <v>133</v>
      </c>
      <c r="F224" s="9" t="s">
        <v>139</v>
      </c>
      <c r="G224" s="33">
        <v>11.761021095238091</v>
      </c>
      <c r="H224" s="33">
        <v>9.1081236666666676</v>
      </c>
      <c r="I224" s="33">
        <v>9.1845450952380965</v>
      </c>
      <c r="J224" s="33">
        <v>8.4221628095238099</v>
      </c>
      <c r="K224" s="33">
        <v>8.2536269999999998</v>
      </c>
      <c r="L224" s="33">
        <v>7.7475493333333327</v>
      </c>
      <c r="M224" s="33">
        <v>13.777668666666671</v>
      </c>
      <c r="N224" s="33">
        <v>9.6345262857142853</v>
      </c>
      <c r="O224" s="33">
        <v>8.8864850476190469</v>
      </c>
      <c r="P224" s="33">
        <v>8.6034380000000006</v>
      </c>
      <c r="Q224" s="33">
        <v>9.0235448571428574</v>
      </c>
      <c r="R224" s="33">
        <v>9.9653425238095235</v>
      </c>
      <c r="S224" s="33">
        <v>10.12963857142857</v>
      </c>
      <c r="T224" s="33">
        <v>10.3069819047619</v>
      </c>
      <c r="U224" s="33">
        <v>10.29191838095238</v>
      </c>
      <c r="V224" s="33">
        <v>9.0109086666666673</v>
      </c>
      <c r="W224" s="33">
        <v>9.091228523809523</v>
      </c>
    </row>
    <row r="225" spans="2:23" x14ac:dyDescent="0.25">
      <c r="B225" s="11" t="s">
        <v>2962</v>
      </c>
      <c r="C225" s="11" t="s">
        <v>2963</v>
      </c>
      <c r="D225" s="11" t="s">
        <v>2964</v>
      </c>
      <c r="E225" s="11" t="s">
        <v>133</v>
      </c>
      <c r="F225" s="12" t="s">
        <v>139</v>
      </c>
      <c r="G225" s="33">
        <v>12.15264633333333</v>
      </c>
      <c r="H225" s="33">
        <v>9.3602954761904762</v>
      </c>
      <c r="I225" s="33">
        <v>9.4237102380952393</v>
      </c>
      <c r="J225" s="33">
        <v>8.898869761904761</v>
      </c>
      <c r="K225" s="33">
        <v>8.613427476190477</v>
      </c>
      <c r="L225" s="33">
        <v>8.353452857142857</v>
      </c>
      <c r="M225" s="33">
        <v>14.194380904761911</v>
      </c>
      <c r="N225" s="33">
        <v>9.7531228095238109</v>
      </c>
      <c r="O225" s="33">
        <v>9.9395679047619048</v>
      </c>
      <c r="P225" s="33">
        <v>9.2035878571428587</v>
      </c>
      <c r="Q225" s="33">
        <v>9.3921740952380954</v>
      </c>
      <c r="R225" s="33">
        <v>9.4343165714285711</v>
      </c>
      <c r="S225" s="33">
        <v>9.2244799999999998</v>
      </c>
      <c r="T225" s="33">
        <v>8.9402540476190477</v>
      </c>
      <c r="U225" s="33">
        <v>9.2737945714285708</v>
      </c>
      <c r="V225" s="33">
        <v>8.5771711904761911</v>
      </c>
      <c r="W225" s="33">
        <v>8.7492401904761916</v>
      </c>
    </row>
    <row r="226" spans="2:23" x14ac:dyDescent="0.25">
      <c r="B226" s="8" t="s">
        <v>2626</v>
      </c>
      <c r="C226" s="8" t="s">
        <v>2627</v>
      </c>
      <c r="D226" s="8" t="s">
        <v>2628</v>
      </c>
      <c r="E226" s="8" t="s">
        <v>133</v>
      </c>
      <c r="F226" s="9" t="s">
        <v>139</v>
      </c>
      <c r="G226" s="33">
        <v>19.398173666666668</v>
      </c>
      <c r="H226" s="33">
        <v>16.380650809523811</v>
      </c>
      <c r="I226" s="33">
        <v>15.53894642857143</v>
      </c>
      <c r="J226" s="33">
        <v>14.89686423809524</v>
      </c>
      <c r="K226" s="33">
        <v>13.76585228571428</v>
      </c>
      <c r="L226" s="33">
        <v>13.065793190476191</v>
      </c>
      <c r="M226" s="33">
        <v>14.981919142857141</v>
      </c>
      <c r="N226" s="33">
        <v>15.535059380952379</v>
      </c>
      <c r="O226" s="33">
        <v>15.491957857142859</v>
      </c>
      <c r="P226" s="33">
        <v>14.82166533333333</v>
      </c>
      <c r="Q226" s="33">
        <v>14.20658023809524</v>
      </c>
      <c r="R226" s="33">
        <v>14.35787052380952</v>
      </c>
      <c r="S226" s="33">
        <v>13.267569380952381</v>
      </c>
      <c r="T226" s="33">
        <v>12.98082066666667</v>
      </c>
      <c r="U226" s="33">
        <v>12.75168161904762</v>
      </c>
      <c r="V226" s="33">
        <v>12.64972571428572</v>
      </c>
      <c r="W226" s="33">
        <v>11.797857666666671</v>
      </c>
    </row>
    <row r="227" spans="2:23" x14ac:dyDescent="0.25">
      <c r="B227" s="11" t="s">
        <v>3892</v>
      </c>
      <c r="C227" s="11" t="s">
        <v>3893</v>
      </c>
      <c r="D227" s="11" t="s">
        <v>3894</v>
      </c>
      <c r="E227" s="11" t="s">
        <v>133</v>
      </c>
      <c r="F227" s="12" t="s">
        <v>139</v>
      </c>
      <c r="G227" s="33">
        <v>14.9594549047619</v>
      </c>
      <c r="H227" s="33">
        <v>12.725630619047619</v>
      </c>
      <c r="I227" s="33">
        <v>12.454889857142859</v>
      </c>
      <c r="J227" s="33">
        <v>11.620778238095239</v>
      </c>
      <c r="K227" s="33">
        <v>11.408026952380951</v>
      </c>
      <c r="L227" s="33">
        <v>11.224774142857139</v>
      </c>
      <c r="M227" s="33">
        <v>17.24048480952381</v>
      </c>
      <c r="N227" s="33">
        <v>12.82356023809524</v>
      </c>
      <c r="O227" s="33">
        <v>12.52193766666667</v>
      </c>
      <c r="P227" s="33">
        <v>12.158281095238101</v>
      </c>
      <c r="Q227" s="33">
        <v>12.298942333333329</v>
      </c>
      <c r="R227" s="33">
        <v>11.38618195238095</v>
      </c>
      <c r="S227" s="33">
        <v>11.047298285714289</v>
      </c>
      <c r="T227" s="33">
        <v>9.2497809999999987</v>
      </c>
      <c r="U227" s="33">
        <v>9.2478172857142855</v>
      </c>
      <c r="V227" s="33">
        <v>9.1677835238095238</v>
      </c>
      <c r="W227" s="33">
        <v>9.1107677619047625</v>
      </c>
    </row>
    <row r="228" spans="2:23" x14ac:dyDescent="0.25">
      <c r="B228" s="8" t="s">
        <v>4630</v>
      </c>
      <c r="C228" s="8" t="s">
        <v>4631</v>
      </c>
      <c r="D228" s="8" t="s">
        <v>4632</v>
      </c>
      <c r="E228" s="8" t="s">
        <v>133</v>
      </c>
      <c r="F228" s="9" t="s">
        <v>139</v>
      </c>
      <c r="G228" s="33">
        <v>14.83367142857143</v>
      </c>
      <c r="H228" s="33">
        <v>13.93986957142857</v>
      </c>
      <c r="I228" s="33">
        <v>13.74116176190476</v>
      </c>
      <c r="J228" s="33">
        <v>13.57230514285714</v>
      </c>
      <c r="K228" s="33">
        <v>13.201865285714289</v>
      </c>
      <c r="L228" s="33">
        <v>12.902594047619051</v>
      </c>
      <c r="M228" s="33">
        <v>19.066449666666671</v>
      </c>
      <c r="N228" s="33">
        <v>14.260266809523809</v>
      </c>
      <c r="O228" s="33">
        <v>14.16287547619048</v>
      </c>
      <c r="P228" s="33">
        <v>13.55646180952381</v>
      </c>
      <c r="Q228" s="33">
        <v>13.9080400952381</v>
      </c>
      <c r="R228" s="33">
        <v>14.096916666666671</v>
      </c>
      <c r="S228" s="33">
        <v>13.546935190476191</v>
      </c>
      <c r="T228" s="33">
        <v>12.685308714285711</v>
      </c>
      <c r="U228" s="33">
        <v>12.752902523809521</v>
      </c>
      <c r="V228" s="33">
        <v>12.187654333333329</v>
      </c>
      <c r="W228" s="33">
        <v>12.153597095238091</v>
      </c>
    </row>
    <row r="229" spans="2:23" x14ac:dyDescent="0.25">
      <c r="B229" s="11" t="s">
        <v>5306</v>
      </c>
      <c r="C229" s="11" t="s">
        <v>5307</v>
      </c>
      <c r="D229" s="11" t="s">
        <v>5308</v>
      </c>
      <c r="E229" s="11" t="s">
        <v>133</v>
      </c>
      <c r="F229" s="12" t="s">
        <v>139</v>
      </c>
      <c r="G229" s="33">
        <v>34.804509619047607</v>
      </c>
      <c r="H229" s="33">
        <v>30.751767047619051</v>
      </c>
      <c r="I229" s="33">
        <v>30.918301</v>
      </c>
      <c r="J229" s="33">
        <v>29.935657238095239</v>
      </c>
      <c r="K229" s="33">
        <v>26.810971190476192</v>
      </c>
      <c r="L229" s="33">
        <v>25.049501428571428</v>
      </c>
      <c r="M229" s="33">
        <v>26.499726380952382</v>
      </c>
      <c r="N229" s="33">
        <v>26.859413476190479</v>
      </c>
      <c r="O229" s="33">
        <v>27.791816095238101</v>
      </c>
      <c r="P229" s="33">
        <v>28.53969557142857</v>
      </c>
      <c r="Q229" s="33">
        <v>29.90242671428571</v>
      </c>
      <c r="R229" s="33">
        <v>29.96060404761905</v>
      </c>
      <c r="S229" s="33">
        <v>27.508514428571431</v>
      </c>
      <c r="T229" s="33">
        <v>27.442130714285721</v>
      </c>
      <c r="U229" s="33">
        <v>27.662186999999999</v>
      </c>
      <c r="V229" s="33">
        <v>26.517233714285709</v>
      </c>
      <c r="W229" s="33">
        <v>26.688039095238089</v>
      </c>
    </row>
    <row r="230" spans="2:23" x14ac:dyDescent="0.25">
      <c r="B230" s="8" t="s">
        <v>5409</v>
      </c>
      <c r="C230" s="8" t="s">
        <v>5410</v>
      </c>
      <c r="D230" s="8" t="s">
        <v>5411</v>
      </c>
      <c r="E230" s="8" t="s">
        <v>133</v>
      </c>
      <c r="F230" s="9" t="s">
        <v>139</v>
      </c>
      <c r="G230" s="33">
        <v>27.817121857142858</v>
      </c>
      <c r="H230" s="33">
        <v>24.86083842857143</v>
      </c>
      <c r="I230" s="33">
        <v>23.590479476190481</v>
      </c>
      <c r="J230" s="33">
        <v>23.253060047619051</v>
      </c>
      <c r="K230" s="33">
        <v>21.491146952380952</v>
      </c>
      <c r="L230" s="33">
        <v>20.325255571428571</v>
      </c>
      <c r="M230" s="33">
        <v>24.075168999999999</v>
      </c>
      <c r="N230" s="33">
        <v>25.815061285714279</v>
      </c>
      <c r="O230" s="33">
        <v>24.275613571428568</v>
      </c>
      <c r="P230" s="33">
        <v>23.305662047619052</v>
      </c>
      <c r="Q230" s="33">
        <v>23.23604533333333</v>
      </c>
      <c r="R230" s="33">
        <v>23.144514523809519</v>
      </c>
      <c r="S230" s="33">
        <v>21.943376952380952</v>
      </c>
      <c r="T230" s="33">
        <v>21.128515333333329</v>
      </c>
      <c r="U230" s="33">
        <v>20.447688285714289</v>
      </c>
      <c r="V230" s="33">
        <v>19.67559128571428</v>
      </c>
      <c r="W230" s="33">
        <v>20.831818333333331</v>
      </c>
    </row>
    <row r="231" spans="2:23" x14ac:dyDescent="0.25">
      <c r="B231" s="11" t="s">
        <v>1032</v>
      </c>
      <c r="C231" s="11" t="s">
        <v>1033</v>
      </c>
      <c r="D231" s="11" t="s">
        <v>1034</v>
      </c>
      <c r="E231" s="11" t="s">
        <v>133</v>
      </c>
      <c r="F231" s="12" t="s">
        <v>139</v>
      </c>
      <c r="G231" s="33">
        <v>9.4983618571428572</v>
      </c>
      <c r="H231" s="33">
        <v>7.5394332380952376</v>
      </c>
      <c r="I231" s="33">
        <v>7.6130911904761902</v>
      </c>
      <c r="J231" s="33">
        <v>7.4160451428571426</v>
      </c>
      <c r="K231" s="33">
        <v>7.2668457142857141</v>
      </c>
      <c r="L231" s="33">
        <v>6.8137077142857141</v>
      </c>
      <c r="M231" s="33">
        <v>14.29743838095238</v>
      </c>
      <c r="N231" s="33">
        <v>7.8219411904761902</v>
      </c>
      <c r="O231" s="33">
        <v>7.5151852380952384</v>
      </c>
      <c r="P231" s="33">
        <v>7.6252611904761904</v>
      </c>
      <c r="Q231" s="33">
        <v>7.8332278095238097</v>
      </c>
      <c r="R231" s="33">
        <v>8.2526795238095225</v>
      </c>
      <c r="S231" s="33">
        <v>8.38454819047619</v>
      </c>
      <c r="T231" s="33">
        <v>8.5380199999999995</v>
      </c>
      <c r="U231" s="33">
        <v>8.5739149999999995</v>
      </c>
      <c r="V231" s="33">
        <v>8.5068886666666668</v>
      </c>
      <c r="W231" s="33">
        <v>9.0958231428571423</v>
      </c>
    </row>
    <row r="232" spans="2:23" x14ac:dyDescent="0.25">
      <c r="B232" s="8" t="s">
        <v>3970</v>
      </c>
      <c r="C232" s="8" t="s">
        <v>3971</v>
      </c>
      <c r="D232" s="8" t="s">
        <v>3972</v>
      </c>
      <c r="E232" s="8" t="s">
        <v>133</v>
      </c>
      <c r="F232" s="9" t="s">
        <v>139</v>
      </c>
      <c r="G232" s="33">
        <v>25.50018419047619</v>
      </c>
      <c r="H232" s="33">
        <v>17.23557966666667</v>
      </c>
      <c r="I232" s="33">
        <v>16.827565714285711</v>
      </c>
      <c r="J232" s="33">
        <v>16.791257238095241</v>
      </c>
      <c r="K232" s="33">
        <v>15.936415999999999</v>
      </c>
      <c r="L232" s="33">
        <v>15.20681171428572</v>
      </c>
      <c r="M232" s="33">
        <v>17.786086285714291</v>
      </c>
      <c r="N232" s="33">
        <v>19.12005657142857</v>
      </c>
      <c r="O232" s="33">
        <v>19.543794285714291</v>
      </c>
      <c r="P232" s="33">
        <v>19.688648666666669</v>
      </c>
      <c r="Q232" s="33">
        <v>19.07099919047619</v>
      </c>
      <c r="R232" s="33">
        <v>19.04009957142857</v>
      </c>
      <c r="S232" s="33">
        <v>18.479993857142858</v>
      </c>
      <c r="T232" s="33">
        <v>17.968179809523811</v>
      </c>
      <c r="U232" s="33">
        <v>17.678630952380949</v>
      </c>
      <c r="V232" s="33">
        <v>18.847667095238101</v>
      </c>
      <c r="W232" s="33">
        <v>20.741777142857138</v>
      </c>
    </row>
    <row r="233" spans="2:23" x14ac:dyDescent="0.25">
      <c r="B233" s="11" t="s">
        <v>3841</v>
      </c>
      <c r="C233" s="11" t="s">
        <v>3842</v>
      </c>
      <c r="D233" s="11" t="s">
        <v>3843</v>
      </c>
      <c r="E233" s="11" t="s">
        <v>133</v>
      </c>
      <c r="F233" s="12" t="s">
        <v>139</v>
      </c>
      <c r="G233" s="33">
        <v>35.750473190476193</v>
      </c>
      <c r="H233" s="33">
        <v>30.949368142857139</v>
      </c>
      <c r="I233" s="33">
        <v>29.137380619047619</v>
      </c>
      <c r="J233" s="33">
        <v>31.325142619047622</v>
      </c>
      <c r="K233" s="33">
        <v>29.281350476190479</v>
      </c>
      <c r="L233" s="33">
        <v>27.395709</v>
      </c>
      <c r="M233" s="33">
        <v>27.683971095238089</v>
      </c>
      <c r="N233" s="33">
        <v>29.224679285714281</v>
      </c>
      <c r="O233" s="33">
        <v>28.998778238095241</v>
      </c>
      <c r="P233" s="33">
        <v>25.874036666666669</v>
      </c>
      <c r="Q233" s="33">
        <v>23.984632952380949</v>
      </c>
      <c r="R233" s="33">
        <v>21.846278285714281</v>
      </c>
      <c r="S233" s="33">
        <v>20.92341576190476</v>
      </c>
      <c r="T233" s="33">
        <v>17.292861380952381</v>
      </c>
      <c r="U233" s="33">
        <v>18.54014071428572</v>
      </c>
      <c r="V233" s="33">
        <v>16.46430090476191</v>
      </c>
      <c r="W233" s="33">
        <v>16.867230238095239</v>
      </c>
    </row>
    <row r="234" spans="2:23" x14ac:dyDescent="0.25">
      <c r="B234" s="8" t="s">
        <v>2335</v>
      </c>
      <c r="C234" s="8" t="s">
        <v>2336</v>
      </c>
      <c r="D234" s="8" t="s">
        <v>2337</v>
      </c>
      <c r="E234" s="8" t="s">
        <v>133</v>
      </c>
      <c r="F234" s="9" t="s">
        <v>139</v>
      </c>
      <c r="G234" s="33">
        <v>12.063311285714279</v>
      </c>
      <c r="H234" s="33">
        <v>10.27902038095238</v>
      </c>
      <c r="I234" s="33">
        <v>10.42271076190476</v>
      </c>
      <c r="J234" s="33">
        <v>9.9192181904761902</v>
      </c>
      <c r="K234" s="33">
        <v>9.7066177142857146</v>
      </c>
      <c r="L234" s="33">
        <v>9.636257761904762</v>
      </c>
      <c r="M234" s="33">
        <v>15.705984761904761</v>
      </c>
      <c r="N234" s="33">
        <v>12.12431004761905</v>
      </c>
      <c r="O234" s="33">
        <v>10.657046714285711</v>
      </c>
      <c r="P234" s="33">
        <v>10.94665438095238</v>
      </c>
      <c r="Q234" s="33">
        <v>11.197040857142859</v>
      </c>
      <c r="R234" s="33">
        <v>11.75224633333333</v>
      </c>
      <c r="S234" s="33">
        <v>11.811938190476191</v>
      </c>
      <c r="T234" s="33">
        <v>11.712980333333331</v>
      </c>
      <c r="U234" s="33">
        <v>11.65618457142857</v>
      </c>
      <c r="V234" s="33">
        <v>10.881286142857141</v>
      </c>
      <c r="W234" s="33">
        <v>12.24452328571429</v>
      </c>
    </row>
    <row r="235" spans="2:23" x14ac:dyDescent="0.25">
      <c r="B235" s="11" t="s">
        <v>5505</v>
      </c>
      <c r="C235" s="11" t="s">
        <v>5506</v>
      </c>
      <c r="D235" s="11" t="s">
        <v>5507</v>
      </c>
      <c r="E235" s="11" t="s">
        <v>133</v>
      </c>
      <c r="F235" s="12" t="s">
        <v>139</v>
      </c>
      <c r="G235" s="33">
        <v>35.097035380952377</v>
      </c>
      <c r="H235" s="33">
        <v>30.198531285714289</v>
      </c>
      <c r="I235" s="33">
        <v>27.692502285714291</v>
      </c>
      <c r="J235" s="33">
        <v>26.814825285714289</v>
      </c>
      <c r="K235" s="33">
        <v>25.538550095238101</v>
      </c>
      <c r="L235" s="33">
        <v>26.920266142857141</v>
      </c>
      <c r="M235" s="33">
        <v>29.361258714285722</v>
      </c>
      <c r="N235" s="33">
        <v>30.324776952380951</v>
      </c>
      <c r="O235" s="33">
        <v>31.316849999999999</v>
      </c>
      <c r="P235" s="33">
        <v>28.733123190476189</v>
      </c>
      <c r="Q235" s="33">
        <v>29.15316271428571</v>
      </c>
      <c r="R235" s="33">
        <v>28.122014809523812</v>
      </c>
      <c r="S235" s="33">
        <v>28.985633571428568</v>
      </c>
      <c r="T235" s="33">
        <v>29.33038204761905</v>
      </c>
      <c r="U235" s="33">
        <v>26.55662914285714</v>
      </c>
      <c r="V235" s="33">
        <v>27.227745190476188</v>
      </c>
      <c r="W235" s="33">
        <v>27.905036238095239</v>
      </c>
    </row>
    <row r="236" spans="2:23" x14ac:dyDescent="0.25">
      <c r="B236" s="8" t="s">
        <v>5285</v>
      </c>
      <c r="C236" s="8" t="s">
        <v>5286</v>
      </c>
      <c r="D236" s="8" t="s">
        <v>5287</v>
      </c>
      <c r="E236" s="8" t="s">
        <v>133</v>
      </c>
      <c r="F236" s="9" t="s">
        <v>139</v>
      </c>
      <c r="G236" s="33">
        <v>34.439390857142861</v>
      </c>
      <c r="H236" s="33">
        <v>32.877962333333343</v>
      </c>
      <c r="I236" s="33">
        <v>30.674432238095239</v>
      </c>
      <c r="J236" s="33">
        <v>28.110683000000002</v>
      </c>
      <c r="K236" s="33">
        <v>26.741672714285709</v>
      </c>
      <c r="L236" s="33">
        <v>26.664327666666669</v>
      </c>
      <c r="M236" s="33">
        <v>28.87997433333333</v>
      </c>
      <c r="N236" s="33">
        <v>26.588020714285719</v>
      </c>
      <c r="O236" s="33">
        <v>28.291569285714289</v>
      </c>
      <c r="P236" s="33">
        <v>28.62907519047619</v>
      </c>
      <c r="Q236" s="33">
        <v>31.369136238095241</v>
      </c>
      <c r="R236" s="33">
        <v>34.037501571428571</v>
      </c>
      <c r="S236" s="33">
        <v>32.70788376190476</v>
      </c>
      <c r="T236" s="33">
        <v>32.298034571428573</v>
      </c>
      <c r="U236" s="33">
        <v>29.440336380952381</v>
      </c>
      <c r="V236" s="33">
        <v>26.763106333333329</v>
      </c>
      <c r="W236" s="33">
        <v>25.835814476190471</v>
      </c>
    </row>
    <row r="237" spans="2:23" x14ac:dyDescent="0.25">
      <c r="B237" s="11" t="s">
        <v>2251</v>
      </c>
      <c r="C237" s="11" t="s">
        <v>2252</v>
      </c>
      <c r="D237" s="11" t="s">
        <v>2253</v>
      </c>
      <c r="E237" s="11" t="s">
        <v>133</v>
      </c>
      <c r="F237" s="12" t="s">
        <v>139</v>
      </c>
      <c r="G237" s="33">
        <v>19.453510857142859</v>
      </c>
      <c r="H237" s="33">
        <v>13.925311095238101</v>
      </c>
      <c r="I237" s="33">
        <v>13.43447261904762</v>
      </c>
      <c r="J237" s="33">
        <v>13.21682695238095</v>
      </c>
      <c r="K237" s="33">
        <v>12.6664400952381</v>
      </c>
      <c r="L237" s="33">
        <v>12.685099523809519</v>
      </c>
      <c r="M237" s="33">
        <v>18.06088461904762</v>
      </c>
      <c r="N237" s="33">
        <v>14.015534047619051</v>
      </c>
      <c r="O237" s="33">
        <v>13.593617999999999</v>
      </c>
      <c r="P237" s="33">
        <v>13.824697095238101</v>
      </c>
      <c r="Q237" s="33">
        <v>13.59575380952381</v>
      </c>
      <c r="R237" s="33">
        <v>15.50925961904762</v>
      </c>
      <c r="S237" s="33">
        <v>14.900773619047619</v>
      </c>
      <c r="T237" s="33">
        <v>12.730253047619049</v>
      </c>
      <c r="U237" s="33">
        <v>11.43125657142857</v>
      </c>
      <c r="V237" s="33">
        <v>12.157218</v>
      </c>
      <c r="W237" s="33">
        <v>13.171035285714289</v>
      </c>
    </row>
    <row r="238" spans="2:23" x14ac:dyDescent="0.25">
      <c r="B238" s="8" t="s">
        <v>4365</v>
      </c>
      <c r="C238" s="8" t="s">
        <v>4366</v>
      </c>
      <c r="D238" s="8" t="s">
        <v>4367</v>
      </c>
      <c r="E238" s="8" t="s">
        <v>133</v>
      </c>
      <c r="F238" s="9" t="s">
        <v>139</v>
      </c>
      <c r="G238" s="33">
        <v>19.25492238095238</v>
      </c>
      <c r="H238" s="33">
        <v>15.79398904761905</v>
      </c>
      <c r="I238" s="33">
        <v>15.166249571428571</v>
      </c>
      <c r="J238" s="33">
        <v>13.596130380952379</v>
      </c>
      <c r="K238" s="33">
        <v>13.01783423809524</v>
      </c>
      <c r="L238" s="33">
        <v>12.634775761904759</v>
      </c>
      <c r="M238" s="33">
        <v>19.05853171428571</v>
      </c>
      <c r="N238" s="33">
        <v>15.20408795238095</v>
      </c>
      <c r="O238" s="33">
        <v>14.4427269047619</v>
      </c>
      <c r="P238" s="33">
        <v>13.653778523809519</v>
      </c>
      <c r="Q238" s="33">
        <v>13.956273761904759</v>
      </c>
      <c r="R238" s="33">
        <v>13.74243728571428</v>
      </c>
      <c r="S238" s="33">
        <v>13.464404380952381</v>
      </c>
      <c r="T238" s="33">
        <v>13.571667476190481</v>
      </c>
      <c r="U238" s="33">
        <v>13.271528952380949</v>
      </c>
      <c r="V238" s="33">
        <v>13.01150842857143</v>
      </c>
      <c r="W238" s="33">
        <v>13.406751333333331</v>
      </c>
    </row>
    <row r="239" spans="2:23" x14ac:dyDescent="0.25">
      <c r="B239" s="11" t="s">
        <v>2433</v>
      </c>
      <c r="C239" s="11" t="s">
        <v>2434</v>
      </c>
      <c r="D239" s="11" t="s">
        <v>2435</v>
      </c>
      <c r="E239" s="11" t="s">
        <v>133</v>
      </c>
      <c r="F239" s="12" t="s">
        <v>139</v>
      </c>
      <c r="G239" s="33">
        <v>14.612647523809519</v>
      </c>
      <c r="H239" s="33">
        <v>12.73255128571429</v>
      </c>
      <c r="I239" s="33">
        <v>12.106338666666669</v>
      </c>
      <c r="J239" s="33">
        <v>11.37627480952381</v>
      </c>
      <c r="K239" s="33">
        <v>10.971583000000001</v>
      </c>
      <c r="L239" s="33">
        <v>10.28241657142857</v>
      </c>
      <c r="M239" s="33">
        <v>16.846483095238099</v>
      </c>
      <c r="N239" s="33">
        <v>12.09981228571429</v>
      </c>
      <c r="O239" s="33">
        <v>11.879284428571429</v>
      </c>
      <c r="P239" s="33">
        <v>11.303051095238089</v>
      </c>
      <c r="Q239" s="33">
        <v>11.56676833333333</v>
      </c>
      <c r="R239" s="33">
        <v>12.125966999999999</v>
      </c>
      <c r="S239" s="33">
        <v>11.740789190476191</v>
      </c>
      <c r="T239" s="33">
        <v>11.796664333333331</v>
      </c>
      <c r="U239" s="33">
        <v>10.99463719047619</v>
      </c>
      <c r="V239" s="33">
        <v>11.15227976190476</v>
      </c>
      <c r="W239" s="33">
        <v>11.025427095238101</v>
      </c>
    </row>
    <row r="240" spans="2:23" x14ac:dyDescent="0.25">
      <c r="B240" s="8" t="s">
        <v>3012</v>
      </c>
      <c r="C240" s="8" t="s">
        <v>3013</v>
      </c>
      <c r="D240" s="8" t="s">
        <v>3014</v>
      </c>
      <c r="E240" s="8" t="s">
        <v>133</v>
      </c>
      <c r="F240" s="9" t="s">
        <v>139</v>
      </c>
      <c r="G240" s="33">
        <v>14.62834542857143</v>
      </c>
      <c r="H240" s="33">
        <v>12.87487471428571</v>
      </c>
      <c r="I240" s="33">
        <v>12.00362176190476</v>
      </c>
      <c r="J240" s="33">
        <v>11.42599942857143</v>
      </c>
      <c r="K240" s="33">
        <v>10.786157285714291</v>
      </c>
      <c r="L240" s="33">
        <v>10.385563904761909</v>
      </c>
      <c r="M240" s="33">
        <v>15.805222095238101</v>
      </c>
      <c r="N240" s="33">
        <v>11.828155095238101</v>
      </c>
      <c r="O240" s="33">
        <v>12.17561961904762</v>
      </c>
      <c r="P240" s="33">
        <v>11.304964952380949</v>
      </c>
      <c r="Q240" s="33">
        <v>10.985007285714291</v>
      </c>
      <c r="R240" s="33">
        <v>11.67360157142857</v>
      </c>
      <c r="S240" s="33">
        <v>11.400386238095241</v>
      </c>
      <c r="T240" s="33">
        <v>11.51033647619048</v>
      </c>
      <c r="U240" s="33">
        <v>10.839181238095239</v>
      </c>
      <c r="V240" s="33">
        <v>11.043848571428571</v>
      </c>
      <c r="W240" s="33">
        <v>11.133639095238101</v>
      </c>
    </row>
    <row r="241" spans="2:23" x14ac:dyDescent="0.25">
      <c r="B241" s="11" t="s">
        <v>2571</v>
      </c>
      <c r="C241" s="11" t="s">
        <v>2572</v>
      </c>
      <c r="D241" s="11" t="s">
        <v>2573</v>
      </c>
      <c r="E241" s="11" t="s">
        <v>133</v>
      </c>
      <c r="F241" s="12" t="s">
        <v>139</v>
      </c>
      <c r="G241" s="33">
        <v>27.337399142857141</v>
      </c>
      <c r="H241" s="33">
        <v>22.44690971428572</v>
      </c>
      <c r="I241" s="33">
        <v>21.43935042857143</v>
      </c>
      <c r="J241" s="33">
        <v>21.363381428571429</v>
      </c>
      <c r="K241" s="33">
        <v>20.501726857142859</v>
      </c>
      <c r="L241" s="33">
        <v>18.984599571428571</v>
      </c>
      <c r="M241" s="33">
        <v>21.243827809523811</v>
      </c>
      <c r="N241" s="33">
        <v>21.58840028571429</v>
      </c>
      <c r="O241" s="33">
        <v>21.200936666666671</v>
      </c>
      <c r="P241" s="33">
        <v>21.221563285714289</v>
      </c>
      <c r="Q241" s="33">
        <v>21.924873142857141</v>
      </c>
      <c r="R241" s="33">
        <v>21.964321190476191</v>
      </c>
      <c r="S241" s="33">
        <v>21.271272666666668</v>
      </c>
      <c r="T241" s="33">
        <v>20.48572166666667</v>
      </c>
      <c r="U241" s="33">
        <v>19.439603333333331</v>
      </c>
      <c r="V241" s="33">
        <v>19.25749433333333</v>
      </c>
      <c r="W241" s="33">
        <v>19.925953714285711</v>
      </c>
    </row>
    <row r="242" spans="2:23" x14ac:dyDescent="0.25">
      <c r="B242" s="8" t="s">
        <v>1534</v>
      </c>
      <c r="C242" s="8" t="s">
        <v>1535</v>
      </c>
      <c r="D242" s="8" t="s">
        <v>1536</v>
      </c>
      <c r="E242" s="8" t="s">
        <v>133</v>
      </c>
      <c r="F242" s="9" t="s">
        <v>139</v>
      </c>
      <c r="G242" s="33">
        <v>9.6777655238095246</v>
      </c>
      <c r="H242" s="33">
        <v>8.1519109047619036</v>
      </c>
      <c r="I242" s="33">
        <v>7.8664157142857141</v>
      </c>
      <c r="J242" s="33">
        <v>7.4860787142857141</v>
      </c>
      <c r="K242" s="33">
        <v>7.0849651904761899</v>
      </c>
      <c r="L242" s="33">
        <v>6.7338079523809524</v>
      </c>
      <c r="M242" s="33">
        <v>12.296017047619049</v>
      </c>
      <c r="N242" s="33">
        <v>7.870306238095238</v>
      </c>
      <c r="O242" s="33">
        <v>7.6046267619047612</v>
      </c>
      <c r="P242" s="33">
        <v>7.4320293333333343</v>
      </c>
      <c r="Q242" s="33">
        <v>7.7926541904761901</v>
      </c>
      <c r="R242" s="33">
        <v>7.5698024761904774</v>
      </c>
      <c r="S242" s="33">
        <v>7.8977942857142853</v>
      </c>
      <c r="T242" s="33">
        <v>7.6751743809523809</v>
      </c>
      <c r="U242" s="33">
        <v>7.4466145714285714</v>
      </c>
      <c r="V242" s="33">
        <v>7.2918015238095233</v>
      </c>
      <c r="W242" s="33">
        <v>8.0706394761904754</v>
      </c>
    </row>
    <row r="243" spans="2:23" x14ac:dyDescent="0.25">
      <c r="B243" s="11" t="s">
        <v>3443</v>
      </c>
      <c r="C243" s="11" t="s">
        <v>3444</v>
      </c>
      <c r="D243" s="11" t="s">
        <v>3445</v>
      </c>
      <c r="E243" s="11" t="s">
        <v>133</v>
      </c>
      <c r="F243" s="12" t="s">
        <v>139</v>
      </c>
      <c r="G243" s="33">
        <v>13.023658142857141</v>
      </c>
      <c r="H243" s="33">
        <v>12.038175857142861</v>
      </c>
      <c r="I243" s="33">
        <v>11.74519676190476</v>
      </c>
      <c r="J243" s="33">
        <v>10.71918266666667</v>
      </c>
      <c r="K243" s="33">
        <v>10.442476285714291</v>
      </c>
      <c r="L243" s="33">
        <v>10.470295285714281</v>
      </c>
      <c r="M243" s="33">
        <v>13.09639561904762</v>
      </c>
      <c r="N243" s="33">
        <v>11.540241380952381</v>
      </c>
      <c r="O243" s="33">
        <v>11.849219142857139</v>
      </c>
      <c r="P243" s="33">
        <v>11.77424604761905</v>
      </c>
      <c r="Q243" s="33">
        <v>11.58716095238095</v>
      </c>
      <c r="R243" s="33">
        <v>11.82121466666667</v>
      </c>
      <c r="S243" s="33">
        <v>11.50988961904762</v>
      </c>
      <c r="T243" s="33">
        <v>11.21834595238095</v>
      </c>
      <c r="U243" s="33">
        <v>10.901609571428571</v>
      </c>
      <c r="V243" s="33">
        <v>10.63929661904762</v>
      </c>
      <c r="W243" s="33">
        <v>11.691281142857139</v>
      </c>
    </row>
    <row r="244" spans="2:23" x14ac:dyDescent="0.25">
      <c r="B244" s="8" t="s">
        <v>3033</v>
      </c>
      <c r="C244" s="8" t="s">
        <v>3034</v>
      </c>
      <c r="D244" s="8" t="s">
        <v>3035</v>
      </c>
      <c r="E244" s="8" t="s">
        <v>133</v>
      </c>
      <c r="F244" s="9" t="s">
        <v>139</v>
      </c>
      <c r="G244" s="33">
        <v>10.62248885714286</v>
      </c>
      <c r="H244" s="33">
        <v>8.7804722380952374</v>
      </c>
      <c r="I244" s="33">
        <v>8.8482735238095227</v>
      </c>
      <c r="J244" s="33">
        <v>8.8912825238095241</v>
      </c>
      <c r="K244" s="33">
        <v>8.6468857142857143</v>
      </c>
      <c r="L244" s="33">
        <v>8.5320909523809529</v>
      </c>
      <c r="M244" s="33">
        <v>12.2994999047619</v>
      </c>
      <c r="N244" s="33">
        <v>10.553923285714291</v>
      </c>
      <c r="O244" s="33">
        <v>9.5739699523809527</v>
      </c>
      <c r="P244" s="33">
        <v>9.5466512857142867</v>
      </c>
      <c r="Q244" s="33">
        <v>9.7435171904761919</v>
      </c>
      <c r="R244" s="33">
        <v>10.732904809523809</v>
      </c>
      <c r="S244" s="33">
        <v>9.8106571904761903</v>
      </c>
      <c r="T244" s="33">
        <v>10.199849285714279</v>
      </c>
      <c r="U244" s="33">
        <v>9.8085807142857142</v>
      </c>
      <c r="V244" s="33">
        <v>9.6875111904761901</v>
      </c>
      <c r="W244" s="33">
        <v>9.7753021428571429</v>
      </c>
    </row>
    <row r="245" spans="2:23" x14ac:dyDescent="0.25">
      <c r="B245" s="11" t="s">
        <v>1133</v>
      </c>
      <c r="C245" s="11" t="s">
        <v>1134</v>
      </c>
      <c r="D245" s="11" t="s">
        <v>1135</v>
      </c>
      <c r="E245" s="11" t="s">
        <v>133</v>
      </c>
      <c r="F245" s="12" t="s">
        <v>139</v>
      </c>
      <c r="G245" s="33">
        <v>46.051797619047619</v>
      </c>
      <c r="H245" s="33">
        <v>44.102239619047623</v>
      </c>
      <c r="I245" s="33">
        <v>36.517815714285717</v>
      </c>
      <c r="J245" s="33">
        <v>35.569966285714287</v>
      </c>
      <c r="K245" s="33">
        <v>35.305221190476189</v>
      </c>
      <c r="L245" s="33">
        <v>35.408900761904761</v>
      </c>
      <c r="M245" s="33">
        <v>42.90963285714286</v>
      </c>
      <c r="N245" s="33">
        <v>37.036970571428569</v>
      </c>
      <c r="O245" s="33">
        <v>34.863511142857142</v>
      </c>
      <c r="P245" s="33">
        <v>36.752975809523811</v>
      </c>
      <c r="Q245" s="33">
        <v>40.117920190476191</v>
      </c>
      <c r="R245" s="33">
        <v>44.434407761904772</v>
      </c>
      <c r="S245" s="33">
        <v>44.800631476190468</v>
      </c>
      <c r="T245" s="33">
        <v>47.095085142857137</v>
      </c>
      <c r="U245" s="33">
        <v>55.155016523809522</v>
      </c>
      <c r="V245" s="33">
        <v>50.425648809523807</v>
      </c>
      <c r="W245" s="33">
        <v>51.982701666666671</v>
      </c>
    </row>
    <row r="246" spans="2:23" x14ac:dyDescent="0.25">
      <c r="B246" s="8" t="s">
        <v>5327</v>
      </c>
      <c r="C246" s="8" t="s">
        <v>5328</v>
      </c>
      <c r="D246" s="8" t="s">
        <v>5329</v>
      </c>
      <c r="E246" s="8" t="s">
        <v>133</v>
      </c>
      <c r="F246" s="9" t="s">
        <v>139</v>
      </c>
      <c r="G246" s="33">
        <v>91.466822761904766</v>
      </c>
      <c r="H246" s="33">
        <v>83.519809714285714</v>
      </c>
      <c r="I246" s="33">
        <v>80.407689904761909</v>
      </c>
      <c r="J246" s="33">
        <v>69.475017904761913</v>
      </c>
      <c r="K246" s="33">
        <v>63.181267476190477</v>
      </c>
      <c r="L246" s="33">
        <v>61.142992714285711</v>
      </c>
      <c r="M246" s="33">
        <v>66.409611428571424</v>
      </c>
      <c r="N246" s="33">
        <v>68.814253238095233</v>
      </c>
      <c r="O246" s="33">
        <v>68.351155523809524</v>
      </c>
      <c r="P246" s="33">
        <v>68.242099761904754</v>
      </c>
      <c r="Q246" s="33">
        <v>67.971872142857137</v>
      </c>
      <c r="R246" s="33">
        <v>72.068700666666672</v>
      </c>
      <c r="S246" s="33">
        <v>71.717554476190472</v>
      </c>
      <c r="T246" s="33">
        <v>70.041868142857155</v>
      </c>
      <c r="U246" s="33">
        <v>75.055686142857141</v>
      </c>
      <c r="V246" s="33">
        <v>77.033974761904759</v>
      </c>
      <c r="W246" s="33">
        <v>77.609758095238092</v>
      </c>
    </row>
    <row r="247" spans="2:23" x14ac:dyDescent="0.25">
      <c r="B247" s="11" t="s">
        <v>3328</v>
      </c>
      <c r="C247" s="11" t="s">
        <v>3329</v>
      </c>
      <c r="D247" s="11" t="s">
        <v>3330</v>
      </c>
      <c r="E247" s="11" t="s">
        <v>133</v>
      </c>
      <c r="F247" s="12" t="s">
        <v>139</v>
      </c>
      <c r="G247" s="33">
        <v>31.39504323809523</v>
      </c>
      <c r="H247" s="33">
        <v>23.193622142857141</v>
      </c>
      <c r="I247" s="33">
        <v>22.953110142857138</v>
      </c>
      <c r="J247" s="33">
        <v>22.363471523809519</v>
      </c>
      <c r="K247" s="33">
        <v>24.6353790952381</v>
      </c>
      <c r="L247" s="33">
        <v>25.292760904761899</v>
      </c>
      <c r="M247" s="33">
        <v>28.837837857142858</v>
      </c>
      <c r="N247" s="33">
        <v>29.245591999999998</v>
      </c>
      <c r="O247" s="33">
        <v>28.437567809523809</v>
      </c>
      <c r="P247" s="33">
        <v>27.331241380952381</v>
      </c>
      <c r="Q247" s="33">
        <v>28.171792952380951</v>
      </c>
      <c r="R247" s="33">
        <v>34.199931619047618</v>
      </c>
      <c r="S247" s="33">
        <v>31.384272904761911</v>
      </c>
      <c r="T247" s="33">
        <v>31.373472809523811</v>
      </c>
      <c r="U247" s="33">
        <v>30.76173452380953</v>
      </c>
      <c r="V247" s="33">
        <v>30.30018871428571</v>
      </c>
      <c r="W247" s="33">
        <v>31.43859595238095</v>
      </c>
    </row>
    <row r="248" spans="2:23" x14ac:dyDescent="0.25">
      <c r="B248" s="8" t="s">
        <v>840</v>
      </c>
      <c r="C248" s="8" t="s">
        <v>841</v>
      </c>
      <c r="D248" s="8" t="s">
        <v>842</v>
      </c>
      <c r="E248" s="8" t="s">
        <v>133</v>
      </c>
      <c r="F248" s="9" t="s">
        <v>139</v>
      </c>
      <c r="G248" s="33">
        <v>20.313641285714279</v>
      </c>
      <c r="H248" s="33">
        <v>15.25774842857143</v>
      </c>
      <c r="I248" s="33">
        <v>15.521542952380949</v>
      </c>
      <c r="J248" s="33">
        <v>15.02019471428571</v>
      </c>
      <c r="K248" s="33">
        <v>16.566766238095241</v>
      </c>
      <c r="L248" s="33">
        <v>16.974629333333329</v>
      </c>
      <c r="M248" s="33">
        <v>21.675627380952381</v>
      </c>
      <c r="N248" s="33">
        <v>19.041454190476191</v>
      </c>
      <c r="O248" s="33">
        <v>18.201396666666671</v>
      </c>
      <c r="P248" s="33">
        <v>17.748039333333331</v>
      </c>
      <c r="Q248" s="33">
        <v>18.22107319047619</v>
      </c>
      <c r="R248" s="33">
        <v>20.082645666666672</v>
      </c>
      <c r="S248" s="33">
        <v>17.695897333333331</v>
      </c>
      <c r="T248" s="33">
        <v>18.12543061904762</v>
      </c>
      <c r="U248" s="33">
        <v>17.245755285714289</v>
      </c>
      <c r="V248" s="33">
        <v>17.64228285714286</v>
      </c>
      <c r="W248" s="33">
        <v>18.007177285714281</v>
      </c>
    </row>
    <row r="249" spans="2:23" x14ac:dyDescent="0.25">
      <c r="B249" s="11" t="s">
        <v>3049</v>
      </c>
      <c r="C249" s="11" t="s">
        <v>3050</v>
      </c>
      <c r="D249" s="11" t="s">
        <v>3051</v>
      </c>
      <c r="E249" s="11" t="s">
        <v>133</v>
      </c>
      <c r="F249" s="12" t="s">
        <v>139</v>
      </c>
      <c r="G249" s="33">
        <v>63.967425499999997</v>
      </c>
      <c r="H249" s="33">
        <v>57.425088666666667</v>
      </c>
      <c r="I249" s="33">
        <v>54.279488571428573</v>
      </c>
      <c r="J249" s="33">
        <v>44.162381952380947</v>
      </c>
      <c r="K249" s="33">
        <v>43.085712047619047</v>
      </c>
      <c r="L249" s="33">
        <v>41.17989</v>
      </c>
      <c r="M249" s="33">
        <v>43.957273571428573</v>
      </c>
      <c r="N249" s="33">
        <v>44.508459285714288</v>
      </c>
      <c r="O249" s="33">
        <v>44.366955523809523</v>
      </c>
      <c r="P249" s="33">
        <v>42.572201999999997</v>
      </c>
      <c r="Q249" s="33">
        <v>46.049663857142853</v>
      </c>
      <c r="R249" s="33">
        <v>56.307905380952377</v>
      </c>
      <c r="S249" s="33">
        <v>54.779370857142858</v>
      </c>
      <c r="T249" s="33">
        <v>62.719270523809527</v>
      </c>
      <c r="U249" s="33">
        <v>61.904306047619038</v>
      </c>
      <c r="V249" s="33">
        <v>60.729348809523813</v>
      </c>
      <c r="W249" s="33">
        <v>58.286117238095237</v>
      </c>
    </row>
    <row r="250" spans="2:23" x14ac:dyDescent="0.25">
      <c r="B250" s="8" t="s">
        <v>3382</v>
      </c>
      <c r="C250" s="8" t="s">
        <v>3383</v>
      </c>
      <c r="D250" s="8" t="s">
        <v>3384</v>
      </c>
      <c r="E250" s="8" t="s">
        <v>133</v>
      </c>
      <c r="F250" s="9" t="s">
        <v>139</v>
      </c>
      <c r="G250" s="33">
        <v>35.170595571428571</v>
      </c>
      <c r="H250" s="33">
        <v>30.379190714285709</v>
      </c>
      <c r="I250" s="33">
        <v>27.15685942857143</v>
      </c>
      <c r="J250" s="33">
        <v>25.65658495238095</v>
      </c>
      <c r="K250" s="33">
        <v>25.78123471428572</v>
      </c>
      <c r="L250" s="33">
        <v>26.499371142857139</v>
      </c>
      <c r="M250" s="33">
        <v>31.329801904761901</v>
      </c>
      <c r="N250" s="33">
        <v>27.578556095238099</v>
      </c>
      <c r="O250" s="33">
        <v>28.575244904761909</v>
      </c>
      <c r="P250" s="33">
        <v>27.808718714285721</v>
      </c>
      <c r="Q250" s="33">
        <v>27.41780823809524</v>
      </c>
      <c r="R250" s="33">
        <v>29.108425714285708</v>
      </c>
      <c r="S250" s="33">
        <v>27.316594714285721</v>
      </c>
      <c r="T250" s="33">
        <v>28.66100914285715</v>
      </c>
      <c r="U250" s="33">
        <v>31.637906809523809</v>
      </c>
      <c r="V250" s="33">
        <v>28.42796347619047</v>
      </c>
      <c r="W250" s="33">
        <v>28.298476666666669</v>
      </c>
    </row>
    <row r="251" spans="2:23" x14ac:dyDescent="0.25">
      <c r="B251" s="11" t="s">
        <v>3006</v>
      </c>
      <c r="C251" s="11" t="s">
        <v>3007</v>
      </c>
      <c r="D251" s="11" t="s">
        <v>3008</v>
      </c>
      <c r="E251" s="11" t="s">
        <v>133</v>
      </c>
      <c r="F251" s="12" t="s">
        <v>139</v>
      </c>
      <c r="G251" s="33">
        <v>26.049785571428568</v>
      </c>
      <c r="H251" s="33">
        <v>21.87593547619047</v>
      </c>
      <c r="I251" s="33">
        <v>21.30143819047619</v>
      </c>
      <c r="J251" s="33">
        <v>19.599683047619049</v>
      </c>
      <c r="K251" s="33">
        <v>18.325824809523809</v>
      </c>
      <c r="L251" s="33">
        <v>18.32027585714286</v>
      </c>
      <c r="M251" s="33">
        <v>24.757334285714279</v>
      </c>
      <c r="N251" s="33">
        <v>21.07942795238095</v>
      </c>
      <c r="O251" s="33">
        <v>21.428136666666671</v>
      </c>
      <c r="P251" s="33">
        <v>21.098251952380949</v>
      </c>
      <c r="Q251" s="33">
        <v>21.561567476190479</v>
      </c>
      <c r="R251" s="33">
        <v>21.30654185714285</v>
      </c>
      <c r="S251" s="33">
        <v>22.86133771428571</v>
      </c>
      <c r="T251" s="33">
        <v>22.962216952380949</v>
      </c>
      <c r="U251" s="33">
        <v>23.703217285714281</v>
      </c>
      <c r="V251" s="33">
        <v>23.250371238095241</v>
      </c>
      <c r="W251" s="33">
        <v>24.473926142857142</v>
      </c>
    </row>
    <row r="252" spans="2:23" x14ac:dyDescent="0.25">
      <c r="B252" s="8" t="s">
        <v>2360</v>
      </c>
      <c r="C252" s="8" t="s">
        <v>2361</v>
      </c>
      <c r="D252" s="8" t="s">
        <v>2362</v>
      </c>
      <c r="E252" s="8" t="s">
        <v>133</v>
      </c>
      <c r="F252" s="9" t="s">
        <v>139</v>
      </c>
      <c r="G252" s="33">
        <v>21.969122428571431</v>
      </c>
      <c r="H252" s="33">
        <v>19.72230995238095</v>
      </c>
      <c r="I252" s="33">
        <v>18.916979190476191</v>
      </c>
      <c r="J252" s="33">
        <v>18.201432</v>
      </c>
      <c r="K252" s="33">
        <v>17.155050523809521</v>
      </c>
      <c r="L252" s="33">
        <v>16.797145761904758</v>
      </c>
      <c r="M252" s="33">
        <v>20.084654476190479</v>
      </c>
      <c r="N252" s="33">
        <v>19.205704523809519</v>
      </c>
      <c r="O252" s="33">
        <v>19.932960999999999</v>
      </c>
      <c r="P252" s="33">
        <v>20.12708290476191</v>
      </c>
      <c r="Q252" s="33">
        <v>20.403059285714281</v>
      </c>
      <c r="R252" s="33">
        <v>21.442655904761899</v>
      </c>
      <c r="S252" s="33">
        <v>23.215151190476188</v>
      </c>
      <c r="T252" s="33">
        <v>22.856228428571431</v>
      </c>
      <c r="U252" s="33">
        <v>23.81826652380952</v>
      </c>
      <c r="V252" s="33">
        <v>22.509011857142859</v>
      </c>
      <c r="W252" s="33">
        <v>23.256028952380952</v>
      </c>
    </row>
    <row r="253" spans="2:23" x14ac:dyDescent="0.25">
      <c r="B253" s="11" t="s">
        <v>2840</v>
      </c>
      <c r="C253" s="11" t="s">
        <v>2841</v>
      </c>
      <c r="D253" s="11" t="s">
        <v>2842</v>
      </c>
      <c r="E253" s="11" t="s">
        <v>133</v>
      </c>
      <c r="F253" s="12" t="s">
        <v>139</v>
      </c>
      <c r="G253" s="33">
        <v>31.073998476190479</v>
      </c>
      <c r="H253" s="33">
        <v>27.779862809523809</v>
      </c>
      <c r="I253" s="33">
        <v>25.397343619047621</v>
      </c>
      <c r="J253" s="33">
        <v>22.381813809523809</v>
      </c>
      <c r="K253" s="33">
        <v>22.2523639047619</v>
      </c>
      <c r="L253" s="33">
        <v>21.916667714285719</v>
      </c>
      <c r="M253" s="33">
        <v>25.59981638095238</v>
      </c>
      <c r="N253" s="33">
        <v>24.366156333333329</v>
      </c>
      <c r="O253" s="33">
        <v>24.95870128571428</v>
      </c>
      <c r="P253" s="33">
        <v>26.009862238095231</v>
      </c>
      <c r="Q253" s="33">
        <v>27.11073861904762</v>
      </c>
      <c r="R253" s="33">
        <v>27.76839838095238</v>
      </c>
      <c r="S253" s="33">
        <v>25.404898571428571</v>
      </c>
      <c r="T253" s="33">
        <v>25.916068476190471</v>
      </c>
      <c r="U253" s="33">
        <v>25.612013000000001</v>
      </c>
      <c r="V253" s="33">
        <v>25.188354761904769</v>
      </c>
      <c r="W253" s="33">
        <v>27.132268190476189</v>
      </c>
    </row>
    <row r="254" spans="2:23" x14ac:dyDescent="0.25">
      <c r="B254" s="8" t="s">
        <v>3257</v>
      </c>
      <c r="C254" s="8" t="s">
        <v>3258</v>
      </c>
      <c r="D254" s="8" t="s">
        <v>3259</v>
      </c>
      <c r="E254" s="8" t="s">
        <v>3260</v>
      </c>
      <c r="F254" s="9" t="s">
        <v>139</v>
      </c>
      <c r="G254" s="33">
        <v>36.476198666666669</v>
      </c>
      <c r="H254" s="33">
        <v>29.81753923809524</v>
      </c>
      <c r="I254" s="33">
        <v>28.490822904761909</v>
      </c>
      <c r="J254" s="33">
        <v>26.75436757142857</v>
      </c>
      <c r="K254" s="33">
        <v>26.609089952380948</v>
      </c>
      <c r="L254" s="33">
        <v>26.311238190476189</v>
      </c>
      <c r="M254" s="33">
        <v>26.566862285714279</v>
      </c>
      <c r="N254" s="33">
        <v>26.234551857142851</v>
      </c>
      <c r="O254" s="33">
        <v>30.485377904761911</v>
      </c>
      <c r="P254" s="33">
        <v>28.865548809523808</v>
      </c>
      <c r="Q254" s="33">
        <v>28.397177285714289</v>
      </c>
      <c r="R254" s="33">
        <v>28.833719142857142</v>
      </c>
      <c r="S254" s="33">
        <v>27.862553047619048</v>
      </c>
      <c r="T254" s="33">
        <v>30.298141809523809</v>
      </c>
      <c r="U254" s="33">
        <v>29.15115485714286</v>
      </c>
      <c r="V254" s="33">
        <v>28.051127809523809</v>
      </c>
      <c r="W254" s="33">
        <v>31.225542571428569</v>
      </c>
    </row>
    <row r="255" spans="2:23" x14ac:dyDescent="0.25">
      <c r="B255" s="11" t="s">
        <v>3027</v>
      </c>
      <c r="C255" s="11" t="s">
        <v>3028</v>
      </c>
      <c r="D255" s="11" t="s">
        <v>3029</v>
      </c>
      <c r="E255" s="11" t="s">
        <v>133</v>
      </c>
      <c r="F255" s="12" t="s">
        <v>139</v>
      </c>
      <c r="G255" s="33">
        <v>31.465255809523811</v>
      </c>
      <c r="H255" s="33">
        <v>26.85566852380952</v>
      </c>
      <c r="I255" s="33">
        <v>24.946467428571431</v>
      </c>
      <c r="J255" s="33">
        <v>23.843786190476191</v>
      </c>
      <c r="K255" s="33">
        <v>22.320536571428569</v>
      </c>
      <c r="L255" s="33">
        <v>21.541594619047618</v>
      </c>
      <c r="M255" s="33">
        <v>24.177868714285712</v>
      </c>
      <c r="N255" s="33">
        <v>22.80061238095238</v>
      </c>
      <c r="O255" s="33">
        <v>24.006590523809521</v>
      </c>
      <c r="P255" s="33">
        <v>23.346931095238091</v>
      </c>
      <c r="Q255" s="33">
        <v>23.84622771428571</v>
      </c>
      <c r="R255" s="33">
        <v>24.680105857142859</v>
      </c>
      <c r="S255" s="33">
        <v>25.152209476190482</v>
      </c>
      <c r="T255" s="33">
        <v>26.292041857142859</v>
      </c>
      <c r="U255" s="33">
        <v>27.186791523809529</v>
      </c>
      <c r="V255" s="33">
        <v>25.211317857142859</v>
      </c>
      <c r="W255" s="33">
        <v>27.384252571428569</v>
      </c>
    </row>
    <row r="256" spans="2:23" x14ac:dyDescent="0.25">
      <c r="B256" s="8" t="s">
        <v>4451</v>
      </c>
      <c r="C256" s="8" t="s">
        <v>4452</v>
      </c>
      <c r="D256" s="8" t="s">
        <v>4453</v>
      </c>
      <c r="E256" s="8" t="s">
        <v>133</v>
      </c>
      <c r="F256" s="9" t="s">
        <v>139</v>
      </c>
      <c r="G256" s="33">
        <v>35.955246238095228</v>
      </c>
      <c r="H256" s="33">
        <v>32.962854238095233</v>
      </c>
      <c r="I256" s="33">
        <v>30.260119190476189</v>
      </c>
      <c r="J256" s="33">
        <v>28.655734190476188</v>
      </c>
      <c r="K256" s="33">
        <v>27.006321571428568</v>
      </c>
      <c r="L256" s="33">
        <v>27.874120238095241</v>
      </c>
      <c r="M256" s="33">
        <v>30.025374523809521</v>
      </c>
      <c r="N256" s="33">
        <v>29.73314357142857</v>
      </c>
      <c r="O256" s="33">
        <v>30.391544857142861</v>
      </c>
      <c r="P256" s="33">
        <v>30.143219190476191</v>
      </c>
      <c r="Q256" s="33">
        <v>30.765889666666659</v>
      </c>
      <c r="R256" s="33">
        <v>30.315099476190479</v>
      </c>
      <c r="S256" s="33">
        <v>30.171759428571431</v>
      </c>
      <c r="T256" s="33">
        <v>29.12530685714286</v>
      </c>
      <c r="U256" s="33">
        <v>29.474048523809518</v>
      </c>
      <c r="V256" s="33">
        <v>29.690113761904762</v>
      </c>
      <c r="W256" s="33">
        <v>32.426912714285713</v>
      </c>
    </row>
    <row r="257" spans="2:23" x14ac:dyDescent="0.25">
      <c r="B257" s="11" t="s">
        <v>680</v>
      </c>
      <c r="C257" s="11" t="s">
        <v>681</v>
      </c>
      <c r="D257" s="11" t="s">
        <v>682</v>
      </c>
      <c r="E257" s="11" t="s">
        <v>133</v>
      </c>
      <c r="F257" s="12" t="s">
        <v>139</v>
      </c>
      <c r="G257" s="33">
        <v>37.773204571428572</v>
      </c>
      <c r="H257" s="33">
        <v>30.08739957142857</v>
      </c>
      <c r="I257" s="33">
        <v>32.452641142857139</v>
      </c>
      <c r="J257" s="33">
        <v>27.11777861904762</v>
      </c>
      <c r="K257" s="33">
        <v>26.894986285714289</v>
      </c>
      <c r="L257" s="33">
        <v>25.306049142857141</v>
      </c>
      <c r="M257" s="33">
        <v>26.699867761904759</v>
      </c>
      <c r="N257" s="33">
        <v>27.609605238095231</v>
      </c>
      <c r="O257" s="33">
        <v>27.208372619047619</v>
      </c>
      <c r="P257" s="33">
        <v>25.972454714285711</v>
      </c>
      <c r="Q257" s="33">
        <v>26.77840619047619</v>
      </c>
      <c r="R257" s="33">
        <v>33.881810571428566</v>
      </c>
      <c r="S257" s="33">
        <v>29.47384119047619</v>
      </c>
      <c r="T257" s="33">
        <v>32.573228666666672</v>
      </c>
      <c r="U257" s="33">
        <v>32.280090428571427</v>
      </c>
      <c r="V257" s="33">
        <v>32.799834761904762</v>
      </c>
      <c r="W257" s="33">
        <v>31.338487809523809</v>
      </c>
    </row>
    <row r="258" spans="2:23" x14ac:dyDescent="0.25">
      <c r="B258" s="8" t="s">
        <v>7289</v>
      </c>
      <c r="C258" s="8" t="s">
        <v>7290</v>
      </c>
      <c r="D258" s="8" t="s">
        <v>7291</v>
      </c>
      <c r="E258" s="8" t="s">
        <v>133</v>
      </c>
      <c r="F258" s="9" t="s">
        <v>139</v>
      </c>
      <c r="G258" s="33">
        <v>60.135178809523808</v>
      </c>
      <c r="H258" s="33">
        <v>60.706308285714293</v>
      </c>
      <c r="I258" s="33">
        <v>59.526539285714293</v>
      </c>
      <c r="J258" s="33">
        <v>57.563800904761912</v>
      </c>
      <c r="K258" s="33">
        <v>56.114537380952378</v>
      </c>
      <c r="L258" s="33">
        <v>56.416242285714283</v>
      </c>
      <c r="M258" s="33">
        <v>58.509311238095243</v>
      </c>
      <c r="N258" s="33">
        <v>57.027557952380953</v>
      </c>
      <c r="O258" s="33">
        <v>60.202574285714277</v>
      </c>
      <c r="P258" s="33">
        <v>60.791226285714281</v>
      </c>
      <c r="Q258" s="33">
        <v>61.039345380952383</v>
      </c>
      <c r="R258" s="33">
        <v>60.384193333333343</v>
      </c>
      <c r="S258" s="33">
        <v>60.396467333333327</v>
      </c>
      <c r="T258" s="33">
        <v>60.585645333333332</v>
      </c>
      <c r="U258" s="33">
        <v>58.78407823809524</v>
      </c>
      <c r="V258" s="33">
        <v>60.293644</v>
      </c>
      <c r="W258" s="33">
        <v>62.687539809523813</v>
      </c>
    </row>
    <row r="259" spans="2:23" x14ac:dyDescent="0.25">
      <c r="B259" s="11" t="s">
        <v>1586</v>
      </c>
      <c r="C259" s="11" t="s">
        <v>1587</v>
      </c>
      <c r="D259" s="11" t="s">
        <v>1588</v>
      </c>
      <c r="E259" s="11" t="s">
        <v>133</v>
      </c>
      <c r="F259" s="12" t="s">
        <v>139</v>
      </c>
      <c r="G259" s="33">
        <v>29.330066380952381</v>
      </c>
      <c r="H259" s="33">
        <v>24.30308052380952</v>
      </c>
      <c r="I259" s="33">
        <v>23.012529857142859</v>
      </c>
      <c r="J259" s="33">
        <v>23.099609904761909</v>
      </c>
      <c r="K259" s="33">
        <v>23.93841452380952</v>
      </c>
      <c r="L259" s="33">
        <v>23.269674333333331</v>
      </c>
      <c r="M259" s="33">
        <v>29.390423142857141</v>
      </c>
      <c r="N259" s="33">
        <v>25.17848409523809</v>
      </c>
      <c r="O259" s="33">
        <v>24.803976095238099</v>
      </c>
      <c r="P259" s="33">
        <v>25.340982809523808</v>
      </c>
      <c r="Q259" s="33">
        <v>26.7003639047619</v>
      </c>
      <c r="R259" s="33">
        <v>26.702272571428569</v>
      </c>
      <c r="S259" s="33">
        <v>25.01685366666667</v>
      </c>
      <c r="T259" s="33">
        <v>24.79314042857143</v>
      </c>
      <c r="U259" s="33">
        <v>22.823176666666669</v>
      </c>
      <c r="V259" s="33">
        <v>23.01626538095238</v>
      </c>
      <c r="W259" s="33">
        <v>24.123256238095241</v>
      </c>
    </row>
    <row r="260" spans="2:23" x14ac:dyDescent="0.25">
      <c r="B260" s="8" t="s">
        <v>3216</v>
      </c>
      <c r="C260" s="8" t="s">
        <v>3217</v>
      </c>
      <c r="D260" s="8" t="s">
        <v>3218</v>
      </c>
      <c r="E260" s="8" t="s">
        <v>133</v>
      </c>
      <c r="F260" s="9" t="s">
        <v>139</v>
      </c>
      <c r="G260" s="33">
        <v>23.415653476190482</v>
      </c>
      <c r="H260" s="33">
        <v>19.274220666666661</v>
      </c>
      <c r="I260" s="33">
        <v>17.784125857142861</v>
      </c>
      <c r="J260" s="33">
        <v>16.448907380952381</v>
      </c>
      <c r="K260" s="33">
        <v>15.808119238095239</v>
      </c>
      <c r="L260" s="33">
        <v>15.64750957142857</v>
      </c>
      <c r="M260" s="33">
        <v>20.806461476190481</v>
      </c>
      <c r="N260" s="33">
        <v>18.646548619047621</v>
      </c>
      <c r="O260" s="33">
        <v>17.88900238095238</v>
      </c>
      <c r="P260" s="33">
        <v>17.60644819047619</v>
      </c>
      <c r="Q260" s="33">
        <v>17.330730619047621</v>
      </c>
      <c r="R260" s="33">
        <v>17.020784047619049</v>
      </c>
      <c r="S260" s="33">
        <v>16.632209190476189</v>
      </c>
      <c r="T260" s="33">
        <v>15.41677819047619</v>
      </c>
      <c r="U260" s="33">
        <v>15.070330333333329</v>
      </c>
      <c r="V260" s="33">
        <v>15.20278219047619</v>
      </c>
      <c r="W260" s="33">
        <v>17.874139380952379</v>
      </c>
    </row>
    <row r="261" spans="2:23" x14ac:dyDescent="0.25">
      <c r="B261" s="11" t="s">
        <v>3541</v>
      </c>
      <c r="C261" s="11" t="s">
        <v>3542</v>
      </c>
      <c r="D261" s="11" t="s">
        <v>3543</v>
      </c>
      <c r="E261" s="11" t="s">
        <v>133</v>
      </c>
      <c r="F261" s="12" t="s">
        <v>139</v>
      </c>
      <c r="G261" s="33">
        <v>20.320787142857139</v>
      </c>
      <c r="H261" s="33">
        <v>18.23575847619048</v>
      </c>
      <c r="I261" s="33">
        <v>16.069699</v>
      </c>
      <c r="J261" s="33">
        <v>14.688210238095239</v>
      </c>
      <c r="K261" s="33">
        <v>13.488248571428571</v>
      </c>
      <c r="L261" s="33">
        <v>13.12917919047619</v>
      </c>
      <c r="M261" s="33">
        <v>21.97670071428572</v>
      </c>
      <c r="N261" s="33">
        <v>17.912305666666661</v>
      </c>
      <c r="O261" s="33">
        <v>18.906611999999999</v>
      </c>
      <c r="P261" s="33">
        <v>16.318344190476189</v>
      </c>
      <c r="Q261" s="33">
        <v>16.606917238095239</v>
      </c>
      <c r="R261" s="33">
        <v>16.904342285714289</v>
      </c>
      <c r="S261" s="33">
        <v>14.12331447619048</v>
      </c>
      <c r="T261" s="33">
        <v>13.65081957142857</v>
      </c>
      <c r="U261" s="33">
        <v>12.111811761904759</v>
      </c>
      <c r="V261" s="33">
        <v>11.263074</v>
      </c>
      <c r="W261" s="33">
        <v>10.84093223809524</v>
      </c>
    </row>
    <row r="262" spans="2:23" x14ac:dyDescent="0.25">
      <c r="B262" s="8" t="s">
        <v>4180</v>
      </c>
      <c r="C262" s="8" t="s">
        <v>4181</v>
      </c>
      <c r="D262" s="8" t="s">
        <v>4182</v>
      </c>
      <c r="E262" s="8" t="s">
        <v>133</v>
      </c>
      <c r="F262" s="9" t="s">
        <v>139</v>
      </c>
      <c r="G262" s="33">
        <v>44.383150571428573</v>
      </c>
      <c r="H262" s="33">
        <v>47.932208285714282</v>
      </c>
      <c r="I262" s="33">
        <v>42.400094904761907</v>
      </c>
      <c r="J262" s="33">
        <v>35.040493809523809</v>
      </c>
      <c r="K262" s="33">
        <v>33.049446238095243</v>
      </c>
      <c r="L262" s="33">
        <v>32.375854761904762</v>
      </c>
      <c r="M262" s="33">
        <v>36.287607047619048</v>
      </c>
      <c r="N262" s="33">
        <v>35.405156761904763</v>
      </c>
      <c r="O262" s="33">
        <v>34.374308333333332</v>
      </c>
      <c r="P262" s="33">
        <v>35.353406238095239</v>
      </c>
      <c r="Q262" s="33">
        <v>33.941338190476188</v>
      </c>
      <c r="R262" s="33">
        <v>34.194526476190482</v>
      </c>
      <c r="S262" s="33">
        <v>33.359679761904758</v>
      </c>
      <c r="T262" s="33">
        <v>33.683910619047623</v>
      </c>
      <c r="U262" s="33">
        <v>31.298484476190481</v>
      </c>
      <c r="V262" s="33">
        <v>30.271271380952381</v>
      </c>
      <c r="W262" s="33">
        <v>30.96152157142857</v>
      </c>
    </row>
    <row r="263" spans="2:23" x14ac:dyDescent="0.25">
      <c r="B263" s="11" t="s">
        <v>3547</v>
      </c>
      <c r="C263" s="11" t="s">
        <v>3548</v>
      </c>
      <c r="D263" s="11" t="s">
        <v>3549</v>
      </c>
      <c r="E263" s="11" t="s">
        <v>133</v>
      </c>
      <c r="F263" s="12" t="s">
        <v>139</v>
      </c>
      <c r="G263" s="33">
        <v>33.921986095238097</v>
      </c>
      <c r="H263" s="33">
        <v>30.37988861904762</v>
      </c>
      <c r="I263" s="33">
        <v>28.73050933333333</v>
      </c>
      <c r="J263" s="33">
        <v>26.522402952380951</v>
      </c>
      <c r="K263" s="33">
        <v>26.906362047619051</v>
      </c>
      <c r="L263" s="33">
        <v>25.686503380952381</v>
      </c>
      <c r="M263" s="33">
        <v>30.098302761904758</v>
      </c>
      <c r="N263" s="33">
        <v>30.61566790476191</v>
      </c>
      <c r="O263" s="33">
        <v>29.935577047619049</v>
      </c>
      <c r="P263" s="33">
        <v>30.232638000000001</v>
      </c>
      <c r="Q263" s="33">
        <v>31.246686571428569</v>
      </c>
      <c r="R263" s="33">
        <v>33.391334428571433</v>
      </c>
      <c r="S263" s="33">
        <v>32.412078333333334</v>
      </c>
      <c r="T263" s="33">
        <v>30.775139047619049</v>
      </c>
      <c r="U263" s="33">
        <v>28.480947428571429</v>
      </c>
      <c r="V263" s="33">
        <v>25.45145176190476</v>
      </c>
      <c r="W263" s="33">
        <v>25.49268004761905</v>
      </c>
    </row>
    <row r="264" spans="2:23" x14ac:dyDescent="0.25">
      <c r="B264" s="8" t="s">
        <v>3607</v>
      </c>
      <c r="C264" s="8" t="s">
        <v>3608</v>
      </c>
      <c r="D264" s="8" t="s">
        <v>3609</v>
      </c>
      <c r="E264" s="8" t="s">
        <v>133</v>
      </c>
      <c r="F264" s="9" t="s">
        <v>139</v>
      </c>
      <c r="G264" s="33">
        <v>32.99796095238095</v>
      </c>
      <c r="H264" s="33">
        <v>32.176117285714291</v>
      </c>
      <c r="I264" s="33">
        <v>30.032128904761901</v>
      </c>
      <c r="J264" s="33">
        <v>25.364715952380951</v>
      </c>
      <c r="K264" s="33">
        <v>25.38650214285714</v>
      </c>
      <c r="L264" s="33">
        <v>23.27707357142857</v>
      </c>
      <c r="M264" s="33">
        <v>27.970877190476191</v>
      </c>
      <c r="N264" s="33">
        <v>27.061384428571429</v>
      </c>
      <c r="O264" s="33">
        <v>26.483122428571431</v>
      </c>
      <c r="P264" s="33">
        <v>26.286372809523812</v>
      </c>
      <c r="Q264" s="33">
        <v>27.6413470952381</v>
      </c>
      <c r="R264" s="33">
        <v>28.247223142857141</v>
      </c>
      <c r="S264" s="33">
        <v>25.962545619047621</v>
      </c>
      <c r="T264" s="33">
        <v>26.814874428571429</v>
      </c>
      <c r="U264" s="33">
        <v>24.535106238095231</v>
      </c>
      <c r="V264" s="33">
        <v>23.256093095238089</v>
      </c>
      <c r="W264" s="33">
        <v>23.384954333333329</v>
      </c>
    </row>
    <row r="265" spans="2:23" x14ac:dyDescent="0.25">
      <c r="B265" s="11" t="s">
        <v>2999</v>
      </c>
      <c r="C265" s="11" t="s">
        <v>3000</v>
      </c>
      <c r="D265" s="11" t="s">
        <v>3001</v>
      </c>
      <c r="E265" s="11" t="s">
        <v>133</v>
      </c>
      <c r="F265" s="12" t="s">
        <v>139</v>
      </c>
      <c r="G265" s="33">
        <v>39.744375285714277</v>
      </c>
      <c r="H265" s="33">
        <v>43.381753333333329</v>
      </c>
      <c r="I265" s="33">
        <v>40.002574190476203</v>
      </c>
      <c r="J265" s="33">
        <v>31.79504019047619</v>
      </c>
      <c r="K265" s="33">
        <v>28.753713952380949</v>
      </c>
      <c r="L265" s="33">
        <v>28.742481190476191</v>
      </c>
      <c r="M265" s="33">
        <v>44.283442714285712</v>
      </c>
      <c r="N265" s="33">
        <v>34.173515999999999</v>
      </c>
      <c r="O265" s="33">
        <v>33.016701190476191</v>
      </c>
      <c r="P265" s="33">
        <v>30.735030238095241</v>
      </c>
      <c r="Q265" s="33">
        <v>32.848801809523813</v>
      </c>
      <c r="R265" s="33">
        <v>34.874282523809519</v>
      </c>
      <c r="S265" s="33">
        <v>30.688204476190471</v>
      </c>
      <c r="T265" s="33">
        <v>27.75488995238096</v>
      </c>
      <c r="U265" s="33">
        <v>30.795398523809531</v>
      </c>
      <c r="V265" s="33">
        <v>29.200624190476191</v>
      </c>
      <c r="W265" s="33">
        <v>30.518625619047619</v>
      </c>
    </row>
    <row r="266" spans="2:23" x14ac:dyDescent="0.25">
      <c r="B266" s="8" t="s">
        <v>1266</v>
      </c>
      <c r="C266" s="8" t="s">
        <v>1267</v>
      </c>
      <c r="D266" s="8" t="s">
        <v>1268</v>
      </c>
      <c r="E266" s="8" t="s">
        <v>133</v>
      </c>
      <c r="F266" s="9" t="s">
        <v>139</v>
      </c>
      <c r="G266" s="33">
        <v>16.109558714285711</v>
      </c>
      <c r="H266" s="33">
        <v>13.68118423809524</v>
      </c>
      <c r="I266" s="33">
        <v>12.9254950952381</v>
      </c>
      <c r="J266" s="33">
        <v>12.292113619047621</v>
      </c>
      <c r="K266" s="33">
        <v>12.110583904761899</v>
      </c>
      <c r="L266" s="33">
        <v>11.782668095238099</v>
      </c>
      <c r="M266" s="33">
        <v>14.24347495238095</v>
      </c>
      <c r="N266" s="33">
        <v>13.14809271428571</v>
      </c>
      <c r="O266" s="33">
        <v>13.42183980952381</v>
      </c>
      <c r="P266" s="33">
        <v>14.06720642857143</v>
      </c>
      <c r="Q266" s="33">
        <v>15.297078571428569</v>
      </c>
      <c r="R266" s="33">
        <v>12.7510649047619</v>
      </c>
      <c r="S266" s="33">
        <v>12.18816147619048</v>
      </c>
      <c r="T266" s="33">
        <v>11.64371995238095</v>
      </c>
      <c r="U266" s="33">
        <v>10.688127238095239</v>
      </c>
      <c r="V266" s="33">
        <v>9.9320039523809527</v>
      </c>
      <c r="W266" s="33">
        <v>10.061834142857141</v>
      </c>
    </row>
    <row r="267" spans="2:23" x14ac:dyDescent="0.25">
      <c r="B267" s="11" t="s">
        <v>858</v>
      </c>
      <c r="C267" s="11" t="s">
        <v>859</v>
      </c>
      <c r="D267" s="11" t="s">
        <v>860</v>
      </c>
      <c r="E267" s="11" t="s">
        <v>133</v>
      </c>
      <c r="F267" s="12" t="s">
        <v>139</v>
      </c>
      <c r="G267" s="33">
        <v>21.990782190476189</v>
      </c>
      <c r="H267" s="33">
        <v>20.63749533333333</v>
      </c>
      <c r="I267" s="33">
        <v>19.358744761904759</v>
      </c>
      <c r="J267" s="33">
        <v>18.484948571428571</v>
      </c>
      <c r="K267" s="33">
        <v>18.500225476190479</v>
      </c>
      <c r="L267" s="33">
        <v>17.867595190476191</v>
      </c>
      <c r="M267" s="33">
        <v>23.833464619047621</v>
      </c>
      <c r="N267" s="33">
        <v>19.49072423809524</v>
      </c>
      <c r="O267" s="33">
        <v>18.664226285714289</v>
      </c>
      <c r="P267" s="33">
        <v>18.608839285714289</v>
      </c>
      <c r="Q267" s="33">
        <v>20.6773080952381</v>
      </c>
      <c r="R267" s="33">
        <v>19.85239128571429</v>
      </c>
      <c r="S267" s="33">
        <v>19.75828961904762</v>
      </c>
      <c r="T267" s="33">
        <v>18.744987142857141</v>
      </c>
      <c r="U267" s="33">
        <v>17.63769933333333</v>
      </c>
      <c r="V267" s="33">
        <v>16.95272271428572</v>
      </c>
      <c r="W267" s="33">
        <v>17.31947685714286</v>
      </c>
    </row>
    <row r="268" spans="2:23" x14ac:dyDescent="0.25">
      <c r="B268" s="8" t="s">
        <v>6363</v>
      </c>
      <c r="C268" s="8" t="s">
        <v>6364</v>
      </c>
      <c r="D268" s="8" t="s">
        <v>6365</v>
      </c>
      <c r="E268" s="8" t="s">
        <v>133</v>
      </c>
      <c r="F268" s="9" t="s">
        <v>139</v>
      </c>
      <c r="G268" s="33">
        <v>61.404381000000001</v>
      </c>
      <c r="H268" s="33">
        <v>60.851544476190483</v>
      </c>
      <c r="I268" s="33">
        <v>59.235700333333327</v>
      </c>
      <c r="J268" s="33">
        <v>57.729574142857139</v>
      </c>
      <c r="K268" s="33">
        <v>57.250981000000003</v>
      </c>
      <c r="L268" s="33">
        <v>55.481405047619049</v>
      </c>
      <c r="M268" s="33">
        <v>59.107976142857147</v>
      </c>
      <c r="N268" s="33">
        <v>57.580089571428573</v>
      </c>
      <c r="O268" s="33">
        <v>55.540158190476191</v>
      </c>
      <c r="P268" s="33">
        <v>58.018906238095227</v>
      </c>
      <c r="Q268" s="33">
        <v>62.117449904761898</v>
      </c>
      <c r="R268" s="33">
        <v>64.687011666666677</v>
      </c>
      <c r="S268" s="33">
        <v>61.59707528571429</v>
      </c>
      <c r="T268" s="33">
        <v>58.241041428571428</v>
      </c>
      <c r="U268" s="33">
        <v>54.39897214285714</v>
      </c>
      <c r="V268" s="33">
        <v>54.519617619047622</v>
      </c>
      <c r="W268" s="33">
        <v>54.118325523809531</v>
      </c>
    </row>
    <row r="269" spans="2:23" x14ac:dyDescent="0.25">
      <c r="B269" s="11" t="s">
        <v>2787</v>
      </c>
      <c r="C269" s="11" t="s">
        <v>2788</v>
      </c>
      <c r="D269" s="11" t="s">
        <v>2789</v>
      </c>
      <c r="E269" s="11" t="s">
        <v>133</v>
      </c>
      <c r="F269" s="12" t="s">
        <v>139</v>
      </c>
      <c r="G269" s="33">
        <v>31.134345</v>
      </c>
      <c r="H269" s="33">
        <v>28.31516785714286</v>
      </c>
      <c r="I269" s="33">
        <v>27.254023809523812</v>
      </c>
      <c r="J269" s="33">
        <v>26.52844114285714</v>
      </c>
      <c r="K269" s="33">
        <v>26.599784809523811</v>
      </c>
      <c r="L269" s="33">
        <v>26.845972095238089</v>
      </c>
      <c r="M269" s="33">
        <v>27.81220452380952</v>
      </c>
      <c r="N269" s="33">
        <v>28.13733528571429</v>
      </c>
      <c r="O269" s="33">
        <v>27.598077142857139</v>
      </c>
      <c r="P269" s="33">
        <v>27.934588999999999</v>
      </c>
      <c r="Q269" s="33">
        <v>29.873319476190471</v>
      </c>
      <c r="R269" s="33">
        <v>29.913136047619041</v>
      </c>
      <c r="S269" s="33">
        <v>27.765569476190471</v>
      </c>
      <c r="T269" s="33">
        <v>25.462758761904759</v>
      </c>
      <c r="U269" s="33">
        <v>25.256491523809519</v>
      </c>
      <c r="V269" s="33">
        <v>24.904149571428569</v>
      </c>
      <c r="W269" s="33">
        <v>24.089366999999999</v>
      </c>
    </row>
    <row r="270" spans="2:23" x14ac:dyDescent="0.25">
      <c r="B270" s="8" t="s">
        <v>4058</v>
      </c>
      <c r="C270" s="8" t="s">
        <v>4059</v>
      </c>
      <c r="D270" s="8" t="s">
        <v>4060</v>
      </c>
      <c r="E270" s="8" t="s">
        <v>133</v>
      </c>
      <c r="F270" s="9" t="s">
        <v>139</v>
      </c>
      <c r="G270" s="33">
        <v>25.922740047619051</v>
      </c>
      <c r="H270" s="33">
        <v>20.110766380952381</v>
      </c>
      <c r="I270" s="33">
        <v>19.48372761904762</v>
      </c>
      <c r="J270" s="33">
        <v>17.98283290476191</v>
      </c>
      <c r="K270" s="33">
        <v>16.001000714285709</v>
      </c>
      <c r="L270" s="33">
        <v>15.34709542857143</v>
      </c>
      <c r="M270" s="33">
        <v>17.184800428571432</v>
      </c>
      <c r="N270" s="33">
        <v>17.092582571428569</v>
      </c>
      <c r="O270" s="33">
        <v>16.829479095238099</v>
      </c>
      <c r="P270" s="33">
        <v>16.89378819047619</v>
      </c>
      <c r="Q270" s="33">
        <v>18.991856047619049</v>
      </c>
      <c r="R270" s="33">
        <v>20.68769276190476</v>
      </c>
      <c r="S270" s="33">
        <v>22.697447666666669</v>
      </c>
      <c r="T270" s="33">
        <v>22.223228523809521</v>
      </c>
      <c r="U270" s="33">
        <v>21.180266952380951</v>
      </c>
      <c r="V270" s="33">
        <v>19.453116190476191</v>
      </c>
      <c r="W270" s="33">
        <v>24.3034480952381</v>
      </c>
    </row>
    <row r="271" spans="2:23" x14ac:dyDescent="0.25">
      <c r="B271" s="11" t="s">
        <v>2354</v>
      </c>
      <c r="C271" s="11" t="s">
        <v>2355</v>
      </c>
      <c r="D271" s="11" t="s">
        <v>2356</v>
      </c>
      <c r="E271" s="11" t="s">
        <v>133</v>
      </c>
      <c r="F271" s="12" t="s">
        <v>139</v>
      </c>
      <c r="G271" s="33">
        <v>13.82434876190476</v>
      </c>
      <c r="H271" s="33">
        <v>11.77922804761905</v>
      </c>
      <c r="I271" s="33">
        <v>10.56330228571429</v>
      </c>
      <c r="J271" s="33">
        <v>9.5963011904761899</v>
      </c>
      <c r="K271" s="33">
        <v>9.2933476190476192</v>
      </c>
      <c r="L271" s="33">
        <v>9.235282476190477</v>
      </c>
      <c r="M271" s="33">
        <v>16.38354561904762</v>
      </c>
      <c r="N271" s="33">
        <v>12.057622571428571</v>
      </c>
      <c r="O271" s="33">
        <v>10.25444385714286</v>
      </c>
      <c r="P271" s="33">
        <v>10.794338428571431</v>
      </c>
      <c r="Q271" s="33">
        <v>10.338229999999999</v>
      </c>
      <c r="R271" s="33">
        <v>13.74689885714286</v>
      </c>
      <c r="S271" s="33">
        <v>12.32077328571429</v>
      </c>
      <c r="T271" s="33">
        <v>12.875883</v>
      </c>
      <c r="U271" s="33">
        <v>11.72517847619048</v>
      </c>
      <c r="V271" s="33">
        <v>11.95703</v>
      </c>
      <c r="W271" s="33">
        <v>12.48686442857143</v>
      </c>
    </row>
    <row r="272" spans="2:23" x14ac:dyDescent="0.25">
      <c r="B272" s="8" t="s">
        <v>3749</v>
      </c>
      <c r="C272" s="8" t="s">
        <v>3750</v>
      </c>
      <c r="D272" s="8" t="s">
        <v>3751</v>
      </c>
      <c r="E272" s="8" t="s">
        <v>133</v>
      </c>
      <c r="F272" s="9" t="s">
        <v>139</v>
      </c>
      <c r="G272" s="33">
        <v>65.795622428571434</v>
      </c>
      <c r="H272" s="33">
        <v>47.430187761904762</v>
      </c>
      <c r="I272" s="33">
        <v>46.305840714285708</v>
      </c>
      <c r="J272" s="33">
        <v>48.177960380952378</v>
      </c>
      <c r="K272" s="33">
        <v>51.014800047619048</v>
      </c>
      <c r="L272" s="33">
        <v>50.069199761904763</v>
      </c>
      <c r="M272" s="33">
        <v>56.561817761904763</v>
      </c>
      <c r="N272" s="33">
        <v>54.915904047619051</v>
      </c>
      <c r="O272" s="33">
        <v>55.078467380952382</v>
      </c>
      <c r="P272" s="33">
        <v>56.20319942857143</v>
      </c>
      <c r="Q272" s="33">
        <v>64.345326142857147</v>
      </c>
      <c r="R272" s="33">
        <v>66.929264000000003</v>
      </c>
      <c r="S272" s="33">
        <v>74.278614714285709</v>
      </c>
      <c r="T272" s="33">
        <v>65.029573142857146</v>
      </c>
      <c r="U272" s="33">
        <v>73.892475142857137</v>
      </c>
      <c r="V272" s="33">
        <v>66.168798952380953</v>
      </c>
      <c r="W272" s="33">
        <v>72.744920428571433</v>
      </c>
    </row>
    <row r="273" spans="2:23" x14ac:dyDescent="0.25">
      <c r="B273" s="11" t="s">
        <v>4718</v>
      </c>
      <c r="C273" s="11" t="s">
        <v>4719</v>
      </c>
      <c r="D273" s="11" t="s">
        <v>4720</v>
      </c>
      <c r="E273" s="11" t="s">
        <v>133</v>
      </c>
      <c r="F273" s="12" t="s">
        <v>139</v>
      </c>
      <c r="G273" s="33">
        <v>36.107910571428569</v>
      </c>
      <c r="H273" s="33">
        <v>30.41152509523809</v>
      </c>
      <c r="I273" s="33">
        <v>28.46360976190476</v>
      </c>
      <c r="J273" s="33">
        <v>27.45092271428571</v>
      </c>
      <c r="K273" s="33">
        <v>26.070558904761899</v>
      </c>
      <c r="L273" s="33">
        <v>25.559742571428568</v>
      </c>
      <c r="M273" s="33">
        <v>28.318628761904758</v>
      </c>
      <c r="N273" s="33">
        <v>28.783673857142851</v>
      </c>
      <c r="O273" s="33">
        <v>31.534635238095241</v>
      </c>
      <c r="P273" s="33">
        <v>29.141211190476199</v>
      </c>
      <c r="Q273" s="33">
        <v>27.117200809523808</v>
      </c>
      <c r="R273" s="33">
        <v>25.95074957142857</v>
      </c>
      <c r="S273" s="33">
        <v>26.837725095238099</v>
      </c>
      <c r="T273" s="33">
        <v>24.19498342857143</v>
      </c>
      <c r="U273" s="33">
        <v>25.79042876190476</v>
      </c>
      <c r="V273" s="33">
        <v>24.23467333333333</v>
      </c>
      <c r="W273" s="33">
        <v>23.68269161904762</v>
      </c>
    </row>
    <row r="274" spans="2:23" x14ac:dyDescent="0.25">
      <c r="B274" s="8" t="s">
        <v>3474</v>
      </c>
      <c r="C274" s="8" t="s">
        <v>3475</v>
      </c>
      <c r="D274" s="8" t="s">
        <v>3476</v>
      </c>
      <c r="E274" s="8" t="s">
        <v>133</v>
      </c>
      <c r="F274" s="9" t="s">
        <v>139</v>
      </c>
      <c r="G274" s="33">
        <v>25.655611761904758</v>
      </c>
      <c r="H274" s="33">
        <v>25.896163000000001</v>
      </c>
      <c r="I274" s="33">
        <v>24.989964952380952</v>
      </c>
      <c r="J274" s="33">
        <v>24.50882685714285</v>
      </c>
      <c r="K274" s="33">
        <v>23.694881047619049</v>
      </c>
      <c r="L274" s="33">
        <v>23.40586852380952</v>
      </c>
      <c r="M274" s="33">
        <v>30.87813076190476</v>
      </c>
      <c r="N274" s="33">
        <v>25.420662619047619</v>
      </c>
      <c r="O274" s="33">
        <v>25.937290000000001</v>
      </c>
      <c r="P274" s="33">
        <v>27.20004747619048</v>
      </c>
      <c r="Q274" s="33">
        <v>29.448204523809519</v>
      </c>
      <c r="R274" s="33">
        <v>34.085435476190483</v>
      </c>
      <c r="S274" s="33">
        <v>30.508934904761901</v>
      </c>
      <c r="T274" s="33">
        <v>32.085760000000001</v>
      </c>
      <c r="U274" s="33">
        <v>25.96378428571429</v>
      </c>
      <c r="V274" s="33">
        <v>24.234825761904759</v>
      </c>
      <c r="W274" s="33">
        <v>23.806849809523811</v>
      </c>
    </row>
    <row r="275" spans="2:23" x14ac:dyDescent="0.25">
      <c r="B275" s="11" t="s">
        <v>683</v>
      </c>
      <c r="C275" s="11" t="s">
        <v>684</v>
      </c>
      <c r="D275" s="11" t="s">
        <v>685</v>
      </c>
      <c r="E275" s="11" t="s">
        <v>133</v>
      </c>
      <c r="F275" s="12" t="s">
        <v>139</v>
      </c>
      <c r="G275" s="33">
        <v>12.70038452380952</v>
      </c>
      <c r="H275" s="33">
        <v>11.540474095238091</v>
      </c>
      <c r="I275" s="33">
        <v>11.825109714285709</v>
      </c>
      <c r="J275" s="33">
        <v>11.09852166666667</v>
      </c>
      <c r="K275" s="33">
        <v>11.10190804761905</v>
      </c>
      <c r="L275" s="33">
        <v>10.78572347619048</v>
      </c>
      <c r="M275" s="33">
        <v>15.56290295238095</v>
      </c>
      <c r="N275" s="33">
        <v>12.0092730952381</v>
      </c>
      <c r="O275" s="33">
        <v>12.343808571428569</v>
      </c>
      <c r="P275" s="33">
        <v>10.963453047619049</v>
      </c>
      <c r="Q275" s="33">
        <v>11.35990642857143</v>
      </c>
      <c r="R275" s="33">
        <v>13.85584171428571</v>
      </c>
      <c r="S275" s="33">
        <v>13.41262076190476</v>
      </c>
      <c r="T275" s="33">
        <v>15.09178757142857</v>
      </c>
      <c r="U275" s="33">
        <v>13.889968142857141</v>
      </c>
      <c r="V275" s="33">
        <v>12.97499971428571</v>
      </c>
      <c r="W275" s="33">
        <v>12.97320380952381</v>
      </c>
    </row>
    <row r="276" spans="2:23" x14ac:dyDescent="0.25">
      <c r="B276" s="8" t="s">
        <v>2194</v>
      </c>
      <c r="C276" s="8" t="s">
        <v>2195</v>
      </c>
      <c r="D276" s="8" t="s">
        <v>2196</v>
      </c>
      <c r="E276" s="8" t="s">
        <v>1533</v>
      </c>
      <c r="F276" s="9" t="s">
        <v>139</v>
      </c>
      <c r="G276" s="33">
        <v>8.5361113333333343</v>
      </c>
      <c r="H276" s="33">
        <v>8.7511260476190476</v>
      </c>
      <c r="I276" s="33">
        <v>8.9104708095238099</v>
      </c>
      <c r="J276" s="33">
        <v>9.0362749999999998</v>
      </c>
      <c r="K276" s="33">
        <v>8.7648329047619047</v>
      </c>
      <c r="L276" s="33">
        <v>8.520725333333333</v>
      </c>
      <c r="M276" s="33">
        <v>10.49190252380952</v>
      </c>
      <c r="N276" s="33">
        <v>8.4567339047619043</v>
      </c>
      <c r="O276" s="33">
        <v>8.4800983333333342</v>
      </c>
      <c r="P276" s="33">
        <v>7.732777476190476</v>
      </c>
      <c r="Q276" s="33">
        <v>7.9476128095238092</v>
      </c>
      <c r="R276" s="33">
        <v>9.1567028095238108</v>
      </c>
      <c r="S276" s="33">
        <v>8.2048314285714277</v>
      </c>
      <c r="T276" s="33">
        <v>8.7547731428571431</v>
      </c>
      <c r="U276" s="33">
        <v>7.707379476190475</v>
      </c>
      <c r="V276" s="33">
        <v>7.6229378571428574</v>
      </c>
      <c r="W276" s="33">
        <v>7.3543388571428574</v>
      </c>
    </row>
    <row r="277" spans="2:23" x14ac:dyDescent="0.25">
      <c r="B277" s="11" t="s">
        <v>1748</v>
      </c>
      <c r="C277" s="11" t="s">
        <v>1749</v>
      </c>
      <c r="D277" s="11" t="s">
        <v>1750</v>
      </c>
      <c r="E277" s="11" t="s">
        <v>133</v>
      </c>
      <c r="F277" s="12" t="s">
        <v>139</v>
      </c>
      <c r="G277" s="33">
        <v>7.0804319047619053</v>
      </c>
      <c r="H277" s="33">
        <v>6.9283305714285719</v>
      </c>
      <c r="I277" s="33">
        <v>7.0367667142857142</v>
      </c>
      <c r="J277" s="33">
        <v>7.0827881904761902</v>
      </c>
      <c r="K277" s="33">
        <v>7.118999761904762</v>
      </c>
      <c r="L277" s="33">
        <v>7.1353306666666674</v>
      </c>
      <c r="M277" s="33">
        <v>9.565351190476191</v>
      </c>
      <c r="N277" s="33">
        <v>7.2303986190476186</v>
      </c>
      <c r="O277" s="33">
        <v>7.6333060476190484</v>
      </c>
      <c r="P277" s="33">
        <v>7.1345517619047616</v>
      </c>
      <c r="Q277" s="33">
        <v>7.4466810476190473</v>
      </c>
      <c r="R277" s="33">
        <v>8.0401234761904767</v>
      </c>
      <c r="S277" s="33">
        <v>7.4237636190476186</v>
      </c>
      <c r="T277" s="33">
        <v>7.5767186190476181</v>
      </c>
      <c r="U277" s="33">
        <v>7.0440173333333336</v>
      </c>
      <c r="V277" s="33">
        <v>6.8250996190476183</v>
      </c>
      <c r="W277" s="33">
        <v>6.6120807142857139</v>
      </c>
    </row>
    <row r="278" spans="2:23" x14ac:dyDescent="0.25">
      <c r="B278" s="8" t="s">
        <v>1748</v>
      </c>
      <c r="C278" s="8" t="s">
        <v>1749</v>
      </c>
      <c r="D278" s="8" t="s">
        <v>2980</v>
      </c>
      <c r="E278" s="8" t="s">
        <v>1533</v>
      </c>
      <c r="F278" s="9" t="s">
        <v>139</v>
      </c>
      <c r="G278" s="33">
        <v>8.058132904761905</v>
      </c>
      <c r="H278" s="33">
        <v>8.4864586666666675</v>
      </c>
      <c r="I278" s="33">
        <v>8.495732666666667</v>
      </c>
      <c r="J278" s="33">
        <v>8.2890283333333326</v>
      </c>
      <c r="K278" s="33">
        <v>8.1037392857142869</v>
      </c>
      <c r="L278" s="33">
        <v>7.9473890000000003</v>
      </c>
      <c r="M278" s="33">
        <v>10.22207642857143</v>
      </c>
      <c r="N278" s="33">
        <v>8.0089069523809524</v>
      </c>
      <c r="O278" s="33">
        <v>8.1369729523809529</v>
      </c>
      <c r="P278" s="33">
        <v>7.3389552857142863</v>
      </c>
      <c r="Q278" s="33">
        <v>7.6166038095238093</v>
      </c>
      <c r="R278" s="33">
        <v>8.4386310952380956</v>
      </c>
      <c r="S278" s="33">
        <v>7.64393180952381</v>
      </c>
      <c r="T278" s="33">
        <v>8.0282308571428569</v>
      </c>
      <c r="U278" s="33">
        <v>7.0473676190476189</v>
      </c>
      <c r="V278" s="33">
        <v>6.6726331904761897</v>
      </c>
      <c r="W278" s="33">
        <v>6.7653767142857149</v>
      </c>
    </row>
    <row r="279" spans="2:23" x14ac:dyDescent="0.25">
      <c r="B279" s="11" t="s">
        <v>1748</v>
      </c>
      <c r="C279" s="11" t="s">
        <v>1749</v>
      </c>
      <c r="D279" s="11" t="s">
        <v>2619</v>
      </c>
      <c r="E279" s="11" t="s">
        <v>506</v>
      </c>
      <c r="F279" s="12" t="s">
        <v>139</v>
      </c>
      <c r="G279" s="33">
        <v>8.0800348571428575</v>
      </c>
      <c r="H279" s="33">
        <v>8.4089153333333329</v>
      </c>
      <c r="I279" s="33">
        <v>8.2980502857142859</v>
      </c>
      <c r="J279" s="33">
        <v>8.1190704285714279</v>
      </c>
      <c r="K279" s="33">
        <v>7.8060784761904767</v>
      </c>
      <c r="L279" s="33">
        <v>7.6660482857142851</v>
      </c>
      <c r="M279" s="33">
        <v>10.119270952380949</v>
      </c>
      <c r="N279" s="33">
        <v>7.8558024285714279</v>
      </c>
      <c r="O279" s="33">
        <v>8.0652489047619049</v>
      </c>
      <c r="P279" s="33">
        <v>7.2347058095238097</v>
      </c>
      <c r="Q279" s="33">
        <v>7.3937554285714286</v>
      </c>
      <c r="R279" s="33">
        <v>8.1070226190476191</v>
      </c>
      <c r="S279" s="33">
        <v>7.3876279999999994</v>
      </c>
      <c r="T279" s="33">
        <v>7.6755703809523812</v>
      </c>
      <c r="U279" s="33">
        <v>7.0171488095238104</v>
      </c>
      <c r="V279" s="33">
        <v>6.8378653333333332</v>
      </c>
      <c r="W279" s="33">
        <v>6.7204399047619043</v>
      </c>
    </row>
    <row r="280" spans="2:23" x14ac:dyDescent="0.25">
      <c r="B280" s="8" t="s">
        <v>6549</v>
      </c>
      <c r="C280" s="8" t="s">
        <v>6550</v>
      </c>
      <c r="D280" s="8" t="s">
        <v>6551</v>
      </c>
      <c r="E280" s="8" t="s">
        <v>133</v>
      </c>
      <c r="F280" s="9" t="s">
        <v>139</v>
      </c>
      <c r="G280" s="33">
        <v>27.930270523809519</v>
      </c>
      <c r="H280" s="33">
        <v>27.606151000000001</v>
      </c>
      <c r="I280" s="33">
        <v>28.578242238095239</v>
      </c>
      <c r="J280" s="33">
        <v>25.926277476190471</v>
      </c>
      <c r="K280" s="33">
        <v>25.310170761904761</v>
      </c>
      <c r="L280" s="33">
        <v>25.232149142857139</v>
      </c>
      <c r="M280" s="33">
        <v>34.122739190476203</v>
      </c>
      <c r="N280" s="33">
        <v>25.971403571428571</v>
      </c>
      <c r="O280" s="33">
        <v>27.106794666666669</v>
      </c>
      <c r="P280" s="33">
        <v>23.107894428571431</v>
      </c>
      <c r="Q280" s="33">
        <v>23.263762333333339</v>
      </c>
      <c r="R280" s="33">
        <v>26.659356523809521</v>
      </c>
      <c r="S280" s="33">
        <v>22.547237857142861</v>
      </c>
      <c r="T280" s="33">
        <v>22.631127809523811</v>
      </c>
      <c r="U280" s="33">
        <v>20.488749142857142</v>
      </c>
      <c r="V280" s="33">
        <v>19.02839476190476</v>
      </c>
      <c r="W280" s="33">
        <v>18.779724333333331</v>
      </c>
    </row>
    <row r="281" spans="2:23" x14ac:dyDescent="0.25">
      <c r="B281" s="11" t="s">
        <v>4286</v>
      </c>
      <c r="C281" s="11" t="s">
        <v>4287</v>
      </c>
      <c r="D281" s="11" t="s">
        <v>4288</v>
      </c>
      <c r="E281" s="11" t="s">
        <v>133</v>
      </c>
      <c r="F281" s="12" t="s">
        <v>139</v>
      </c>
      <c r="G281" s="33">
        <v>18.122910714285709</v>
      </c>
      <c r="H281" s="33">
        <v>17.105303428571428</v>
      </c>
      <c r="I281" s="33">
        <v>17.193261952380951</v>
      </c>
      <c r="J281" s="33">
        <v>16.573092666666671</v>
      </c>
      <c r="K281" s="33">
        <v>15.29802661904762</v>
      </c>
      <c r="L281" s="33">
        <v>15.043384238095239</v>
      </c>
      <c r="M281" s="33">
        <v>16.78959828571428</v>
      </c>
      <c r="N281" s="33">
        <v>16.802081809523809</v>
      </c>
      <c r="O281" s="33">
        <v>17.668814857142859</v>
      </c>
      <c r="P281" s="33">
        <v>16.474530142857141</v>
      </c>
      <c r="Q281" s="33">
        <v>16.287807857142859</v>
      </c>
      <c r="R281" s="33">
        <v>17.385985190476191</v>
      </c>
      <c r="S281" s="33">
        <v>14.82626814285714</v>
      </c>
      <c r="T281" s="33">
        <v>13.425715666666671</v>
      </c>
      <c r="U281" s="33">
        <v>11.816927761904759</v>
      </c>
      <c r="V281" s="33">
        <v>10.96334457142857</v>
      </c>
      <c r="W281" s="33">
        <v>11.249559</v>
      </c>
    </row>
    <row r="282" spans="2:23" x14ac:dyDescent="0.25">
      <c r="B282" s="8" t="s">
        <v>4286</v>
      </c>
      <c r="C282" s="8" t="s">
        <v>4287</v>
      </c>
      <c r="D282" s="8" t="s">
        <v>4288</v>
      </c>
      <c r="E282" s="8" t="s">
        <v>506</v>
      </c>
      <c r="F282" s="9" t="s">
        <v>139</v>
      </c>
      <c r="G282" s="33">
        <v>20.28703180952381</v>
      </c>
      <c r="H282" s="33">
        <v>18.534617571428569</v>
      </c>
      <c r="I282" s="33">
        <v>18.17327214285714</v>
      </c>
      <c r="J282" s="33">
        <v>17.340345571428571</v>
      </c>
      <c r="K282" s="33">
        <v>16.205531952380952</v>
      </c>
      <c r="L282" s="33">
        <v>15.842728238095241</v>
      </c>
      <c r="M282" s="33">
        <v>20.01500576190476</v>
      </c>
      <c r="N282" s="33">
        <v>19.031461428571429</v>
      </c>
      <c r="O282" s="33">
        <v>19.78275576190476</v>
      </c>
      <c r="P282" s="33">
        <v>18.34931266666667</v>
      </c>
      <c r="Q282" s="33">
        <v>18.374225523809521</v>
      </c>
      <c r="R282" s="33">
        <v>19.282270952380951</v>
      </c>
      <c r="S282" s="33">
        <v>15.429271333333331</v>
      </c>
      <c r="T282" s="33">
        <v>14.53863266666667</v>
      </c>
      <c r="U282" s="33">
        <v>12.54689038095238</v>
      </c>
      <c r="V282" s="33">
        <v>11.748377904761901</v>
      </c>
      <c r="W282" s="33">
        <v>11.556335619047619</v>
      </c>
    </row>
    <row r="283" spans="2:23" x14ac:dyDescent="0.25">
      <c r="B283" s="11" t="s">
        <v>3664</v>
      </c>
      <c r="C283" s="11" t="s">
        <v>3665</v>
      </c>
      <c r="D283" s="11" t="s">
        <v>3666</v>
      </c>
      <c r="E283" s="11" t="s">
        <v>133</v>
      </c>
      <c r="F283" s="12" t="s">
        <v>139</v>
      </c>
      <c r="G283" s="33">
        <v>23.17622171428571</v>
      </c>
      <c r="H283" s="33">
        <v>23.183876000000001</v>
      </c>
      <c r="I283" s="33">
        <v>21.957744999999999</v>
      </c>
      <c r="J283" s="33">
        <v>20.712003809523811</v>
      </c>
      <c r="K283" s="33">
        <v>20.712708095238089</v>
      </c>
      <c r="L283" s="33">
        <v>19.663029238095241</v>
      </c>
      <c r="M283" s="33">
        <v>20.84742671428571</v>
      </c>
      <c r="N283" s="33">
        <v>20.58678433333333</v>
      </c>
      <c r="O283" s="33">
        <v>21.55699266666667</v>
      </c>
      <c r="P283" s="33">
        <v>18.961147952380951</v>
      </c>
      <c r="Q283" s="33">
        <v>18.972819095238101</v>
      </c>
      <c r="R283" s="33">
        <v>20.841494000000001</v>
      </c>
      <c r="S283" s="33">
        <v>17.188343619047622</v>
      </c>
      <c r="T283" s="33">
        <v>15.10026552380952</v>
      </c>
      <c r="U283" s="33">
        <v>12.428414904761899</v>
      </c>
      <c r="V283" s="33">
        <v>11.796968857142859</v>
      </c>
      <c r="W283" s="33">
        <v>12.06956904761905</v>
      </c>
    </row>
    <row r="284" spans="2:23" x14ac:dyDescent="0.25">
      <c r="B284" s="8" t="s">
        <v>3664</v>
      </c>
      <c r="C284" s="8" t="s">
        <v>3665</v>
      </c>
      <c r="D284" s="8" t="s">
        <v>4733</v>
      </c>
      <c r="E284" s="8" t="s">
        <v>506</v>
      </c>
      <c r="F284" s="9" t="s">
        <v>139</v>
      </c>
      <c r="G284" s="33">
        <v>23.052738999999999</v>
      </c>
      <c r="H284" s="33">
        <v>22.426171857142862</v>
      </c>
      <c r="I284" s="33">
        <v>20.712702666666669</v>
      </c>
      <c r="J284" s="33">
        <v>20.170962428571428</v>
      </c>
      <c r="K284" s="33">
        <v>20.553792190476191</v>
      </c>
      <c r="L284" s="33">
        <v>20.32558652380952</v>
      </c>
      <c r="M284" s="33">
        <v>22.575273904761911</v>
      </c>
      <c r="N284" s="33">
        <v>22.254057666666672</v>
      </c>
      <c r="O284" s="33">
        <v>22.77296604761905</v>
      </c>
      <c r="P284" s="33">
        <v>21.29475885714286</v>
      </c>
      <c r="Q284" s="33">
        <v>21.250024571428568</v>
      </c>
      <c r="R284" s="33">
        <v>19.351476142857141</v>
      </c>
      <c r="S284" s="33">
        <v>16.592820857142861</v>
      </c>
      <c r="T284" s="33">
        <v>14.027642333333331</v>
      </c>
      <c r="U284" s="33">
        <v>12.408968380952381</v>
      </c>
      <c r="V284" s="33">
        <v>11.47307142857143</v>
      </c>
      <c r="W284" s="33">
        <v>11.25462942857143</v>
      </c>
    </row>
    <row r="285" spans="2:23" x14ac:dyDescent="0.25">
      <c r="B285" s="11" t="s">
        <v>2550</v>
      </c>
      <c r="C285" s="11" t="s">
        <v>2551</v>
      </c>
      <c r="D285" s="11" t="s">
        <v>2552</v>
      </c>
      <c r="E285" s="11" t="s">
        <v>133</v>
      </c>
      <c r="F285" s="12" t="s">
        <v>139</v>
      </c>
      <c r="G285" s="33">
        <v>8.6456307619047621</v>
      </c>
      <c r="H285" s="33">
        <v>8.8917368571428561</v>
      </c>
      <c r="I285" s="33">
        <v>9.4691228571428585</v>
      </c>
      <c r="J285" s="33">
        <v>9.2518214761904769</v>
      </c>
      <c r="K285" s="33">
        <v>8.9685198095238103</v>
      </c>
      <c r="L285" s="33">
        <v>8.6955731428571426</v>
      </c>
      <c r="M285" s="33">
        <v>12.07806828571429</v>
      </c>
      <c r="N285" s="33">
        <v>9.3841980952380961</v>
      </c>
      <c r="O285" s="33">
        <v>9.5449639047619055</v>
      </c>
      <c r="P285" s="33">
        <v>8.6590477619047626</v>
      </c>
      <c r="Q285" s="33">
        <v>8.8989909523809523</v>
      </c>
      <c r="R285" s="33">
        <v>10.129547571428571</v>
      </c>
      <c r="S285" s="33">
        <v>8.1821062857142852</v>
      </c>
      <c r="T285" s="33">
        <v>8.2949177142857149</v>
      </c>
      <c r="U285" s="33">
        <v>7.310604619047619</v>
      </c>
      <c r="V285" s="33">
        <v>7.300661857142857</v>
      </c>
      <c r="W285" s="33">
        <v>6.9206454761904759</v>
      </c>
    </row>
    <row r="286" spans="2:23" x14ac:dyDescent="0.25">
      <c r="B286" s="8" t="s">
        <v>3946</v>
      </c>
      <c r="C286" s="8" t="s">
        <v>3947</v>
      </c>
      <c r="D286" s="8" t="s">
        <v>3948</v>
      </c>
      <c r="E286" s="8" t="s">
        <v>133</v>
      </c>
      <c r="F286" s="9" t="s">
        <v>139</v>
      </c>
      <c r="G286" s="33">
        <v>16.734092571428569</v>
      </c>
      <c r="H286" s="33">
        <v>14.825057190476191</v>
      </c>
      <c r="I286" s="33">
        <v>15.388337238095239</v>
      </c>
      <c r="J286" s="33">
        <v>14.83220795238095</v>
      </c>
      <c r="K286" s="33">
        <v>14.45805304761905</v>
      </c>
      <c r="L286" s="33">
        <v>13.903751904761901</v>
      </c>
      <c r="M286" s="33">
        <v>23.335912809523808</v>
      </c>
      <c r="N286" s="33">
        <v>13.59350876190476</v>
      </c>
      <c r="O286" s="33">
        <v>14.88713319047619</v>
      </c>
      <c r="P286" s="33">
        <v>14.097146666666671</v>
      </c>
      <c r="Q286" s="33">
        <v>14.667188238095241</v>
      </c>
      <c r="R286" s="33">
        <v>16.39168742857143</v>
      </c>
      <c r="S286" s="33">
        <v>13.909290619047621</v>
      </c>
      <c r="T286" s="33">
        <v>13.69396914285714</v>
      </c>
      <c r="U286" s="33">
        <v>12.135785333333329</v>
      </c>
      <c r="V286" s="33">
        <v>11.347387285714291</v>
      </c>
      <c r="W286" s="33">
        <v>11.05542252380952</v>
      </c>
    </row>
    <row r="287" spans="2:23" x14ac:dyDescent="0.25">
      <c r="B287" s="11" t="s">
        <v>5132</v>
      </c>
      <c r="C287" s="11" t="s">
        <v>5133</v>
      </c>
      <c r="D287" s="11" t="s">
        <v>5134</v>
      </c>
      <c r="E287" s="11" t="s">
        <v>133</v>
      </c>
      <c r="F287" s="12" t="s">
        <v>139</v>
      </c>
      <c r="G287" s="33">
        <v>33.05832228571429</v>
      </c>
      <c r="H287" s="33">
        <v>31.060930619047621</v>
      </c>
      <c r="I287" s="33">
        <v>30.5393129047619</v>
      </c>
      <c r="J287" s="33">
        <v>28.4467450952381</v>
      </c>
      <c r="K287" s="33">
        <v>28.811117714285711</v>
      </c>
      <c r="L287" s="33">
        <v>28.61343457142857</v>
      </c>
      <c r="M287" s="33">
        <v>34.53716285714286</v>
      </c>
      <c r="N287" s="33">
        <v>29.748107523809519</v>
      </c>
      <c r="O287" s="33">
        <v>30.377498523809521</v>
      </c>
      <c r="P287" s="33">
        <v>31.006092571428571</v>
      </c>
      <c r="Q287" s="33">
        <v>35.71810980952381</v>
      </c>
      <c r="R287" s="33">
        <v>34.22885876190476</v>
      </c>
      <c r="S287" s="33">
        <v>27.0218150952381</v>
      </c>
      <c r="T287" s="33">
        <v>30.680936476190471</v>
      </c>
      <c r="U287" s="33">
        <v>25.07636771428572</v>
      </c>
      <c r="V287" s="33">
        <v>23.116069523809522</v>
      </c>
      <c r="W287" s="33">
        <v>23.582514428571429</v>
      </c>
    </row>
    <row r="288" spans="2:23" x14ac:dyDescent="0.25">
      <c r="B288" s="8" t="s">
        <v>5132</v>
      </c>
      <c r="C288" s="8" t="s">
        <v>5133</v>
      </c>
      <c r="D288" s="8" t="s">
        <v>6375</v>
      </c>
      <c r="E288" s="8" t="s">
        <v>506</v>
      </c>
      <c r="F288" s="9" t="s">
        <v>139</v>
      </c>
      <c r="G288" s="33">
        <v>32.728348047619043</v>
      </c>
      <c r="H288" s="33">
        <v>31.41057947619047</v>
      </c>
      <c r="I288" s="33">
        <v>30.434180142857141</v>
      </c>
      <c r="J288" s="33">
        <v>28.875728333333331</v>
      </c>
      <c r="K288" s="33">
        <v>29.01255733333333</v>
      </c>
      <c r="L288" s="33">
        <v>28.363829904761911</v>
      </c>
      <c r="M288" s="33">
        <v>35.576570333333343</v>
      </c>
      <c r="N288" s="33">
        <v>30.399372428571429</v>
      </c>
      <c r="O288" s="33">
        <v>30.98084723809524</v>
      </c>
      <c r="P288" s="33">
        <v>30.827864999999999</v>
      </c>
      <c r="Q288" s="33">
        <v>34.056849</v>
      </c>
      <c r="R288" s="33">
        <v>34.414943428571434</v>
      </c>
      <c r="S288" s="33">
        <v>27.13806814285714</v>
      </c>
      <c r="T288" s="33">
        <v>30.576715666666669</v>
      </c>
      <c r="U288" s="33">
        <v>26.685033000000001</v>
      </c>
      <c r="V288" s="33">
        <v>22.591754999999999</v>
      </c>
      <c r="W288" s="33">
        <v>22.74651595238095</v>
      </c>
    </row>
    <row r="289" spans="2:23" x14ac:dyDescent="0.25">
      <c r="B289" s="11" t="s">
        <v>6388</v>
      </c>
      <c r="C289" s="11" t="s">
        <v>6389</v>
      </c>
      <c r="D289" s="11" t="s">
        <v>6822</v>
      </c>
      <c r="E289" s="11" t="s">
        <v>133</v>
      </c>
      <c r="F289" s="12" t="s">
        <v>139</v>
      </c>
      <c r="G289" s="33">
        <v>43.253244095238102</v>
      </c>
      <c r="H289" s="33">
        <v>40.170202857142847</v>
      </c>
      <c r="I289" s="33">
        <v>39.402509999999999</v>
      </c>
      <c r="J289" s="33">
        <v>37.620342190476187</v>
      </c>
      <c r="K289" s="33">
        <v>36.833970904761912</v>
      </c>
      <c r="L289" s="33">
        <v>36.102010571428572</v>
      </c>
      <c r="M289" s="33">
        <v>38.549881857142857</v>
      </c>
      <c r="N289" s="33">
        <v>39.419119428571427</v>
      </c>
      <c r="O289" s="33">
        <v>39.563820190476193</v>
      </c>
      <c r="P289" s="33">
        <v>39.773837428571433</v>
      </c>
      <c r="Q289" s="33">
        <v>39.608038571428573</v>
      </c>
      <c r="R289" s="33">
        <v>44.019274952380947</v>
      </c>
      <c r="S289" s="33">
        <v>38.666463666666672</v>
      </c>
      <c r="T289" s="33">
        <v>38.541514857142857</v>
      </c>
      <c r="U289" s="33">
        <v>37.366556809523807</v>
      </c>
      <c r="V289" s="33">
        <v>34.768139857142863</v>
      </c>
      <c r="W289" s="33">
        <v>34.69108704761905</v>
      </c>
    </row>
    <row r="290" spans="2:23" x14ac:dyDescent="0.25">
      <c r="B290" s="8" t="s">
        <v>6388</v>
      </c>
      <c r="C290" s="8" t="s">
        <v>6389</v>
      </c>
      <c r="D290" s="8" t="s">
        <v>6390</v>
      </c>
      <c r="E290" s="8" t="s">
        <v>506</v>
      </c>
      <c r="F290" s="9" t="s">
        <v>139</v>
      </c>
      <c r="G290" s="33">
        <v>43.364207</v>
      </c>
      <c r="H290" s="33">
        <v>40.069015666666672</v>
      </c>
      <c r="I290" s="33">
        <v>39.148719666666658</v>
      </c>
      <c r="J290" s="33">
        <v>37.40093076190476</v>
      </c>
      <c r="K290" s="33">
        <v>36.373272047619047</v>
      </c>
      <c r="L290" s="33">
        <v>35.514520285714283</v>
      </c>
      <c r="M290" s="33">
        <v>44.003599714285713</v>
      </c>
      <c r="N290" s="33">
        <v>38.716231047619047</v>
      </c>
      <c r="O290" s="33">
        <v>39.022158619047623</v>
      </c>
      <c r="P290" s="33">
        <v>38.924849047619048</v>
      </c>
      <c r="Q290" s="33">
        <v>39.100567333333331</v>
      </c>
      <c r="R290" s="33">
        <v>42.856834714285711</v>
      </c>
      <c r="S290" s="33">
        <v>38.335521428571433</v>
      </c>
      <c r="T290" s="33">
        <v>38.80786357142857</v>
      </c>
      <c r="U290" s="33">
        <v>36.129025333333331</v>
      </c>
      <c r="V290" s="33">
        <v>34.692660761904762</v>
      </c>
      <c r="W290" s="33">
        <v>34.637253428571427</v>
      </c>
    </row>
    <row r="291" spans="2:23" x14ac:dyDescent="0.25">
      <c r="B291" s="11" t="s">
        <v>5299</v>
      </c>
      <c r="C291" s="11" t="s">
        <v>5300</v>
      </c>
      <c r="D291" s="11" t="s">
        <v>5301</v>
      </c>
      <c r="E291" s="11" t="s">
        <v>133</v>
      </c>
      <c r="F291" s="12" t="s">
        <v>139</v>
      </c>
      <c r="G291" s="33">
        <v>47.01312314285714</v>
      </c>
      <c r="H291" s="33">
        <v>43.771113666666658</v>
      </c>
      <c r="I291" s="33">
        <v>44.04347680952381</v>
      </c>
      <c r="J291" s="33">
        <v>41.023401333333332</v>
      </c>
      <c r="K291" s="33">
        <v>41.457056142857141</v>
      </c>
      <c r="L291" s="33">
        <v>42.874696428571433</v>
      </c>
      <c r="M291" s="33">
        <v>44.531481904761897</v>
      </c>
      <c r="N291" s="33">
        <v>44.854308571428568</v>
      </c>
      <c r="O291" s="33">
        <v>44.300750476190473</v>
      </c>
      <c r="P291" s="33">
        <v>42.400098666666658</v>
      </c>
      <c r="Q291" s="33">
        <v>46.865554952380947</v>
      </c>
      <c r="R291" s="33">
        <v>39.937265380952383</v>
      </c>
      <c r="S291" s="33">
        <v>37.324892380952377</v>
      </c>
      <c r="T291" s="33">
        <v>33.629128904761899</v>
      </c>
      <c r="U291" s="33">
        <v>30.147896190476189</v>
      </c>
      <c r="V291" s="33">
        <v>29.61941642857143</v>
      </c>
      <c r="W291" s="33">
        <v>28.977009095238099</v>
      </c>
    </row>
    <row r="292" spans="2:23" x14ac:dyDescent="0.25">
      <c r="B292" s="8" t="s">
        <v>747</v>
      </c>
      <c r="C292" s="8" t="s">
        <v>748</v>
      </c>
      <c r="D292" s="8" t="s">
        <v>749</v>
      </c>
      <c r="E292" s="8" t="s">
        <v>133</v>
      </c>
      <c r="F292" s="9" t="s">
        <v>139</v>
      </c>
      <c r="G292" s="33">
        <v>11.40608114285714</v>
      </c>
      <c r="H292" s="33">
        <v>10.27852566666667</v>
      </c>
      <c r="I292" s="33">
        <v>10.821610238095239</v>
      </c>
      <c r="J292" s="33">
        <v>10.759185333333329</v>
      </c>
      <c r="K292" s="33">
        <v>10.689102333333331</v>
      </c>
      <c r="L292" s="33">
        <v>10.487618285714291</v>
      </c>
      <c r="M292" s="33">
        <v>16.079086523809529</v>
      </c>
      <c r="N292" s="33">
        <v>11.50402780952381</v>
      </c>
      <c r="O292" s="33">
        <v>11.44521738095238</v>
      </c>
      <c r="P292" s="33">
        <v>11.07920357142857</v>
      </c>
      <c r="Q292" s="33">
        <v>11.79119014285714</v>
      </c>
      <c r="R292" s="33">
        <v>11.24895152380952</v>
      </c>
      <c r="S292" s="33">
        <v>9.8687679999999993</v>
      </c>
      <c r="T292" s="33">
        <v>9.619350142857142</v>
      </c>
      <c r="U292" s="33">
        <v>7.9690424761904763</v>
      </c>
      <c r="V292" s="33">
        <v>7.640802571428571</v>
      </c>
      <c r="W292" s="33">
        <v>7.5121567142857142</v>
      </c>
    </row>
    <row r="293" spans="2:23" x14ac:dyDescent="0.25">
      <c r="B293" s="11" t="s">
        <v>1862</v>
      </c>
      <c r="C293" s="11" t="s">
        <v>1863</v>
      </c>
      <c r="D293" s="11" t="s">
        <v>1864</v>
      </c>
      <c r="E293" s="11" t="s">
        <v>133</v>
      </c>
      <c r="F293" s="12" t="s">
        <v>139</v>
      </c>
      <c r="G293" s="33">
        <v>18.659802666666671</v>
      </c>
      <c r="H293" s="33">
        <v>15.97355423809524</v>
      </c>
      <c r="I293" s="33">
        <v>15.70086795238095</v>
      </c>
      <c r="J293" s="33">
        <v>14.935037190476191</v>
      </c>
      <c r="K293" s="33">
        <v>14.80405557142857</v>
      </c>
      <c r="L293" s="33">
        <v>14.666401571428571</v>
      </c>
      <c r="M293" s="33">
        <v>18.329340095238091</v>
      </c>
      <c r="N293" s="33">
        <v>16.61697080952381</v>
      </c>
      <c r="O293" s="33">
        <v>16.677083238095239</v>
      </c>
      <c r="P293" s="33">
        <v>16.98101771428572</v>
      </c>
      <c r="Q293" s="33">
        <v>19.575667714285711</v>
      </c>
      <c r="R293" s="33">
        <v>16.547124428571429</v>
      </c>
      <c r="S293" s="33">
        <v>15.010843857142859</v>
      </c>
      <c r="T293" s="33">
        <v>14.040384761904759</v>
      </c>
      <c r="U293" s="33">
        <v>12.220219476190479</v>
      </c>
      <c r="V293" s="33">
        <v>12.11016357142857</v>
      </c>
      <c r="W293" s="33">
        <v>12.284355476190481</v>
      </c>
    </row>
    <row r="294" spans="2:23" x14ac:dyDescent="0.25">
      <c r="B294" s="8" t="s">
        <v>1359</v>
      </c>
      <c r="C294" s="8" t="s">
        <v>1360</v>
      </c>
      <c r="D294" s="8" t="s">
        <v>1361</v>
      </c>
      <c r="E294" s="8" t="s">
        <v>133</v>
      </c>
      <c r="F294" s="9" t="s">
        <v>139</v>
      </c>
      <c r="G294" s="33">
        <v>28.084015571428569</v>
      </c>
      <c r="H294" s="33">
        <v>24.574927142857149</v>
      </c>
      <c r="I294" s="33">
        <v>24.069118</v>
      </c>
      <c r="J294" s="33">
        <v>24.390366428571429</v>
      </c>
      <c r="K294" s="33">
        <v>23.55136071428571</v>
      </c>
      <c r="L294" s="33">
        <v>22.15448566666667</v>
      </c>
      <c r="M294" s="33">
        <v>25.675929714285719</v>
      </c>
      <c r="N294" s="33">
        <v>28.611372380952378</v>
      </c>
      <c r="O294" s="33">
        <v>27.12033552380953</v>
      </c>
      <c r="P294" s="33">
        <v>25.834027380952381</v>
      </c>
      <c r="Q294" s="33">
        <v>27.016015619047621</v>
      </c>
      <c r="R294" s="33">
        <v>32.749360380952382</v>
      </c>
      <c r="S294" s="33">
        <v>25.761136714285719</v>
      </c>
      <c r="T294" s="33">
        <v>27.890397666666669</v>
      </c>
      <c r="U294" s="33">
        <v>24.377872857142851</v>
      </c>
      <c r="V294" s="33">
        <v>23.04948257142857</v>
      </c>
      <c r="W294" s="33">
        <v>23.304791380952381</v>
      </c>
    </row>
    <row r="295" spans="2:23" x14ac:dyDescent="0.25">
      <c r="B295" s="11" t="s">
        <v>4350</v>
      </c>
      <c r="C295" s="11" t="s">
        <v>4351</v>
      </c>
      <c r="D295" s="11" t="s">
        <v>4352</v>
      </c>
      <c r="E295" s="11" t="s">
        <v>133</v>
      </c>
      <c r="F295" s="12" t="s">
        <v>139</v>
      </c>
      <c r="G295" s="33">
        <v>21.869378999999999</v>
      </c>
      <c r="H295" s="33">
        <v>19.692290952380951</v>
      </c>
      <c r="I295" s="33">
        <v>18.40447142857143</v>
      </c>
      <c r="J295" s="33">
        <v>18.164927666666671</v>
      </c>
      <c r="K295" s="33">
        <v>17.57562466666667</v>
      </c>
      <c r="L295" s="33">
        <v>17.39318733333333</v>
      </c>
      <c r="M295" s="33">
        <v>21.789757000000002</v>
      </c>
      <c r="N295" s="33">
        <v>19.865643190476192</v>
      </c>
      <c r="O295" s="33">
        <v>20.283109428571429</v>
      </c>
      <c r="P295" s="33">
        <v>19.746914809523808</v>
      </c>
      <c r="Q295" s="33">
        <v>20.263683</v>
      </c>
      <c r="R295" s="33">
        <v>22.237444</v>
      </c>
      <c r="S295" s="33">
        <v>18.094388523809521</v>
      </c>
      <c r="T295" s="33">
        <v>17.29836209523809</v>
      </c>
      <c r="U295" s="33">
        <v>13.73640833333334</v>
      </c>
      <c r="V295" s="33">
        <v>12.86479385714286</v>
      </c>
      <c r="W295" s="33">
        <v>13.61776580952381</v>
      </c>
    </row>
    <row r="296" spans="2:23" x14ac:dyDescent="0.25">
      <c r="B296" s="8" t="s">
        <v>4350</v>
      </c>
      <c r="C296" s="8" t="s">
        <v>4351</v>
      </c>
      <c r="D296" s="8" t="s">
        <v>5305</v>
      </c>
      <c r="E296" s="8" t="s">
        <v>1533</v>
      </c>
      <c r="F296" s="9" t="s">
        <v>139</v>
      </c>
      <c r="G296" s="33">
        <v>24.963013380952379</v>
      </c>
      <c r="H296" s="33">
        <v>21.88001666666667</v>
      </c>
      <c r="I296" s="33">
        <v>20.623997857142861</v>
      </c>
      <c r="J296" s="33">
        <v>20.268543857142859</v>
      </c>
      <c r="K296" s="33">
        <v>19.564573809523811</v>
      </c>
      <c r="L296" s="33">
        <v>19.233955047619052</v>
      </c>
      <c r="M296" s="33">
        <v>23.943296</v>
      </c>
      <c r="N296" s="33">
        <v>23.020684761904761</v>
      </c>
      <c r="O296" s="33">
        <v>23.25063461904762</v>
      </c>
      <c r="P296" s="33">
        <v>21.77468852380952</v>
      </c>
      <c r="Q296" s="33">
        <v>22.169826714285708</v>
      </c>
      <c r="R296" s="33">
        <v>23.768016619047621</v>
      </c>
      <c r="S296" s="33">
        <v>19.599306380952381</v>
      </c>
      <c r="T296" s="33">
        <v>18.549583238095241</v>
      </c>
      <c r="U296" s="33">
        <v>15.42543709523809</v>
      </c>
      <c r="V296" s="33">
        <v>14.262343714285709</v>
      </c>
      <c r="W296" s="33">
        <v>14.671067571428569</v>
      </c>
    </row>
    <row r="297" spans="2:23" x14ac:dyDescent="0.25">
      <c r="B297" s="11" t="s">
        <v>4350</v>
      </c>
      <c r="C297" s="11" t="s">
        <v>4351</v>
      </c>
      <c r="D297" s="11" t="s">
        <v>4533</v>
      </c>
      <c r="E297" s="11" t="s">
        <v>506</v>
      </c>
      <c r="F297" s="12" t="s">
        <v>139</v>
      </c>
      <c r="G297" s="33">
        <v>22.41591976190476</v>
      </c>
      <c r="H297" s="33">
        <v>19.528967952380949</v>
      </c>
      <c r="I297" s="33">
        <v>18.415499619047619</v>
      </c>
      <c r="J297" s="33">
        <v>18.45908695238095</v>
      </c>
      <c r="K297" s="33">
        <v>17.83028352380952</v>
      </c>
      <c r="L297" s="33">
        <v>17.54616280952381</v>
      </c>
      <c r="M297" s="33">
        <v>22.20414361904762</v>
      </c>
      <c r="N297" s="33">
        <v>21.04093838095238</v>
      </c>
      <c r="O297" s="33">
        <v>21.73529104761905</v>
      </c>
      <c r="P297" s="33">
        <v>20.9722099047619</v>
      </c>
      <c r="Q297" s="33">
        <v>20.471742190476188</v>
      </c>
      <c r="R297" s="33">
        <v>22.46729195238095</v>
      </c>
      <c r="S297" s="33">
        <v>18.573816952380952</v>
      </c>
      <c r="T297" s="33">
        <v>18.23157614285714</v>
      </c>
      <c r="U297" s="33">
        <v>14.250018619047619</v>
      </c>
      <c r="V297" s="33">
        <v>13.053107047619051</v>
      </c>
      <c r="W297" s="33">
        <v>13.4721489047619</v>
      </c>
    </row>
    <row r="298" spans="2:23" x14ac:dyDescent="0.25">
      <c r="B298" s="8" t="s">
        <v>4000</v>
      </c>
      <c r="C298" s="8" t="s">
        <v>4001</v>
      </c>
      <c r="D298" s="8" t="s">
        <v>4002</v>
      </c>
      <c r="E298" s="8" t="s">
        <v>133</v>
      </c>
      <c r="F298" s="9" t="s">
        <v>139</v>
      </c>
      <c r="G298" s="33">
        <v>21.364374142857141</v>
      </c>
      <c r="H298" s="33">
        <v>18.63614314285714</v>
      </c>
      <c r="I298" s="33">
        <v>18.315547523809521</v>
      </c>
      <c r="J298" s="33">
        <v>17.589605238095238</v>
      </c>
      <c r="K298" s="33">
        <v>16.692564000000001</v>
      </c>
      <c r="L298" s="33">
        <v>16.72924880952381</v>
      </c>
      <c r="M298" s="33">
        <v>19.868033666666669</v>
      </c>
      <c r="N298" s="33">
        <v>18.158061809523812</v>
      </c>
      <c r="O298" s="33">
        <v>18.418682523809519</v>
      </c>
      <c r="P298" s="33">
        <v>18.34498833333333</v>
      </c>
      <c r="Q298" s="33">
        <v>19.73817871428572</v>
      </c>
      <c r="R298" s="33">
        <v>21.50449438095238</v>
      </c>
      <c r="S298" s="33">
        <v>17.835786619047621</v>
      </c>
      <c r="T298" s="33">
        <v>16.951415666666669</v>
      </c>
      <c r="U298" s="33">
        <v>15.94264576190476</v>
      </c>
      <c r="V298" s="33">
        <v>14.59459138095238</v>
      </c>
      <c r="W298" s="33">
        <v>15.26743161904762</v>
      </c>
    </row>
    <row r="299" spans="2:23" x14ac:dyDescent="0.25">
      <c r="B299" s="11" t="s">
        <v>2855</v>
      </c>
      <c r="C299" s="11" t="s">
        <v>2856</v>
      </c>
      <c r="D299" s="11" t="s">
        <v>2857</v>
      </c>
      <c r="E299" s="11" t="s">
        <v>133</v>
      </c>
      <c r="F299" s="12" t="s">
        <v>139</v>
      </c>
      <c r="G299" s="33">
        <v>14.332279761904759</v>
      </c>
      <c r="H299" s="33">
        <v>13.102535809523809</v>
      </c>
      <c r="I299" s="33">
        <v>12.77933790476191</v>
      </c>
      <c r="J299" s="33">
        <v>12.521451761904761</v>
      </c>
      <c r="K299" s="33">
        <v>12.13103023809524</v>
      </c>
      <c r="L299" s="33">
        <v>11.88839961904762</v>
      </c>
      <c r="M299" s="33">
        <v>15.22350676190476</v>
      </c>
      <c r="N299" s="33">
        <v>13.94033742857143</v>
      </c>
      <c r="O299" s="33">
        <v>13.20285623809524</v>
      </c>
      <c r="P299" s="33">
        <v>12.869515</v>
      </c>
      <c r="Q299" s="33">
        <v>13.31916585714286</v>
      </c>
      <c r="R299" s="33">
        <v>14.0670469047619</v>
      </c>
      <c r="S299" s="33">
        <v>13.230510095238101</v>
      </c>
      <c r="T299" s="33">
        <v>13.4772919047619</v>
      </c>
      <c r="U299" s="33">
        <v>12.535161333333329</v>
      </c>
      <c r="V299" s="33">
        <v>12.45818919047619</v>
      </c>
      <c r="W299" s="33">
        <v>12.35153285714286</v>
      </c>
    </row>
    <row r="300" spans="2:23" x14ac:dyDescent="0.25">
      <c r="B300" s="8" t="s">
        <v>2855</v>
      </c>
      <c r="C300" s="8" t="s">
        <v>2856</v>
      </c>
      <c r="D300" s="8" t="s">
        <v>5559</v>
      </c>
      <c r="E300" s="8" t="s">
        <v>506</v>
      </c>
      <c r="F300" s="9" t="s">
        <v>139</v>
      </c>
      <c r="G300" s="33">
        <v>18.435775571428572</v>
      </c>
      <c r="H300" s="33">
        <v>17.938830571428571</v>
      </c>
      <c r="I300" s="33">
        <v>17.72097880952381</v>
      </c>
      <c r="J300" s="33">
        <v>17.125346</v>
      </c>
      <c r="K300" s="33">
        <v>16.254906380952381</v>
      </c>
      <c r="L300" s="33">
        <v>16.277413047619049</v>
      </c>
      <c r="M300" s="33">
        <v>21.748431619047619</v>
      </c>
      <c r="N300" s="33">
        <v>19.451665333333331</v>
      </c>
      <c r="O300" s="33">
        <v>19.589743523809521</v>
      </c>
      <c r="P300" s="33">
        <v>18.26749661904762</v>
      </c>
      <c r="Q300" s="33">
        <v>18.350799523809521</v>
      </c>
      <c r="R300" s="33">
        <v>19.239452476190479</v>
      </c>
      <c r="S300" s="33">
        <v>17.76100685714286</v>
      </c>
      <c r="T300" s="33">
        <v>17.57621542857143</v>
      </c>
      <c r="U300" s="33">
        <v>15.313746095238089</v>
      </c>
      <c r="V300" s="33">
        <v>14.511965190476189</v>
      </c>
      <c r="W300" s="33">
        <v>14.73041823809524</v>
      </c>
    </row>
    <row r="301" spans="2:23" x14ac:dyDescent="0.25">
      <c r="B301" s="11" t="s">
        <v>7346</v>
      </c>
      <c r="C301" s="11" t="s">
        <v>7347</v>
      </c>
      <c r="D301" s="11" t="s">
        <v>7348</v>
      </c>
      <c r="E301" s="11" t="s">
        <v>506</v>
      </c>
      <c r="F301" s="12" t="s">
        <v>139</v>
      </c>
      <c r="G301" s="33">
        <v>45.806253523809517</v>
      </c>
      <c r="H301" s="33">
        <v>42.573165095238103</v>
      </c>
      <c r="I301" s="33">
        <v>40.913616142857137</v>
      </c>
      <c r="J301" s="33">
        <v>38.257652333333333</v>
      </c>
      <c r="K301" s="33">
        <v>37.819843095238099</v>
      </c>
      <c r="L301" s="33">
        <v>35.509769047619052</v>
      </c>
      <c r="M301" s="33">
        <v>39.522261285714293</v>
      </c>
      <c r="N301" s="33">
        <v>38.019522809523806</v>
      </c>
      <c r="O301" s="33">
        <v>35.934536666666673</v>
      </c>
      <c r="P301" s="33">
        <v>36.410438952380957</v>
      </c>
      <c r="Q301" s="33">
        <v>38.976465714285709</v>
      </c>
      <c r="R301" s="33">
        <v>35.50239633333333</v>
      </c>
      <c r="S301" s="33">
        <v>33.558814285714277</v>
      </c>
      <c r="T301" s="33">
        <v>31.030389523809529</v>
      </c>
      <c r="U301" s="33">
        <v>28.08096742857143</v>
      </c>
      <c r="V301" s="33">
        <v>27.255782714285711</v>
      </c>
      <c r="W301" s="33">
        <v>27.849552809523811</v>
      </c>
    </row>
    <row r="302" spans="2:23" x14ac:dyDescent="0.25">
      <c r="B302" s="8" t="s">
        <v>6239</v>
      </c>
      <c r="C302" s="8" t="s">
        <v>6240</v>
      </c>
      <c r="D302" s="8" t="s">
        <v>6241</v>
      </c>
      <c r="E302" s="8" t="s">
        <v>133</v>
      </c>
      <c r="F302" s="9" t="s">
        <v>139</v>
      </c>
      <c r="G302" s="33">
        <v>42.26336657142857</v>
      </c>
      <c r="H302" s="33">
        <v>38.746228238095242</v>
      </c>
      <c r="I302" s="33">
        <v>37.89205042857143</v>
      </c>
      <c r="J302" s="33">
        <v>37.231152047619048</v>
      </c>
      <c r="K302" s="33">
        <v>36.957509952380953</v>
      </c>
      <c r="L302" s="33">
        <v>36.349489476190477</v>
      </c>
      <c r="M302" s="33">
        <v>35.807577000000002</v>
      </c>
      <c r="N302" s="33">
        <v>35.943260190476188</v>
      </c>
      <c r="O302" s="33">
        <v>36.492385047619052</v>
      </c>
      <c r="P302" s="33">
        <v>36.549882238095243</v>
      </c>
      <c r="Q302" s="33">
        <v>36.186752238095238</v>
      </c>
      <c r="R302" s="33">
        <v>42.41921695238095</v>
      </c>
      <c r="S302" s="33">
        <v>36.089024333333327</v>
      </c>
      <c r="T302" s="33">
        <v>36.993715952380953</v>
      </c>
      <c r="U302" s="33">
        <v>35.009577047619047</v>
      </c>
      <c r="V302" s="33">
        <v>34.398670333333342</v>
      </c>
      <c r="W302" s="33">
        <v>34.098667476190471</v>
      </c>
    </row>
    <row r="303" spans="2:23" x14ac:dyDescent="0.25">
      <c r="B303" s="11" t="s">
        <v>1751</v>
      </c>
      <c r="C303" s="11" t="s">
        <v>1752</v>
      </c>
      <c r="D303" s="11" t="s">
        <v>1753</v>
      </c>
      <c r="E303" s="11" t="s">
        <v>133</v>
      </c>
      <c r="F303" s="12" t="s">
        <v>139</v>
      </c>
      <c r="G303" s="33">
        <v>9.2674100952380947</v>
      </c>
      <c r="H303" s="33">
        <v>8.7342063333333346</v>
      </c>
      <c r="I303" s="33">
        <v>8.7736771428571423</v>
      </c>
      <c r="J303" s="33">
        <v>8.6771981428571419</v>
      </c>
      <c r="K303" s="33">
        <v>8.5481139047619052</v>
      </c>
      <c r="L303" s="33">
        <v>8.2839042857142857</v>
      </c>
      <c r="M303" s="33">
        <v>9.5253486190476195</v>
      </c>
      <c r="N303" s="33">
        <v>9.0437199047619039</v>
      </c>
      <c r="O303" s="33">
        <v>9.2826812380952379</v>
      </c>
      <c r="P303" s="33">
        <v>9.2516378095238085</v>
      </c>
      <c r="Q303" s="33">
        <v>10.192750952380949</v>
      </c>
      <c r="R303" s="33">
        <v>10.23034704761905</v>
      </c>
      <c r="S303" s="33">
        <v>9.225127904761905</v>
      </c>
      <c r="T303" s="33">
        <v>9.6611984285714279</v>
      </c>
      <c r="U303" s="33">
        <v>8.9587182380952388</v>
      </c>
      <c r="V303" s="33">
        <v>8.6144282380952379</v>
      </c>
      <c r="W303" s="33">
        <v>8.7535774761904772</v>
      </c>
    </row>
    <row r="304" spans="2:23" x14ac:dyDescent="0.25">
      <c r="B304" s="8" t="s">
        <v>1751</v>
      </c>
      <c r="C304" s="8" t="s">
        <v>1752</v>
      </c>
      <c r="D304" s="8" t="s">
        <v>2961</v>
      </c>
      <c r="E304" s="8" t="s">
        <v>506</v>
      </c>
      <c r="F304" s="9" t="s">
        <v>139</v>
      </c>
      <c r="G304" s="33">
        <v>11.53285838095238</v>
      </c>
      <c r="H304" s="33">
        <v>11.288555523809521</v>
      </c>
      <c r="I304" s="33">
        <v>11.51885733333333</v>
      </c>
      <c r="J304" s="33">
        <v>11.892134428571429</v>
      </c>
      <c r="K304" s="33">
        <v>10.566022619047621</v>
      </c>
      <c r="L304" s="33">
        <v>10.219672761904761</v>
      </c>
      <c r="M304" s="33">
        <v>12.31298547619048</v>
      </c>
      <c r="N304" s="33">
        <v>11.312823</v>
      </c>
      <c r="O304" s="33">
        <v>11.04662166666667</v>
      </c>
      <c r="P304" s="33">
        <v>11.2307440952381</v>
      </c>
      <c r="Q304" s="33">
        <v>11.851041571428571</v>
      </c>
      <c r="R304" s="33">
        <v>11.409869428571429</v>
      </c>
      <c r="S304" s="33">
        <v>10.226486190476191</v>
      </c>
      <c r="T304" s="33">
        <v>10.82753885714286</v>
      </c>
      <c r="U304" s="33">
        <v>9.8742383333333326</v>
      </c>
      <c r="V304" s="33">
        <v>9.4620342380952387</v>
      </c>
      <c r="W304" s="33">
        <v>9.4660999999999991</v>
      </c>
    </row>
    <row r="305" spans="2:23" x14ac:dyDescent="0.25">
      <c r="B305" s="11" t="s">
        <v>3871</v>
      </c>
      <c r="C305" s="11" t="s">
        <v>3872</v>
      </c>
      <c r="D305" s="11" t="s">
        <v>3873</v>
      </c>
      <c r="E305" s="11" t="s">
        <v>133</v>
      </c>
      <c r="F305" s="12" t="s">
        <v>139</v>
      </c>
      <c r="G305" s="33">
        <v>16.887378285714291</v>
      </c>
      <c r="H305" s="33">
        <v>15.49236090476191</v>
      </c>
      <c r="I305" s="33">
        <v>15.43349180952381</v>
      </c>
      <c r="J305" s="33">
        <v>15.670754047619051</v>
      </c>
      <c r="K305" s="33">
        <v>15.78101014285714</v>
      </c>
      <c r="L305" s="33">
        <v>14.711522285714279</v>
      </c>
      <c r="M305" s="33">
        <v>17.815325904761909</v>
      </c>
      <c r="N305" s="33">
        <v>14.31909676190476</v>
      </c>
      <c r="O305" s="33">
        <v>15.212655095238089</v>
      </c>
      <c r="P305" s="33">
        <v>14.80894642857143</v>
      </c>
      <c r="Q305" s="33">
        <v>15.64552047619047</v>
      </c>
      <c r="R305" s="33">
        <v>16.310951333333339</v>
      </c>
      <c r="S305" s="33">
        <v>13.99155861904762</v>
      </c>
      <c r="T305" s="33">
        <v>14.34635014285714</v>
      </c>
      <c r="U305" s="33">
        <v>12.871054000000001</v>
      </c>
      <c r="V305" s="33">
        <v>12.261776761904761</v>
      </c>
      <c r="W305" s="33">
        <v>12.64901090476191</v>
      </c>
    </row>
    <row r="306" spans="2:23" x14ac:dyDescent="0.25">
      <c r="B306" s="8" t="s">
        <v>2577</v>
      </c>
      <c r="C306" s="8" t="s">
        <v>2578</v>
      </c>
      <c r="D306" s="8" t="s">
        <v>2579</v>
      </c>
      <c r="E306" s="8" t="s">
        <v>133</v>
      </c>
      <c r="F306" s="9" t="s">
        <v>139</v>
      </c>
      <c r="G306" s="33">
        <v>18.112832619047619</v>
      </c>
      <c r="H306" s="33">
        <v>16.717149285714289</v>
      </c>
      <c r="I306" s="33">
        <v>15.55518576190476</v>
      </c>
      <c r="J306" s="33">
        <v>13.415475047619051</v>
      </c>
      <c r="K306" s="33">
        <v>12.633909809523811</v>
      </c>
      <c r="L306" s="33">
        <v>12.952751190476191</v>
      </c>
      <c r="M306" s="33">
        <v>16.507664190476191</v>
      </c>
      <c r="N306" s="33">
        <v>17.047321</v>
      </c>
      <c r="O306" s="33">
        <v>16.029741142857141</v>
      </c>
      <c r="P306" s="33">
        <v>14.75634638095238</v>
      </c>
      <c r="Q306" s="33">
        <v>17.339606380952379</v>
      </c>
      <c r="R306" s="33">
        <v>17.66407661904762</v>
      </c>
      <c r="S306" s="33">
        <v>20.938509333333329</v>
      </c>
      <c r="T306" s="33">
        <v>20.659472571428569</v>
      </c>
      <c r="U306" s="33">
        <v>17.769118333333331</v>
      </c>
      <c r="V306" s="33">
        <v>15.60140061904762</v>
      </c>
      <c r="W306" s="33">
        <v>15.61267271428571</v>
      </c>
    </row>
    <row r="307" spans="2:23" x14ac:dyDescent="0.25">
      <c r="B307" s="11" t="s">
        <v>2694</v>
      </c>
      <c r="C307" s="11" t="s">
        <v>2695</v>
      </c>
      <c r="D307" s="11" t="s">
        <v>2696</v>
      </c>
      <c r="E307" s="11" t="s">
        <v>133</v>
      </c>
      <c r="F307" s="12" t="s">
        <v>139</v>
      </c>
      <c r="G307" s="33">
        <v>19.629576714285719</v>
      </c>
      <c r="H307" s="33">
        <v>14.98082119047619</v>
      </c>
      <c r="I307" s="33">
        <v>11.74869209523809</v>
      </c>
      <c r="J307" s="33">
        <v>8.4894338095238098</v>
      </c>
      <c r="K307" s="33">
        <v>8.3164474285714292</v>
      </c>
      <c r="L307" s="33">
        <v>8.34605419047619</v>
      </c>
      <c r="M307" s="33">
        <v>29.805183666666672</v>
      </c>
      <c r="N307" s="33">
        <v>10.58645238095238</v>
      </c>
      <c r="O307" s="33">
        <v>9.6701818095238092</v>
      </c>
      <c r="P307" s="33">
        <v>9.0358955238095238</v>
      </c>
      <c r="Q307" s="33">
        <v>10.07169647619048</v>
      </c>
      <c r="R307" s="33">
        <v>12.310589476190479</v>
      </c>
      <c r="S307" s="33">
        <v>15.16292419047619</v>
      </c>
      <c r="T307" s="33">
        <v>12.01629476190476</v>
      </c>
      <c r="U307" s="33">
        <v>10.283972523809521</v>
      </c>
      <c r="V307" s="33">
        <v>9.0454327619047632</v>
      </c>
      <c r="W307" s="33">
        <v>9.0937811428571429</v>
      </c>
    </row>
    <row r="308" spans="2:23" x14ac:dyDescent="0.25">
      <c r="B308" s="8" t="s">
        <v>2146</v>
      </c>
      <c r="C308" s="8" t="s">
        <v>2147</v>
      </c>
      <c r="D308" s="8" t="s">
        <v>2148</v>
      </c>
      <c r="E308" s="8" t="s">
        <v>133</v>
      </c>
      <c r="F308" s="9" t="s">
        <v>139</v>
      </c>
      <c r="G308" s="33">
        <v>20.246502666666672</v>
      </c>
      <c r="H308" s="33">
        <v>17.071340047619049</v>
      </c>
      <c r="I308" s="33">
        <v>16.48207838095238</v>
      </c>
      <c r="J308" s="33">
        <v>16.052809142857139</v>
      </c>
      <c r="K308" s="33">
        <v>15.54557414285714</v>
      </c>
      <c r="L308" s="33">
        <v>14.74025414285714</v>
      </c>
      <c r="M308" s="33">
        <v>17.734526476190471</v>
      </c>
      <c r="N308" s="33">
        <v>15.99865338095238</v>
      </c>
      <c r="O308" s="33">
        <v>16.619704095238099</v>
      </c>
      <c r="P308" s="33">
        <v>16.192002428571431</v>
      </c>
      <c r="Q308" s="33">
        <v>15.634170857142861</v>
      </c>
      <c r="R308" s="33">
        <v>16.135192523809529</v>
      </c>
      <c r="S308" s="33">
        <v>16.02666133333333</v>
      </c>
      <c r="T308" s="33">
        <v>16.735777190476188</v>
      </c>
      <c r="U308" s="33">
        <v>15.45710947619048</v>
      </c>
      <c r="V308" s="33">
        <v>13.604518619047621</v>
      </c>
      <c r="W308" s="33">
        <v>13.748139904761899</v>
      </c>
    </row>
    <row r="309" spans="2:23" x14ac:dyDescent="0.25">
      <c r="B309" s="11" t="s">
        <v>2146</v>
      </c>
      <c r="C309" s="11" t="s">
        <v>2147</v>
      </c>
      <c r="D309" s="11" t="s">
        <v>6025</v>
      </c>
      <c r="E309" s="11" t="s">
        <v>506</v>
      </c>
      <c r="F309" s="12" t="s">
        <v>139</v>
      </c>
      <c r="G309" s="33">
        <v>22.429789190476189</v>
      </c>
      <c r="H309" s="33">
        <v>20.01258733333334</v>
      </c>
      <c r="I309" s="33">
        <v>19.51583738095238</v>
      </c>
      <c r="J309" s="33">
        <v>18.5349339047619</v>
      </c>
      <c r="K309" s="33">
        <v>17.680786714285709</v>
      </c>
      <c r="L309" s="33">
        <v>16.838963904761901</v>
      </c>
      <c r="M309" s="33">
        <v>19.900661761904761</v>
      </c>
      <c r="N309" s="33">
        <v>18.420945</v>
      </c>
      <c r="O309" s="33">
        <v>19.44923861904762</v>
      </c>
      <c r="P309" s="33">
        <v>19.020369571428571</v>
      </c>
      <c r="Q309" s="33">
        <v>19.70975557142857</v>
      </c>
      <c r="R309" s="33">
        <v>18.70063023809524</v>
      </c>
      <c r="S309" s="33">
        <v>18.405994714285711</v>
      </c>
      <c r="T309" s="33">
        <v>18.27104795238095</v>
      </c>
      <c r="U309" s="33">
        <v>17.19643676190476</v>
      </c>
      <c r="V309" s="33">
        <v>15.537596619047619</v>
      </c>
      <c r="W309" s="33">
        <v>16.021807571428571</v>
      </c>
    </row>
    <row r="310" spans="2:23" x14ac:dyDescent="0.25">
      <c r="B310" s="8" t="s">
        <v>3683</v>
      </c>
      <c r="C310" s="8" t="s">
        <v>3684</v>
      </c>
      <c r="D310" s="8" t="s">
        <v>3685</v>
      </c>
      <c r="E310" s="8" t="s">
        <v>133</v>
      </c>
      <c r="F310" s="9" t="s">
        <v>139</v>
      </c>
      <c r="G310" s="33">
        <v>18.785291857142859</v>
      </c>
      <c r="H310" s="33">
        <v>16.518830285714291</v>
      </c>
      <c r="I310" s="33">
        <v>15.976797761904759</v>
      </c>
      <c r="J310" s="33">
        <v>15.585537333333329</v>
      </c>
      <c r="K310" s="33">
        <v>14.62410861904762</v>
      </c>
      <c r="L310" s="33">
        <v>14.394064380952379</v>
      </c>
      <c r="M310" s="33">
        <v>18.15389328571429</v>
      </c>
      <c r="N310" s="33">
        <v>16.506428285714289</v>
      </c>
      <c r="O310" s="33">
        <v>17.069563523809521</v>
      </c>
      <c r="P310" s="33">
        <v>17.41619842857143</v>
      </c>
      <c r="Q310" s="33">
        <v>17.81755157142857</v>
      </c>
      <c r="R310" s="33">
        <v>17.435976666666669</v>
      </c>
      <c r="S310" s="33">
        <v>16.73812795238095</v>
      </c>
      <c r="T310" s="33">
        <v>16.41131566666667</v>
      </c>
      <c r="U310" s="33">
        <v>16.450341999999999</v>
      </c>
      <c r="V310" s="33">
        <v>13.89439419047619</v>
      </c>
      <c r="W310" s="33">
        <v>14.512713952380951</v>
      </c>
    </row>
    <row r="311" spans="2:23" x14ac:dyDescent="0.25">
      <c r="B311" s="11" t="s">
        <v>3683</v>
      </c>
      <c r="C311" s="11" t="s">
        <v>3684</v>
      </c>
      <c r="D311" s="11" t="s">
        <v>4328</v>
      </c>
      <c r="E311" s="11" t="s">
        <v>506</v>
      </c>
      <c r="F311" s="12" t="s">
        <v>139</v>
      </c>
      <c r="G311" s="33">
        <v>20.465901142857138</v>
      </c>
      <c r="H311" s="33">
        <v>18.04083395238095</v>
      </c>
      <c r="I311" s="33">
        <v>17.94630571428571</v>
      </c>
      <c r="J311" s="33">
        <v>17.263676952380951</v>
      </c>
      <c r="K311" s="33">
        <v>16.440131761904759</v>
      </c>
      <c r="L311" s="33">
        <v>15.938990333333329</v>
      </c>
      <c r="M311" s="33">
        <v>19.20701576190476</v>
      </c>
      <c r="N311" s="33">
        <v>18.08352247619047</v>
      </c>
      <c r="O311" s="33">
        <v>18.23498019047619</v>
      </c>
      <c r="P311" s="33">
        <v>16.82030276190476</v>
      </c>
      <c r="Q311" s="33">
        <v>17.18396071428571</v>
      </c>
      <c r="R311" s="33">
        <v>18.19991128571429</v>
      </c>
      <c r="S311" s="33">
        <v>17.08098857142857</v>
      </c>
      <c r="T311" s="33">
        <v>17.028458714285708</v>
      </c>
      <c r="U311" s="33">
        <v>17.368395809523811</v>
      </c>
      <c r="V311" s="33">
        <v>14.373183571428569</v>
      </c>
      <c r="W311" s="33">
        <v>14.964441523809519</v>
      </c>
    </row>
    <row r="312" spans="2:23" x14ac:dyDescent="0.25">
      <c r="B312" s="8" t="s">
        <v>3396</v>
      </c>
      <c r="C312" s="8" t="s">
        <v>3397</v>
      </c>
      <c r="D312" s="8" t="s">
        <v>3398</v>
      </c>
      <c r="E312" s="8" t="s">
        <v>133</v>
      </c>
      <c r="F312" s="9" t="s">
        <v>139</v>
      </c>
      <c r="G312" s="33">
        <v>21.737027285714291</v>
      </c>
      <c r="H312" s="33">
        <v>20.23354052380952</v>
      </c>
      <c r="I312" s="33">
        <v>18.779746619047621</v>
      </c>
      <c r="J312" s="33">
        <v>17.88921785714286</v>
      </c>
      <c r="K312" s="33">
        <v>17.600007095238091</v>
      </c>
      <c r="L312" s="33">
        <v>17.180261047619052</v>
      </c>
      <c r="M312" s="33">
        <v>19.18902938095238</v>
      </c>
      <c r="N312" s="33">
        <v>18.377624095238101</v>
      </c>
      <c r="O312" s="33">
        <v>19.26027519047619</v>
      </c>
      <c r="P312" s="33">
        <v>19.717288952380951</v>
      </c>
      <c r="Q312" s="33">
        <v>21.106459761904759</v>
      </c>
      <c r="R312" s="33">
        <v>19.426303809523809</v>
      </c>
      <c r="S312" s="33">
        <v>19.436683380952381</v>
      </c>
      <c r="T312" s="33">
        <v>18.045867809523809</v>
      </c>
      <c r="U312" s="33">
        <v>16.830184571428571</v>
      </c>
      <c r="V312" s="33">
        <v>16.190621714285719</v>
      </c>
      <c r="W312" s="33">
        <v>17.997889761904759</v>
      </c>
    </row>
    <row r="313" spans="2:23" x14ac:dyDescent="0.25">
      <c r="B313" s="11" t="s">
        <v>3468</v>
      </c>
      <c r="C313" s="11" t="s">
        <v>3469</v>
      </c>
      <c r="D313" s="11" t="s">
        <v>3470</v>
      </c>
      <c r="E313" s="11" t="s">
        <v>133</v>
      </c>
      <c r="F313" s="12" t="s">
        <v>139</v>
      </c>
      <c r="G313" s="33">
        <v>19.102224238095239</v>
      </c>
      <c r="H313" s="33">
        <v>17.41445219047619</v>
      </c>
      <c r="I313" s="33">
        <v>17.171844</v>
      </c>
      <c r="J313" s="33">
        <v>16.981543666666671</v>
      </c>
      <c r="K313" s="33">
        <v>17.134860619047618</v>
      </c>
      <c r="L313" s="33">
        <v>16.70718347619048</v>
      </c>
      <c r="M313" s="33">
        <v>19.576199047619049</v>
      </c>
      <c r="N313" s="33">
        <v>19.02842466666667</v>
      </c>
      <c r="O313" s="33">
        <v>19.023684523809521</v>
      </c>
      <c r="P313" s="33">
        <v>19.439736666666661</v>
      </c>
      <c r="Q313" s="33">
        <v>22.717843428571431</v>
      </c>
      <c r="R313" s="33">
        <v>16.487671333333331</v>
      </c>
      <c r="S313" s="33">
        <v>14.62089752380952</v>
      </c>
      <c r="T313" s="33">
        <v>12.86414019047619</v>
      </c>
      <c r="U313" s="33">
        <v>11.19485871428571</v>
      </c>
      <c r="V313" s="33">
        <v>10.14274923809524</v>
      </c>
      <c r="W313" s="33">
        <v>10.835631095238091</v>
      </c>
    </row>
    <row r="314" spans="2:23" x14ac:dyDescent="0.25">
      <c r="B314" s="8" t="s">
        <v>7151</v>
      </c>
      <c r="C314" s="8" t="s">
        <v>7152</v>
      </c>
      <c r="D314" s="8" t="s">
        <v>7153</v>
      </c>
      <c r="E314" s="8" t="s">
        <v>133</v>
      </c>
      <c r="F314" s="9" t="s">
        <v>139</v>
      </c>
      <c r="G314" s="33">
        <v>44.825375142857148</v>
      </c>
      <c r="H314" s="33">
        <v>41.693966238095243</v>
      </c>
      <c r="I314" s="33">
        <v>40.279905285714293</v>
      </c>
      <c r="J314" s="33">
        <v>39.270407095238092</v>
      </c>
      <c r="K314" s="33">
        <v>39.188841142857143</v>
      </c>
      <c r="L314" s="33">
        <v>39.818967095238087</v>
      </c>
      <c r="M314" s="33">
        <v>41.45919142857143</v>
      </c>
      <c r="N314" s="33">
        <v>41.895280999999997</v>
      </c>
      <c r="O314" s="33">
        <v>41.64917761904762</v>
      </c>
      <c r="P314" s="33">
        <v>40.697398238095239</v>
      </c>
      <c r="Q314" s="33">
        <v>42.282247428571431</v>
      </c>
      <c r="R314" s="33">
        <v>47.524979523809527</v>
      </c>
      <c r="S314" s="33">
        <v>38.278526476190478</v>
      </c>
      <c r="T314" s="33">
        <v>39.541950619047618</v>
      </c>
      <c r="U314" s="33">
        <v>36.495764571428573</v>
      </c>
      <c r="V314" s="33">
        <v>33.529157809523809</v>
      </c>
      <c r="W314" s="33">
        <v>33.670892285714288</v>
      </c>
    </row>
    <row r="315" spans="2:23" x14ac:dyDescent="0.25">
      <c r="B315" s="11" t="s">
        <v>7151</v>
      </c>
      <c r="C315" s="11" t="s">
        <v>7152</v>
      </c>
      <c r="D315" s="11" t="s">
        <v>7845</v>
      </c>
      <c r="E315" s="11" t="s">
        <v>1533</v>
      </c>
      <c r="F315" s="12" t="s">
        <v>139</v>
      </c>
      <c r="G315" s="33">
        <v>45.097838000000003</v>
      </c>
      <c r="H315" s="33">
        <v>41.54344019047619</v>
      </c>
      <c r="I315" s="33">
        <v>40.34865128571429</v>
      </c>
      <c r="J315" s="33">
        <v>38.805481857142858</v>
      </c>
      <c r="K315" s="33">
        <v>39.591153857142857</v>
      </c>
      <c r="L315" s="33">
        <v>40.815801666666673</v>
      </c>
      <c r="M315" s="33">
        <v>41.755987952380963</v>
      </c>
      <c r="N315" s="33">
        <v>42.10329614285714</v>
      </c>
      <c r="O315" s="33">
        <v>42.872305666666662</v>
      </c>
      <c r="P315" s="33">
        <v>41.324352857142863</v>
      </c>
      <c r="Q315" s="33">
        <v>42.569804380952377</v>
      </c>
      <c r="R315" s="33">
        <v>47.689565190476188</v>
      </c>
      <c r="S315" s="33">
        <v>38.946493380952383</v>
      </c>
      <c r="T315" s="33">
        <v>40.51725295238095</v>
      </c>
      <c r="U315" s="33">
        <v>39.343784714285711</v>
      </c>
      <c r="V315" s="33">
        <v>33.833049666666668</v>
      </c>
      <c r="W315" s="33">
        <v>33.999817571428572</v>
      </c>
    </row>
    <row r="316" spans="2:23" x14ac:dyDescent="0.25">
      <c r="B316" s="8" t="s">
        <v>1078</v>
      </c>
      <c r="C316" s="8" t="s">
        <v>1079</v>
      </c>
      <c r="D316" s="8" t="s">
        <v>1080</v>
      </c>
      <c r="E316" s="8" t="s">
        <v>133</v>
      </c>
      <c r="F316" s="9" t="s">
        <v>139</v>
      </c>
      <c r="G316" s="33">
        <v>13.657005523809531</v>
      </c>
      <c r="H316" s="33">
        <v>11.419187619047619</v>
      </c>
      <c r="I316" s="33">
        <v>10.40444104761905</v>
      </c>
      <c r="J316" s="33">
        <v>9.8965431904761907</v>
      </c>
      <c r="K316" s="33">
        <v>10.068748190476191</v>
      </c>
      <c r="L316" s="33">
        <v>9.8939191428571434</v>
      </c>
      <c r="M316" s="33">
        <v>15.53791571428571</v>
      </c>
      <c r="N316" s="33">
        <v>11.0439220952381</v>
      </c>
      <c r="O316" s="33">
        <v>10.807862476190479</v>
      </c>
      <c r="P316" s="33">
        <v>11.318543</v>
      </c>
      <c r="Q316" s="33">
        <v>12.40914219047619</v>
      </c>
      <c r="R316" s="33">
        <v>11.33356704761905</v>
      </c>
      <c r="S316" s="33">
        <v>9.8564480952380951</v>
      </c>
      <c r="T316" s="33">
        <v>9.8759994285714274</v>
      </c>
      <c r="U316" s="33">
        <v>8.5135691904761899</v>
      </c>
      <c r="V316" s="33">
        <v>7.9129068095238093</v>
      </c>
      <c r="W316" s="33">
        <v>7.9793768571428574</v>
      </c>
    </row>
    <row r="317" spans="2:23" x14ac:dyDescent="0.25">
      <c r="B317" s="11" t="s">
        <v>6424</v>
      </c>
      <c r="C317" s="11" t="s">
        <v>6425</v>
      </c>
      <c r="D317" s="11" t="s">
        <v>6426</v>
      </c>
      <c r="E317" s="11" t="s">
        <v>133</v>
      </c>
      <c r="F317" s="12" t="s">
        <v>139</v>
      </c>
      <c r="G317" s="33">
        <v>46.057181523809533</v>
      </c>
      <c r="H317" s="33">
        <v>42.343322333333333</v>
      </c>
      <c r="I317" s="33">
        <v>39.290526714285711</v>
      </c>
      <c r="J317" s="33">
        <v>37.6928530952381</v>
      </c>
      <c r="K317" s="33">
        <v>36.904516904761913</v>
      </c>
      <c r="L317" s="33">
        <v>37.53506780952381</v>
      </c>
      <c r="M317" s="33">
        <v>39.234951523809528</v>
      </c>
      <c r="N317" s="33">
        <v>40.250383761904757</v>
      </c>
      <c r="O317" s="33">
        <v>39.059633380952377</v>
      </c>
      <c r="P317" s="33">
        <v>37.504668238095228</v>
      </c>
      <c r="Q317" s="33">
        <v>41.631258571428567</v>
      </c>
      <c r="R317" s="33">
        <v>49.811781285714289</v>
      </c>
      <c r="S317" s="33">
        <v>36.563264333333329</v>
      </c>
      <c r="T317" s="33">
        <v>38.490768333333342</v>
      </c>
      <c r="U317" s="33">
        <v>38.868964190476191</v>
      </c>
      <c r="V317" s="33">
        <v>32.434652666666658</v>
      </c>
      <c r="W317" s="33">
        <v>31.748449904761909</v>
      </c>
    </row>
    <row r="318" spans="2:23" x14ac:dyDescent="0.25">
      <c r="B318" s="8" t="s">
        <v>6424</v>
      </c>
      <c r="C318" s="8" t="s">
        <v>6425</v>
      </c>
      <c r="D318" s="8" t="s">
        <v>7922</v>
      </c>
      <c r="E318" s="8" t="s">
        <v>1533</v>
      </c>
      <c r="F318" s="9" t="s">
        <v>139</v>
      </c>
      <c r="G318" s="33">
        <v>47.187787476190479</v>
      </c>
      <c r="H318" s="33">
        <v>44.490916285714277</v>
      </c>
      <c r="I318" s="33">
        <v>40.889954809523807</v>
      </c>
      <c r="J318" s="33">
        <v>39.621187190476192</v>
      </c>
      <c r="K318" s="33">
        <v>39.428586380952382</v>
      </c>
      <c r="L318" s="33">
        <v>40.116406761904763</v>
      </c>
      <c r="M318" s="33">
        <v>41.480747619047619</v>
      </c>
      <c r="N318" s="33">
        <v>41.979048761904757</v>
      </c>
      <c r="O318" s="33">
        <v>41.416561571428574</v>
      </c>
      <c r="P318" s="33">
        <v>39.307663047619037</v>
      </c>
      <c r="Q318" s="33">
        <v>43.540107999999996</v>
      </c>
      <c r="R318" s="33">
        <v>52.183617523809531</v>
      </c>
      <c r="S318" s="33">
        <v>39.000317809523807</v>
      </c>
      <c r="T318" s="33">
        <v>41.016673619047623</v>
      </c>
      <c r="U318" s="33">
        <v>45.920167047619053</v>
      </c>
      <c r="V318" s="33">
        <v>34.497477809523808</v>
      </c>
      <c r="W318" s="33">
        <v>33.655459047619047</v>
      </c>
    </row>
    <row r="319" spans="2:23" x14ac:dyDescent="0.25">
      <c r="B319" s="11" t="s">
        <v>5686</v>
      </c>
      <c r="C319" s="11" t="s">
        <v>5687</v>
      </c>
      <c r="D319" s="11" t="s">
        <v>5688</v>
      </c>
      <c r="E319" s="11" t="s">
        <v>133</v>
      </c>
      <c r="F319" s="12" t="s">
        <v>139</v>
      </c>
      <c r="G319" s="33">
        <v>44.68335447619048</v>
      </c>
      <c r="H319" s="33">
        <v>40.104717000000001</v>
      </c>
      <c r="I319" s="33">
        <v>38.262752714285718</v>
      </c>
      <c r="J319" s="33">
        <v>37.388516142857142</v>
      </c>
      <c r="K319" s="33">
        <v>37.307761571428571</v>
      </c>
      <c r="L319" s="33">
        <v>37.665964952380953</v>
      </c>
      <c r="M319" s="33">
        <v>39.769735714285723</v>
      </c>
      <c r="N319" s="33">
        <v>39.383730428571432</v>
      </c>
      <c r="O319" s="33">
        <v>39.818750333333327</v>
      </c>
      <c r="P319" s="33">
        <v>37.671735619047617</v>
      </c>
      <c r="Q319" s="33">
        <v>41.479539000000003</v>
      </c>
      <c r="R319" s="33">
        <v>47.748483571428572</v>
      </c>
      <c r="S319" s="33">
        <v>36.768024809523808</v>
      </c>
      <c r="T319" s="33">
        <v>37.833116619047622</v>
      </c>
      <c r="U319" s="33">
        <v>39.392807190476191</v>
      </c>
      <c r="V319" s="33">
        <v>32.253879047619037</v>
      </c>
      <c r="W319" s="33">
        <v>31.90208028571428</v>
      </c>
    </row>
    <row r="320" spans="2:23" x14ac:dyDescent="0.25">
      <c r="B320" s="8" t="s">
        <v>5686</v>
      </c>
      <c r="C320" s="8" t="s">
        <v>5687</v>
      </c>
      <c r="D320" s="8" t="s">
        <v>7172</v>
      </c>
      <c r="E320" s="8" t="s">
        <v>1533</v>
      </c>
      <c r="F320" s="9" t="s">
        <v>139</v>
      </c>
      <c r="G320" s="33">
        <v>46.536870476190472</v>
      </c>
      <c r="H320" s="33">
        <v>41.477469619047618</v>
      </c>
      <c r="I320" s="33">
        <v>39.626360238095238</v>
      </c>
      <c r="J320" s="33">
        <v>38.66000866666667</v>
      </c>
      <c r="K320" s="33">
        <v>38.790108095238097</v>
      </c>
      <c r="L320" s="33">
        <v>39.213855619047607</v>
      </c>
      <c r="M320" s="33">
        <v>40.71988819047619</v>
      </c>
      <c r="N320" s="33">
        <v>41.039853047619047</v>
      </c>
      <c r="O320" s="33">
        <v>41.328184142857147</v>
      </c>
      <c r="P320" s="33">
        <v>39.739300619047619</v>
      </c>
      <c r="Q320" s="33">
        <v>42.915433571428572</v>
      </c>
      <c r="R320" s="33">
        <v>50.170342476190477</v>
      </c>
      <c r="S320" s="33">
        <v>37.699015285714282</v>
      </c>
      <c r="T320" s="33">
        <v>39.777248333333333</v>
      </c>
      <c r="U320" s="33">
        <v>44.069945761904762</v>
      </c>
      <c r="V320" s="33">
        <v>33.987461333333329</v>
      </c>
      <c r="W320" s="33">
        <v>33.190580380952383</v>
      </c>
    </row>
    <row r="321" spans="2:23" x14ac:dyDescent="0.25">
      <c r="B321" s="11" t="s">
        <v>6016</v>
      </c>
      <c r="C321" s="11" t="s">
        <v>6017</v>
      </c>
      <c r="D321" s="11" t="s">
        <v>6018</v>
      </c>
      <c r="E321" s="11" t="s">
        <v>133</v>
      </c>
      <c r="F321" s="12" t="s">
        <v>139</v>
      </c>
      <c r="G321" s="33">
        <v>47.162808190476177</v>
      </c>
      <c r="H321" s="33">
        <v>43.786526571428567</v>
      </c>
      <c r="I321" s="33">
        <v>39.536723333333327</v>
      </c>
      <c r="J321" s="33">
        <v>38.094399190476189</v>
      </c>
      <c r="K321" s="33">
        <v>40.468530809523813</v>
      </c>
      <c r="L321" s="33">
        <v>38.292349428571427</v>
      </c>
      <c r="M321" s="33">
        <v>38.842118857142857</v>
      </c>
      <c r="N321" s="33">
        <v>40.604007952380947</v>
      </c>
      <c r="O321" s="33">
        <v>40.966604809523822</v>
      </c>
      <c r="P321" s="33">
        <v>41.308625428571432</v>
      </c>
      <c r="Q321" s="33">
        <v>50.284627047619047</v>
      </c>
      <c r="R321" s="33">
        <v>84.787472238095233</v>
      </c>
      <c r="S321" s="33">
        <v>43.916632571428572</v>
      </c>
      <c r="T321" s="33">
        <v>59.312236761904757</v>
      </c>
      <c r="U321" s="33">
        <v>42.772269095238087</v>
      </c>
      <c r="V321" s="33">
        <v>42.475884619047619</v>
      </c>
      <c r="W321" s="33">
        <v>42.465566190476189</v>
      </c>
    </row>
    <row r="322" spans="2:23" x14ac:dyDescent="0.25">
      <c r="B322" s="8" t="s">
        <v>6016</v>
      </c>
      <c r="C322" s="8" t="s">
        <v>6017</v>
      </c>
      <c r="D322" s="8" t="s">
        <v>6961</v>
      </c>
      <c r="E322" s="8" t="s">
        <v>1533</v>
      </c>
      <c r="F322" s="9" t="s">
        <v>139</v>
      </c>
      <c r="G322" s="33">
        <v>47.198358333333331</v>
      </c>
      <c r="H322" s="33">
        <v>42.533138571428573</v>
      </c>
      <c r="I322" s="33">
        <v>40.405343000000002</v>
      </c>
      <c r="J322" s="33">
        <v>38.098583047619037</v>
      </c>
      <c r="K322" s="33">
        <v>37.972146000000002</v>
      </c>
      <c r="L322" s="33">
        <v>36.986825714285708</v>
      </c>
      <c r="M322" s="33">
        <v>38.915506142857147</v>
      </c>
      <c r="N322" s="33">
        <v>40.018168047619049</v>
      </c>
      <c r="O322" s="33">
        <v>41.712417190476202</v>
      </c>
      <c r="P322" s="33">
        <v>41.137320476190467</v>
      </c>
      <c r="Q322" s="33">
        <v>49.821984809523798</v>
      </c>
      <c r="R322" s="33">
        <v>86.391540619047618</v>
      </c>
      <c r="S322" s="33">
        <v>43.196807761904758</v>
      </c>
      <c r="T322" s="33">
        <v>59.221014714285722</v>
      </c>
      <c r="U322" s="33">
        <v>42.463915952380958</v>
      </c>
      <c r="V322" s="33">
        <v>42.20955276190476</v>
      </c>
      <c r="W322" s="33">
        <v>40.03777504761905</v>
      </c>
    </row>
    <row r="323" spans="2:23" x14ac:dyDescent="0.25">
      <c r="B323" s="11" t="s">
        <v>765</v>
      </c>
      <c r="C323" s="11" t="s">
        <v>766</v>
      </c>
      <c r="D323" s="11" t="s">
        <v>767</v>
      </c>
      <c r="E323" s="11" t="s">
        <v>133</v>
      </c>
      <c r="F323" s="12" t="s">
        <v>139</v>
      </c>
      <c r="G323" s="33">
        <v>12.50345371428571</v>
      </c>
      <c r="H323" s="33">
        <v>10.221113000000001</v>
      </c>
      <c r="I323" s="33">
        <v>9.8364338095238093</v>
      </c>
      <c r="J323" s="33">
        <v>9.5359429999999996</v>
      </c>
      <c r="K323" s="33">
        <v>9.3584030476190474</v>
      </c>
      <c r="L323" s="33">
        <v>9.0980851904761906</v>
      </c>
      <c r="M323" s="33">
        <v>12.530256666666659</v>
      </c>
      <c r="N323" s="33">
        <v>9.8861735238095232</v>
      </c>
      <c r="O323" s="33">
        <v>10.520704</v>
      </c>
      <c r="P323" s="33">
        <v>10.58303461904762</v>
      </c>
      <c r="Q323" s="33">
        <v>10.85877357142857</v>
      </c>
      <c r="R323" s="33">
        <v>11.87090995238095</v>
      </c>
      <c r="S323" s="33">
        <v>10.888543476190479</v>
      </c>
      <c r="T323" s="33">
        <v>10.80250357142857</v>
      </c>
      <c r="U323" s="33">
        <v>10.131927904761911</v>
      </c>
      <c r="V323" s="33">
        <v>10.059102761904761</v>
      </c>
      <c r="W323" s="33">
        <v>10.01198895238095</v>
      </c>
    </row>
    <row r="324" spans="2:23" x14ac:dyDescent="0.25">
      <c r="B324" s="8" t="s">
        <v>765</v>
      </c>
      <c r="C324" s="8" t="s">
        <v>766</v>
      </c>
      <c r="D324" s="8" t="s">
        <v>3682</v>
      </c>
      <c r="E324" s="8" t="s">
        <v>1533</v>
      </c>
      <c r="F324" s="9" t="s">
        <v>139</v>
      </c>
      <c r="G324" s="33">
        <v>23.310527952380951</v>
      </c>
      <c r="H324" s="33">
        <v>20.158808619047619</v>
      </c>
      <c r="I324" s="33">
        <v>20.570143238095241</v>
      </c>
      <c r="J324" s="33">
        <v>19.91618323809524</v>
      </c>
      <c r="K324" s="33">
        <v>18.75824166666667</v>
      </c>
      <c r="L324" s="33">
        <v>18.342599190476189</v>
      </c>
      <c r="M324" s="33">
        <v>24.036857761904759</v>
      </c>
      <c r="N324" s="33">
        <v>21.09581433333333</v>
      </c>
      <c r="O324" s="33">
        <v>21.11365823809524</v>
      </c>
      <c r="P324" s="33">
        <v>20.74481738095238</v>
      </c>
      <c r="Q324" s="33">
        <v>21.96639714285714</v>
      </c>
      <c r="R324" s="33">
        <v>21.24433609523809</v>
      </c>
      <c r="S324" s="33">
        <v>17.365047952380952</v>
      </c>
      <c r="T324" s="33">
        <v>18.786902714285709</v>
      </c>
      <c r="U324" s="33">
        <v>14.964575</v>
      </c>
      <c r="V324" s="33">
        <v>14.366020571428569</v>
      </c>
      <c r="W324" s="33">
        <v>14.38376019047619</v>
      </c>
    </row>
    <row r="325" spans="2:23" x14ac:dyDescent="0.25">
      <c r="B325" s="11" t="s">
        <v>4251</v>
      </c>
      <c r="C325" s="11" t="s">
        <v>4252</v>
      </c>
      <c r="D325" s="11" t="s">
        <v>4253</v>
      </c>
      <c r="E325" s="11" t="s">
        <v>133</v>
      </c>
      <c r="F325" s="12" t="s">
        <v>139</v>
      </c>
      <c r="G325" s="33">
        <v>26.255201666666672</v>
      </c>
      <c r="H325" s="33">
        <v>22.32356133333333</v>
      </c>
      <c r="I325" s="33">
        <v>24.307785476190471</v>
      </c>
      <c r="J325" s="33">
        <v>23.901293571428571</v>
      </c>
      <c r="K325" s="33">
        <v>22.13214680952381</v>
      </c>
      <c r="L325" s="33">
        <v>21.505724857142859</v>
      </c>
      <c r="M325" s="33">
        <v>24.38074128571429</v>
      </c>
      <c r="N325" s="33">
        <v>22.582831571428571</v>
      </c>
      <c r="O325" s="33">
        <v>21.815580761904759</v>
      </c>
      <c r="P325" s="33">
        <v>21.33993652380952</v>
      </c>
      <c r="Q325" s="33">
        <v>25.168919666666671</v>
      </c>
      <c r="R325" s="33">
        <v>22.773727761904759</v>
      </c>
      <c r="S325" s="33">
        <v>19.564227428571431</v>
      </c>
      <c r="T325" s="33">
        <v>19.003422857142859</v>
      </c>
      <c r="U325" s="33">
        <v>16.759521047619049</v>
      </c>
      <c r="V325" s="33">
        <v>15.63637261904762</v>
      </c>
      <c r="W325" s="33">
        <v>15.945540095238091</v>
      </c>
    </row>
    <row r="326" spans="2:23" x14ac:dyDescent="0.25">
      <c r="B326" s="8" t="s">
        <v>3224</v>
      </c>
      <c r="C326" s="8" t="s">
        <v>3225</v>
      </c>
      <c r="D326" s="8" t="s">
        <v>3226</v>
      </c>
      <c r="E326" s="8" t="s">
        <v>133</v>
      </c>
      <c r="F326" s="9" t="s">
        <v>139</v>
      </c>
      <c r="G326" s="33">
        <v>28.745353714285709</v>
      </c>
      <c r="H326" s="33">
        <v>25.412443952380951</v>
      </c>
      <c r="I326" s="33">
        <v>24.334466619047621</v>
      </c>
      <c r="J326" s="33">
        <v>24.308918142857141</v>
      </c>
      <c r="K326" s="33">
        <v>23.503484</v>
      </c>
      <c r="L326" s="33">
        <v>22.87854171428571</v>
      </c>
      <c r="M326" s="33">
        <v>24.79522876190476</v>
      </c>
      <c r="N326" s="33">
        <v>26.940894523809519</v>
      </c>
      <c r="O326" s="33">
        <v>25.244464666666669</v>
      </c>
      <c r="P326" s="33">
        <v>24.81312628571429</v>
      </c>
      <c r="Q326" s="33">
        <v>26.627808999999999</v>
      </c>
      <c r="R326" s="33">
        <v>24.470677047619048</v>
      </c>
      <c r="S326" s="33">
        <v>19.861862333333331</v>
      </c>
      <c r="T326" s="33">
        <v>20.181948380952381</v>
      </c>
      <c r="U326" s="33">
        <v>16.663424857142861</v>
      </c>
      <c r="V326" s="33">
        <v>16.046323904761909</v>
      </c>
      <c r="W326" s="33">
        <v>16.463624476190471</v>
      </c>
    </row>
    <row r="327" spans="2:23" x14ac:dyDescent="0.25">
      <c r="B327" s="11" t="s">
        <v>3224</v>
      </c>
      <c r="C327" s="11" t="s">
        <v>3225</v>
      </c>
      <c r="D327" s="11" t="s">
        <v>5758</v>
      </c>
      <c r="E327" s="11" t="s">
        <v>506</v>
      </c>
      <c r="F327" s="12" t="s">
        <v>139</v>
      </c>
      <c r="G327" s="33">
        <v>37.661213619047622</v>
      </c>
      <c r="H327" s="33">
        <v>33.849955952380952</v>
      </c>
      <c r="I327" s="33">
        <v>31.835142285714291</v>
      </c>
      <c r="J327" s="33">
        <v>31.724036047619041</v>
      </c>
      <c r="K327" s="33">
        <v>31.292277619047621</v>
      </c>
      <c r="L327" s="33">
        <v>29.92271495238095</v>
      </c>
      <c r="M327" s="33">
        <v>30.324907095238089</v>
      </c>
      <c r="N327" s="33">
        <v>33.644845333333329</v>
      </c>
      <c r="O327" s="33">
        <v>33.548898333333327</v>
      </c>
      <c r="P327" s="33">
        <v>32.064555904761903</v>
      </c>
      <c r="Q327" s="33">
        <v>33.122836238095239</v>
      </c>
      <c r="R327" s="33">
        <v>30.367261523809521</v>
      </c>
      <c r="S327" s="33">
        <v>24.26196752380952</v>
      </c>
      <c r="T327" s="33">
        <v>22.045364095238099</v>
      </c>
      <c r="U327" s="33">
        <v>17.69117542857143</v>
      </c>
      <c r="V327" s="33">
        <v>16.736216333333331</v>
      </c>
      <c r="W327" s="33">
        <v>18.561912761904761</v>
      </c>
    </row>
    <row r="328" spans="2:23" x14ac:dyDescent="0.25">
      <c r="B328" s="8" t="s">
        <v>513</v>
      </c>
      <c r="C328" s="8" t="s">
        <v>514</v>
      </c>
      <c r="D328" s="8" t="s">
        <v>515</v>
      </c>
      <c r="E328" s="8" t="s">
        <v>133</v>
      </c>
      <c r="F328" s="9" t="s">
        <v>139</v>
      </c>
      <c r="G328" s="33">
        <v>6.6602108095238099</v>
      </c>
      <c r="H328" s="33">
        <v>6.361228619047619</v>
      </c>
      <c r="I328" s="33">
        <v>6.2588492380952383</v>
      </c>
      <c r="J328" s="33">
        <v>6.1464149523809528</v>
      </c>
      <c r="K328" s="33">
        <v>5.8180395714285718</v>
      </c>
      <c r="L328" s="33">
        <v>5.5049439047619053</v>
      </c>
      <c r="M328" s="33">
        <v>11.521272476190481</v>
      </c>
      <c r="N328" s="33">
        <v>6.6100859047619043</v>
      </c>
      <c r="O328" s="33">
        <v>6.1851340952380944</v>
      </c>
      <c r="P328" s="33">
        <v>6.5363731428571423</v>
      </c>
      <c r="Q328" s="33">
        <v>7.0940008095238101</v>
      </c>
      <c r="R328" s="33">
        <v>7.4704645238095244</v>
      </c>
      <c r="S328" s="33">
        <v>6.8530822380952383</v>
      </c>
      <c r="T328" s="33">
        <v>7.4226511904761896</v>
      </c>
      <c r="U328" s="33">
        <v>6.904339095238095</v>
      </c>
      <c r="V328" s="33">
        <v>6.4360589047619046</v>
      </c>
      <c r="W328" s="33">
        <v>6.6819644285714288</v>
      </c>
    </row>
    <row r="329" spans="2:23" x14ac:dyDescent="0.25">
      <c r="B329" s="11" t="s">
        <v>819</v>
      </c>
      <c r="C329" s="11" t="s">
        <v>820</v>
      </c>
      <c r="D329" s="11" t="s">
        <v>821</v>
      </c>
      <c r="E329" s="11" t="s">
        <v>133</v>
      </c>
      <c r="F329" s="12" t="s">
        <v>139</v>
      </c>
      <c r="G329" s="33">
        <v>6.3610022380952387</v>
      </c>
      <c r="H329" s="33">
        <v>5.9550736666666664</v>
      </c>
      <c r="I329" s="33">
        <v>5.8067130476190476</v>
      </c>
      <c r="J329" s="33">
        <v>5.7978886190476189</v>
      </c>
      <c r="K329" s="33">
        <v>5.547080523809524</v>
      </c>
      <c r="L329" s="33">
        <v>5.5056045714285711</v>
      </c>
      <c r="M329" s="33">
        <v>10.23653719047619</v>
      </c>
      <c r="N329" s="33">
        <v>6.1595710476190471</v>
      </c>
      <c r="O329" s="33">
        <v>5.9889665714285716</v>
      </c>
      <c r="P329" s="33">
        <v>6.1638108095238087</v>
      </c>
      <c r="Q329" s="33">
        <v>6.2215741428571416</v>
      </c>
      <c r="R329" s="33">
        <v>7.151869761904762</v>
      </c>
      <c r="S329" s="33">
        <v>6.6936634761904763</v>
      </c>
      <c r="T329" s="33">
        <v>7.1747336666666666</v>
      </c>
      <c r="U329" s="33">
        <v>6.8788357619047629</v>
      </c>
      <c r="V329" s="33">
        <v>6.4691865238095234</v>
      </c>
      <c r="W329" s="33">
        <v>6.5024523809523824</v>
      </c>
    </row>
    <row r="330" spans="2:23" x14ac:dyDescent="0.25">
      <c r="B330" s="8" t="s">
        <v>819</v>
      </c>
      <c r="C330" s="8" t="s">
        <v>820</v>
      </c>
      <c r="D330" s="8" t="s">
        <v>3264</v>
      </c>
      <c r="E330" s="8" t="s">
        <v>506</v>
      </c>
      <c r="F330" s="9" t="s">
        <v>139</v>
      </c>
      <c r="G330" s="33">
        <v>14.78476161904762</v>
      </c>
      <c r="H330" s="33">
        <v>11.61642204761905</v>
      </c>
      <c r="I330" s="33">
        <v>11.579137857142859</v>
      </c>
      <c r="J330" s="33">
        <v>11.816143428571429</v>
      </c>
      <c r="K330" s="33">
        <v>12.09318138095238</v>
      </c>
      <c r="L330" s="33">
        <v>12.514555714285709</v>
      </c>
      <c r="M330" s="33">
        <v>20.487310095238101</v>
      </c>
      <c r="N330" s="33">
        <v>14.45356195238095</v>
      </c>
      <c r="O330" s="33">
        <v>14.471674428571429</v>
      </c>
      <c r="P330" s="33">
        <v>13.942404</v>
      </c>
      <c r="Q330" s="33">
        <v>13.30055838095238</v>
      </c>
      <c r="R330" s="33">
        <v>16.17324847619048</v>
      </c>
      <c r="S330" s="33">
        <v>14.44295985714286</v>
      </c>
      <c r="T330" s="33">
        <v>15.226598285714291</v>
      </c>
      <c r="U330" s="33">
        <v>13.32100057142857</v>
      </c>
      <c r="V330" s="33">
        <v>12.57435519047619</v>
      </c>
      <c r="W330" s="33">
        <v>12.49560061904762</v>
      </c>
    </row>
    <row r="331" spans="2:23" x14ac:dyDescent="0.25">
      <c r="B331" s="11" t="s">
        <v>3187</v>
      </c>
      <c r="C331" s="11" t="s">
        <v>3188</v>
      </c>
      <c r="D331" s="11" t="s">
        <v>3189</v>
      </c>
      <c r="E331" s="11" t="s">
        <v>133</v>
      </c>
      <c r="F331" s="12" t="s">
        <v>139</v>
      </c>
      <c r="G331" s="33">
        <v>113.19075745000001</v>
      </c>
      <c r="H331" s="33">
        <v>100.2682938095238</v>
      </c>
      <c r="I331" s="33">
        <v>93.803181380952381</v>
      </c>
      <c r="J331" s="33">
        <v>89.227040619047628</v>
      </c>
      <c r="K331" s="33">
        <v>89.001413190476185</v>
      </c>
      <c r="L331" s="33">
        <v>85.115901952380952</v>
      </c>
      <c r="M331" s="33">
        <v>90.534368571428573</v>
      </c>
      <c r="N331" s="33">
        <v>91.277926761904766</v>
      </c>
      <c r="O331" s="33">
        <v>97.020547952380952</v>
      </c>
      <c r="P331" s="33">
        <v>95.665473095238099</v>
      </c>
      <c r="Q331" s="33">
        <v>97.980107761904776</v>
      </c>
      <c r="R331" s="33">
        <v>103.28669828571429</v>
      </c>
      <c r="S331" s="33">
        <v>100.91132842857139</v>
      </c>
      <c r="T331" s="33">
        <v>101.67143780952379</v>
      </c>
      <c r="U331" s="33">
        <v>108.0682551428571</v>
      </c>
      <c r="V331" s="33">
        <v>103.3883556666667</v>
      </c>
      <c r="W331" s="33">
        <v>99.385261047619053</v>
      </c>
    </row>
    <row r="332" spans="2:23" x14ac:dyDescent="0.25">
      <c r="B332" s="8" t="s">
        <v>4977</v>
      </c>
      <c r="C332" s="8" t="s">
        <v>4978</v>
      </c>
      <c r="D332" s="8" t="s">
        <v>4979</v>
      </c>
      <c r="E332" s="8" t="s">
        <v>133</v>
      </c>
      <c r="F332" s="9" t="s">
        <v>139</v>
      </c>
      <c r="G332" s="33">
        <v>97.616254650000002</v>
      </c>
      <c r="H332" s="33">
        <v>95.67503561904762</v>
      </c>
      <c r="I332" s="33">
        <v>92.047834095238088</v>
      </c>
      <c r="J332" s="33">
        <v>89.454714380952382</v>
      </c>
      <c r="K332" s="33">
        <v>88.567433000000008</v>
      </c>
      <c r="L332" s="33">
        <v>88.893851142857145</v>
      </c>
      <c r="M332" s="33">
        <v>96.734708761904756</v>
      </c>
      <c r="N332" s="33">
        <v>95.828473809523814</v>
      </c>
      <c r="O332" s="33">
        <v>94.521156285714284</v>
      </c>
      <c r="P332" s="33">
        <v>97.740510571428572</v>
      </c>
      <c r="Q332" s="33">
        <v>97.157115285714283</v>
      </c>
      <c r="R332" s="33">
        <v>109.21758371428569</v>
      </c>
      <c r="S332" s="33">
        <v>99.875167333333337</v>
      </c>
      <c r="T332" s="33">
        <v>98.164577523809513</v>
      </c>
      <c r="U332" s="33">
        <v>96.367451428571428</v>
      </c>
      <c r="V332" s="33">
        <v>94.339292666666665</v>
      </c>
      <c r="W332" s="33">
        <v>88.532512047619051</v>
      </c>
    </row>
    <row r="333" spans="2:23" x14ac:dyDescent="0.25">
      <c r="B333" s="11" t="s">
        <v>3955</v>
      </c>
      <c r="C333" s="11" t="s">
        <v>3956</v>
      </c>
      <c r="D333" s="11" t="s">
        <v>3957</v>
      </c>
      <c r="E333" s="11" t="s">
        <v>133</v>
      </c>
      <c r="F333" s="12" t="s">
        <v>139</v>
      </c>
      <c r="G333" s="33">
        <v>105.90181409523809</v>
      </c>
      <c r="H333" s="33">
        <v>78.814575333333337</v>
      </c>
      <c r="I333" s="33">
        <v>69.120308857142859</v>
      </c>
      <c r="J333" s="33">
        <v>65.792736619047616</v>
      </c>
      <c r="K333" s="33">
        <v>63.566121380952382</v>
      </c>
      <c r="L333" s="33">
        <v>65.366029047619051</v>
      </c>
      <c r="M333" s="33">
        <v>66.605079333333336</v>
      </c>
      <c r="N333" s="33">
        <v>67.114920190476198</v>
      </c>
      <c r="O333" s="33">
        <v>71.679980142857147</v>
      </c>
      <c r="P333" s="33">
        <v>74.900024904761906</v>
      </c>
      <c r="Q333" s="33">
        <v>78.764899238095239</v>
      </c>
      <c r="R333" s="33">
        <v>86.308089619047621</v>
      </c>
      <c r="S333" s="33">
        <v>83.913605095238097</v>
      </c>
      <c r="T333" s="33">
        <v>84.419059142857151</v>
      </c>
      <c r="U333" s="33">
        <v>81.668657333333329</v>
      </c>
      <c r="V333" s="33">
        <v>83.37705738095238</v>
      </c>
      <c r="W333" s="33">
        <v>75.836180095238092</v>
      </c>
    </row>
    <row r="334" spans="2:23" x14ac:dyDescent="0.25">
      <c r="B334" s="8" t="s">
        <v>777</v>
      </c>
      <c r="C334" s="8" t="s">
        <v>778</v>
      </c>
      <c r="D334" s="8" t="s">
        <v>779</v>
      </c>
      <c r="E334" s="8" t="s">
        <v>133</v>
      </c>
      <c r="F334" s="9" t="s">
        <v>139</v>
      </c>
      <c r="G334" s="33">
        <v>9.9093938095238094</v>
      </c>
      <c r="H334" s="33">
        <v>9.1588751428571431</v>
      </c>
      <c r="I334" s="33">
        <v>9.6323936666666672</v>
      </c>
      <c r="J334" s="33">
        <v>9.4234942380952393</v>
      </c>
      <c r="K334" s="33">
        <v>9.130157047619047</v>
      </c>
      <c r="L334" s="33">
        <v>9.1614728571428579</v>
      </c>
      <c r="M334" s="33">
        <v>10.776402571428569</v>
      </c>
      <c r="N334" s="33">
        <v>10.28703823809524</v>
      </c>
      <c r="O334" s="33">
        <v>11.2192289047619</v>
      </c>
      <c r="P334" s="33">
        <v>10.531829380952381</v>
      </c>
      <c r="Q334" s="33">
        <v>9.9620636190476191</v>
      </c>
      <c r="R334" s="33">
        <v>14.456431476190479</v>
      </c>
      <c r="S334" s="33">
        <v>11.22851861904762</v>
      </c>
      <c r="T334" s="33">
        <v>13.59395980952381</v>
      </c>
      <c r="U334" s="33">
        <v>12.288751142857141</v>
      </c>
      <c r="V334" s="33">
        <v>10.96728528571429</v>
      </c>
      <c r="W334" s="33">
        <v>10.73320904761905</v>
      </c>
    </row>
    <row r="335" spans="2:23" x14ac:dyDescent="0.25">
      <c r="B335" s="11" t="s">
        <v>1320</v>
      </c>
      <c r="C335" s="11" t="s">
        <v>1321</v>
      </c>
      <c r="D335" s="11" t="s">
        <v>1322</v>
      </c>
      <c r="E335" s="11" t="s">
        <v>133</v>
      </c>
      <c r="F335" s="12" t="s">
        <v>139</v>
      </c>
      <c r="G335" s="33">
        <v>6.1934786190476192</v>
      </c>
      <c r="H335" s="33">
        <v>6.0015511904761896</v>
      </c>
      <c r="I335" s="33">
        <v>6.0867540952380956</v>
      </c>
      <c r="J335" s="33">
        <v>6.0061501904761903</v>
      </c>
      <c r="K335" s="33">
        <v>6.0302324761904762</v>
      </c>
      <c r="L335" s="33">
        <v>5.7295309999999997</v>
      </c>
      <c r="M335" s="33">
        <v>6.647623523809524</v>
      </c>
      <c r="N335" s="33">
        <v>6.1499705714285717</v>
      </c>
      <c r="O335" s="33">
        <v>6.1971688571428576</v>
      </c>
      <c r="P335" s="33">
        <v>6.1580327142857154</v>
      </c>
      <c r="Q335" s="33">
        <v>6.1246612857142857</v>
      </c>
      <c r="R335" s="33">
        <v>7.4519756666666668</v>
      </c>
      <c r="S335" s="33">
        <v>6.8524586190476198</v>
      </c>
      <c r="T335" s="33">
        <v>7.3279581428571436</v>
      </c>
      <c r="U335" s="33">
        <v>7.115118571428571</v>
      </c>
      <c r="V335" s="33">
        <v>6.7818974285714289</v>
      </c>
      <c r="W335" s="33">
        <v>6.6831287142857132</v>
      </c>
    </row>
    <row r="336" spans="2:23" x14ac:dyDescent="0.25">
      <c r="B336" s="8" t="s">
        <v>1601</v>
      </c>
      <c r="C336" s="8" t="s">
        <v>1602</v>
      </c>
      <c r="D336" s="8" t="s">
        <v>1603</v>
      </c>
      <c r="E336" s="8" t="s">
        <v>133</v>
      </c>
      <c r="F336" s="9" t="s">
        <v>139</v>
      </c>
      <c r="G336" s="33">
        <v>8.4098200476190481</v>
      </c>
      <c r="H336" s="33">
        <v>7.4954407142857136</v>
      </c>
      <c r="I336" s="33">
        <v>8.1331982857142862</v>
      </c>
      <c r="J336" s="33">
        <v>8.311873095238095</v>
      </c>
      <c r="K336" s="33">
        <v>8.0100155714285712</v>
      </c>
      <c r="L336" s="33">
        <v>8.3027862380952371</v>
      </c>
      <c r="M336" s="33">
        <v>14.01474357142857</v>
      </c>
      <c r="N336" s="33">
        <v>9.1633993809523808</v>
      </c>
      <c r="O336" s="33">
        <v>9.2865674285714288</v>
      </c>
      <c r="P336" s="33">
        <v>8.1571449047619033</v>
      </c>
      <c r="Q336" s="33">
        <v>8.717587142857143</v>
      </c>
      <c r="R336" s="33">
        <v>10.54919890476191</v>
      </c>
      <c r="S336" s="33">
        <v>9.962707</v>
      </c>
      <c r="T336" s="33">
        <v>10.744421714285711</v>
      </c>
      <c r="U336" s="33">
        <v>9.5749848571428569</v>
      </c>
      <c r="V336" s="33">
        <v>9.2194464761904751</v>
      </c>
      <c r="W336" s="33">
        <v>8.854573666666667</v>
      </c>
    </row>
    <row r="337" spans="2:23" x14ac:dyDescent="0.25">
      <c r="B337" s="11" t="s">
        <v>479</v>
      </c>
      <c r="C337" s="11" t="s">
        <v>480</v>
      </c>
      <c r="D337" s="11" t="s">
        <v>481</v>
      </c>
      <c r="E337" s="11" t="s">
        <v>133</v>
      </c>
      <c r="F337" s="12" t="s">
        <v>139</v>
      </c>
      <c r="G337" s="33">
        <v>40.729373000000002</v>
      </c>
      <c r="H337" s="33">
        <v>36.682141142857141</v>
      </c>
      <c r="I337" s="33">
        <v>35.459440428571433</v>
      </c>
      <c r="J337" s="33">
        <v>33.676854428571417</v>
      </c>
      <c r="K337" s="33">
        <v>34.589133142857143</v>
      </c>
      <c r="L337" s="33">
        <v>31.84011380952381</v>
      </c>
      <c r="M337" s="33">
        <v>37.19623419047619</v>
      </c>
      <c r="N337" s="33">
        <v>35.243604809523809</v>
      </c>
      <c r="O337" s="33">
        <v>36.515708380952383</v>
      </c>
      <c r="P337" s="33">
        <v>34.632671047619048</v>
      </c>
      <c r="Q337" s="33">
        <v>42.215315999999987</v>
      </c>
      <c r="R337" s="33">
        <v>38.341533761904763</v>
      </c>
      <c r="S337" s="33">
        <v>33.295162142857137</v>
      </c>
      <c r="T337" s="33">
        <v>33.752287619047621</v>
      </c>
      <c r="U337" s="33">
        <v>29.087339571428569</v>
      </c>
      <c r="V337" s="33">
        <v>28.674028</v>
      </c>
      <c r="W337" s="33">
        <v>27.924242904761901</v>
      </c>
    </row>
    <row r="338" spans="2:23" x14ac:dyDescent="0.25">
      <c r="B338" s="8" t="s">
        <v>2028</v>
      </c>
      <c r="C338" s="8" t="s">
        <v>2029</v>
      </c>
      <c r="D338" s="8" t="s">
        <v>2030</v>
      </c>
      <c r="E338" s="8" t="s">
        <v>133</v>
      </c>
      <c r="F338" s="9" t="s">
        <v>139</v>
      </c>
      <c r="G338" s="33">
        <v>113.8012066190476</v>
      </c>
      <c r="H338" s="33">
        <v>99.056887809523815</v>
      </c>
      <c r="I338" s="33">
        <v>101.15627171428569</v>
      </c>
      <c r="J338" s="33">
        <v>97.693267857142857</v>
      </c>
      <c r="K338" s="33">
        <v>104.5871371904762</v>
      </c>
      <c r="L338" s="33">
        <v>91.898332809523808</v>
      </c>
      <c r="M338" s="33">
        <v>100.6740862380952</v>
      </c>
      <c r="N338" s="33">
        <v>111.70594742857141</v>
      </c>
      <c r="O338" s="33">
        <v>103.4500478095238</v>
      </c>
      <c r="P338" s="33">
        <v>109.2405364285714</v>
      </c>
      <c r="Q338" s="33">
        <v>126.2568696666667</v>
      </c>
      <c r="R338" s="33">
        <v>148.62173304761899</v>
      </c>
      <c r="S338" s="33">
        <v>149.7636014761905</v>
      </c>
      <c r="T338" s="33">
        <v>146.68109095238091</v>
      </c>
      <c r="U338" s="33">
        <v>142.2524447142857</v>
      </c>
      <c r="V338" s="33">
        <v>139.49290480952379</v>
      </c>
      <c r="W338" s="33">
        <v>138.0564264761905</v>
      </c>
    </row>
    <row r="339" spans="2:23" x14ac:dyDescent="0.25">
      <c r="B339" s="11" t="s">
        <v>5493</v>
      </c>
      <c r="C339" s="11" t="s">
        <v>5494</v>
      </c>
      <c r="D339" s="11" t="s">
        <v>5495</v>
      </c>
      <c r="E339" s="11" t="s">
        <v>133</v>
      </c>
      <c r="F339" s="12" t="s">
        <v>139</v>
      </c>
      <c r="G339" s="33">
        <v>33.754163857142863</v>
      </c>
      <c r="H339" s="33">
        <v>30.10272480952381</v>
      </c>
      <c r="I339" s="33">
        <v>31.484034000000001</v>
      </c>
      <c r="J339" s="33">
        <v>30.129176000000001</v>
      </c>
      <c r="K339" s="33">
        <v>30.668326761904758</v>
      </c>
      <c r="L339" s="33">
        <v>29.945141523809529</v>
      </c>
      <c r="M339" s="33">
        <v>33.150332190476192</v>
      </c>
      <c r="N339" s="33">
        <v>31.741632761904761</v>
      </c>
      <c r="O339" s="33">
        <v>31.111167952380949</v>
      </c>
      <c r="P339" s="33">
        <v>33.182349000000002</v>
      </c>
      <c r="Q339" s="33">
        <v>31.640209333333331</v>
      </c>
      <c r="R339" s="33">
        <v>32.105642809523808</v>
      </c>
      <c r="S339" s="33">
        <v>31.651026000000002</v>
      </c>
      <c r="T339" s="33">
        <v>30.99404219047619</v>
      </c>
      <c r="U339" s="33">
        <v>30.161142285714291</v>
      </c>
      <c r="V339" s="33">
        <v>30.497605428571429</v>
      </c>
      <c r="W339" s="33">
        <v>30.74810295238095</v>
      </c>
    </row>
    <row r="340" spans="2:23" x14ac:dyDescent="0.25">
      <c r="B340" s="8" t="s">
        <v>5493</v>
      </c>
      <c r="C340" s="8" t="s">
        <v>5494</v>
      </c>
      <c r="D340" s="8" t="s">
        <v>7398</v>
      </c>
      <c r="E340" s="8" t="s">
        <v>506</v>
      </c>
      <c r="F340" s="9" t="s">
        <v>139</v>
      </c>
      <c r="G340" s="33">
        <v>34.232904523809523</v>
      </c>
      <c r="H340" s="33">
        <v>31.178235952380948</v>
      </c>
      <c r="I340" s="33">
        <v>31.37961847619048</v>
      </c>
      <c r="J340" s="33">
        <v>29.806165</v>
      </c>
      <c r="K340" s="33">
        <v>30.51024842857143</v>
      </c>
      <c r="L340" s="33">
        <v>30.25768433333333</v>
      </c>
      <c r="M340" s="33">
        <v>41.255806857142858</v>
      </c>
      <c r="N340" s="33">
        <v>30.925489238095238</v>
      </c>
      <c r="O340" s="33">
        <v>30.932609333333328</v>
      </c>
      <c r="P340" s="33">
        <v>31.968560809523812</v>
      </c>
      <c r="Q340" s="33">
        <v>30.218908809523811</v>
      </c>
      <c r="R340" s="33">
        <v>32.226119857142862</v>
      </c>
      <c r="S340" s="33">
        <v>31.567044285714289</v>
      </c>
      <c r="T340" s="33">
        <v>30.78747952380952</v>
      </c>
      <c r="U340" s="33">
        <v>29.798115571428571</v>
      </c>
      <c r="V340" s="33">
        <v>30.247242</v>
      </c>
      <c r="W340" s="33">
        <v>29.428551142857149</v>
      </c>
    </row>
    <row r="341" spans="2:23" x14ac:dyDescent="0.25">
      <c r="B341" s="11" t="s">
        <v>4356</v>
      </c>
      <c r="C341" s="11" t="s">
        <v>4357</v>
      </c>
      <c r="D341" s="11" t="s">
        <v>4358</v>
      </c>
      <c r="E341" s="11" t="s">
        <v>133</v>
      </c>
      <c r="F341" s="12" t="s">
        <v>139</v>
      </c>
      <c r="G341" s="33">
        <v>16.864430619047621</v>
      </c>
      <c r="H341" s="33">
        <v>15.572920095238089</v>
      </c>
      <c r="I341" s="33">
        <v>15.668289761904759</v>
      </c>
      <c r="J341" s="33">
        <v>15.456719904761901</v>
      </c>
      <c r="K341" s="33">
        <v>14.717306047619051</v>
      </c>
      <c r="L341" s="33">
        <v>14.37392419047619</v>
      </c>
      <c r="M341" s="33">
        <v>21.352642619047622</v>
      </c>
      <c r="N341" s="33">
        <v>16.85770623809524</v>
      </c>
      <c r="O341" s="33">
        <v>17.690908666666669</v>
      </c>
      <c r="P341" s="33">
        <v>15.48425233333333</v>
      </c>
      <c r="Q341" s="33">
        <v>17.212065380952382</v>
      </c>
      <c r="R341" s="33">
        <v>18.682846238095241</v>
      </c>
      <c r="S341" s="33">
        <v>14.20148695238095</v>
      </c>
      <c r="T341" s="33">
        <v>12.80460019047619</v>
      </c>
      <c r="U341" s="33">
        <v>10.813420666666669</v>
      </c>
      <c r="V341" s="33">
        <v>10.43890247619048</v>
      </c>
      <c r="W341" s="33">
        <v>9.9577519047619045</v>
      </c>
    </row>
    <row r="342" spans="2:23" x14ac:dyDescent="0.25">
      <c r="B342" s="8" t="s">
        <v>297</v>
      </c>
      <c r="C342" s="8" t="s">
        <v>298</v>
      </c>
      <c r="D342" s="8" t="s">
        <v>299</v>
      </c>
      <c r="E342" s="8" t="s">
        <v>133</v>
      </c>
      <c r="F342" s="9" t="s">
        <v>139</v>
      </c>
      <c r="G342" s="33">
        <v>11.244609666666671</v>
      </c>
      <c r="H342" s="33">
        <v>9.9279435238095246</v>
      </c>
      <c r="I342" s="33">
        <v>9.2080254761904765</v>
      </c>
      <c r="J342" s="33">
        <v>9.1814918095238092</v>
      </c>
      <c r="K342" s="33">
        <v>8.6552495238095251</v>
      </c>
      <c r="L342" s="33">
        <v>8.0711371904761897</v>
      </c>
      <c r="M342" s="33">
        <v>18.738024047619049</v>
      </c>
      <c r="N342" s="33">
        <v>13.675769476190469</v>
      </c>
      <c r="O342" s="33">
        <v>11.72471257142857</v>
      </c>
      <c r="P342" s="33">
        <v>10.13061714285714</v>
      </c>
      <c r="Q342" s="33">
        <v>10.452304238095239</v>
      </c>
      <c r="R342" s="33">
        <v>10.750405619047619</v>
      </c>
      <c r="S342" s="33">
        <v>10.49932376190476</v>
      </c>
      <c r="T342" s="33">
        <v>11.381499476190481</v>
      </c>
      <c r="U342" s="33">
        <v>9.7891574761904767</v>
      </c>
      <c r="V342" s="33">
        <v>9.8426806190476182</v>
      </c>
      <c r="W342" s="33">
        <v>10.254575761904761</v>
      </c>
    </row>
    <row r="343" spans="2:23" x14ac:dyDescent="0.25">
      <c r="B343" s="11" t="s">
        <v>297</v>
      </c>
      <c r="C343" s="11" t="s">
        <v>298</v>
      </c>
      <c r="D343" s="11" t="s">
        <v>3048</v>
      </c>
      <c r="E343" s="11" t="s">
        <v>506</v>
      </c>
      <c r="F343" s="12" t="s">
        <v>139</v>
      </c>
      <c r="G343" s="33">
        <v>13.937316761904761</v>
      </c>
      <c r="H343" s="33">
        <v>13.347500380952379</v>
      </c>
      <c r="I343" s="33">
        <v>11.51778219047619</v>
      </c>
      <c r="J343" s="33">
        <v>11.765064047619051</v>
      </c>
      <c r="K343" s="33">
        <v>11.03916238095238</v>
      </c>
      <c r="L343" s="33">
        <v>9.7922067619047617</v>
      </c>
      <c r="M343" s="33">
        <v>12.391345714285711</v>
      </c>
      <c r="N343" s="33">
        <v>16.88606714285714</v>
      </c>
      <c r="O343" s="33">
        <v>15.935490142857139</v>
      </c>
      <c r="P343" s="33">
        <v>12.734777809523811</v>
      </c>
      <c r="Q343" s="33">
        <v>13.76732080952381</v>
      </c>
      <c r="R343" s="33">
        <v>18.00698790476191</v>
      </c>
      <c r="S343" s="33">
        <v>13.356836142857141</v>
      </c>
      <c r="T343" s="33">
        <v>16.514365761904759</v>
      </c>
      <c r="U343" s="33">
        <v>12.717764523809519</v>
      </c>
      <c r="V343" s="33">
        <v>12.68111980952381</v>
      </c>
      <c r="W343" s="33">
        <v>13.842505095238099</v>
      </c>
    </row>
    <row r="344" spans="2:23" x14ac:dyDescent="0.25">
      <c r="B344" s="8" t="s">
        <v>921</v>
      </c>
      <c r="C344" s="8" t="s">
        <v>922</v>
      </c>
      <c r="D344" s="8" t="s">
        <v>923</v>
      </c>
      <c r="E344" s="8" t="s">
        <v>133</v>
      </c>
      <c r="F344" s="9" t="s">
        <v>139</v>
      </c>
      <c r="G344" s="33">
        <v>12.452950904761909</v>
      </c>
      <c r="H344" s="33">
        <v>10.87176204761905</v>
      </c>
      <c r="I344" s="33">
        <v>10.409700619047619</v>
      </c>
      <c r="J344" s="33">
        <v>10.204316</v>
      </c>
      <c r="K344" s="33">
        <v>10.51224942857143</v>
      </c>
      <c r="L344" s="33">
        <v>9.8926502857142857</v>
      </c>
      <c r="M344" s="33">
        <v>21.54850719047619</v>
      </c>
      <c r="N344" s="33">
        <v>11.64875828571429</v>
      </c>
      <c r="O344" s="33">
        <v>11.271392619047621</v>
      </c>
      <c r="P344" s="33">
        <v>10.228049428571429</v>
      </c>
      <c r="Q344" s="33">
        <v>10.26579819047619</v>
      </c>
      <c r="R344" s="33">
        <v>11.46129423809524</v>
      </c>
      <c r="S344" s="33">
        <v>10.487987428571429</v>
      </c>
      <c r="T344" s="33">
        <v>11.45959014285714</v>
      </c>
      <c r="U344" s="33">
        <v>10.571161952380949</v>
      </c>
      <c r="V344" s="33">
        <v>10.477567095238101</v>
      </c>
      <c r="W344" s="33">
        <v>10.910074428571431</v>
      </c>
    </row>
    <row r="345" spans="2:23" x14ac:dyDescent="0.25">
      <c r="B345" s="11" t="s">
        <v>921</v>
      </c>
      <c r="C345" s="11" t="s">
        <v>922</v>
      </c>
      <c r="D345" s="11" t="s">
        <v>1532</v>
      </c>
      <c r="E345" s="11" t="s">
        <v>1533</v>
      </c>
      <c r="F345" s="12" t="s">
        <v>139</v>
      </c>
      <c r="G345" s="33">
        <v>12.97633157142857</v>
      </c>
      <c r="H345" s="33">
        <v>11.701216095238101</v>
      </c>
      <c r="I345" s="33">
        <v>10.94244261904762</v>
      </c>
      <c r="J345" s="33">
        <v>10.958006523809519</v>
      </c>
      <c r="K345" s="33">
        <v>10.501927666666671</v>
      </c>
      <c r="L345" s="33">
        <v>9.9237993809523815</v>
      </c>
      <c r="M345" s="33">
        <v>11.38447166666667</v>
      </c>
      <c r="N345" s="33">
        <v>11.69842238095238</v>
      </c>
      <c r="O345" s="33">
        <v>12.238072571428569</v>
      </c>
      <c r="P345" s="33">
        <v>10.804851238095241</v>
      </c>
      <c r="Q345" s="33">
        <v>11.02523076190476</v>
      </c>
      <c r="R345" s="33">
        <v>12.18554257142857</v>
      </c>
      <c r="S345" s="33">
        <v>11.12389795238095</v>
      </c>
      <c r="T345" s="33">
        <v>12.83658642857143</v>
      </c>
      <c r="U345" s="33">
        <v>11.88429842857143</v>
      </c>
      <c r="V345" s="33">
        <v>11.48559938095238</v>
      </c>
      <c r="W345" s="33">
        <v>12.013616047619051</v>
      </c>
    </row>
    <row r="346" spans="2:23" x14ac:dyDescent="0.25">
      <c r="B346" s="8" t="s">
        <v>921</v>
      </c>
      <c r="C346" s="8" t="s">
        <v>922</v>
      </c>
      <c r="D346" s="8" t="s">
        <v>1892</v>
      </c>
      <c r="E346" s="8" t="s">
        <v>506</v>
      </c>
      <c r="F346" s="9" t="s">
        <v>139</v>
      </c>
      <c r="G346" s="33">
        <v>15.71664333333333</v>
      </c>
      <c r="H346" s="33">
        <v>13.96078333333333</v>
      </c>
      <c r="I346" s="33">
        <v>12.109614523809521</v>
      </c>
      <c r="J346" s="33">
        <v>11.386354047619051</v>
      </c>
      <c r="K346" s="33">
        <v>11.28036552380952</v>
      </c>
      <c r="L346" s="33">
        <v>10.316559142857139</v>
      </c>
      <c r="M346" s="33">
        <v>11.63488671428571</v>
      </c>
      <c r="N346" s="33">
        <v>12.292830666666671</v>
      </c>
      <c r="O346" s="33">
        <v>12.466976619047619</v>
      </c>
      <c r="P346" s="33">
        <v>11.121620904761899</v>
      </c>
      <c r="Q346" s="33">
        <v>11.54566123809524</v>
      </c>
      <c r="R346" s="33">
        <v>12.69326790476191</v>
      </c>
      <c r="S346" s="33">
        <v>12.09295347619048</v>
      </c>
      <c r="T346" s="33">
        <v>14.016813714285711</v>
      </c>
      <c r="U346" s="33">
        <v>11.866925333333331</v>
      </c>
      <c r="V346" s="33">
        <v>11.485862761904761</v>
      </c>
      <c r="W346" s="33">
        <v>12.09971071428571</v>
      </c>
    </row>
    <row r="347" spans="2:23" x14ac:dyDescent="0.25">
      <c r="B347" s="11" t="s">
        <v>1595</v>
      </c>
      <c r="C347" s="11" t="s">
        <v>1596</v>
      </c>
      <c r="D347" s="11" t="s">
        <v>1597</v>
      </c>
      <c r="E347" s="11" t="s">
        <v>133</v>
      </c>
      <c r="F347" s="12" t="s">
        <v>139</v>
      </c>
      <c r="G347" s="33">
        <v>30.18890419047619</v>
      </c>
      <c r="H347" s="33">
        <v>27.771672142857138</v>
      </c>
      <c r="I347" s="33">
        <v>25.568059095238102</v>
      </c>
      <c r="J347" s="33">
        <v>24.877117999999999</v>
      </c>
      <c r="K347" s="33">
        <v>25.31409014285715</v>
      </c>
      <c r="L347" s="33">
        <v>25.463249238095241</v>
      </c>
      <c r="M347" s="33">
        <v>27.958921380952379</v>
      </c>
      <c r="N347" s="33">
        <v>29.8002790952381</v>
      </c>
      <c r="O347" s="33">
        <v>27.514498380952379</v>
      </c>
      <c r="P347" s="33">
        <v>26.623762380952378</v>
      </c>
      <c r="Q347" s="33">
        <v>28.86688333333333</v>
      </c>
      <c r="R347" s="33">
        <v>29.588451333333339</v>
      </c>
      <c r="S347" s="33">
        <v>26.468728380952381</v>
      </c>
      <c r="T347" s="33">
        <v>28.567446952380951</v>
      </c>
      <c r="U347" s="33">
        <v>26.960981714285719</v>
      </c>
      <c r="V347" s="33">
        <v>23.57249942857143</v>
      </c>
      <c r="W347" s="33">
        <v>22.92222704761905</v>
      </c>
    </row>
    <row r="348" spans="2:23" x14ac:dyDescent="0.25">
      <c r="B348" s="8" t="s">
        <v>1038</v>
      </c>
      <c r="C348" s="8" t="s">
        <v>1039</v>
      </c>
      <c r="D348" s="8" t="s">
        <v>1040</v>
      </c>
      <c r="E348" s="8" t="s">
        <v>133</v>
      </c>
      <c r="F348" s="9" t="s">
        <v>139</v>
      </c>
      <c r="G348" s="33">
        <v>4.9371736666666663</v>
      </c>
      <c r="H348" s="33">
        <v>4.4998262857142857</v>
      </c>
      <c r="I348" s="33">
        <v>3.9392954761904759</v>
      </c>
      <c r="J348" s="33">
        <v>3.6581619999999999</v>
      </c>
      <c r="K348" s="33">
        <v>3.775818523809523</v>
      </c>
      <c r="L348" s="33">
        <v>3.9232873333333331</v>
      </c>
      <c r="M348" s="33">
        <v>5.3964982857142854</v>
      </c>
      <c r="N348" s="33">
        <v>4.9270315238095241</v>
      </c>
      <c r="O348" s="33">
        <v>4.702236809523809</v>
      </c>
      <c r="P348" s="33">
        <v>4.4558881428571429</v>
      </c>
      <c r="Q348" s="33">
        <v>4.6802328571428573</v>
      </c>
      <c r="R348" s="33">
        <v>4.7671368095238096</v>
      </c>
      <c r="S348" s="33">
        <v>4.4824183333333334</v>
      </c>
      <c r="T348" s="33">
        <v>4.3112307142857142</v>
      </c>
      <c r="U348" s="33">
        <v>4.2645499047619051</v>
      </c>
      <c r="V348" s="33">
        <v>4.2263831904761906</v>
      </c>
      <c r="W348" s="33">
        <v>4.5400355238095234</v>
      </c>
    </row>
    <row r="349" spans="2:23" x14ac:dyDescent="0.25">
      <c r="B349" s="11" t="s">
        <v>1598</v>
      </c>
      <c r="C349" s="11" t="s">
        <v>1599</v>
      </c>
      <c r="D349" s="11" t="s">
        <v>1600</v>
      </c>
      <c r="E349" s="11" t="s">
        <v>133</v>
      </c>
      <c r="F349" s="12" t="s">
        <v>139</v>
      </c>
      <c r="G349" s="33">
        <v>8.979255380952381</v>
      </c>
      <c r="H349" s="33">
        <v>8.1344929523809526</v>
      </c>
      <c r="I349" s="33">
        <v>7.7492083809523802</v>
      </c>
      <c r="J349" s="33">
        <v>7.8736647619047613</v>
      </c>
      <c r="K349" s="33">
        <v>7.4046947142857151</v>
      </c>
      <c r="L349" s="33">
        <v>7.5813340476190474</v>
      </c>
      <c r="M349" s="33">
        <v>10.53430904761905</v>
      </c>
      <c r="N349" s="33">
        <v>8.2735305238095247</v>
      </c>
      <c r="O349" s="33">
        <v>7.9841635238095243</v>
      </c>
      <c r="P349" s="33">
        <v>8.1457485238095249</v>
      </c>
      <c r="Q349" s="33">
        <v>8.5238439523809522</v>
      </c>
      <c r="R349" s="33">
        <v>9.3648452380952385</v>
      </c>
      <c r="S349" s="33">
        <v>8.4242366666666655</v>
      </c>
      <c r="T349" s="33">
        <v>8.3161873809523819</v>
      </c>
      <c r="U349" s="33">
        <v>7.8580409047619044</v>
      </c>
      <c r="V349" s="33">
        <v>7.6323894761904763</v>
      </c>
      <c r="W349" s="33">
        <v>7.7206794285714277</v>
      </c>
    </row>
    <row r="350" spans="2:23" x14ac:dyDescent="0.25">
      <c r="B350" s="8" t="s">
        <v>2965</v>
      </c>
      <c r="C350" s="8" t="s">
        <v>2966</v>
      </c>
      <c r="D350" s="8" t="s">
        <v>2967</v>
      </c>
      <c r="E350" s="8" t="s">
        <v>133</v>
      </c>
      <c r="F350" s="9" t="s">
        <v>139</v>
      </c>
      <c r="G350" s="33">
        <v>9.663020619047618</v>
      </c>
      <c r="H350" s="33">
        <v>8.6235698571428578</v>
      </c>
      <c r="I350" s="33">
        <v>8.2412291904761901</v>
      </c>
      <c r="J350" s="33">
        <v>7.9373219047619052</v>
      </c>
      <c r="K350" s="33">
        <v>7.8031023809523807</v>
      </c>
      <c r="L350" s="33">
        <v>7.5280969523809516</v>
      </c>
      <c r="M350" s="33">
        <v>9.7938404761904767</v>
      </c>
      <c r="N350" s="33">
        <v>8.6029879047619051</v>
      </c>
      <c r="O350" s="33">
        <v>8.0206805714285707</v>
      </c>
      <c r="P350" s="33">
        <v>7.8455368571428563</v>
      </c>
      <c r="Q350" s="33">
        <v>8.0764919047619053</v>
      </c>
      <c r="R350" s="33">
        <v>8.8925559047619043</v>
      </c>
      <c r="S350" s="33">
        <v>8.5662335714285724</v>
      </c>
      <c r="T350" s="33">
        <v>8.2747138571428565</v>
      </c>
      <c r="U350" s="33">
        <v>7.7367531904761906</v>
      </c>
      <c r="V350" s="33">
        <v>7.9069249047619046</v>
      </c>
      <c r="W350" s="33">
        <v>8.5242328095238094</v>
      </c>
    </row>
    <row r="351" spans="2:23" x14ac:dyDescent="0.25">
      <c r="B351" s="11" t="s">
        <v>1923</v>
      </c>
      <c r="C351" s="11" t="s">
        <v>1924</v>
      </c>
      <c r="D351" s="11" t="s">
        <v>1925</v>
      </c>
      <c r="E351" s="11" t="s">
        <v>133</v>
      </c>
      <c r="F351" s="12" t="s">
        <v>139</v>
      </c>
      <c r="G351" s="33">
        <v>10.11334938095238</v>
      </c>
      <c r="H351" s="33">
        <v>8.4697462857142867</v>
      </c>
      <c r="I351" s="33">
        <v>7.678998428571429</v>
      </c>
      <c r="J351" s="33">
        <v>7.8342293809523813</v>
      </c>
      <c r="K351" s="33">
        <v>7.5992824761904769</v>
      </c>
      <c r="L351" s="33">
        <v>7.9204515238095254</v>
      </c>
      <c r="M351" s="33">
        <v>10.431840857142859</v>
      </c>
      <c r="N351" s="33">
        <v>9.4948762857142857</v>
      </c>
      <c r="O351" s="33">
        <v>8.8218907619047613</v>
      </c>
      <c r="P351" s="33">
        <v>8.0915327142857141</v>
      </c>
      <c r="Q351" s="33">
        <v>8.4731236666666661</v>
      </c>
      <c r="R351" s="33">
        <v>8.738394476190475</v>
      </c>
      <c r="S351" s="33">
        <v>9.0767235714285714</v>
      </c>
      <c r="T351" s="33">
        <v>9.1009435714285729</v>
      </c>
      <c r="U351" s="33">
        <v>8.8854359047619056</v>
      </c>
      <c r="V351" s="33">
        <v>8.3604893809523819</v>
      </c>
      <c r="W351" s="33">
        <v>8.7328923333333339</v>
      </c>
    </row>
    <row r="352" spans="2:23" x14ac:dyDescent="0.25">
      <c r="B352" s="8" t="s">
        <v>3718</v>
      </c>
      <c r="C352" s="8" t="s">
        <v>3719</v>
      </c>
      <c r="D352" s="8" t="s">
        <v>3720</v>
      </c>
      <c r="E352" s="8" t="s">
        <v>133</v>
      </c>
      <c r="F352" s="9" t="s">
        <v>139</v>
      </c>
      <c r="G352" s="33">
        <v>15.42025595238095</v>
      </c>
      <c r="H352" s="33">
        <v>13.766398285714279</v>
      </c>
      <c r="I352" s="33">
        <v>11.99116961904762</v>
      </c>
      <c r="J352" s="33">
        <v>11.35457071428571</v>
      </c>
      <c r="K352" s="33">
        <v>10.803175952380951</v>
      </c>
      <c r="L352" s="33">
        <v>10.8202419047619</v>
      </c>
      <c r="M352" s="33">
        <v>12.692689809523809</v>
      </c>
      <c r="N352" s="33">
        <v>12.74343228571429</v>
      </c>
      <c r="O352" s="33">
        <v>11.462469333333329</v>
      </c>
      <c r="P352" s="33">
        <v>11.801900190476189</v>
      </c>
      <c r="Q352" s="33">
        <v>11.664995190476191</v>
      </c>
      <c r="R352" s="33">
        <v>12.519241285714291</v>
      </c>
      <c r="S352" s="33">
        <v>11.98185623809524</v>
      </c>
      <c r="T352" s="33">
        <v>11.581470904761909</v>
      </c>
      <c r="U352" s="33">
        <v>11.50010566666667</v>
      </c>
      <c r="V352" s="33">
        <v>11.59344171428571</v>
      </c>
      <c r="W352" s="33">
        <v>11.912514333333331</v>
      </c>
    </row>
    <row r="353" spans="2:23" x14ac:dyDescent="0.25">
      <c r="B353" s="11" t="s">
        <v>2248</v>
      </c>
      <c r="C353" s="11" t="s">
        <v>2249</v>
      </c>
      <c r="D353" s="11" t="s">
        <v>2250</v>
      </c>
      <c r="E353" s="11" t="s">
        <v>133</v>
      </c>
      <c r="F353" s="12" t="s">
        <v>139</v>
      </c>
      <c r="G353" s="33">
        <v>16.301810904761901</v>
      </c>
      <c r="H353" s="33">
        <v>12.945185476190479</v>
      </c>
      <c r="I353" s="33">
        <v>12.18364576190476</v>
      </c>
      <c r="J353" s="33">
        <v>12.15871823809524</v>
      </c>
      <c r="K353" s="33">
        <v>11.36513085714286</v>
      </c>
      <c r="L353" s="33">
        <v>10.95264595238095</v>
      </c>
      <c r="M353" s="33">
        <v>12.966403857142859</v>
      </c>
      <c r="N353" s="33">
        <v>13.40497352380952</v>
      </c>
      <c r="O353" s="33">
        <v>12.524969428571429</v>
      </c>
      <c r="P353" s="33">
        <v>12.367944190476191</v>
      </c>
      <c r="Q353" s="33">
        <v>12.56386647619048</v>
      </c>
      <c r="R353" s="33">
        <v>12.95949361904762</v>
      </c>
      <c r="S353" s="33">
        <v>12.090395809523811</v>
      </c>
      <c r="T353" s="33">
        <v>11.79539890476191</v>
      </c>
      <c r="U353" s="33">
        <v>11.60862295238095</v>
      </c>
      <c r="V353" s="33">
        <v>11.384400095238099</v>
      </c>
      <c r="W353" s="33">
        <v>11.435830047619049</v>
      </c>
    </row>
    <row r="354" spans="2:23" x14ac:dyDescent="0.25">
      <c r="B354" s="8" t="s">
        <v>3435</v>
      </c>
      <c r="C354" s="8" t="s">
        <v>3436</v>
      </c>
      <c r="D354" s="8" t="s">
        <v>3437</v>
      </c>
      <c r="E354" s="8" t="s">
        <v>133</v>
      </c>
      <c r="F354" s="9" t="s">
        <v>139</v>
      </c>
      <c r="G354" s="33">
        <v>19.798235238095241</v>
      </c>
      <c r="H354" s="33">
        <v>16.820545857142861</v>
      </c>
      <c r="I354" s="33">
        <v>15.188283999999999</v>
      </c>
      <c r="J354" s="33">
        <v>14.322696714285721</v>
      </c>
      <c r="K354" s="33">
        <v>13.694331999999999</v>
      </c>
      <c r="L354" s="33">
        <v>13.25558561904762</v>
      </c>
      <c r="M354" s="33">
        <v>16.035423952380949</v>
      </c>
      <c r="N354" s="33">
        <v>15.408046523809521</v>
      </c>
      <c r="O354" s="33">
        <v>15.39546761904762</v>
      </c>
      <c r="P354" s="33">
        <v>14.65513204761905</v>
      </c>
      <c r="Q354" s="33">
        <v>14.72314542857143</v>
      </c>
      <c r="R354" s="33">
        <v>14.09032847619048</v>
      </c>
      <c r="S354" s="33">
        <v>13.156700904761911</v>
      </c>
      <c r="T354" s="33">
        <v>12.990074238095239</v>
      </c>
      <c r="U354" s="33">
        <v>14.2300649047619</v>
      </c>
      <c r="V354" s="33">
        <v>12.741948619047619</v>
      </c>
      <c r="W354" s="33">
        <v>12.035071666666671</v>
      </c>
    </row>
    <row r="355" spans="2:23" x14ac:dyDescent="0.25">
      <c r="B355" s="11" t="s">
        <v>5921</v>
      </c>
      <c r="C355" s="11" t="s">
        <v>5922</v>
      </c>
      <c r="D355" s="11" t="s">
        <v>5923</v>
      </c>
      <c r="E355" s="11" t="s">
        <v>133</v>
      </c>
      <c r="F355" s="12" t="s">
        <v>139</v>
      </c>
      <c r="G355" s="33">
        <v>51.351843809523807</v>
      </c>
      <c r="H355" s="33">
        <v>37.550946952380947</v>
      </c>
      <c r="I355" s="33">
        <v>35.267653809523807</v>
      </c>
      <c r="J355" s="33">
        <v>34.286580047619047</v>
      </c>
      <c r="K355" s="33">
        <v>33.463254761904757</v>
      </c>
      <c r="L355" s="33">
        <v>33.41519961904762</v>
      </c>
      <c r="M355" s="33">
        <v>43.790013714285713</v>
      </c>
      <c r="N355" s="33">
        <v>33.302816142857147</v>
      </c>
      <c r="O355" s="33">
        <v>33.043344523809523</v>
      </c>
      <c r="P355" s="33">
        <v>34.972689047619049</v>
      </c>
      <c r="Q355" s="33">
        <v>36.566963238095227</v>
      </c>
      <c r="R355" s="33">
        <v>38.887447380952381</v>
      </c>
      <c r="S355" s="33">
        <v>36.603756333333337</v>
      </c>
      <c r="T355" s="33">
        <v>35.769150285714282</v>
      </c>
      <c r="U355" s="33">
        <v>33.836146571428571</v>
      </c>
      <c r="V355" s="33">
        <v>32.566981333333331</v>
      </c>
      <c r="W355" s="33">
        <v>31.816639238095231</v>
      </c>
    </row>
    <row r="356" spans="2:23" x14ac:dyDescent="0.25">
      <c r="B356" s="8" t="s">
        <v>7343</v>
      </c>
      <c r="C356" s="8" t="s">
        <v>7344</v>
      </c>
      <c r="D356" s="8" t="s">
        <v>7345</v>
      </c>
      <c r="E356" s="8" t="s">
        <v>133</v>
      </c>
      <c r="F356" s="9" t="s">
        <v>139</v>
      </c>
      <c r="G356" s="33">
        <v>49.198931333333327</v>
      </c>
      <c r="H356" s="33">
        <v>40.044927000000001</v>
      </c>
      <c r="I356" s="33">
        <v>37.498430285714292</v>
      </c>
      <c r="J356" s="33">
        <v>36.116389523809517</v>
      </c>
      <c r="K356" s="33">
        <v>35.207769428571432</v>
      </c>
      <c r="L356" s="33">
        <v>33.485983952380948</v>
      </c>
      <c r="M356" s="33">
        <v>42.207521619047618</v>
      </c>
      <c r="N356" s="33">
        <v>34.919115952380949</v>
      </c>
      <c r="O356" s="33">
        <v>34.984416714285707</v>
      </c>
      <c r="P356" s="33">
        <v>36.594377523809527</v>
      </c>
      <c r="Q356" s="33">
        <v>35.925576</v>
      </c>
      <c r="R356" s="33">
        <v>38.959452428571431</v>
      </c>
      <c r="S356" s="33">
        <v>36.931299380952382</v>
      </c>
      <c r="T356" s="33">
        <v>36.863194761904758</v>
      </c>
      <c r="U356" s="33">
        <v>34.881600380952378</v>
      </c>
      <c r="V356" s="33">
        <v>32.553035047619048</v>
      </c>
      <c r="W356" s="33">
        <v>33.933743619047618</v>
      </c>
    </row>
    <row r="357" spans="2:23" x14ac:dyDescent="0.25">
      <c r="B357" s="11" t="s">
        <v>975</v>
      </c>
      <c r="C357" s="11" t="s">
        <v>976</v>
      </c>
      <c r="D357" s="11" t="s">
        <v>977</v>
      </c>
      <c r="E357" s="11" t="s">
        <v>133</v>
      </c>
      <c r="F357" s="12" t="s">
        <v>139</v>
      </c>
      <c r="G357" s="33">
        <v>10.8130180952381</v>
      </c>
      <c r="H357" s="33">
        <v>10.37897357142857</v>
      </c>
      <c r="I357" s="33">
        <v>9.5921753809523818</v>
      </c>
      <c r="J357" s="33">
        <v>8.7080994285714297</v>
      </c>
      <c r="K357" s="33">
        <v>8.8240449999999999</v>
      </c>
      <c r="L357" s="33">
        <v>8.3715612857142858</v>
      </c>
      <c r="M357" s="33">
        <v>13.18485880952381</v>
      </c>
      <c r="N357" s="33">
        <v>11.137599428571431</v>
      </c>
      <c r="O357" s="33">
        <v>10.191616190476189</v>
      </c>
      <c r="P357" s="33">
        <v>10.11711271428571</v>
      </c>
      <c r="Q357" s="33">
        <v>11.37601657142857</v>
      </c>
      <c r="R357" s="33">
        <v>12.777537000000001</v>
      </c>
      <c r="S357" s="33">
        <v>10.5904009047619</v>
      </c>
      <c r="T357" s="33">
        <v>11.188526714285709</v>
      </c>
      <c r="U357" s="33">
        <v>10.16324447619048</v>
      </c>
      <c r="V357" s="33">
        <v>9.309156047619048</v>
      </c>
      <c r="W357" s="33">
        <v>9.9377341428571437</v>
      </c>
    </row>
    <row r="358" spans="2:23" x14ac:dyDescent="0.25">
      <c r="B358" s="8" t="s">
        <v>975</v>
      </c>
      <c r="C358" s="8" t="s">
        <v>976</v>
      </c>
      <c r="D358" s="8" t="s">
        <v>4183</v>
      </c>
      <c r="E358" s="8" t="s">
        <v>506</v>
      </c>
      <c r="F358" s="9" t="s">
        <v>139</v>
      </c>
      <c r="G358" s="33">
        <v>16.563012000000001</v>
      </c>
      <c r="H358" s="33">
        <v>14.54409866666666</v>
      </c>
      <c r="I358" s="33">
        <v>13.252565571428571</v>
      </c>
      <c r="J358" s="33">
        <v>13.030244190476189</v>
      </c>
      <c r="K358" s="33">
        <v>12.26747471428571</v>
      </c>
      <c r="L358" s="33">
        <v>11.388646</v>
      </c>
      <c r="M358" s="33">
        <v>19.665560857142861</v>
      </c>
      <c r="N358" s="33">
        <v>16.47594309523809</v>
      </c>
      <c r="O358" s="33">
        <v>15.877337047619051</v>
      </c>
      <c r="P358" s="33">
        <v>14.492051476190481</v>
      </c>
      <c r="Q358" s="33">
        <v>15.157547619047619</v>
      </c>
      <c r="R358" s="33">
        <v>16.85299219047619</v>
      </c>
      <c r="S358" s="33">
        <v>13.528453095238101</v>
      </c>
      <c r="T358" s="33">
        <v>15.02503476190476</v>
      </c>
      <c r="U358" s="33">
        <v>13.10357047619048</v>
      </c>
      <c r="V358" s="33">
        <v>11.51464347619048</v>
      </c>
      <c r="W358" s="33">
        <v>12.132115523809521</v>
      </c>
    </row>
    <row r="359" spans="2:23" x14ac:dyDescent="0.25">
      <c r="B359" s="11" t="s">
        <v>2257</v>
      </c>
      <c r="C359" s="11" t="s">
        <v>2258</v>
      </c>
      <c r="D359" s="11" t="s">
        <v>2259</v>
      </c>
      <c r="E359" s="11" t="s">
        <v>133</v>
      </c>
      <c r="F359" s="12" t="s">
        <v>139</v>
      </c>
      <c r="G359" s="33">
        <v>14.96806042857143</v>
      </c>
      <c r="H359" s="33">
        <v>13.179618714285709</v>
      </c>
      <c r="I359" s="33">
        <v>12.294707571428569</v>
      </c>
      <c r="J359" s="33">
        <v>12.22913457142857</v>
      </c>
      <c r="K359" s="33">
        <v>11.42680419047619</v>
      </c>
      <c r="L359" s="33">
        <v>10.382787333333329</v>
      </c>
      <c r="M359" s="33">
        <v>18.47973166666667</v>
      </c>
      <c r="N359" s="33">
        <v>15.111600571428569</v>
      </c>
      <c r="O359" s="33">
        <v>13.540148476190479</v>
      </c>
      <c r="P359" s="33">
        <v>12.494142333333331</v>
      </c>
      <c r="Q359" s="33">
        <v>12.46256780952381</v>
      </c>
      <c r="R359" s="33">
        <v>14.246514142857141</v>
      </c>
      <c r="S359" s="33">
        <v>11.7337979047619</v>
      </c>
      <c r="T359" s="33">
        <v>13.35385395238095</v>
      </c>
      <c r="U359" s="33">
        <v>11.757675095238101</v>
      </c>
      <c r="V359" s="33">
        <v>10.88379180952381</v>
      </c>
      <c r="W359" s="33">
        <v>11.05011504761905</v>
      </c>
    </row>
    <row r="360" spans="2:23" x14ac:dyDescent="0.25">
      <c r="B360" s="8" t="s">
        <v>2257</v>
      </c>
      <c r="C360" s="8" t="s">
        <v>2258</v>
      </c>
      <c r="D360" s="8" t="s">
        <v>3442</v>
      </c>
      <c r="E360" s="8" t="s">
        <v>1533</v>
      </c>
      <c r="F360" s="9" t="s">
        <v>139</v>
      </c>
      <c r="G360" s="33">
        <v>17.196141571428569</v>
      </c>
      <c r="H360" s="33">
        <v>15.13941276190476</v>
      </c>
      <c r="I360" s="33">
        <v>14.382196666666671</v>
      </c>
      <c r="J360" s="33">
        <v>13.46201885714286</v>
      </c>
      <c r="K360" s="33">
        <v>12.66017461904762</v>
      </c>
      <c r="L360" s="33">
        <v>11.57273028571429</v>
      </c>
      <c r="M360" s="33">
        <v>17.113002238095241</v>
      </c>
      <c r="N360" s="33">
        <v>16.56110566666667</v>
      </c>
      <c r="O360" s="33">
        <v>15.255950476190479</v>
      </c>
      <c r="P360" s="33">
        <v>14.15616728571429</v>
      </c>
      <c r="Q360" s="33">
        <v>14.64629885714286</v>
      </c>
      <c r="R360" s="33">
        <v>17.00306338095238</v>
      </c>
      <c r="S360" s="33">
        <v>13.440157809523811</v>
      </c>
      <c r="T360" s="33">
        <v>14.1141080952381</v>
      </c>
      <c r="U360" s="33">
        <v>12.494511190476191</v>
      </c>
      <c r="V360" s="33">
        <v>11.615712333333329</v>
      </c>
      <c r="W360" s="33">
        <v>11.702699619047619</v>
      </c>
    </row>
    <row r="361" spans="2:23" x14ac:dyDescent="0.25">
      <c r="B361" s="11" t="s">
        <v>1167</v>
      </c>
      <c r="C361" s="11" t="s">
        <v>1168</v>
      </c>
      <c r="D361" s="11" t="s">
        <v>1169</v>
      </c>
      <c r="E361" s="11" t="s">
        <v>133</v>
      </c>
      <c r="F361" s="12" t="s">
        <v>139</v>
      </c>
      <c r="G361" s="33">
        <v>16.974886238095241</v>
      </c>
      <c r="H361" s="33">
        <v>14.885647047619051</v>
      </c>
      <c r="I361" s="33">
        <v>14.23599252380953</v>
      </c>
      <c r="J361" s="33">
        <v>13.224193190476189</v>
      </c>
      <c r="K361" s="33">
        <v>12.525575333333331</v>
      </c>
      <c r="L361" s="33">
        <v>12.745322</v>
      </c>
      <c r="M361" s="33">
        <v>15.64495785714286</v>
      </c>
      <c r="N361" s="33">
        <v>13.870075476190481</v>
      </c>
      <c r="O361" s="33">
        <v>14.210933047619051</v>
      </c>
      <c r="P361" s="33">
        <v>14.189855857142859</v>
      </c>
      <c r="Q361" s="33">
        <v>14.11791061904762</v>
      </c>
      <c r="R361" s="33">
        <v>14.686711666666669</v>
      </c>
      <c r="S361" s="33">
        <v>14.45556152380952</v>
      </c>
      <c r="T361" s="33">
        <v>13.857080190476189</v>
      </c>
      <c r="U361" s="33">
        <v>14.37853347619048</v>
      </c>
      <c r="V361" s="33">
        <v>14.505205</v>
      </c>
      <c r="W361" s="33">
        <v>14.733557142857141</v>
      </c>
    </row>
    <row r="362" spans="2:23" x14ac:dyDescent="0.25">
      <c r="B362" s="8" t="s">
        <v>2290</v>
      </c>
      <c r="C362" s="8" t="s">
        <v>2291</v>
      </c>
      <c r="D362" s="8" t="s">
        <v>2292</v>
      </c>
      <c r="E362" s="8" t="s">
        <v>133</v>
      </c>
      <c r="F362" s="9" t="s">
        <v>139</v>
      </c>
      <c r="G362" s="33">
        <v>19.011877285714281</v>
      </c>
      <c r="H362" s="33">
        <v>15.123057095238099</v>
      </c>
      <c r="I362" s="33">
        <v>14.73389033333333</v>
      </c>
      <c r="J362" s="33">
        <v>13.252101904761901</v>
      </c>
      <c r="K362" s="33">
        <v>13.380819523809521</v>
      </c>
      <c r="L362" s="33">
        <v>13.579749190476189</v>
      </c>
      <c r="M362" s="33">
        <v>18.767034380952381</v>
      </c>
      <c r="N362" s="33">
        <v>14.299589047619049</v>
      </c>
      <c r="O362" s="33">
        <v>13.90827280952381</v>
      </c>
      <c r="P362" s="33">
        <v>13.920648</v>
      </c>
      <c r="Q362" s="33">
        <v>14.117582047619051</v>
      </c>
      <c r="R362" s="33">
        <v>15.092484095238101</v>
      </c>
      <c r="S362" s="33">
        <v>14.45576085714286</v>
      </c>
      <c r="T362" s="33">
        <v>14.271067619047621</v>
      </c>
      <c r="U362" s="33">
        <v>14.84556828571429</v>
      </c>
      <c r="V362" s="33">
        <v>14.283049999999999</v>
      </c>
      <c r="W362" s="33">
        <v>14.183966952380951</v>
      </c>
    </row>
    <row r="363" spans="2:23" x14ac:dyDescent="0.25">
      <c r="B363" s="11" t="s">
        <v>1899</v>
      </c>
      <c r="C363" s="11" t="s">
        <v>1900</v>
      </c>
      <c r="D363" s="11" t="s">
        <v>3692</v>
      </c>
      <c r="E363" s="11" t="s">
        <v>133</v>
      </c>
      <c r="F363" s="12" t="s">
        <v>139</v>
      </c>
      <c r="G363" s="33">
        <v>20.583125190476188</v>
      </c>
      <c r="H363" s="33">
        <v>19.023980238095241</v>
      </c>
      <c r="I363" s="33">
        <v>18.33184552380952</v>
      </c>
      <c r="J363" s="33">
        <v>19.72726323809524</v>
      </c>
      <c r="K363" s="33">
        <v>17.8820810952381</v>
      </c>
      <c r="L363" s="33">
        <v>17.412968619047621</v>
      </c>
      <c r="M363" s="33">
        <v>20.736261666666671</v>
      </c>
      <c r="N363" s="33">
        <v>18.550051190476189</v>
      </c>
      <c r="O363" s="33">
        <v>19.837181047619051</v>
      </c>
      <c r="P363" s="33">
        <v>19.603692238095238</v>
      </c>
      <c r="Q363" s="33">
        <v>21.881756238095239</v>
      </c>
      <c r="R363" s="33">
        <v>34.562754904761903</v>
      </c>
      <c r="S363" s="33">
        <v>23.17284442857143</v>
      </c>
      <c r="T363" s="33">
        <v>27.508550142857139</v>
      </c>
      <c r="U363" s="33">
        <v>18.19937752380952</v>
      </c>
      <c r="V363" s="33">
        <v>18.582572476190471</v>
      </c>
      <c r="W363" s="33">
        <v>15.74666495238095</v>
      </c>
    </row>
    <row r="364" spans="2:23" x14ac:dyDescent="0.25">
      <c r="B364" s="8" t="s">
        <v>1899</v>
      </c>
      <c r="C364" s="8" t="s">
        <v>1900</v>
      </c>
      <c r="D364" s="8" t="s">
        <v>5567</v>
      </c>
      <c r="E364" s="8" t="s">
        <v>1533</v>
      </c>
      <c r="F364" s="9" t="s">
        <v>139</v>
      </c>
      <c r="G364" s="33">
        <v>26.25400752380952</v>
      </c>
      <c r="H364" s="33">
        <v>24.29125638095238</v>
      </c>
      <c r="I364" s="33">
        <v>23.05660533333333</v>
      </c>
      <c r="J364" s="33">
        <v>22.57416395238095</v>
      </c>
      <c r="K364" s="33">
        <v>21.448466666666668</v>
      </c>
      <c r="L364" s="33">
        <v>21.054414857142859</v>
      </c>
      <c r="M364" s="33">
        <v>24.763471857142861</v>
      </c>
      <c r="N364" s="33">
        <v>22.721719</v>
      </c>
      <c r="O364" s="33">
        <v>21.913450523809519</v>
      </c>
      <c r="P364" s="33">
        <v>21.048409333333328</v>
      </c>
      <c r="Q364" s="33">
        <v>23.225570000000001</v>
      </c>
      <c r="R364" s="33">
        <v>31.75089333333333</v>
      </c>
      <c r="S364" s="33">
        <v>21.827388476190471</v>
      </c>
      <c r="T364" s="33">
        <v>23.377941952380951</v>
      </c>
      <c r="U364" s="33">
        <v>18.041120047619049</v>
      </c>
      <c r="V364" s="33">
        <v>15.2661419047619</v>
      </c>
      <c r="W364" s="33">
        <v>16.259173666666669</v>
      </c>
    </row>
    <row r="365" spans="2:23" x14ac:dyDescent="0.25">
      <c r="B365" s="11" t="s">
        <v>1899</v>
      </c>
      <c r="C365" s="11" t="s">
        <v>1900</v>
      </c>
      <c r="D365" s="11" t="s">
        <v>1901</v>
      </c>
      <c r="E365" s="11" t="s">
        <v>506</v>
      </c>
      <c r="F365" s="12" t="s">
        <v>139</v>
      </c>
      <c r="G365" s="33">
        <v>16.891355619047619</v>
      </c>
      <c r="H365" s="33">
        <v>13.57533095238095</v>
      </c>
      <c r="I365" s="33">
        <v>13.725987333333331</v>
      </c>
      <c r="J365" s="33">
        <v>14.064127761904761</v>
      </c>
      <c r="K365" s="33">
        <v>13.64537966666667</v>
      </c>
      <c r="L365" s="33">
        <v>13.269306428571429</v>
      </c>
      <c r="M365" s="33">
        <v>19.2435029047619</v>
      </c>
      <c r="N365" s="33">
        <v>16.369524190476191</v>
      </c>
      <c r="O365" s="33">
        <v>14.64813723809524</v>
      </c>
      <c r="P365" s="33">
        <v>14.174557380952381</v>
      </c>
      <c r="Q365" s="33">
        <v>17.273134380952381</v>
      </c>
      <c r="R365" s="33">
        <v>19.901304523809522</v>
      </c>
      <c r="S365" s="33">
        <v>14.81964766666667</v>
      </c>
      <c r="T365" s="33">
        <v>14.33564961904762</v>
      </c>
      <c r="U365" s="33">
        <v>12.77135271428571</v>
      </c>
      <c r="V365" s="33">
        <v>11.71091571428571</v>
      </c>
      <c r="W365" s="33">
        <v>11.999648047619051</v>
      </c>
    </row>
    <row r="366" spans="2:23" x14ac:dyDescent="0.25">
      <c r="B366" s="8" t="s">
        <v>1495</v>
      </c>
      <c r="C366" s="8" t="s">
        <v>1496</v>
      </c>
      <c r="D366" s="8" t="s">
        <v>1497</v>
      </c>
      <c r="E366" s="8" t="s">
        <v>133</v>
      </c>
      <c r="F366" s="9" t="s">
        <v>139</v>
      </c>
      <c r="G366" s="33">
        <v>7.6336780952380954</v>
      </c>
      <c r="H366" s="33">
        <v>7.6979760000000006</v>
      </c>
      <c r="I366" s="33">
        <v>8.2660018571428573</v>
      </c>
      <c r="J366" s="33">
        <v>7.2285997619047624</v>
      </c>
      <c r="K366" s="33">
        <v>7.0878790952380957</v>
      </c>
      <c r="L366" s="33">
        <v>7.1530022380952376</v>
      </c>
      <c r="M366" s="33">
        <v>10.138729190476189</v>
      </c>
      <c r="N366" s="33">
        <v>7.4612187619047621</v>
      </c>
      <c r="O366" s="33">
        <v>8.3139834761904776</v>
      </c>
      <c r="P366" s="33">
        <v>7.4183196666666671</v>
      </c>
      <c r="Q366" s="33">
        <v>7.2522542380952384</v>
      </c>
      <c r="R366" s="33">
        <v>8.6770790476190474</v>
      </c>
      <c r="S366" s="33">
        <v>8.256931857142856</v>
      </c>
      <c r="T366" s="33">
        <v>8.2353319999999997</v>
      </c>
      <c r="U366" s="33">
        <v>7.8294274761904763</v>
      </c>
      <c r="V366" s="33">
        <v>7.2989574285714287</v>
      </c>
      <c r="W366" s="33">
        <v>7.1621804761904757</v>
      </c>
    </row>
    <row r="367" spans="2:23" x14ac:dyDescent="0.25">
      <c r="B367" s="11" t="s">
        <v>7414</v>
      </c>
      <c r="C367" s="11" t="s">
        <v>7415</v>
      </c>
      <c r="D367" s="11" t="s">
        <v>7416</v>
      </c>
      <c r="E367" s="11" t="s">
        <v>133</v>
      </c>
      <c r="F367" s="12" t="s">
        <v>139</v>
      </c>
      <c r="G367" s="33">
        <v>52.702293285714283</v>
      </c>
      <c r="H367" s="33">
        <v>51.598371761904758</v>
      </c>
      <c r="I367" s="33">
        <v>51.762355428571418</v>
      </c>
      <c r="J367" s="33">
        <v>51.565651523809528</v>
      </c>
      <c r="K367" s="33">
        <v>51.204098333333327</v>
      </c>
      <c r="L367" s="33">
        <v>50.843941857142852</v>
      </c>
      <c r="M367" s="33">
        <v>52.312034714285723</v>
      </c>
      <c r="N367" s="33">
        <v>53.102651190476188</v>
      </c>
      <c r="O367" s="33">
        <v>52.638934047619053</v>
      </c>
      <c r="P367" s="33">
        <v>55.291119714285713</v>
      </c>
      <c r="Q367" s="33">
        <v>51.857228857142857</v>
      </c>
      <c r="R367" s="33">
        <v>49.593919285714293</v>
      </c>
      <c r="S367" s="33">
        <v>49.327713285714289</v>
      </c>
      <c r="T367" s="33">
        <v>48.37118795238095</v>
      </c>
      <c r="U367" s="33">
        <v>48.158295600000002</v>
      </c>
      <c r="V367" s="33">
        <v>47.262786149999997</v>
      </c>
      <c r="W367" s="33">
        <v>46.719098095238103</v>
      </c>
    </row>
    <row r="368" spans="2:23" x14ac:dyDescent="0.25">
      <c r="B368" s="8" t="s">
        <v>7414</v>
      </c>
      <c r="C368" s="8" t="s">
        <v>7415</v>
      </c>
      <c r="D368" s="8" t="s">
        <v>8159</v>
      </c>
      <c r="E368" s="8" t="s">
        <v>506</v>
      </c>
      <c r="F368" s="9" t="s">
        <v>139</v>
      </c>
      <c r="G368" s="33">
        <v>53.087130999999999</v>
      </c>
      <c r="H368" s="33">
        <v>50.779004857142851</v>
      </c>
      <c r="I368" s="33">
        <v>50.318971904761902</v>
      </c>
      <c r="J368" s="33">
        <v>50.556430428571417</v>
      </c>
      <c r="K368" s="33">
        <v>49.976462190476177</v>
      </c>
      <c r="L368" s="33">
        <v>49.680113333333338</v>
      </c>
      <c r="M368" s="33">
        <v>50.994967523809528</v>
      </c>
      <c r="N368" s="33">
        <v>52.722464285714281</v>
      </c>
      <c r="O368" s="33">
        <v>51.363000904761897</v>
      </c>
      <c r="P368" s="33">
        <v>55.858701999999987</v>
      </c>
      <c r="Q368" s="33">
        <v>50.761217380952381</v>
      </c>
      <c r="R368" s="33">
        <v>49.573863523809528</v>
      </c>
      <c r="S368" s="33">
        <v>48.197550857142858</v>
      </c>
      <c r="T368" s="33">
        <v>47.611548809523811</v>
      </c>
      <c r="U368" s="33">
        <v>47.163421210526323</v>
      </c>
      <c r="V368" s="33">
        <v>46.311618699999997</v>
      </c>
      <c r="W368" s="33">
        <v>46.107630761904772</v>
      </c>
    </row>
    <row r="369" spans="2:23" x14ac:dyDescent="0.25">
      <c r="B369" s="11" t="s">
        <v>4956</v>
      </c>
      <c r="C369" s="11" t="s">
        <v>4957</v>
      </c>
      <c r="D369" s="11" t="s">
        <v>4958</v>
      </c>
      <c r="E369" s="11" t="s">
        <v>133</v>
      </c>
      <c r="F369" s="12" t="s">
        <v>139</v>
      </c>
      <c r="G369" s="33">
        <v>35.727814142857142</v>
      </c>
      <c r="H369" s="33">
        <v>30.039988761904759</v>
      </c>
      <c r="I369" s="33">
        <v>28.029375428571431</v>
      </c>
      <c r="J369" s="33">
        <v>28.528240809523808</v>
      </c>
      <c r="K369" s="33">
        <v>26.67635966666667</v>
      </c>
      <c r="L369" s="33">
        <v>25.974289714285721</v>
      </c>
      <c r="M369" s="33">
        <v>28.215314190476189</v>
      </c>
      <c r="N369" s="33">
        <v>28.900557190476189</v>
      </c>
      <c r="O369" s="33">
        <v>27.247788761904761</v>
      </c>
      <c r="P369" s="33">
        <v>27.365526285714289</v>
      </c>
      <c r="Q369" s="33">
        <v>29.34253719047619</v>
      </c>
      <c r="R369" s="33">
        <v>24.543728952380949</v>
      </c>
      <c r="S369" s="33">
        <v>21.03147347619047</v>
      </c>
      <c r="T369" s="33">
        <v>20.151515809523811</v>
      </c>
      <c r="U369" s="33">
        <v>17.540173047619049</v>
      </c>
      <c r="V369" s="33">
        <v>16.221447095238101</v>
      </c>
      <c r="W369" s="33">
        <v>15.476361000000001</v>
      </c>
    </row>
    <row r="370" spans="2:23" x14ac:dyDescent="0.25">
      <c r="B370" s="8" t="s">
        <v>1917</v>
      </c>
      <c r="C370" s="8" t="s">
        <v>1918</v>
      </c>
      <c r="D370" s="8" t="s">
        <v>1919</v>
      </c>
      <c r="E370" s="8" t="s">
        <v>133</v>
      </c>
      <c r="F370" s="9" t="s">
        <v>139</v>
      </c>
      <c r="G370" s="33">
        <v>12.37926366666667</v>
      </c>
      <c r="H370" s="33">
        <v>10.66359738095238</v>
      </c>
      <c r="I370" s="33">
        <v>10.64761523809524</v>
      </c>
      <c r="J370" s="33">
        <v>10.362925523809521</v>
      </c>
      <c r="K370" s="33">
        <v>10.09559314285714</v>
      </c>
      <c r="L370" s="33">
        <v>9.7798832857142859</v>
      </c>
      <c r="M370" s="33">
        <v>12.940597571428571</v>
      </c>
      <c r="N370" s="33">
        <v>10.69791085714286</v>
      </c>
      <c r="O370" s="33">
        <v>11.543719761904759</v>
      </c>
      <c r="P370" s="33">
        <v>11.296728238095239</v>
      </c>
      <c r="Q370" s="33">
        <v>11.81820152380952</v>
      </c>
      <c r="R370" s="33">
        <v>14.07315428571429</v>
      </c>
      <c r="S370" s="33">
        <v>11.809449857142861</v>
      </c>
      <c r="T370" s="33">
        <v>11.22945566666667</v>
      </c>
      <c r="U370" s="33">
        <v>10.231262619047619</v>
      </c>
      <c r="V370" s="33">
        <v>9.5479029999999998</v>
      </c>
      <c r="W370" s="33">
        <v>9.0437899523809531</v>
      </c>
    </row>
    <row r="371" spans="2:23" x14ac:dyDescent="0.25">
      <c r="B371" s="11" t="s">
        <v>1917</v>
      </c>
      <c r="C371" s="11" t="s">
        <v>1918</v>
      </c>
      <c r="D371" s="11" t="s">
        <v>4170</v>
      </c>
      <c r="E371" s="11" t="s">
        <v>1533</v>
      </c>
      <c r="F371" s="12" t="s">
        <v>139</v>
      </c>
      <c r="G371" s="33">
        <v>18.631597047619049</v>
      </c>
      <c r="H371" s="33">
        <v>17.151209190476191</v>
      </c>
      <c r="I371" s="33">
        <v>16.405244380952379</v>
      </c>
      <c r="J371" s="33">
        <v>15.746230047619051</v>
      </c>
      <c r="K371" s="33">
        <v>15.55236419047619</v>
      </c>
      <c r="L371" s="33">
        <v>14.66544014285714</v>
      </c>
      <c r="M371" s="33">
        <v>18.384181476190481</v>
      </c>
      <c r="N371" s="33">
        <v>15.295536619047621</v>
      </c>
      <c r="O371" s="33">
        <v>15.910695571428571</v>
      </c>
      <c r="P371" s="33">
        <v>15.300289190476191</v>
      </c>
      <c r="Q371" s="33">
        <v>15.328178857142859</v>
      </c>
      <c r="R371" s="33">
        <v>17.317549904761901</v>
      </c>
      <c r="S371" s="33">
        <v>13.765921380952379</v>
      </c>
      <c r="T371" s="33">
        <v>13.162263285714291</v>
      </c>
      <c r="U371" s="33">
        <v>10.99169833333333</v>
      </c>
      <c r="V371" s="33">
        <v>10.30979471428571</v>
      </c>
      <c r="W371" s="33">
        <v>9.7710547142857145</v>
      </c>
    </row>
    <row r="372" spans="2:23" x14ac:dyDescent="0.25">
      <c r="B372" s="8" t="s">
        <v>1917</v>
      </c>
      <c r="C372" s="8" t="s">
        <v>1918</v>
      </c>
      <c r="D372" s="8" t="s">
        <v>3486</v>
      </c>
      <c r="E372" s="8" t="s">
        <v>506</v>
      </c>
      <c r="F372" s="9" t="s">
        <v>139</v>
      </c>
      <c r="G372" s="33">
        <v>16.98966885714286</v>
      </c>
      <c r="H372" s="33">
        <v>16.268761095238091</v>
      </c>
      <c r="I372" s="33">
        <v>15.718720714285711</v>
      </c>
      <c r="J372" s="33">
        <v>14.6629430952381</v>
      </c>
      <c r="K372" s="33">
        <v>14.59244285714286</v>
      </c>
      <c r="L372" s="33">
        <v>14.37607947619048</v>
      </c>
      <c r="M372" s="33">
        <v>18.71256976190476</v>
      </c>
      <c r="N372" s="33">
        <v>15.42393976190476</v>
      </c>
      <c r="O372" s="33">
        <v>14.987067238095239</v>
      </c>
      <c r="P372" s="33">
        <v>13.06746090476191</v>
      </c>
      <c r="Q372" s="33">
        <v>13.23096628571429</v>
      </c>
      <c r="R372" s="33">
        <v>16.195984666666671</v>
      </c>
      <c r="S372" s="33">
        <v>13.11076461904762</v>
      </c>
      <c r="T372" s="33">
        <v>13.109242952380949</v>
      </c>
      <c r="U372" s="33">
        <v>11.513380142857139</v>
      </c>
      <c r="V372" s="33">
        <v>11.401069952380951</v>
      </c>
      <c r="W372" s="33">
        <v>9.9504698095238098</v>
      </c>
    </row>
    <row r="373" spans="2:23" x14ac:dyDescent="0.25">
      <c r="B373" s="11" t="s">
        <v>4174</v>
      </c>
      <c r="C373" s="11" t="s">
        <v>4175</v>
      </c>
      <c r="D373" s="11" t="s">
        <v>5713</v>
      </c>
      <c r="E373" s="11" t="s">
        <v>133</v>
      </c>
      <c r="F373" s="12" t="s">
        <v>139</v>
      </c>
      <c r="G373" s="33">
        <v>18.756701904761901</v>
      </c>
      <c r="H373" s="33">
        <v>17.914670714285709</v>
      </c>
      <c r="I373" s="33">
        <v>16.766808047619051</v>
      </c>
      <c r="J373" s="33">
        <v>17.423450333333331</v>
      </c>
      <c r="K373" s="33">
        <v>16.560813571428572</v>
      </c>
      <c r="L373" s="33">
        <v>16.165926619047621</v>
      </c>
      <c r="M373" s="33">
        <v>26.83848166666667</v>
      </c>
      <c r="N373" s="33">
        <v>19.94670557142857</v>
      </c>
      <c r="O373" s="33">
        <v>20.49301371428572</v>
      </c>
      <c r="P373" s="33">
        <v>18.190841333333331</v>
      </c>
      <c r="Q373" s="33">
        <v>18.369653714285711</v>
      </c>
      <c r="R373" s="33">
        <v>19.886584380952382</v>
      </c>
      <c r="S373" s="33">
        <v>16.849904285714281</v>
      </c>
      <c r="T373" s="33">
        <v>16.151860619047621</v>
      </c>
      <c r="U373" s="33">
        <v>14.232334238095239</v>
      </c>
      <c r="V373" s="33">
        <v>13.226042142857141</v>
      </c>
      <c r="W373" s="33">
        <v>12.452267857142861</v>
      </c>
    </row>
    <row r="374" spans="2:23" x14ac:dyDescent="0.25">
      <c r="B374" s="8" t="s">
        <v>4174</v>
      </c>
      <c r="C374" s="8" t="s">
        <v>4175</v>
      </c>
      <c r="D374" s="8" t="s">
        <v>4176</v>
      </c>
      <c r="E374" s="8" t="s">
        <v>506</v>
      </c>
      <c r="F374" s="9" t="s">
        <v>139</v>
      </c>
      <c r="G374" s="33">
        <v>18.511724904761909</v>
      </c>
      <c r="H374" s="33">
        <v>17.362474095238099</v>
      </c>
      <c r="I374" s="33">
        <v>15.73422157142857</v>
      </c>
      <c r="J374" s="33">
        <v>15.46183395238095</v>
      </c>
      <c r="K374" s="33">
        <v>15.2238149047619</v>
      </c>
      <c r="L374" s="33">
        <v>14.64622204761905</v>
      </c>
      <c r="M374" s="33">
        <v>25.438243761904761</v>
      </c>
      <c r="N374" s="33">
        <v>18.691629428571432</v>
      </c>
      <c r="O374" s="33">
        <v>19.3034729047619</v>
      </c>
      <c r="P374" s="33">
        <v>17.19699838095238</v>
      </c>
      <c r="Q374" s="33">
        <v>17.5963799047619</v>
      </c>
      <c r="R374" s="33">
        <v>18.985938761904759</v>
      </c>
      <c r="S374" s="33">
        <v>14.952153047619049</v>
      </c>
      <c r="T374" s="33">
        <v>15.989065333333331</v>
      </c>
      <c r="U374" s="33">
        <v>13.12385666666667</v>
      </c>
      <c r="V374" s="33">
        <v>13.077103523809519</v>
      </c>
      <c r="W374" s="33">
        <v>11.58807757142857</v>
      </c>
    </row>
    <row r="375" spans="2:23" x14ac:dyDescent="0.25">
      <c r="B375" s="11" t="s">
        <v>8032</v>
      </c>
      <c r="C375" s="11" t="s">
        <v>8033</v>
      </c>
      <c r="D375" s="11" t="s">
        <v>8118</v>
      </c>
      <c r="E375" s="11" t="s">
        <v>133</v>
      </c>
      <c r="F375" s="12" t="s">
        <v>139</v>
      </c>
      <c r="G375" s="33">
        <v>15.36352795238095</v>
      </c>
      <c r="H375" s="33">
        <v>16.241809571428568</v>
      </c>
      <c r="I375" s="33">
        <v>19.024722571428569</v>
      </c>
      <c r="J375" s="33">
        <v>19.35503547619048</v>
      </c>
      <c r="K375" s="33">
        <v>19.06932738095238</v>
      </c>
      <c r="L375" s="33">
        <v>17.961162952380949</v>
      </c>
      <c r="M375" s="33">
        <v>18.357960333333331</v>
      </c>
      <c r="N375" s="33">
        <v>18.04169247619048</v>
      </c>
      <c r="O375" s="33">
        <v>18.965893190476191</v>
      </c>
      <c r="P375" s="33">
        <v>15.18217523809524</v>
      </c>
      <c r="Q375" s="33">
        <v>15.656516999999999</v>
      </c>
      <c r="R375" s="33">
        <v>18.991327952380949</v>
      </c>
      <c r="S375" s="33">
        <v>16.607346333333329</v>
      </c>
      <c r="T375" s="33">
        <v>18.86528519047619</v>
      </c>
      <c r="U375" s="33">
        <v>16.138912142857141</v>
      </c>
      <c r="V375" s="33">
        <v>15.481327571428571</v>
      </c>
      <c r="W375" s="33">
        <v>15.410797666666671</v>
      </c>
    </row>
    <row r="376" spans="2:23" x14ac:dyDescent="0.25">
      <c r="B376" s="8" t="s">
        <v>8032</v>
      </c>
      <c r="C376" s="8" t="s">
        <v>8033</v>
      </c>
      <c r="D376" s="8" t="s">
        <v>8034</v>
      </c>
      <c r="E376" s="8" t="s">
        <v>506</v>
      </c>
      <c r="F376" s="9" t="s">
        <v>139</v>
      </c>
      <c r="G376" s="33">
        <v>15.44916461904762</v>
      </c>
      <c r="H376" s="33">
        <v>15.83868214285714</v>
      </c>
      <c r="I376" s="33">
        <v>19.200913476190479</v>
      </c>
      <c r="J376" s="33">
        <v>19.54130142857143</v>
      </c>
      <c r="K376" s="33">
        <v>19.160107142857139</v>
      </c>
      <c r="L376" s="33">
        <v>17.75117638095238</v>
      </c>
      <c r="M376" s="33">
        <v>18.315134047619051</v>
      </c>
      <c r="N376" s="33">
        <v>17.60415152380952</v>
      </c>
      <c r="O376" s="33">
        <v>18.09663347619048</v>
      </c>
      <c r="P376" s="33">
        <v>15.074931904761909</v>
      </c>
      <c r="Q376" s="33">
        <v>15.199397857142859</v>
      </c>
      <c r="R376" s="33">
        <v>18.782187476190479</v>
      </c>
      <c r="S376" s="33">
        <v>16.33900233333333</v>
      </c>
      <c r="T376" s="33">
        <v>18.21287085714286</v>
      </c>
      <c r="U376" s="33">
        <v>15.608764476190469</v>
      </c>
      <c r="V376" s="33">
        <v>14.777691571428569</v>
      </c>
      <c r="W376" s="33">
        <v>14.773556809523811</v>
      </c>
    </row>
    <row r="377" spans="2:23" x14ac:dyDescent="0.25">
      <c r="B377" s="11" t="s">
        <v>960</v>
      </c>
      <c r="C377" s="11" t="s">
        <v>961</v>
      </c>
      <c r="D377" s="11" t="s">
        <v>962</v>
      </c>
      <c r="E377" s="11" t="s">
        <v>133</v>
      </c>
      <c r="F377" s="12" t="s">
        <v>139</v>
      </c>
      <c r="G377" s="33">
        <v>13.854560761904761</v>
      </c>
      <c r="H377" s="33">
        <v>11.517311809523809</v>
      </c>
      <c r="I377" s="33">
        <v>11.541624523809521</v>
      </c>
      <c r="J377" s="33">
        <v>11.65222357142857</v>
      </c>
      <c r="K377" s="33">
        <v>11.97190342857143</v>
      </c>
      <c r="L377" s="33">
        <v>11.6153510952381</v>
      </c>
      <c r="M377" s="33">
        <v>13.579841428571431</v>
      </c>
      <c r="N377" s="33">
        <v>13.83444028571429</v>
      </c>
      <c r="O377" s="33">
        <v>12.37268709523809</v>
      </c>
      <c r="P377" s="33">
        <v>12.58034195238095</v>
      </c>
      <c r="Q377" s="33">
        <v>14.174638428571431</v>
      </c>
      <c r="R377" s="33">
        <v>12.277889333333331</v>
      </c>
      <c r="S377" s="33">
        <v>10.645685571428571</v>
      </c>
      <c r="T377" s="33">
        <v>10.720090666666669</v>
      </c>
      <c r="U377" s="33">
        <v>9.8353686666666675</v>
      </c>
      <c r="V377" s="33">
        <v>9.0499581904761914</v>
      </c>
      <c r="W377" s="33">
        <v>8.7540417619047624</v>
      </c>
    </row>
    <row r="378" spans="2:23" x14ac:dyDescent="0.25">
      <c r="B378" s="8" t="s">
        <v>960</v>
      </c>
      <c r="C378" s="8" t="s">
        <v>961</v>
      </c>
      <c r="D378" s="8" t="s">
        <v>1106</v>
      </c>
      <c r="E378" s="8" t="s">
        <v>506</v>
      </c>
      <c r="F378" s="9" t="s">
        <v>139</v>
      </c>
      <c r="G378" s="33">
        <v>15.14861414285714</v>
      </c>
      <c r="H378" s="33">
        <v>12.245673333333331</v>
      </c>
      <c r="I378" s="33">
        <v>12.01225552380952</v>
      </c>
      <c r="J378" s="33">
        <v>12.56739957142857</v>
      </c>
      <c r="K378" s="33">
        <v>12.33017661904762</v>
      </c>
      <c r="L378" s="33">
        <v>12.15776414285714</v>
      </c>
      <c r="M378" s="33">
        <v>14.17045380952381</v>
      </c>
      <c r="N378" s="33">
        <v>13.523034666666669</v>
      </c>
      <c r="O378" s="33">
        <v>13.13979552380952</v>
      </c>
      <c r="P378" s="33">
        <v>12.813515571428569</v>
      </c>
      <c r="Q378" s="33">
        <v>15.106206714285721</v>
      </c>
      <c r="R378" s="33">
        <v>13.59628495238095</v>
      </c>
      <c r="S378" s="33">
        <v>11.07719647619048</v>
      </c>
      <c r="T378" s="33">
        <v>11.269026904761899</v>
      </c>
      <c r="U378" s="33">
        <v>9.4246510476190473</v>
      </c>
      <c r="V378" s="33">
        <v>9.0137885238095237</v>
      </c>
      <c r="W378" s="33">
        <v>8.6484181428571425</v>
      </c>
    </row>
    <row r="379" spans="2:23" x14ac:dyDescent="0.25">
      <c r="B379" s="11" t="s">
        <v>4573</v>
      </c>
      <c r="C379" s="11" t="s">
        <v>4574</v>
      </c>
      <c r="D379" s="11" t="s">
        <v>4575</v>
      </c>
      <c r="E379" s="11" t="s">
        <v>133</v>
      </c>
      <c r="F379" s="12" t="s">
        <v>139</v>
      </c>
      <c r="G379" s="33">
        <v>23.802181666666669</v>
      </c>
      <c r="H379" s="33">
        <v>21.664606285714289</v>
      </c>
      <c r="I379" s="33">
        <v>20.72415766666667</v>
      </c>
      <c r="J379" s="33">
        <v>23.332255142857139</v>
      </c>
      <c r="K379" s="33">
        <v>19.971932095238099</v>
      </c>
      <c r="L379" s="33">
        <v>19.407457999999998</v>
      </c>
      <c r="M379" s="33">
        <v>21.384923904761909</v>
      </c>
      <c r="N379" s="33">
        <v>22.170599809523811</v>
      </c>
      <c r="O379" s="33">
        <v>29.62159347619048</v>
      </c>
      <c r="P379" s="33">
        <v>31.49136442857143</v>
      </c>
      <c r="Q379" s="33">
        <v>26.75065147619048</v>
      </c>
      <c r="R379" s="33">
        <v>37.502732000000002</v>
      </c>
      <c r="S379" s="33">
        <v>28.842073238095239</v>
      </c>
      <c r="T379" s="33">
        <v>32.801481047619049</v>
      </c>
      <c r="U379" s="33">
        <v>29.610426619047619</v>
      </c>
      <c r="V379" s="33">
        <v>25.911729238095241</v>
      </c>
      <c r="W379" s="33">
        <v>25.16808533333333</v>
      </c>
    </row>
    <row r="380" spans="2:23" x14ac:dyDescent="0.25">
      <c r="B380" s="8" t="s">
        <v>4573</v>
      </c>
      <c r="C380" s="8" t="s">
        <v>4574</v>
      </c>
      <c r="D380" s="8" t="s">
        <v>6769</v>
      </c>
      <c r="E380" s="8" t="s">
        <v>506</v>
      </c>
      <c r="F380" s="9" t="s">
        <v>139</v>
      </c>
      <c r="G380" s="33">
        <v>37.462464333333337</v>
      </c>
      <c r="H380" s="33">
        <v>36.879387571428573</v>
      </c>
      <c r="I380" s="33">
        <v>35.970266380952381</v>
      </c>
      <c r="J380" s="33">
        <v>39.46013823809524</v>
      </c>
      <c r="K380" s="33">
        <v>39.953794571428567</v>
      </c>
      <c r="L380" s="33">
        <v>34.65028385714286</v>
      </c>
      <c r="M380" s="33">
        <v>36.818478428571417</v>
      </c>
      <c r="N380" s="33">
        <v>37.472444190476189</v>
      </c>
      <c r="O380" s="33">
        <v>43.798735571428573</v>
      </c>
      <c r="P380" s="33">
        <v>44.260415142857141</v>
      </c>
      <c r="Q380" s="33">
        <v>40.004094428571427</v>
      </c>
      <c r="R380" s="33">
        <v>50.586641523809519</v>
      </c>
      <c r="S380" s="33">
        <v>42.81730557142857</v>
      </c>
      <c r="T380" s="33">
        <v>44.380767285714278</v>
      </c>
      <c r="U380" s="33">
        <v>40.88428271428571</v>
      </c>
      <c r="V380" s="33">
        <v>37.969399714285707</v>
      </c>
      <c r="W380" s="33">
        <v>37.268500142857143</v>
      </c>
    </row>
    <row r="381" spans="2:23" x14ac:dyDescent="0.25">
      <c r="B381" s="11" t="s">
        <v>1577</v>
      </c>
      <c r="C381" s="11" t="s">
        <v>1578</v>
      </c>
      <c r="D381" s="11" t="s">
        <v>1579</v>
      </c>
      <c r="E381" s="11" t="s">
        <v>133</v>
      </c>
      <c r="F381" s="12" t="s">
        <v>139</v>
      </c>
      <c r="G381" s="33">
        <v>28.289032333333331</v>
      </c>
      <c r="H381" s="33">
        <v>24.998929619047619</v>
      </c>
      <c r="I381" s="33">
        <v>21.905553190476191</v>
      </c>
      <c r="J381" s="33">
        <v>22.129280999999999</v>
      </c>
      <c r="K381" s="33">
        <v>22.47077619047619</v>
      </c>
      <c r="L381" s="33">
        <v>21.933096571428571</v>
      </c>
      <c r="M381" s="33">
        <v>28.182915142857141</v>
      </c>
      <c r="N381" s="33">
        <v>22.998620428571432</v>
      </c>
      <c r="O381" s="33">
        <v>22.948276380952379</v>
      </c>
      <c r="P381" s="33">
        <v>23.011958857142851</v>
      </c>
      <c r="Q381" s="33">
        <v>24.814560952380951</v>
      </c>
      <c r="R381" s="33">
        <v>22.082973380952382</v>
      </c>
      <c r="S381" s="33">
        <v>16.955201095238099</v>
      </c>
      <c r="T381" s="33">
        <v>15.169752619047619</v>
      </c>
      <c r="U381" s="33">
        <v>12.4548269047619</v>
      </c>
      <c r="V381" s="33">
        <v>10.733973666666669</v>
      </c>
      <c r="W381" s="33">
        <v>10.42563119047619</v>
      </c>
    </row>
    <row r="382" spans="2:23" x14ac:dyDescent="0.25">
      <c r="B382" s="8" t="s">
        <v>1763</v>
      </c>
      <c r="C382" s="8" t="s">
        <v>1764</v>
      </c>
      <c r="D382" s="8" t="s">
        <v>1765</v>
      </c>
      <c r="E382" s="8" t="s">
        <v>133</v>
      </c>
      <c r="F382" s="9" t="s">
        <v>139</v>
      </c>
      <c r="G382" s="33">
        <v>7.8852461904761908</v>
      </c>
      <c r="H382" s="33">
        <v>6.9628288095238089</v>
      </c>
      <c r="I382" s="33">
        <v>6.7182906666666664</v>
      </c>
      <c r="J382" s="33">
        <v>6.3902488095238086</v>
      </c>
      <c r="K382" s="33">
        <v>6.3232590952380958</v>
      </c>
      <c r="L382" s="33">
        <v>6.091456142857143</v>
      </c>
      <c r="M382" s="33">
        <v>11.664697666666671</v>
      </c>
      <c r="N382" s="33">
        <v>6.7480096666666656</v>
      </c>
      <c r="O382" s="33">
        <v>7.2038020476190479</v>
      </c>
      <c r="P382" s="33">
        <v>7.2715977619047623</v>
      </c>
      <c r="Q382" s="33">
        <v>8.0032150952380956</v>
      </c>
      <c r="R382" s="33">
        <v>9.3861761428571437</v>
      </c>
      <c r="S382" s="33">
        <v>7.4410940476190479</v>
      </c>
      <c r="T382" s="33">
        <v>7.6029901428571423</v>
      </c>
      <c r="U382" s="33">
        <v>6.412662952380952</v>
      </c>
      <c r="V382" s="33">
        <v>6.0898567619047617</v>
      </c>
      <c r="W382" s="33">
        <v>5.8376887619047624</v>
      </c>
    </row>
    <row r="383" spans="2:23" x14ac:dyDescent="0.25">
      <c r="B383" s="11" t="s">
        <v>1229</v>
      </c>
      <c r="C383" s="11" t="s">
        <v>1230</v>
      </c>
      <c r="D383" s="11" t="s">
        <v>1231</v>
      </c>
      <c r="E383" s="11" t="s">
        <v>133</v>
      </c>
      <c r="F383" s="12" t="s">
        <v>139</v>
      </c>
      <c r="G383" s="33">
        <v>4.067843571428571</v>
      </c>
      <c r="H383" s="33">
        <v>3.509749666666667</v>
      </c>
      <c r="I383" s="33">
        <v>3.9239063809523809</v>
      </c>
      <c r="J383" s="33">
        <v>3.5150800000000002</v>
      </c>
      <c r="K383" s="33">
        <v>3.3650843333333329</v>
      </c>
      <c r="L383" s="33">
        <v>3.3053086666666669</v>
      </c>
      <c r="M383" s="33">
        <v>5.0128436666666669</v>
      </c>
      <c r="N383" s="33">
        <v>4.0011802857142857</v>
      </c>
      <c r="O383" s="33">
        <v>4.0431760476190481</v>
      </c>
      <c r="P383" s="33">
        <v>4.0920550000000002</v>
      </c>
      <c r="Q383" s="33">
        <v>4.158819095238095</v>
      </c>
      <c r="R383" s="33">
        <v>6.9685292857142853</v>
      </c>
      <c r="S383" s="33">
        <v>5.1865575238095243</v>
      </c>
      <c r="T383" s="33">
        <v>5.9188961428571432</v>
      </c>
      <c r="U383" s="33">
        <v>5.2915047619047622</v>
      </c>
      <c r="V383" s="33">
        <v>4.5704356190476192</v>
      </c>
      <c r="W383" s="33">
        <v>4.4594332857142858</v>
      </c>
    </row>
    <row r="384" spans="2:23" x14ac:dyDescent="0.25">
      <c r="B384" s="8" t="s">
        <v>2396</v>
      </c>
      <c r="C384" s="8" t="s">
        <v>2397</v>
      </c>
      <c r="D384" s="8" t="s">
        <v>2398</v>
      </c>
      <c r="E384" s="8" t="s">
        <v>133</v>
      </c>
      <c r="F384" s="9" t="s">
        <v>139</v>
      </c>
      <c r="G384" s="33">
        <v>5.732144571428571</v>
      </c>
      <c r="H384" s="33">
        <v>5.598621619047619</v>
      </c>
      <c r="I384" s="33">
        <v>5.8161360476190476</v>
      </c>
      <c r="J384" s="33">
        <v>5.313274857142857</v>
      </c>
      <c r="K384" s="33">
        <v>5.1115676666666667</v>
      </c>
      <c r="L384" s="33">
        <v>4.9339150476190472</v>
      </c>
      <c r="M384" s="33">
        <v>7.6881514285714294</v>
      </c>
      <c r="N384" s="33">
        <v>5.7018587142857138</v>
      </c>
      <c r="O384" s="33">
        <v>5.5964919047619048</v>
      </c>
      <c r="P384" s="33">
        <v>5.0331091428571426</v>
      </c>
      <c r="Q384" s="33">
        <v>5.0683053809523813</v>
      </c>
      <c r="R384" s="33">
        <v>6.776242428571428</v>
      </c>
      <c r="S384" s="33">
        <v>6.0848946666666661</v>
      </c>
      <c r="T384" s="33">
        <v>6.4990249999999996</v>
      </c>
      <c r="U384" s="33">
        <v>5.9329887142857149</v>
      </c>
      <c r="V384" s="33">
        <v>5.4991340952380954</v>
      </c>
      <c r="W384" s="33">
        <v>5.1725555714285711</v>
      </c>
    </row>
    <row r="385" spans="2:23" x14ac:dyDescent="0.25">
      <c r="B385" s="11" t="s">
        <v>882</v>
      </c>
      <c r="C385" s="11" t="s">
        <v>883</v>
      </c>
      <c r="D385" s="11" t="s">
        <v>884</v>
      </c>
      <c r="E385" s="11" t="s">
        <v>133</v>
      </c>
      <c r="F385" s="12" t="s">
        <v>139</v>
      </c>
      <c r="G385" s="33">
        <v>38.696576</v>
      </c>
      <c r="H385" s="33">
        <v>40.056343333333331</v>
      </c>
      <c r="I385" s="33">
        <v>39.200630952380948</v>
      </c>
      <c r="J385" s="33">
        <v>34.988930095238103</v>
      </c>
      <c r="K385" s="33">
        <v>34.006679476190477</v>
      </c>
      <c r="L385" s="33">
        <v>34.572077</v>
      </c>
      <c r="M385" s="33">
        <v>38.495938714285707</v>
      </c>
      <c r="N385" s="33">
        <v>37.193447000000013</v>
      </c>
      <c r="O385" s="33">
        <v>39.151791428571428</v>
      </c>
      <c r="P385" s="33">
        <v>39.235077904761908</v>
      </c>
      <c r="Q385" s="33">
        <v>39.791234428571428</v>
      </c>
      <c r="R385" s="33">
        <v>42.627228333333328</v>
      </c>
      <c r="S385" s="33">
        <v>43.063818285714277</v>
      </c>
      <c r="T385" s="33">
        <v>42.432400761904759</v>
      </c>
      <c r="U385" s="33">
        <v>41.359050238095243</v>
      </c>
      <c r="V385" s="33">
        <v>41.025347952380947</v>
      </c>
      <c r="W385" s="33">
        <v>40.949441999999998</v>
      </c>
    </row>
    <row r="386" spans="2:23" x14ac:dyDescent="0.25">
      <c r="B386" s="8" t="s">
        <v>3643</v>
      </c>
      <c r="C386" s="8" t="s">
        <v>3644</v>
      </c>
      <c r="D386" s="8" t="s">
        <v>3645</v>
      </c>
      <c r="E386" s="8" t="s">
        <v>133</v>
      </c>
      <c r="F386" s="9" t="s">
        <v>139</v>
      </c>
      <c r="G386" s="33">
        <v>17.704224428571429</v>
      </c>
      <c r="H386" s="33">
        <v>15.323333999999999</v>
      </c>
      <c r="I386" s="33">
        <v>14.83171328571429</v>
      </c>
      <c r="J386" s="33">
        <v>14.79339133333333</v>
      </c>
      <c r="K386" s="33">
        <v>14.030267380952379</v>
      </c>
      <c r="L386" s="33">
        <v>14.081901714285721</v>
      </c>
      <c r="M386" s="33">
        <v>14.94518028571429</v>
      </c>
      <c r="N386" s="33">
        <v>16.252266380952381</v>
      </c>
      <c r="O386" s="33">
        <v>15.037823809523809</v>
      </c>
      <c r="P386" s="33">
        <v>15.30627142857143</v>
      </c>
      <c r="Q386" s="33">
        <v>15.253115285714291</v>
      </c>
      <c r="R386" s="33">
        <v>16.001627047619049</v>
      </c>
      <c r="S386" s="33">
        <v>14.882901619047621</v>
      </c>
      <c r="T386" s="33">
        <v>14.198206095238101</v>
      </c>
      <c r="U386" s="33">
        <v>14.16828542857143</v>
      </c>
      <c r="V386" s="33">
        <v>13.812439714285709</v>
      </c>
      <c r="W386" s="33">
        <v>14.18214528571429</v>
      </c>
    </row>
    <row r="387" spans="2:23" x14ac:dyDescent="0.25">
      <c r="B387" s="11" t="s">
        <v>6946</v>
      </c>
      <c r="C387" s="11" t="s">
        <v>6947</v>
      </c>
      <c r="D387" s="11" t="s">
        <v>6948</v>
      </c>
      <c r="E387" s="11" t="s">
        <v>133</v>
      </c>
      <c r="F387" s="12" t="s">
        <v>139</v>
      </c>
      <c r="G387" s="33">
        <v>23.31321085714286</v>
      </c>
      <c r="H387" s="33">
        <v>21.59329266666667</v>
      </c>
      <c r="I387" s="33">
        <v>20.761785428571429</v>
      </c>
      <c r="J387" s="33">
        <v>20.679972095238099</v>
      </c>
      <c r="K387" s="33">
        <v>19.846805619047618</v>
      </c>
      <c r="L387" s="33">
        <v>19.141959904761901</v>
      </c>
      <c r="M387" s="33">
        <v>24.137848904761899</v>
      </c>
      <c r="N387" s="33">
        <v>21.288743</v>
      </c>
      <c r="O387" s="33">
        <v>20.87440342857143</v>
      </c>
      <c r="P387" s="33">
        <v>21.188386714285709</v>
      </c>
      <c r="Q387" s="33">
        <v>21.203081666666669</v>
      </c>
      <c r="R387" s="33">
        <v>21.842415571428571</v>
      </c>
      <c r="S387" s="33">
        <v>20.81110152380953</v>
      </c>
      <c r="T387" s="33">
        <v>20.498234761904762</v>
      </c>
      <c r="U387" s="33">
        <v>19.910833809523812</v>
      </c>
      <c r="V387" s="33">
        <v>18.902104142857141</v>
      </c>
      <c r="W387" s="33">
        <v>19.293935714285709</v>
      </c>
    </row>
    <row r="388" spans="2:23" x14ac:dyDescent="0.25">
      <c r="B388" s="8" t="s">
        <v>1634</v>
      </c>
      <c r="C388" s="8" t="s">
        <v>1635</v>
      </c>
      <c r="D388" s="8" t="s">
        <v>1636</v>
      </c>
      <c r="E388" s="8" t="s">
        <v>133</v>
      </c>
      <c r="F388" s="9" t="s">
        <v>139</v>
      </c>
      <c r="G388" s="33">
        <v>25.528612142857149</v>
      </c>
      <c r="H388" s="33">
        <v>26.484989714285721</v>
      </c>
      <c r="I388" s="33">
        <v>26.5981150952381</v>
      </c>
      <c r="J388" s="33">
        <v>25.50024061904762</v>
      </c>
      <c r="K388" s="33">
        <v>26.049435095238099</v>
      </c>
      <c r="L388" s="33">
        <v>24.820647095238101</v>
      </c>
      <c r="M388" s="33">
        <v>28.465353333333329</v>
      </c>
      <c r="N388" s="33">
        <v>26.126332000000001</v>
      </c>
      <c r="O388" s="33">
        <v>28.164854285714291</v>
      </c>
      <c r="P388" s="33">
        <v>27.03592733333333</v>
      </c>
      <c r="Q388" s="33">
        <v>29.240995952380949</v>
      </c>
      <c r="R388" s="33">
        <v>28.896106952380951</v>
      </c>
      <c r="S388" s="33">
        <v>24.37831666666667</v>
      </c>
      <c r="T388" s="33">
        <v>23.154909714285711</v>
      </c>
      <c r="U388" s="33">
        <v>19.344338333333329</v>
      </c>
      <c r="V388" s="33">
        <v>18.634308000000001</v>
      </c>
      <c r="W388" s="33">
        <v>18.81909261904762</v>
      </c>
    </row>
    <row r="389" spans="2:23" x14ac:dyDescent="0.25">
      <c r="B389" s="11" t="s">
        <v>3261</v>
      </c>
      <c r="C389" s="11" t="s">
        <v>3262</v>
      </c>
      <c r="D389" s="11" t="s">
        <v>3263</v>
      </c>
      <c r="E389" s="11" t="s">
        <v>133</v>
      </c>
      <c r="F389" s="12" t="s">
        <v>139</v>
      </c>
      <c r="G389" s="33">
        <v>29.193662666666661</v>
      </c>
      <c r="H389" s="33">
        <v>25.804594095238091</v>
      </c>
      <c r="I389" s="33">
        <v>24.489863476190479</v>
      </c>
      <c r="J389" s="33">
        <v>24.334578428571429</v>
      </c>
      <c r="K389" s="33">
        <v>23.963601904761909</v>
      </c>
      <c r="L389" s="33">
        <v>22.4915669047619</v>
      </c>
      <c r="M389" s="33">
        <v>25.656159047619049</v>
      </c>
      <c r="N389" s="33">
        <v>26.381833333333329</v>
      </c>
      <c r="O389" s="33">
        <v>25.932791999999999</v>
      </c>
      <c r="P389" s="33">
        <v>25.919084476190481</v>
      </c>
      <c r="Q389" s="33">
        <v>28.272076476190481</v>
      </c>
      <c r="R389" s="33">
        <v>23.998894</v>
      </c>
      <c r="S389" s="33">
        <v>20.66549614285714</v>
      </c>
      <c r="T389" s="33">
        <v>18.394419142857139</v>
      </c>
      <c r="U389" s="33">
        <v>15.607638714285709</v>
      </c>
      <c r="V389" s="33">
        <v>15.143840047619049</v>
      </c>
      <c r="W389" s="33">
        <v>15.80087119047619</v>
      </c>
    </row>
    <row r="390" spans="2:23" x14ac:dyDescent="0.25">
      <c r="B390" s="8" t="s">
        <v>3261</v>
      </c>
      <c r="C390" s="8" t="s">
        <v>3262</v>
      </c>
      <c r="D390" s="8" t="s">
        <v>3708</v>
      </c>
      <c r="E390" s="8" t="s">
        <v>506</v>
      </c>
      <c r="F390" s="9" t="s">
        <v>139</v>
      </c>
      <c r="G390" s="33">
        <v>34.479359952380953</v>
      </c>
      <c r="H390" s="33">
        <v>33.179572809523812</v>
      </c>
      <c r="I390" s="33">
        <v>31.559680666666669</v>
      </c>
      <c r="J390" s="33">
        <v>30.95298290476191</v>
      </c>
      <c r="K390" s="33">
        <v>31.24393942857143</v>
      </c>
      <c r="L390" s="33">
        <v>29.736698857142859</v>
      </c>
      <c r="M390" s="33">
        <v>35.985153142857143</v>
      </c>
      <c r="N390" s="33">
        <v>33.778722904761899</v>
      </c>
      <c r="O390" s="33">
        <v>33.253611523809518</v>
      </c>
      <c r="P390" s="33">
        <v>33.095082476190477</v>
      </c>
      <c r="Q390" s="33">
        <v>33.361580809523808</v>
      </c>
      <c r="R390" s="33">
        <v>26.851616761904761</v>
      </c>
      <c r="S390" s="33">
        <v>23.287232333333328</v>
      </c>
      <c r="T390" s="33">
        <v>19.48634528571429</v>
      </c>
      <c r="U390" s="33">
        <v>16.837591</v>
      </c>
      <c r="V390" s="33">
        <v>15.99491395238095</v>
      </c>
      <c r="W390" s="33">
        <v>17.33580823809524</v>
      </c>
    </row>
    <row r="391" spans="2:23" x14ac:dyDescent="0.25">
      <c r="B391" s="11" t="s">
        <v>4406</v>
      </c>
      <c r="C391" s="11" t="s">
        <v>4407</v>
      </c>
      <c r="D391" s="11" t="s">
        <v>4408</v>
      </c>
      <c r="E391" s="11" t="s">
        <v>133</v>
      </c>
      <c r="F391" s="12" t="s">
        <v>139</v>
      </c>
      <c r="G391" s="33">
        <v>37.635146523809517</v>
      </c>
      <c r="H391" s="33">
        <v>36.679698095238088</v>
      </c>
      <c r="I391" s="33">
        <v>34.986005380952378</v>
      </c>
      <c r="J391" s="33">
        <v>33.738968476190472</v>
      </c>
      <c r="K391" s="33">
        <v>33.677717952380952</v>
      </c>
      <c r="L391" s="33">
        <v>32.737233666666668</v>
      </c>
      <c r="M391" s="33">
        <v>45.001562857142858</v>
      </c>
      <c r="N391" s="33">
        <v>36.940284523809517</v>
      </c>
      <c r="O391" s="33">
        <v>37.720439380952392</v>
      </c>
      <c r="P391" s="33">
        <v>37.136455285714277</v>
      </c>
      <c r="Q391" s="33">
        <v>38.095264857142851</v>
      </c>
      <c r="R391" s="33">
        <v>30.837621047619049</v>
      </c>
      <c r="S391" s="33">
        <v>25.84620966666667</v>
      </c>
      <c r="T391" s="33">
        <v>22.002752619047619</v>
      </c>
      <c r="U391" s="33">
        <v>19.31663133333333</v>
      </c>
      <c r="V391" s="33">
        <v>17.91283557142857</v>
      </c>
      <c r="W391" s="33">
        <v>19.219213571428568</v>
      </c>
    </row>
    <row r="392" spans="2:23" x14ac:dyDescent="0.25">
      <c r="B392" s="8" t="s">
        <v>4406</v>
      </c>
      <c r="C392" s="8" t="s">
        <v>4407</v>
      </c>
      <c r="D392" s="8" t="s">
        <v>4623</v>
      </c>
      <c r="E392" s="8" t="s">
        <v>506</v>
      </c>
      <c r="F392" s="9" t="s">
        <v>139</v>
      </c>
      <c r="G392" s="33">
        <v>41.458460000000002</v>
      </c>
      <c r="H392" s="33">
        <v>39.32121719047619</v>
      </c>
      <c r="I392" s="33">
        <v>37.942934999999999</v>
      </c>
      <c r="J392" s="33">
        <v>36.113809523809522</v>
      </c>
      <c r="K392" s="33">
        <v>35.943597142857143</v>
      </c>
      <c r="L392" s="33">
        <v>35.318304380952377</v>
      </c>
      <c r="M392" s="33">
        <v>47.179820000000007</v>
      </c>
      <c r="N392" s="33">
        <v>39.726644380952379</v>
      </c>
      <c r="O392" s="33">
        <v>38.110397333333331</v>
      </c>
      <c r="P392" s="33">
        <v>37.78531376190476</v>
      </c>
      <c r="Q392" s="33">
        <v>38.704029190476192</v>
      </c>
      <c r="R392" s="33">
        <v>31.032237333333331</v>
      </c>
      <c r="S392" s="33">
        <v>26.386042190476189</v>
      </c>
      <c r="T392" s="33">
        <v>22.034863714285709</v>
      </c>
      <c r="U392" s="33">
        <v>19.789534285714289</v>
      </c>
      <c r="V392" s="33">
        <v>18.64345485714286</v>
      </c>
      <c r="W392" s="33">
        <v>19.68645852380952</v>
      </c>
    </row>
    <row r="393" spans="2:23" x14ac:dyDescent="0.25">
      <c r="B393" s="11" t="s">
        <v>4202</v>
      </c>
      <c r="C393" s="11" t="s">
        <v>4203</v>
      </c>
      <c r="D393" s="11" t="s">
        <v>4204</v>
      </c>
      <c r="E393" s="11" t="s">
        <v>133</v>
      </c>
      <c r="F393" s="12" t="s">
        <v>139</v>
      </c>
      <c r="G393" s="33">
        <v>32.372378952380963</v>
      </c>
      <c r="H393" s="33">
        <v>30.801150952380951</v>
      </c>
      <c r="I393" s="33">
        <v>30.117036666666671</v>
      </c>
      <c r="J393" s="33">
        <v>29.593556285714289</v>
      </c>
      <c r="K393" s="33">
        <v>29.360428380952381</v>
      </c>
      <c r="L393" s="33">
        <v>28.812436285714281</v>
      </c>
      <c r="M393" s="33">
        <v>34.306801190476193</v>
      </c>
      <c r="N393" s="33">
        <v>31.78281166666666</v>
      </c>
      <c r="O393" s="33">
        <v>32.115420047619047</v>
      </c>
      <c r="P393" s="33">
        <v>32.661658857142861</v>
      </c>
      <c r="Q393" s="33">
        <v>34.432147761904773</v>
      </c>
      <c r="R393" s="33">
        <v>26.39815490476191</v>
      </c>
      <c r="S393" s="33">
        <v>23.092254619047619</v>
      </c>
      <c r="T393" s="33">
        <v>20.26845761904762</v>
      </c>
      <c r="U393" s="33">
        <v>18.0565109047619</v>
      </c>
      <c r="V393" s="33">
        <v>16.813874904761899</v>
      </c>
      <c r="W393" s="33">
        <v>17.446935190476189</v>
      </c>
    </row>
    <row r="394" spans="2:23" x14ac:dyDescent="0.25">
      <c r="B394" s="8" t="s">
        <v>4202</v>
      </c>
      <c r="C394" s="8" t="s">
        <v>4203</v>
      </c>
      <c r="D394" s="8" t="s">
        <v>6128</v>
      </c>
      <c r="E394" s="8" t="s">
        <v>506</v>
      </c>
      <c r="F394" s="9" t="s">
        <v>139</v>
      </c>
      <c r="G394" s="33">
        <v>40.884927095238098</v>
      </c>
      <c r="H394" s="33">
        <v>38.681868904761913</v>
      </c>
      <c r="I394" s="33">
        <v>36.79859295238095</v>
      </c>
      <c r="J394" s="33">
        <v>36.242844428571431</v>
      </c>
      <c r="K394" s="33">
        <v>35.346840095238093</v>
      </c>
      <c r="L394" s="33">
        <v>35.28983528571429</v>
      </c>
      <c r="M394" s="33">
        <v>42.131409809523809</v>
      </c>
      <c r="N394" s="33">
        <v>38.200337523809523</v>
      </c>
      <c r="O394" s="33">
        <v>36.989173952380952</v>
      </c>
      <c r="P394" s="33">
        <v>37.830869952380951</v>
      </c>
      <c r="Q394" s="33">
        <v>39.124206714285712</v>
      </c>
      <c r="R394" s="33">
        <v>31.111202285714281</v>
      </c>
      <c r="S394" s="33">
        <v>25.906863714285709</v>
      </c>
      <c r="T394" s="33">
        <v>21.77137185714286</v>
      </c>
      <c r="U394" s="33">
        <v>19.343670428571428</v>
      </c>
      <c r="V394" s="33">
        <v>18.67578838095238</v>
      </c>
      <c r="W394" s="33">
        <v>18.604592761904762</v>
      </c>
    </row>
    <row r="395" spans="2:23" x14ac:dyDescent="0.25">
      <c r="B395" s="11" t="s">
        <v>6534</v>
      </c>
      <c r="C395" s="11" t="s">
        <v>6535</v>
      </c>
      <c r="D395" s="11" t="s">
        <v>6536</v>
      </c>
      <c r="E395" s="11" t="s">
        <v>133</v>
      </c>
      <c r="F395" s="12" t="s">
        <v>139</v>
      </c>
      <c r="G395" s="33">
        <v>42.404529523809529</v>
      </c>
      <c r="H395" s="33">
        <v>39.575732142857142</v>
      </c>
      <c r="I395" s="33">
        <v>38.127268333333333</v>
      </c>
      <c r="J395" s="33">
        <v>37.386534714285709</v>
      </c>
      <c r="K395" s="33">
        <v>36.626354047619053</v>
      </c>
      <c r="L395" s="33">
        <v>36.041222523809523</v>
      </c>
      <c r="M395" s="33">
        <v>41.885961095238088</v>
      </c>
      <c r="N395" s="33">
        <v>38.972320666666668</v>
      </c>
      <c r="O395" s="33">
        <v>38.746000333333328</v>
      </c>
      <c r="P395" s="33">
        <v>38.854636285714292</v>
      </c>
      <c r="Q395" s="33">
        <v>39.184789571428567</v>
      </c>
      <c r="R395" s="33">
        <v>31.37962657142857</v>
      </c>
      <c r="S395" s="33">
        <v>25.035378761904759</v>
      </c>
      <c r="T395" s="33">
        <v>22.27387657142857</v>
      </c>
      <c r="U395" s="33">
        <v>19.132266047619051</v>
      </c>
      <c r="V395" s="33">
        <v>18.131856142857139</v>
      </c>
      <c r="W395" s="33">
        <v>18.53150595238095</v>
      </c>
    </row>
    <row r="396" spans="2:23" x14ac:dyDescent="0.25">
      <c r="B396" s="8" t="s">
        <v>6534</v>
      </c>
      <c r="C396" s="8" t="s">
        <v>6535</v>
      </c>
      <c r="D396" s="8" t="s">
        <v>6866</v>
      </c>
      <c r="E396" s="8" t="s">
        <v>506</v>
      </c>
      <c r="F396" s="9" t="s">
        <v>139</v>
      </c>
      <c r="G396" s="33">
        <v>43.367676571428582</v>
      </c>
      <c r="H396" s="33">
        <v>41.489093476190483</v>
      </c>
      <c r="I396" s="33">
        <v>40.215183904761908</v>
      </c>
      <c r="J396" s="33">
        <v>39.686855476190473</v>
      </c>
      <c r="K396" s="33">
        <v>38.591148761904762</v>
      </c>
      <c r="L396" s="33">
        <v>38.471238428571432</v>
      </c>
      <c r="M396" s="33">
        <v>46.451210142857143</v>
      </c>
      <c r="N396" s="33">
        <v>41.407134333333339</v>
      </c>
      <c r="O396" s="33">
        <v>40.355200333333343</v>
      </c>
      <c r="P396" s="33">
        <v>40.609509428571428</v>
      </c>
      <c r="Q396" s="33">
        <v>40.943885333333327</v>
      </c>
      <c r="R396" s="33">
        <v>32.370500190476193</v>
      </c>
      <c r="S396" s="33">
        <v>26.233263000000001</v>
      </c>
      <c r="T396" s="33">
        <v>23.24847204761905</v>
      </c>
      <c r="U396" s="33">
        <v>19.844964952380948</v>
      </c>
      <c r="V396" s="33">
        <v>18.904728047619049</v>
      </c>
      <c r="W396" s="33">
        <v>18.94943842857143</v>
      </c>
    </row>
    <row r="397" spans="2:23" x14ac:dyDescent="0.25">
      <c r="B397" s="11" t="s">
        <v>4003</v>
      </c>
      <c r="C397" s="11" t="s">
        <v>4004</v>
      </c>
      <c r="D397" s="11" t="s">
        <v>4005</v>
      </c>
      <c r="E397" s="11" t="s">
        <v>133</v>
      </c>
      <c r="F397" s="12" t="s">
        <v>139</v>
      </c>
      <c r="G397" s="33">
        <v>27.993552285714291</v>
      </c>
      <c r="H397" s="33">
        <v>26.474730523809519</v>
      </c>
      <c r="I397" s="33">
        <v>25.49246633333334</v>
      </c>
      <c r="J397" s="33">
        <v>25.388288714285711</v>
      </c>
      <c r="K397" s="33">
        <v>26.024114999999998</v>
      </c>
      <c r="L397" s="33">
        <v>25.195607571428571</v>
      </c>
      <c r="M397" s="33">
        <v>31.63888838095238</v>
      </c>
      <c r="N397" s="33">
        <v>28.260420428571429</v>
      </c>
      <c r="O397" s="33">
        <v>27.48174066666666</v>
      </c>
      <c r="P397" s="33">
        <v>28.470804047619051</v>
      </c>
      <c r="Q397" s="33">
        <v>29.00444942857143</v>
      </c>
      <c r="R397" s="33">
        <v>23.094739714285719</v>
      </c>
      <c r="S397" s="33">
        <v>21.869961571428568</v>
      </c>
      <c r="T397" s="33">
        <v>19.473975095238099</v>
      </c>
      <c r="U397" s="33">
        <v>17.58593061904762</v>
      </c>
      <c r="V397" s="33">
        <v>16.684754238095241</v>
      </c>
      <c r="W397" s="33">
        <v>17.190477714285709</v>
      </c>
    </row>
    <row r="398" spans="2:23" x14ac:dyDescent="0.25">
      <c r="B398" s="8" t="s">
        <v>4003</v>
      </c>
      <c r="C398" s="8" t="s">
        <v>4004</v>
      </c>
      <c r="D398" s="8" t="s">
        <v>6689</v>
      </c>
      <c r="E398" s="8" t="s">
        <v>506</v>
      </c>
      <c r="F398" s="9" t="s">
        <v>139</v>
      </c>
      <c r="G398" s="33">
        <v>31.14762685714285</v>
      </c>
      <c r="H398" s="33">
        <v>29.299217571428571</v>
      </c>
      <c r="I398" s="33">
        <v>28.547212380952381</v>
      </c>
      <c r="J398" s="33">
        <v>28.34680061904762</v>
      </c>
      <c r="K398" s="33">
        <v>27.937597428571429</v>
      </c>
      <c r="L398" s="33">
        <v>27.344557428571431</v>
      </c>
      <c r="M398" s="33">
        <v>35.578322857142858</v>
      </c>
      <c r="N398" s="33">
        <v>30.505757714285711</v>
      </c>
      <c r="O398" s="33">
        <v>29.42331161904762</v>
      </c>
      <c r="P398" s="33">
        <v>30.499573285714281</v>
      </c>
      <c r="Q398" s="33">
        <v>31.036598523809531</v>
      </c>
      <c r="R398" s="33">
        <v>25.129553238095241</v>
      </c>
      <c r="S398" s="33">
        <v>23.374486285714291</v>
      </c>
      <c r="T398" s="33">
        <v>20.410036095238091</v>
      </c>
      <c r="U398" s="33">
        <v>18.107421428571431</v>
      </c>
      <c r="V398" s="33">
        <v>17.348237523809519</v>
      </c>
      <c r="W398" s="33">
        <v>17.667219714285711</v>
      </c>
    </row>
    <row r="399" spans="2:23" x14ac:dyDescent="0.25">
      <c r="B399" s="11" t="s">
        <v>5375</v>
      </c>
      <c r="C399" s="11" t="s">
        <v>5376</v>
      </c>
      <c r="D399" s="11" t="s">
        <v>5377</v>
      </c>
      <c r="E399" s="11" t="s">
        <v>133</v>
      </c>
      <c r="F399" s="12" t="s">
        <v>139</v>
      </c>
      <c r="G399" s="33">
        <v>36.622107095238093</v>
      </c>
      <c r="H399" s="33">
        <v>33.539413285714282</v>
      </c>
      <c r="I399" s="33">
        <v>32.422637476190481</v>
      </c>
      <c r="J399" s="33">
        <v>31.975642047619051</v>
      </c>
      <c r="K399" s="33">
        <v>31.197788761904761</v>
      </c>
      <c r="L399" s="33">
        <v>30.816769666666669</v>
      </c>
      <c r="M399" s="33">
        <v>38.817542523809529</v>
      </c>
      <c r="N399" s="33">
        <v>33.626522809523813</v>
      </c>
      <c r="O399" s="33">
        <v>33.754906190476191</v>
      </c>
      <c r="P399" s="33">
        <v>33.947423428571433</v>
      </c>
      <c r="Q399" s="33">
        <v>34.424803809523809</v>
      </c>
      <c r="R399" s="33">
        <v>27.494819285714289</v>
      </c>
      <c r="S399" s="33">
        <v>25.039784571428569</v>
      </c>
      <c r="T399" s="33">
        <v>22.30635638095238</v>
      </c>
      <c r="U399" s="33">
        <v>19.26866571428571</v>
      </c>
      <c r="V399" s="33">
        <v>17.92886833333333</v>
      </c>
      <c r="W399" s="33">
        <v>17.78115561904762</v>
      </c>
    </row>
    <row r="400" spans="2:23" x14ac:dyDescent="0.25">
      <c r="B400" s="8" t="s">
        <v>5375</v>
      </c>
      <c r="C400" s="8" t="s">
        <v>5376</v>
      </c>
      <c r="D400" s="8" t="s">
        <v>6631</v>
      </c>
      <c r="E400" s="8" t="s">
        <v>506</v>
      </c>
      <c r="F400" s="9" t="s">
        <v>139</v>
      </c>
      <c r="G400" s="33">
        <v>39.960551761904767</v>
      </c>
      <c r="H400" s="33">
        <v>38.096523095238091</v>
      </c>
      <c r="I400" s="33">
        <v>36.317846523809521</v>
      </c>
      <c r="J400" s="33">
        <v>35.838551380952381</v>
      </c>
      <c r="K400" s="33">
        <v>35.364704904761908</v>
      </c>
      <c r="L400" s="33">
        <v>35.463261666666668</v>
      </c>
      <c r="M400" s="33">
        <v>45.216186571428572</v>
      </c>
      <c r="N400" s="33">
        <v>38.064361285714277</v>
      </c>
      <c r="O400" s="33">
        <v>36.949601999999999</v>
      </c>
      <c r="P400" s="33">
        <v>37.46375328571429</v>
      </c>
      <c r="Q400" s="33">
        <v>37.967286571428573</v>
      </c>
      <c r="R400" s="33">
        <v>29.683274857142859</v>
      </c>
      <c r="S400" s="33">
        <v>26.784701238095241</v>
      </c>
      <c r="T400" s="33">
        <v>23.10438966666667</v>
      </c>
      <c r="U400" s="33">
        <v>20.127805095238099</v>
      </c>
      <c r="V400" s="33">
        <v>19.125179428571428</v>
      </c>
      <c r="W400" s="33">
        <v>19.518882761904759</v>
      </c>
    </row>
    <row r="401" spans="2:23" x14ac:dyDescent="0.25">
      <c r="B401" s="11" t="s">
        <v>1874</v>
      </c>
      <c r="C401" s="11" t="s">
        <v>1875</v>
      </c>
      <c r="D401" s="11" t="s">
        <v>1876</v>
      </c>
      <c r="E401" s="11" t="s">
        <v>133</v>
      </c>
      <c r="F401" s="12" t="s">
        <v>139</v>
      </c>
      <c r="G401" s="33">
        <v>34.147641476190472</v>
      </c>
      <c r="H401" s="33">
        <v>27.642083142857139</v>
      </c>
      <c r="I401" s="33">
        <v>26.00564819047619</v>
      </c>
      <c r="J401" s="33">
        <v>24.468727047619051</v>
      </c>
      <c r="K401" s="33">
        <v>25.316278761904758</v>
      </c>
      <c r="L401" s="33">
        <v>24.562058857142851</v>
      </c>
      <c r="M401" s="33">
        <v>31.010154380952379</v>
      </c>
      <c r="N401" s="33">
        <v>28.189686142857141</v>
      </c>
      <c r="O401" s="33">
        <v>27.587138666666672</v>
      </c>
      <c r="P401" s="33">
        <v>27.985571571428569</v>
      </c>
      <c r="Q401" s="33">
        <v>29.593646142857139</v>
      </c>
      <c r="R401" s="33">
        <v>24.821772714285721</v>
      </c>
      <c r="S401" s="33">
        <v>22.157609523809519</v>
      </c>
      <c r="T401" s="33">
        <v>19.60951171428572</v>
      </c>
      <c r="U401" s="33">
        <v>17.134367809523809</v>
      </c>
      <c r="V401" s="33">
        <v>16.268233571428571</v>
      </c>
      <c r="W401" s="33">
        <v>16.366634761904759</v>
      </c>
    </row>
    <row r="402" spans="2:23" x14ac:dyDescent="0.25">
      <c r="B402" s="8" t="s">
        <v>1874</v>
      </c>
      <c r="C402" s="8" t="s">
        <v>1875</v>
      </c>
      <c r="D402" s="8" t="s">
        <v>3080</v>
      </c>
      <c r="E402" s="8" t="s">
        <v>506</v>
      </c>
      <c r="F402" s="9" t="s">
        <v>139</v>
      </c>
      <c r="G402" s="33">
        <v>37.651379571428571</v>
      </c>
      <c r="H402" s="33">
        <v>30.813305571428572</v>
      </c>
      <c r="I402" s="33">
        <v>29.433032714285719</v>
      </c>
      <c r="J402" s="33">
        <v>27.283294142857141</v>
      </c>
      <c r="K402" s="33">
        <v>28.144025619047621</v>
      </c>
      <c r="L402" s="33">
        <v>25.871826047619049</v>
      </c>
      <c r="M402" s="33">
        <v>37.521104285714287</v>
      </c>
      <c r="N402" s="33">
        <v>31.428969666666671</v>
      </c>
      <c r="O402" s="33">
        <v>30.671183142857139</v>
      </c>
      <c r="P402" s="33">
        <v>31.28424133333333</v>
      </c>
      <c r="Q402" s="33">
        <v>33.61933223809524</v>
      </c>
      <c r="R402" s="33">
        <v>27.436008809523809</v>
      </c>
      <c r="S402" s="33">
        <v>24.20645128571428</v>
      </c>
      <c r="T402" s="33">
        <v>20.685243857142861</v>
      </c>
      <c r="U402" s="33">
        <v>17.93086123809524</v>
      </c>
      <c r="V402" s="33">
        <v>17.397208523809521</v>
      </c>
      <c r="W402" s="33">
        <v>17.677038</v>
      </c>
    </row>
    <row r="403" spans="2:23" x14ac:dyDescent="0.25">
      <c r="B403" s="11" t="s">
        <v>4567</v>
      </c>
      <c r="C403" s="11" t="s">
        <v>4568</v>
      </c>
      <c r="D403" s="11" t="s">
        <v>4569</v>
      </c>
      <c r="E403" s="11" t="s">
        <v>133</v>
      </c>
      <c r="F403" s="12" t="s">
        <v>139</v>
      </c>
      <c r="G403" s="33">
        <v>49.525942095238094</v>
      </c>
      <c r="H403" s="33">
        <v>41.689259047619053</v>
      </c>
      <c r="I403" s="33">
        <v>39.154376190476192</v>
      </c>
      <c r="J403" s="33">
        <v>36.998621</v>
      </c>
      <c r="K403" s="33">
        <v>38.640910857142863</v>
      </c>
      <c r="L403" s="33">
        <v>37.436108476190483</v>
      </c>
      <c r="M403" s="33">
        <v>55.444536523809518</v>
      </c>
      <c r="N403" s="33">
        <v>44.688686047619044</v>
      </c>
      <c r="O403" s="33">
        <v>41.492738142857142</v>
      </c>
      <c r="P403" s="33">
        <v>41.883877476190477</v>
      </c>
      <c r="Q403" s="33">
        <v>44.436694380952382</v>
      </c>
      <c r="R403" s="33">
        <v>39.082952571428571</v>
      </c>
      <c r="S403" s="33">
        <v>35.81604623809524</v>
      </c>
      <c r="T403" s="33">
        <v>30.585254285714289</v>
      </c>
      <c r="U403" s="33">
        <v>27.624907904761901</v>
      </c>
      <c r="V403" s="33">
        <v>26.004228095238101</v>
      </c>
      <c r="W403" s="33">
        <v>25.734185523809529</v>
      </c>
    </row>
    <row r="404" spans="2:23" x14ac:dyDescent="0.25">
      <c r="B404" s="8" t="s">
        <v>4567</v>
      </c>
      <c r="C404" s="8" t="s">
        <v>4568</v>
      </c>
      <c r="D404" s="8" t="s">
        <v>5408</v>
      </c>
      <c r="E404" s="8" t="s">
        <v>506</v>
      </c>
      <c r="F404" s="9" t="s">
        <v>139</v>
      </c>
      <c r="G404" s="33">
        <v>54.06383133333334</v>
      </c>
      <c r="H404" s="33">
        <v>47.961499238095243</v>
      </c>
      <c r="I404" s="33">
        <v>45.682020095238087</v>
      </c>
      <c r="J404" s="33">
        <v>42.732604333333327</v>
      </c>
      <c r="K404" s="33">
        <v>45.079162714285722</v>
      </c>
      <c r="L404" s="33">
        <v>44.958166666666664</v>
      </c>
      <c r="M404" s="33">
        <v>58.845952047619051</v>
      </c>
      <c r="N404" s="33">
        <v>49.407302571428573</v>
      </c>
      <c r="O404" s="33">
        <v>47.183870380952378</v>
      </c>
      <c r="P404" s="33">
        <v>48.033105238095239</v>
      </c>
      <c r="Q404" s="33">
        <v>50.402506190476188</v>
      </c>
      <c r="R404" s="33">
        <v>43.983987380952378</v>
      </c>
      <c r="S404" s="33">
        <v>40.544646952380951</v>
      </c>
      <c r="T404" s="33">
        <v>33.419905857142858</v>
      </c>
      <c r="U404" s="33">
        <v>30.360103619047621</v>
      </c>
      <c r="V404" s="33">
        <v>28.669716904761909</v>
      </c>
      <c r="W404" s="33">
        <v>28.871782190476189</v>
      </c>
    </row>
    <row r="405" spans="2:23" x14ac:dyDescent="0.25">
      <c r="B405" s="11" t="s">
        <v>2667</v>
      </c>
      <c r="C405" s="11" t="s">
        <v>2668</v>
      </c>
      <c r="D405" s="11" t="s">
        <v>2669</v>
      </c>
      <c r="E405" s="11" t="s">
        <v>133</v>
      </c>
      <c r="F405" s="12" t="s">
        <v>139</v>
      </c>
      <c r="G405" s="33">
        <v>19.820851761904759</v>
      </c>
      <c r="H405" s="33">
        <v>18.769383190476191</v>
      </c>
      <c r="I405" s="33">
        <v>18.077550142857142</v>
      </c>
      <c r="J405" s="33">
        <v>17.311999857142851</v>
      </c>
      <c r="K405" s="33">
        <v>17.27347695238095</v>
      </c>
      <c r="L405" s="33">
        <v>16.346430047619052</v>
      </c>
      <c r="M405" s="33">
        <v>24.096350523809519</v>
      </c>
      <c r="N405" s="33">
        <v>18.699980857142851</v>
      </c>
      <c r="O405" s="33">
        <v>20.00021252380952</v>
      </c>
      <c r="P405" s="33">
        <v>20.145874666666671</v>
      </c>
      <c r="Q405" s="33">
        <v>22.219797428571429</v>
      </c>
      <c r="R405" s="33">
        <v>19.946160809523811</v>
      </c>
      <c r="S405" s="33">
        <v>18.084193619047621</v>
      </c>
      <c r="T405" s="33">
        <v>17.056405142857141</v>
      </c>
      <c r="U405" s="33">
        <v>16.13984847619048</v>
      </c>
      <c r="V405" s="33">
        <v>15.564789714285711</v>
      </c>
      <c r="W405" s="33">
        <v>16.153035666666671</v>
      </c>
    </row>
    <row r="406" spans="2:23" x14ac:dyDescent="0.25">
      <c r="B406" s="8" t="s">
        <v>2667</v>
      </c>
      <c r="C406" s="8" t="s">
        <v>2668</v>
      </c>
      <c r="D406" s="8" t="s">
        <v>4254</v>
      </c>
      <c r="E406" s="8" t="s">
        <v>506</v>
      </c>
      <c r="F406" s="9" t="s">
        <v>139</v>
      </c>
      <c r="G406" s="33">
        <v>27.316695142857149</v>
      </c>
      <c r="H406" s="33">
        <v>27.25693871428571</v>
      </c>
      <c r="I406" s="33">
        <v>26.839591619047621</v>
      </c>
      <c r="J406" s="33">
        <v>25.779496238095241</v>
      </c>
      <c r="K406" s="33">
        <v>24.785246857142859</v>
      </c>
      <c r="L406" s="33">
        <v>23.771312952380949</v>
      </c>
      <c r="M406" s="33">
        <v>28.640823761904759</v>
      </c>
      <c r="N406" s="33">
        <v>26.8856209047619</v>
      </c>
      <c r="O406" s="33">
        <v>27.323762142857142</v>
      </c>
      <c r="P406" s="33">
        <v>25.84744657142857</v>
      </c>
      <c r="Q406" s="33">
        <v>27.927059238095239</v>
      </c>
      <c r="R406" s="33">
        <v>23.889764571428572</v>
      </c>
      <c r="S406" s="33">
        <v>21.773052619047618</v>
      </c>
      <c r="T406" s="33">
        <v>19.300141476190479</v>
      </c>
      <c r="U406" s="33">
        <v>20.249061761904759</v>
      </c>
      <c r="V406" s="33">
        <v>17.757123809523812</v>
      </c>
      <c r="W406" s="33">
        <v>17.97368609523809</v>
      </c>
    </row>
    <row r="407" spans="2:23" x14ac:dyDescent="0.25">
      <c r="B407" s="11" t="s">
        <v>4708</v>
      </c>
      <c r="C407" s="11" t="s">
        <v>4709</v>
      </c>
      <c r="D407" s="11" t="s">
        <v>4710</v>
      </c>
      <c r="E407" s="11" t="s">
        <v>133</v>
      </c>
      <c r="F407" s="12" t="s">
        <v>139</v>
      </c>
      <c r="G407" s="33">
        <v>32.86439585714286</v>
      </c>
      <c r="H407" s="33">
        <v>32.30362361904762</v>
      </c>
      <c r="I407" s="33">
        <v>31.803086809523808</v>
      </c>
      <c r="J407" s="33">
        <v>30.566204285714289</v>
      </c>
      <c r="K407" s="33">
        <v>30.962452047619049</v>
      </c>
      <c r="L407" s="33">
        <v>30.462487523809521</v>
      </c>
      <c r="M407" s="33">
        <v>37.701202190476188</v>
      </c>
      <c r="N407" s="33">
        <v>33.427132095238093</v>
      </c>
      <c r="O407" s="33">
        <v>33.152831619047618</v>
      </c>
      <c r="P407" s="33">
        <v>33.317761952380962</v>
      </c>
      <c r="Q407" s="33">
        <v>35.687724619047621</v>
      </c>
      <c r="R407" s="33">
        <v>29.950497714285721</v>
      </c>
      <c r="S407" s="33">
        <v>27.736137238095239</v>
      </c>
      <c r="T407" s="33">
        <v>25.792583428571429</v>
      </c>
      <c r="U407" s="33">
        <v>23.150277285714289</v>
      </c>
      <c r="V407" s="33">
        <v>22.8309209047619</v>
      </c>
      <c r="W407" s="33">
        <v>23.658616523809521</v>
      </c>
    </row>
    <row r="408" spans="2:23" x14ac:dyDescent="0.25">
      <c r="B408" s="8" t="s">
        <v>4708</v>
      </c>
      <c r="C408" s="8" t="s">
        <v>4709</v>
      </c>
      <c r="D408" s="8" t="s">
        <v>5468</v>
      </c>
      <c r="E408" s="8" t="s">
        <v>506</v>
      </c>
      <c r="F408" s="9" t="s">
        <v>139</v>
      </c>
      <c r="G408" s="33">
        <v>38.448643523809523</v>
      </c>
      <c r="H408" s="33">
        <v>37.750975476190483</v>
      </c>
      <c r="I408" s="33">
        <v>35.319049809523811</v>
      </c>
      <c r="J408" s="33">
        <v>34.254407380952379</v>
      </c>
      <c r="K408" s="33">
        <v>33.272550047619049</v>
      </c>
      <c r="L408" s="33">
        <v>32.856004047619052</v>
      </c>
      <c r="M408" s="33">
        <v>38.242608857142862</v>
      </c>
      <c r="N408" s="33">
        <v>37.138937857142857</v>
      </c>
      <c r="O408" s="33">
        <v>38.056542761904772</v>
      </c>
      <c r="P408" s="33">
        <v>36.521658666666667</v>
      </c>
      <c r="Q408" s="33">
        <v>38.398224523809517</v>
      </c>
      <c r="R408" s="33">
        <v>32.731317047619051</v>
      </c>
      <c r="S408" s="33">
        <v>29.906520666666669</v>
      </c>
      <c r="T408" s="33">
        <v>28.064166428571429</v>
      </c>
      <c r="U408" s="33">
        <v>26.806079666666669</v>
      </c>
      <c r="V408" s="33">
        <v>24.057476000000001</v>
      </c>
      <c r="W408" s="33">
        <v>24.877613666666669</v>
      </c>
    </row>
    <row r="409" spans="2:23" x14ac:dyDescent="0.25">
      <c r="B409" s="11" t="s">
        <v>2598</v>
      </c>
      <c r="C409" s="11" t="s">
        <v>2599</v>
      </c>
      <c r="D409" s="11" t="s">
        <v>2600</v>
      </c>
      <c r="E409" s="11" t="s">
        <v>133</v>
      </c>
      <c r="F409" s="12" t="s">
        <v>139</v>
      </c>
      <c r="G409" s="33">
        <v>22.867386285714289</v>
      </c>
      <c r="H409" s="33">
        <v>21.106645809523808</v>
      </c>
      <c r="I409" s="33">
        <v>20.599173333333329</v>
      </c>
      <c r="J409" s="33">
        <v>19.976228238095239</v>
      </c>
      <c r="K409" s="33">
        <v>20.34741023809524</v>
      </c>
      <c r="L409" s="33">
        <v>20.079466428571429</v>
      </c>
      <c r="M409" s="33">
        <v>24.208786428571429</v>
      </c>
      <c r="N409" s="33">
        <v>21.595247333333329</v>
      </c>
      <c r="O409" s="33">
        <v>22.197439523809521</v>
      </c>
      <c r="P409" s="33">
        <v>22.981238047619051</v>
      </c>
      <c r="Q409" s="33">
        <v>24.842258999999999</v>
      </c>
      <c r="R409" s="33">
        <v>19.375542666666671</v>
      </c>
      <c r="S409" s="33">
        <v>16.587428761904761</v>
      </c>
      <c r="T409" s="33">
        <v>14.358361523809521</v>
      </c>
      <c r="U409" s="33">
        <v>13.05017004761905</v>
      </c>
      <c r="V409" s="33">
        <v>11.97910728571429</v>
      </c>
      <c r="W409" s="33">
        <v>12.63003704761905</v>
      </c>
    </row>
    <row r="410" spans="2:23" x14ac:dyDescent="0.25">
      <c r="B410" s="8" t="s">
        <v>2598</v>
      </c>
      <c r="C410" s="8" t="s">
        <v>2599</v>
      </c>
      <c r="D410" s="8" t="s">
        <v>4016</v>
      </c>
      <c r="E410" s="8" t="s">
        <v>506</v>
      </c>
      <c r="F410" s="9" t="s">
        <v>139</v>
      </c>
      <c r="G410" s="33">
        <v>27.412695428571428</v>
      </c>
      <c r="H410" s="33">
        <v>26.127789523809529</v>
      </c>
      <c r="I410" s="33">
        <v>25.598164761904759</v>
      </c>
      <c r="J410" s="33">
        <v>25.168982761904761</v>
      </c>
      <c r="K410" s="33">
        <v>25.492370190476191</v>
      </c>
      <c r="L410" s="33">
        <v>25.05275128571429</v>
      </c>
      <c r="M410" s="33">
        <v>30.52677095238095</v>
      </c>
      <c r="N410" s="33">
        <v>26.698294000000001</v>
      </c>
      <c r="O410" s="33">
        <v>27.173932809523809</v>
      </c>
      <c r="P410" s="33">
        <v>27.229783142857141</v>
      </c>
      <c r="Q410" s="33">
        <v>28.172127714285711</v>
      </c>
      <c r="R410" s="33">
        <v>21.214368571428569</v>
      </c>
      <c r="S410" s="33">
        <v>17.742103761904762</v>
      </c>
      <c r="T410" s="33">
        <v>15.165360952380951</v>
      </c>
      <c r="U410" s="33">
        <v>13.378445809523811</v>
      </c>
      <c r="V410" s="33">
        <v>12.42542209523809</v>
      </c>
      <c r="W410" s="33">
        <v>13.083404142857139</v>
      </c>
    </row>
    <row r="411" spans="2:23" x14ac:dyDescent="0.25">
      <c r="B411" s="11" t="s">
        <v>3099</v>
      </c>
      <c r="C411" s="11" t="s">
        <v>3100</v>
      </c>
      <c r="D411" s="11" t="s">
        <v>3101</v>
      </c>
      <c r="E411" s="11" t="s">
        <v>133</v>
      </c>
      <c r="F411" s="12" t="s">
        <v>139</v>
      </c>
      <c r="G411" s="33">
        <v>29.155013285714279</v>
      </c>
      <c r="H411" s="33">
        <v>27.614615000000001</v>
      </c>
      <c r="I411" s="33">
        <v>27.227666238095239</v>
      </c>
      <c r="J411" s="33">
        <v>25.813198952380951</v>
      </c>
      <c r="K411" s="33">
        <v>26.445375238095242</v>
      </c>
      <c r="L411" s="33">
        <v>25.690618761904769</v>
      </c>
      <c r="M411" s="33">
        <v>35.387222285714287</v>
      </c>
      <c r="N411" s="33">
        <v>29.72346266666667</v>
      </c>
      <c r="O411" s="33">
        <v>31.214150714285719</v>
      </c>
      <c r="P411" s="33">
        <v>31.55592285714286</v>
      </c>
      <c r="Q411" s="33">
        <v>33.283533380952377</v>
      </c>
      <c r="R411" s="33">
        <v>23.61027285714286</v>
      </c>
      <c r="S411" s="33">
        <v>20.025847047619049</v>
      </c>
      <c r="T411" s="33">
        <v>18.63636414285714</v>
      </c>
      <c r="U411" s="33">
        <v>16.114842714285711</v>
      </c>
      <c r="V411" s="33">
        <v>15.21469238095238</v>
      </c>
      <c r="W411" s="33">
        <v>15.60531533333333</v>
      </c>
    </row>
    <row r="412" spans="2:23" x14ac:dyDescent="0.25">
      <c r="B412" s="8" t="s">
        <v>3099</v>
      </c>
      <c r="C412" s="8" t="s">
        <v>3100</v>
      </c>
      <c r="D412" s="8" t="s">
        <v>5563</v>
      </c>
      <c r="E412" s="8" t="s">
        <v>506</v>
      </c>
      <c r="F412" s="9" t="s">
        <v>139</v>
      </c>
      <c r="G412" s="33">
        <v>35.792083761904763</v>
      </c>
      <c r="H412" s="33">
        <v>34.805774952380958</v>
      </c>
      <c r="I412" s="33">
        <v>33.479002571428573</v>
      </c>
      <c r="J412" s="33">
        <v>32.943514428571433</v>
      </c>
      <c r="K412" s="33">
        <v>33.043770809523807</v>
      </c>
      <c r="L412" s="33">
        <v>33.274568857142853</v>
      </c>
      <c r="M412" s="33">
        <v>42.992564666666667</v>
      </c>
      <c r="N412" s="33">
        <v>38.080578428571428</v>
      </c>
      <c r="O412" s="33">
        <v>37.030465095238092</v>
      </c>
      <c r="P412" s="33">
        <v>37.491151809523807</v>
      </c>
      <c r="Q412" s="33">
        <v>38.115688857142857</v>
      </c>
      <c r="R412" s="33">
        <v>28.147059142857149</v>
      </c>
      <c r="S412" s="33">
        <v>24.20528090476191</v>
      </c>
      <c r="T412" s="33">
        <v>20.704644999999999</v>
      </c>
      <c r="U412" s="33">
        <v>17.664531476190479</v>
      </c>
      <c r="V412" s="33">
        <v>16.37360247619047</v>
      </c>
      <c r="W412" s="33">
        <v>17.482168095238102</v>
      </c>
    </row>
    <row r="413" spans="2:23" x14ac:dyDescent="0.25">
      <c r="B413" s="11" t="s">
        <v>3361</v>
      </c>
      <c r="C413" s="11" t="s">
        <v>3362</v>
      </c>
      <c r="D413" s="11" t="s">
        <v>3363</v>
      </c>
      <c r="E413" s="11" t="s">
        <v>133</v>
      </c>
      <c r="F413" s="12" t="s">
        <v>139</v>
      </c>
      <c r="G413" s="33">
        <v>18.897413666666669</v>
      </c>
      <c r="H413" s="33">
        <v>17.221745333333331</v>
      </c>
      <c r="I413" s="33">
        <v>17.647806333333332</v>
      </c>
      <c r="J413" s="33">
        <v>17.481025047619049</v>
      </c>
      <c r="K413" s="33">
        <v>17.12203366666667</v>
      </c>
      <c r="L413" s="33">
        <v>16.972706428571431</v>
      </c>
      <c r="M413" s="33">
        <v>25.43106361904762</v>
      </c>
      <c r="N413" s="33">
        <v>19.95882514285714</v>
      </c>
      <c r="O413" s="33">
        <v>19.357787952380949</v>
      </c>
      <c r="P413" s="33">
        <v>20.327711714285709</v>
      </c>
      <c r="Q413" s="33">
        <v>21.73188695238095</v>
      </c>
      <c r="R413" s="33">
        <v>19.433300619047621</v>
      </c>
      <c r="S413" s="33">
        <v>18.110361761904759</v>
      </c>
      <c r="T413" s="33">
        <v>18.142423714285719</v>
      </c>
      <c r="U413" s="33">
        <v>16.300038666666669</v>
      </c>
      <c r="V413" s="33">
        <v>15.98041580952381</v>
      </c>
      <c r="W413" s="33">
        <v>15.97051157142857</v>
      </c>
    </row>
    <row r="414" spans="2:23" x14ac:dyDescent="0.25">
      <c r="B414" s="8" t="s">
        <v>3361</v>
      </c>
      <c r="C414" s="8" t="s">
        <v>3362</v>
      </c>
      <c r="D414" s="8" t="s">
        <v>3752</v>
      </c>
      <c r="E414" s="8" t="s">
        <v>506</v>
      </c>
      <c r="F414" s="9" t="s">
        <v>139</v>
      </c>
      <c r="G414" s="33">
        <v>28.870387000000001</v>
      </c>
      <c r="H414" s="33">
        <v>26.990093952380949</v>
      </c>
      <c r="I414" s="33">
        <v>26.315158523809529</v>
      </c>
      <c r="J414" s="33">
        <v>25.379821428571429</v>
      </c>
      <c r="K414" s="33">
        <v>24.27790652380952</v>
      </c>
      <c r="L414" s="33">
        <v>23.483162380952379</v>
      </c>
      <c r="M414" s="33">
        <v>30.773184952380959</v>
      </c>
      <c r="N414" s="33">
        <v>30.17833380952381</v>
      </c>
      <c r="O414" s="33">
        <v>28.965598</v>
      </c>
      <c r="P414" s="33">
        <v>26.474432952380951</v>
      </c>
      <c r="Q414" s="33">
        <v>28.602688619047619</v>
      </c>
      <c r="R414" s="33">
        <v>24.40460804761905</v>
      </c>
      <c r="S414" s="33">
        <v>21.73648695238095</v>
      </c>
      <c r="T414" s="33">
        <v>19.72259285714286</v>
      </c>
      <c r="U414" s="33">
        <v>17.75678385714286</v>
      </c>
      <c r="V414" s="33">
        <v>17.402183809523809</v>
      </c>
      <c r="W414" s="33">
        <v>17.769189809523809</v>
      </c>
    </row>
    <row r="415" spans="2:23" x14ac:dyDescent="0.25">
      <c r="B415" s="11" t="s">
        <v>5605</v>
      </c>
      <c r="C415" s="11" t="s">
        <v>5606</v>
      </c>
      <c r="D415" s="11" t="s">
        <v>5607</v>
      </c>
      <c r="E415" s="11" t="s">
        <v>133</v>
      </c>
      <c r="F415" s="12" t="s">
        <v>139</v>
      </c>
      <c r="G415" s="33">
        <v>41.993037952380952</v>
      </c>
      <c r="H415" s="33">
        <v>39.685462238095241</v>
      </c>
      <c r="I415" s="33">
        <v>38.858488999999999</v>
      </c>
      <c r="J415" s="33">
        <v>39.054072857142863</v>
      </c>
      <c r="K415" s="33">
        <v>37.948315999999998</v>
      </c>
      <c r="L415" s="33">
        <v>36.898718000000002</v>
      </c>
      <c r="M415" s="33">
        <v>44.040714714285713</v>
      </c>
      <c r="N415" s="33">
        <v>39.92897119047619</v>
      </c>
      <c r="O415" s="33">
        <v>40.026202380952377</v>
      </c>
      <c r="P415" s="33">
        <v>40.548119333333332</v>
      </c>
      <c r="Q415" s="33">
        <v>42.093041809523811</v>
      </c>
      <c r="R415" s="33">
        <v>37.295818952380948</v>
      </c>
      <c r="S415" s="33">
        <v>33.527743952380952</v>
      </c>
      <c r="T415" s="33">
        <v>30.938521142857141</v>
      </c>
      <c r="U415" s="33">
        <v>27.83738985714286</v>
      </c>
      <c r="V415" s="33">
        <v>26.72102657142857</v>
      </c>
      <c r="W415" s="33">
        <v>26.742641190476188</v>
      </c>
    </row>
    <row r="416" spans="2:23" x14ac:dyDescent="0.25">
      <c r="B416" s="8" t="s">
        <v>5605</v>
      </c>
      <c r="C416" s="8" t="s">
        <v>5606</v>
      </c>
      <c r="D416" s="8" t="s">
        <v>7661</v>
      </c>
      <c r="E416" s="8" t="s">
        <v>506</v>
      </c>
      <c r="F416" s="9" t="s">
        <v>139</v>
      </c>
      <c r="G416" s="33">
        <v>46.318635571428572</v>
      </c>
      <c r="H416" s="33">
        <v>44.999947523809517</v>
      </c>
      <c r="I416" s="33">
        <v>44.262060857142863</v>
      </c>
      <c r="J416" s="33">
        <v>43.223586285714291</v>
      </c>
      <c r="K416" s="33">
        <v>42.794736761904772</v>
      </c>
      <c r="L416" s="33">
        <v>41.927669476190466</v>
      </c>
      <c r="M416" s="33">
        <v>48.26169647619048</v>
      </c>
      <c r="N416" s="33">
        <v>46.756654238095237</v>
      </c>
      <c r="O416" s="33">
        <v>45.530065428571433</v>
      </c>
      <c r="P416" s="33">
        <v>44.995923095238098</v>
      </c>
      <c r="Q416" s="33">
        <v>46.228969523809518</v>
      </c>
      <c r="R416" s="33">
        <v>39.622031380952379</v>
      </c>
      <c r="S416" s="33">
        <v>35.772848666666668</v>
      </c>
      <c r="T416" s="33">
        <v>32.775702380952382</v>
      </c>
      <c r="U416" s="33">
        <v>30.01727142857143</v>
      </c>
      <c r="V416" s="33">
        <v>28.795652333333329</v>
      </c>
      <c r="W416" s="33">
        <v>28.571894952380951</v>
      </c>
    </row>
    <row r="417" spans="2:23" x14ac:dyDescent="0.25">
      <c r="B417" s="11" t="s">
        <v>5372</v>
      </c>
      <c r="C417" s="11" t="s">
        <v>5373</v>
      </c>
      <c r="D417" s="11" t="s">
        <v>5374</v>
      </c>
      <c r="E417" s="11" t="s">
        <v>133</v>
      </c>
      <c r="F417" s="12" t="s">
        <v>139</v>
      </c>
      <c r="G417" s="33">
        <v>35.106954047619048</v>
      </c>
      <c r="H417" s="33">
        <v>33.458748285714293</v>
      </c>
      <c r="I417" s="33">
        <v>32.55633819047619</v>
      </c>
      <c r="J417" s="33">
        <v>31.17557604761905</v>
      </c>
      <c r="K417" s="33">
        <v>30.059595047619052</v>
      </c>
      <c r="L417" s="33">
        <v>29.89872585714286</v>
      </c>
      <c r="M417" s="33">
        <v>40.979791857142857</v>
      </c>
      <c r="N417" s="33">
        <v>32.695366238095239</v>
      </c>
      <c r="O417" s="33">
        <v>33.574311142857141</v>
      </c>
      <c r="P417" s="33">
        <v>31.59759576190476</v>
      </c>
      <c r="Q417" s="33">
        <v>32.390674285714283</v>
      </c>
      <c r="R417" s="33">
        <v>26.823022999999999</v>
      </c>
      <c r="S417" s="33">
        <v>22.2022400952381</v>
      </c>
      <c r="T417" s="33">
        <v>19.341361047619049</v>
      </c>
      <c r="U417" s="33">
        <v>17.35624271428571</v>
      </c>
      <c r="V417" s="33">
        <v>16.681278523809521</v>
      </c>
      <c r="W417" s="33">
        <v>16.763722999999999</v>
      </c>
    </row>
    <row r="418" spans="2:23" x14ac:dyDescent="0.25">
      <c r="B418" s="8" t="s">
        <v>5372</v>
      </c>
      <c r="C418" s="8" t="s">
        <v>5373</v>
      </c>
      <c r="D418" s="8" t="s">
        <v>6924</v>
      </c>
      <c r="E418" s="8" t="s">
        <v>506</v>
      </c>
      <c r="F418" s="9" t="s">
        <v>139</v>
      </c>
      <c r="G418" s="33">
        <v>44.653182000000001</v>
      </c>
      <c r="H418" s="33">
        <v>43.241840714285708</v>
      </c>
      <c r="I418" s="33">
        <v>42.174751761904758</v>
      </c>
      <c r="J418" s="33">
        <v>40.929712428571428</v>
      </c>
      <c r="K418" s="33">
        <v>40.993852428571429</v>
      </c>
      <c r="L418" s="33">
        <v>40.701632952380947</v>
      </c>
      <c r="M418" s="33">
        <v>49.124740238095242</v>
      </c>
      <c r="N418" s="33">
        <v>42.667822714285712</v>
      </c>
      <c r="O418" s="33">
        <v>42.364387714285712</v>
      </c>
      <c r="P418" s="33">
        <v>40.880925476190477</v>
      </c>
      <c r="Q418" s="33">
        <v>41.163442761904761</v>
      </c>
      <c r="R418" s="33">
        <v>38.008563000000002</v>
      </c>
      <c r="S418" s="33">
        <v>34.169414714285708</v>
      </c>
      <c r="T418" s="33">
        <v>31.646089428571429</v>
      </c>
      <c r="U418" s="33">
        <v>30.406816714285711</v>
      </c>
      <c r="V418" s="33">
        <v>29.44944680952381</v>
      </c>
      <c r="W418" s="33">
        <v>29.2714519047619</v>
      </c>
    </row>
    <row r="419" spans="2:23" x14ac:dyDescent="0.25">
      <c r="B419" s="11" t="s">
        <v>3203</v>
      </c>
      <c r="C419" s="11" t="s">
        <v>3204</v>
      </c>
      <c r="D419" s="11" t="s">
        <v>3205</v>
      </c>
      <c r="E419" s="11" t="s">
        <v>133</v>
      </c>
      <c r="F419" s="12" t="s">
        <v>139</v>
      </c>
      <c r="G419" s="33">
        <v>18.634265285714289</v>
      </c>
      <c r="H419" s="33">
        <v>16.857804714285709</v>
      </c>
      <c r="I419" s="33">
        <v>16.001662904761901</v>
      </c>
      <c r="J419" s="33">
        <v>15.48800971428571</v>
      </c>
      <c r="K419" s="33">
        <v>15.28249523809524</v>
      </c>
      <c r="L419" s="33">
        <v>15.290173190476191</v>
      </c>
      <c r="M419" s="33">
        <v>21.365029619047618</v>
      </c>
      <c r="N419" s="33">
        <v>16.595573047619052</v>
      </c>
      <c r="O419" s="33">
        <v>17.3798900952381</v>
      </c>
      <c r="P419" s="33">
        <v>18.436288952380949</v>
      </c>
      <c r="Q419" s="33">
        <v>20.158950904761909</v>
      </c>
      <c r="R419" s="33">
        <v>18.044719047619051</v>
      </c>
      <c r="S419" s="33">
        <v>15.590681428571431</v>
      </c>
      <c r="T419" s="33">
        <v>14.256601285714289</v>
      </c>
      <c r="U419" s="33">
        <v>12.876325190476191</v>
      </c>
      <c r="V419" s="33">
        <v>12.65516142857143</v>
      </c>
      <c r="W419" s="33">
        <v>12.760711666666669</v>
      </c>
    </row>
    <row r="420" spans="2:23" x14ac:dyDescent="0.25">
      <c r="B420" s="8" t="s">
        <v>3203</v>
      </c>
      <c r="C420" s="8" t="s">
        <v>3204</v>
      </c>
      <c r="D420" s="8" t="s">
        <v>5967</v>
      </c>
      <c r="E420" s="8" t="s">
        <v>506</v>
      </c>
      <c r="F420" s="9" t="s">
        <v>139</v>
      </c>
      <c r="G420" s="33">
        <v>27.87206204761905</v>
      </c>
      <c r="H420" s="33">
        <v>26.461323761904769</v>
      </c>
      <c r="I420" s="33">
        <v>26.177112238095241</v>
      </c>
      <c r="J420" s="33">
        <v>25.678431</v>
      </c>
      <c r="K420" s="33">
        <v>24.701623190476191</v>
      </c>
      <c r="L420" s="33">
        <v>24.53657452380952</v>
      </c>
      <c r="M420" s="33">
        <v>32.21828561904762</v>
      </c>
      <c r="N420" s="33">
        <v>26.21874852380952</v>
      </c>
      <c r="O420" s="33">
        <v>26.37031252380952</v>
      </c>
      <c r="P420" s="33">
        <v>25.975980142857139</v>
      </c>
      <c r="Q420" s="33">
        <v>26.504699095238092</v>
      </c>
      <c r="R420" s="33">
        <v>21.73965771428572</v>
      </c>
      <c r="S420" s="33">
        <v>19.191032190476189</v>
      </c>
      <c r="T420" s="33">
        <v>17.190938047619049</v>
      </c>
      <c r="U420" s="33">
        <v>15.74341885714286</v>
      </c>
      <c r="V420" s="33">
        <v>15.221439952380949</v>
      </c>
      <c r="W420" s="33">
        <v>15.20943261904762</v>
      </c>
    </row>
    <row r="421" spans="2:23" x14ac:dyDescent="0.25">
      <c r="B421" s="11" t="s">
        <v>1829</v>
      </c>
      <c r="C421" s="11" t="s">
        <v>1830</v>
      </c>
      <c r="D421" s="11" t="s">
        <v>1831</v>
      </c>
      <c r="E421" s="11" t="s">
        <v>133</v>
      </c>
      <c r="F421" s="12" t="s">
        <v>139</v>
      </c>
      <c r="G421" s="33">
        <v>25.84220371428572</v>
      </c>
      <c r="H421" s="33">
        <v>23.112022571428572</v>
      </c>
      <c r="I421" s="33">
        <v>22.036762</v>
      </c>
      <c r="J421" s="33">
        <v>21.878065476190471</v>
      </c>
      <c r="K421" s="33">
        <v>21.0265700952381</v>
      </c>
      <c r="L421" s="33">
        <v>19.537247761904759</v>
      </c>
      <c r="M421" s="33">
        <v>29.11008671428571</v>
      </c>
      <c r="N421" s="33">
        <v>24.641767999999999</v>
      </c>
      <c r="O421" s="33">
        <v>23.841514571428569</v>
      </c>
      <c r="P421" s="33">
        <v>23.714967714285709</v>
      </c>
      <c r="Q421" s="33">
        <v>25.990254571428569</v>
      </c>
      <c r="R421" s="33">
        <v>22.13931614285714</v>
      </c>
      <c r="S421" s="33">
        <v>21.35913890476191</v>
      </c>
      <c r="T421" s="33">
        <v>20.602968666666669</v>
      </c>
      <c r="U421" s="33">
        <v>18.94736676190476</v>
      </c>
      <c r="V421" s="33">
        <v>17.934258428571429</v>
      </c>
      <c r="W421" s="33">
        <v>17.75682752380952</v>
      </c>
    </row>
    <row r="422" spans="2:23" x14ac:dyDescent="0.25">
      <c r="B422" s="8" t="s">
        <v>1829</v>
      </c>
      <c r="C422" s="8" t="s">
        <v>1830</v>
      </c>
      <c r="D422" s="8" t="s">
        <v>2133</v>
      </c>
      <c r="E422" s="8" t="s">
        <v>506</v>
      </c>
      <c r="F422" s="9" t="s">
        <v>139</v>
      </c>
      <c r="G422" s="33">
        <v>27.999439047619049</v>
      </c>
      <c r="H422" s="33">
        <v>23.460073142857141</v>
      </c>
      <c r="I422" s="33">
        <v>23.475213476190479</v>
      </c>
      <c r="J422" s="33">
        <v>22.725708000000001</v>
      </c>
      <c r="K422" s="33">
        <v>22.60648766666667</v>
      </c>
      <c r="L422" s="33">
        <v>20.568646952380949</v>
      </c>
      <c r="M422" s="33">
        <v>30.624087857142861</v>
      </c>
      <c r="N422" s="33">
        <v>26.549356476190479</v>
      </c>
      <c r="O422" s="33">
        <v>24.693974666666669</v>
      </c>
      <c r="P422" s="33">
        <v>24.07868933333333</v>
      </c>
      <c r="Q422" s="33">
        <v>26.76071971428571</v>
      </c>
      <c r="R422" s="33">
        <v>22.98471257142857</v>
      </c>
      <c r="S422" s="33">
        <v>22.426370238095242</v>
      </c>
      <c r="T422" s="33">
        <v>20.60341138095238</v>
      </c>
      <c r="U422" s="33">
        <v>18.85252228571429</v>
      </c>
      <c r="V422" s="33">
        <v>17.883647952380951</v>
      </c>
      <c r="W422" s="33">
        <v>17.77326723809524</v>
      </c>
    </row>
    <row r="423" spans="2:23" x14ac:dyDescent="0.25">
      <c r="B423" s="11" t="s">
        <v>2910</v>
      </c>
      <c r="C423" s="11" t="s">
        <v>2911</v>
      </c>
      <c r="D423" s="11" t="s">
        <v>2912</v>
      </c>
      <c r="E423" s="11" t="s">
        <v>133</v>
      </c>
      <c r="F423" s="12" t="s">
        <v>139</v>
      </c>
      <c r="G423" s="33">
        <v>31.00184061904762</v>
      </c>
      <c r="H423" s="33">
        <v>26.460439047619051</v>
      </c>
      <c r="I423" s="33">
        <v>24.747144571428571</v>
      </c>
      <c r="J423" s="33">
        <v>24.577999095238091</v>
      </c>
      <c r="K423" s="33">
        <v>24.94210557142857</v>
      </c>
      <c r="L423" s="33">
        <v>23.240974047619051</v>
      </c>
      <c r="M423" s="33">
        <v>31.974320380952381</v>
      </c>
      <c r="N423" s="33">
        <v>26.166253904761909</v>
      </c>
      <c r="O423" s="33">
        <v>26.151629</v>
      </c>
      <c r="P423" s="33">
        <v>26.966371190476188</v>
      </c>
      <c r="Q423" s="33">
        <v>31.499269047619052</v>
      </c>
      <c r="R423" s="33">
        <v>28.967494285714281</v>
      </c>
      <c r="S423" s="33">
        <v>26.796888333333332</v>
      </c>
      <c r="T423" s="33">
        <v>24.37362080952381</v>
      </c>
      <c r="U423" s="33">
        <v>23.023997047619051</v>
      </c>
      <c r="V423" s="33">
        <v>22.692632571428572</v>
      </c>
      <c r="W423" s="33">
        <v>23.241535238095238</v>
      </c>
    </row>
    <row r="424" spans="2:23" x14ac:dyDescent="0.25">
      <c r="B424" s="8" t="s">
        <v>2910</v>
      </c>
      <c r="C424" s="8" t="s">
        <v>2911</v>
      </c>
      <c r="D424" s="8" t="s">
        <v>3464</v>
      </c>
      <c r="E424" s="8" t="s">
        <v>506</v>
      </c>
      <c r="F424" s="9" t="s">
        <v>139</v>
      </c>
      <c r="G424" s="33">
        <v>34.356965095238102</v>
      </c>
      <c r="H424" s="33">
        <v>28.071440714285721</v>
      </c>
      <c r="I424" s="33">
        <v>26.700557428571429</v>
      </c>
      <c r="J424" s="33">
        <v>26.21486928571429</v>
      </c>
      <c r="K424" s="33">
        <v>26.841935142857139</v>
      </c>
      <c r="L424" s="33">
        <v>25.111986476190481</v>
      </c>
      <c r="M424" s="33">
        <v>36.221962666666663</v>
      </c>
      <c r="N424" s="33">
        <v>28.65947961904762</v>
      </c>
      <c r="O424" s="33">
        <v>27.793932047619052</v>
      </c>
      <c r="P424" s="33">
        <v>28.94988433333334</v>
      </c>
      <c r="Q424" s="33">
        <v>33.168691285714281</v>
      </c>
      <c r="R424" s="33">
        <v>30.6233720952381</v>
      </c>
      <c r="S424" s="33">
        <v>28.643249809523809</v>
      </c>
      <c r="T424" s="33">
        <v>26.312958142857141</v>
      </c>
      <c r="U424" s="33">
        <v>23.791456952380951</v>
      </c>
      <c r="V424" s="33">
        <v>23.553574190476191</v>
      </c>
      <c r="W424" s="33">
        <v>24.027895761904759</v>
      </c>
    </row>
    <row r="425" spans="2:23" x14ac:dyDescent="0.25">
      <c r="B425" s="11" t="s">
        <v>3254</v>
      </c>
      <c r="C425" s="11" t="s">
        <v>3255</v>
      </c>
      <c r="D425" s="11" t="s">
        <v>3256</v>
      </c>
      <c r="E425" s="11" t="s">
        <v>133</v>
      </c>
      <c r="F425" s="12" t="s">
        <v>139</v>
      </c>
      <c r="G425" s="33">
        <v>21.670361476190479</v>
      </c>
      <c r="H425" s="33">
        <v>20.380591761904761</v>
      </c>
      <c r="I425" s="33">
        <v>20.39596666666667</v>
      </c>
      <c r="J425" s="33">
        <v>19.905240142857139</v>
      </c>
      <c r="K425" s="33">
        <v>20.250742142857138</v>
      </c>
      <c r="L425" s="33">
        <v>20.19871771428571</v>
      </c>
      <c r="M425" s="33">
        <v>25.375440095238091</v>
      </c>
      <c r="N425" s="33">
        <v>22.03264304761905</v>
      </c>
      <c r="O425" s="33">
        <v>21.794152476190479</v>
      </c>
      <c r="P425" s="33">
        <v>22.580924904761911</v>
      </c>
      <c r="Q425" s="33">
        <v>24.26152161904762</v>
      </c>
      <c r="R425" s="33">
        <v>19.66192233333333</v>
      </c>
      <c r="S425" s="33">
        <v>17.517470666666672</v>
      </c>
      <c r="T425" s="33">
        <v>15.488792</v>
      </c>
      <c r="U425" s="33">
        <v>14.312396285714289</v>
      </c>
      <c r="V425" s="33">
        <v>13.62124576190476</v>
      </c>
      <c r="W425" s="33">
        <v>13.190524</v>
      </c>
    </row>
    <row r="426" spans="2:23" x14ac:dyDescent="0.25">
      <c r="B426" s="8" t="s">
        <v>3254</v>
      </c>
      <c r="C426" s="8" t="s">
        <v>3255</v>
      </c>
      <c r="D426" s="8" t="s">
        <v>6106</v>
      </c>
      <c r="E426" s="8" t="s">
        <v>506</v>
      </c>
      <c r="F426" s="9" t="s">
        <v>139</v>
      </c>
      <c r="G426" s="33">
        <v>28.13216938095238</v>
      </c>
      <c r="H426" s="33">
        <v>26.188964428571431</v>
      </c>
      <c r="I426" s="33">
        <v>26.509192666666671</v>
      </c>
      <c r="J426" s="33">
        <v>26.080388095238089</v>
      </c>
      <c r="K426" s="33">
        <v>26.121847190476188</v>
      </c>
      <c r="L426" s="33">
        <v>25.782134190476189</v>
      </c>
      <c r="M426" s="33">
        <v>33.711854714285707</v>
      </c>
      <c r="N426" s="33">
        <v>28.62697833333333</v>
      </c>
      <c r="O426" s="33">
        <v>28.338111857142859</v>
      </c>
      <c r="P426" s="33">
        <v>28.100086523809519</v>
      </c>
      <c r="Q426" s="33">
        <v>30.08776961904762</v>
      </c>
      <c r="R426" s="33">
        <v>24.07584542857143</v>
      </c>
      <c r="S426" s="33">
        <v>21.892532714285711</v>
      </c>
      <c r="T426" s="33">
        <v>19.02174766666667</v>
      </c>
      <c r="U426" s="33">
        <v>16.515463714285719</v>
      </c>
      <c r="V426" s="33">
        <v>15.534431761904759</v>
      </c>
      <c r="W426" s="33">
        <v>15.529809714285721</v>
      </c>
    </row>
    <row r="427" spans="2:23" x14ac:dyDescent="0.25">
      <c r="B427" s="11" t="s">
        <v>4227</v>
      </c>
      <c r="C427" s="11" t="s">
        <v>4228</v>
      </c>
      <c r="D427" s="11" t="s">
        <v>4229</v>
      </c>
      <c r="E427" s="11" t="s">
        <v>133</v>
      </c>
      <c r="F427" s="12" t="s">
        <v>139</v>
      </c>
      <c r="G427" s="33">
        <v>42.77040771428571</v>
      </c>
      <c r="H427" s="33">
        <v>39.300389380952382</v>
      </c>
      <c r="I427" s="33">
        <v>37.587597285714288</v>
      </c>
      <c r="J427" s="33">
        <v>36.404067714285723</v>
      </c>
      <c r="K427" s="33">
        <v>35.95842019047619</v>
      </c>
      <c r="L427" s="33">
        <v>34.21754552380952</v>
      </c>
      <c r="M427" s="33">
        <v>39.368150380952379</v>
      </c>
      <c r="N427" s="33">
        <v>37.290694190476188</v>
      </c>
      <c r="O427" s="33">
        <v>37.998381571428567</v>
      </c>
      <c r="P427" s="33">
        <v>38.136695285714282</v>
      </c>
      <c r="Q427" s="33">
        <v>40.947810380952383</v>
      </c>
      <c r="R427" s="33">
        <v>34.873318095238098</v>
      </c>
      <c r="S427" s="33">
        <v>31.089364619047618</v>
      </c>
      <c r="T427" s="33">
        <v>24.760045142857141</v>
      </c>
      <c r="U427" s="33">
        <v>22.06602357142857</v>
      </c>
      <c r="V427" s="33">
        <v>20.687466714285719</v>
      </c>
      <c r="W427" s="33">
        <v>21.3937770952381</v>
      </c>
    </row>
    <row r="428" spans="2:23" x14ac:dyDescent="0.25">
      <c r="B428" s="8" t="s">
        <v>4227</v>
      </c>
      <c r="C428" s="8" t="s">
        <v>4228</v>
      </c>
      <c r="D428" s="8" t="s">
        <v>6803</v>
      </c>
      <c r="E428" s="8" t="s">
        <v>506</v>
      </c>
      <c r="F428" s="9" t="s">
        <v>139</v>
      </c>
      <c r="G428" s="33">
        <v>46.741170857142848</v>
      </c>
      <c r="H428" s="33">
        <v>42.741552190476192</v>
      </c>
      <c r="I428" s="33">
        <v>40.599709476190483</v>
      </c>
      <c r="J428" s="33">
        <v>40.73125828571429</v>
      </c>
      <c r="K428" s="33">
        <v>40.580669285714279</v>
      </c>
      <c r="L428" s="33">
        <v>38.195659523809518</v>
      </c>
      <c r="M428" s="33">
        <v>45.922955000000002</v>
      </c>
      <c r="N428" s="33">
        <v>41.134019333333327</v>
      </c>
      <c r="O428" s="33">
        <v>41.043945285714287</v>
      </c>
      <c r="P428" s="33">
        <v>41.370651285714288</v>
      </c>
      <c r="Q428" s="33">
        <v>44.079984571428568</v>
      </c>
      <c r="R428" s="33">
        <v>36.890126285714281</v>
      </c>
      <c r="S428" s="33">
        <v>32.774100380952383</v>
      </c>
      <c r="T428" s="33">
        <v>26.709064000000001</v>
      </c>
      <c r="U428" s="33">
        <v>23.62843919047619</v>
      </c>
      <c r="V428" s="33">
        <v>22.487128333333331</v>
      </c>
      <c r="W428" s="33">
        <v>22.79378914285714</v>
      </c>
    </row>
    <row r="429" spans="2:23" x14ac:dyDescent="0.25">
      <c r="B429" s="11" t="s">
        <v>2100</v>
      </c>
      <c r="C429" s="11" t="s">
        <v>2101</v>
      </c>
      <c r="D429" s="11" t="s">
        <v>2102</v>
      </c>
      <c r="E429" s="11" t="s">
        <v>133</v>
      </c>
      <c r="F429" s="12" t="s">
        <v>139</v>
      </c>
      <c r="G429" s="33">
        <v>47.685951142857142</v>
      </c>
      <c r="H429" s="33">
        <v>38.021369857142858</v>
      </c>
      <c r="I429" s="33">
        <v>37.031145952380953</v>
      </c>
      <c r="J429" s="33">
        <v>36.309607428571432</v>
      </c>
      <c r="K429" s="33">
        <v>36.753910476190477</v>
      </c>
      <c r="L429" s="33">
        <v>34.645673904761907</v>
      </c>
      <c r="M429" s="33">
        <v>37.089912285714277</v>
      </c>
      <c r="N429" s="33">
        <v>37.623805285714283</v>
      </c>
      <c r="O429" s="33">
        <v>37.622946666666657</v>
      </c>
      <c r="P429" s="33">
        <v>38.896321523809533</v>
      </c>
      <c r="Q429" s="33">
        <v>37.549381904761901</v>
      </c>
      <c r="R429" s="33">
        <v>40.131623523809523</v>
      </c>
      <c r="S429" s="33">
        <v>39.066471857142858</v>
      </c>
      <c r="T429" s="33">
        <v>38.922050333333331</v>
      </c>
      <c r="U429" s="33">
        <v>41.069875095238089</v>
      </c>
      <c r="V429" s="33">
        <v>41.593811809523807</v>
      </c>
      <c r="W429" s="33">
        <v>41.809487095238097</v>
      </c>
    </row>
    <row r="430" spans="2:23" x14ac:dyDescent="0.25">
      <c r="B430" s="8" t="s">
        <v>2402</v>
      </c>
      <c r="C430" s="8" t="s">
        <v>2403</v>
      </c>
      <c r="D430" s="8" t="s">
        <v>2404</v>
      </c>
      <c r="E430" s="8" t="s">
        <v>133</v>
      </c>
      <c r="F430" s="9" t="s">
        <v>139</v>
      </c>
      <c r="G430" s="33">
        <v>23.931643952380949</v>
      </c>
      <c r="H430" s="33">
        <v>18.685704000000001</v>
      </c>
      <c r="I430" s="33">
        <v>17.823507714285711</v>
      </c>
      <c r="J430" s="33">
        <v>17.83309495238095</v>
      </c>
      <c r="K430" s="33">
        <v>17.330819095238091</v>
      </c>
      <c r="L430" s="33">
        <v>16.557457190476189</v>
      </c>
      <c r="M430" s="33">
        <v>23.490190999999999</v>
      </c>
      <c r="N430" s="33">
        <v>21.12997728571429</v>
      </c>
      <c r="O430" s="33">
        <v>18.35401666666667</v>
      </c>
      <c r="P430" s="33">
        <v>18.325434857142859</v>
      </c>
      <c r="Q430" s="33">
        <v>18.627742809523809</v>
      </c>
      <c r="R430" s="33">
        <v>21.386099238095241</v>
      </c>
      <c r="S430" s="33">
        <v>20.23690933333333</v>
      </c>
      <c r="T430" s="33">
        <v>21.112375904761901</v>
      </c>
      <c r="U430" s="33">
        <v>19.129935380952379</v>
      </c>
      <c r="V430" s="33">
        <v>19.456999523809529</v>
      </c>
      <c r="W430" s="33">
        <v>16.898460761904762</v>
      </c>
    </row>
    <row r="431" spans="2:23" x14ac:dyDescent="0.25">
      <c r="B431" s="11" t="s">
        <v>4221</v>
      </c>
      <c r="C431" s="11" t="s">
        <v>4222</v>
      </c>
      <c r="D431" s="11" t="s">
        <v>4223</v>
      </c>
      <c r="E431" s="11" t="s">
        <v>133</v>
      </c>
      <c r="F431" s="12" t="s">
        <v>139</v>
      </c>
      <c r="G431" s="33">
        <v>18.164210857142859</v>
      </c>
      <c r="H431" s="33">
        <v>16.47771628571429</v>
      </c>
      <c r="I431" s="33">
        <v>17.171219666666669</v>
      </c>
      <c r="J431" s="33">
        <v>15.308992333333331</v>
      </c>
      <c r="K431" s="33">
        <v>14.809053333333329</v>
      </c>
      <c r="L431" s="33">
        <v>14.491805761904761</v>
      </c>
      <c r="M431" s="33">
        <v>17.758947380952382</v>
      </c>
      <c r="N431" s="33">
        <v>17.817771619047619</v>
      </c>
      <c r="O431" s="33">
        <v>18.766811666666669</v>
      </c>
      <c r="P431" s="33">
        <v>15.20602790476191</v>
      </c>
      <c r="Q431" s="33">
        <v>15.560480380952381</v>
      </c>
      <c r="R431" s="33">
        <v>16.322644952380951</v>
      </c>
      <c r="S431" s="33">
        <v>15.5202410952381</v>
      </c>
      <c r="T431" s="33">
        <v>16.228093238095241</v>
      </c>
      <c r="U431" s="33">
        <v>15.27888652380952</v>
      </c>
      <c r="V431" s="33">
        <v>18.834804142857141</v>
      </c>
      <c r="W431" s="33">
        <v>15.504881285714291</v>
      </c>
    </row>
    <row r="432" spans="2:23" x14ac:dyDescent="0.25">
      <c r="B432" s="8" t="s">
        <v>48</v>
      </c>
      <c r="C432" s="8" t="s">
        <v>49</v>
      </c>
      <c r="D432" s="8" t="s">
        <v>50</v>
      </c>
      <c r="E432" s="8" t="s">
        <v>133</v>
      </c>
      <c r="F432" s="9" t="s">
        <v>139</v>
      </c>
      <c r="G432" s="33">
        <v>2.7855554761904759</v>
      </c>
      <c r="H432" s="33">
        <v>2.3228273333333331</v>
      </c>
      <c r="I432" s="33">
        <v>2.1098889999999999</v>
      </c>
      <c r="J432" s="33">
        <v>1.768270285714286</v>
      </c>
      <c r="K432" s="33">
        <v>1.665086857142857</v>
      </c>
      <c r="L432" s="33">
        <v>1.5731445238095241</v>
      </c>
      <c r="M432" s="33">
        <v>1.7777342857142859</v>
      </c>
      <c r="N432" s="33">
        <v>1.7854706666666671</v>
      </c>
      <c r="O432" s="33">
        <v>2.6035061428571429</v>
      </c>
      <c r="P432" s="33">
        <v>2.993261428571429</v>
      </c>
      <c r="Q432" s="33">
        <v>2.3806489047619048</v>
      </c>
      <c r="R432" s="33">
        <v>2.067455380952381</v>
      </c>
      <c r="S432" s="33">
        <v>1.937091809523809</v>
      </c>
      <c r="T432" s="33">
        <v>1.8640175714285709</v>
      </c>
      <c r="U432" s="33">
        <v>1.8555139523809521</v>
      </c>
      <c r="V432" s="33">
        <v>1.846496809523809</v>
      </c>
      <c r="W432" s="33">
        <v>1.531222571428571</v>
      </c>
    </row>
    <row r="433" spans="2:23" x14ac:dyDescent="0.25">
      <c r="B433" s="11" t="s">
        <v>2287</v>
      </c>
      <c r="C433" s="11" t="s">
        <v>2288</v>
      </c>
      <c r="D433" s="11" t="s">
        <v>2289</v>
      </c>
      <c r="E433" s="11" t="s">
        <v>133</v>
      </c>
      <c r="F433" s="12" t="s">
        <v>139</v>
      </c>
      <c r="G433" s="33">
        <v>13.581572952380951</v>
      </c>
      <c r="H433" s="33">
        <v>10.2605269047619</v>
      </c>
      <c r="I433" s="33">
        <v>8.9816147619047619</v>
      </c>
      <c r="J433" s="33">
        <v>7.870422904761905</v>
      </c>
      <c r="K433" s="33">
        <v>6.4937827142857154</v>
      </c>
      <c r="L433" s="33">
        <v>5.043657333333333</v>
      </c>
      <c r="M433" s="33">
        <v>5.7539752857142856</v>
      </c>
      <c r="N433" s="33">
        <v>5.0748847619047623</v>
      </c>
      <c r="O433" s="33">
        <v>6.1757350000000004</v>
      </c>
      <c r="P433" s="33">
        <v>6.9767256666666659</v>
      </c>
      <c r="Q433" s="33">
        <v>6.7732621904761903</v>
      </c>
      <c r="R433" s="33">
        <v>7.294325333333334</v>
      </c>
      <c r="S433" s="33">
        <v>6.4640807142857151</v>
      </c>
      <c r="T433" s="33">
        <v>7.1878034761904761</v>
      </c>
      <c r="U433" s="33">
        <v>6.5778608095238091</v>
      </c>
      <c r="V433" s="33">
        <v>7.7967492857142862</v>
      </c>
      <c r="W433" s="33">
        <v>6.9316204761904761</v>
      </c>
    </row>
    <row r="434" spans="2:23" x14ac:dyDescent="0.25">
      <c r="B434" s="8" t="s">
        <v>792</v>
      </c>
      <c r="C434" s="8" t="s">
        <v>793</v>
      </c>
      <c r="D434" s="8" t="s">
        <v>794</v>
      </c>
      <c r="E434" s="8" t="s">
        <v>133</v>
      </c>
      <c r="F434" s="9" t="s">
        <v>139</v>
      </c>
      <c r="G434" s="33">
        <v>10.69665066666667</v>
      </c>
      <c r="H434" s="33">
        <v>7.7268739523809522</v>
      </c>
      <c r="I434" s="33">
        <v>7.3665461428571426</v>
      </c>
      <c r="J434" s="33">
        <v>7.1798034761904761</v>
      </c>
      <c r="K434" s="33">
        <v>7.1491927619047617</v>
      </c>
      <c r="L434" s="33">
        <v>6.6937430952380952</v>
      </c>
      <c r="M434" s="33">
        <v>11.032845380952381</v>
      </c>
      <c r="N434" s="33">
        <v>7.5839417142857144</v>
      </c>
      <c r="O434" s="33">
        <v>7.4468831904761901</v>
      </c>
      <c r="P434" s="33">
        <v>7.2149862857142857</v>
      </c>
      <c r="Q434" s="33">
        <v>7.3709032380952388</v>
      </c>
      <c r="R434" s="33">
        <v>8.0495106666666665</v>
      </c>
      <c r="S434" s="33">
        <v>7.9346445238095233</v>
      </c>
      <c r="T434" s="33">
        <v>7.7966494285714294</v>
      </c>
      <c r="U434" s="33">
        <v>7.4668566666666667</v>
      </c>
      <c r="V434" s="33">
        <v>7.6973070000000003</v>
      </c>
      <c r="W434" s="33">
        <v>8.2266168571428562</v>
      </c>
    </row>
    <row r="435" spans="2:23" x14ac:dyDescent="0.25">
      <c r="B435" s="11" t="s">
        <v>774</v>
      </c>
      <c r="C435" s="11" t="s">
        <v>775</v>
      </c>
      <c r="D435" s="11" t="s">
        <v>776</v>
      </c>
      <c r="E435" s="11" t="s">
        <v>133</v>
      </c>
      <c r="F435" s="12" t="s">
        <v>139</v>
      </c>
      <c r="G435" s="33">
        <v>15.185755428571429</v>
      </c>
      <c r="H435" s="33">
        <v>12.358748380952379</v>
      </c>
      <c r="I435" s="33">
        <v>11.61024666666667</v>
      </c>
      <c r="J435" s="33">
        <v>10.497039571428569</v>
      </c>
      <c r="K435" s="33">
        <v>10.214287047619051</v>
      </c>
      <c r="L435" s="33">
        <v>9.5103294761904777</v>
      </c>
      <c r="M435" s="33">
        <v>13.60349466666667</v>
      </c>
      <c r="N435" s="33">
        <v>11.024462428571431</v>
      </c>
      <c r="O435" s="33">
        <v>11.158686142857141</v>
      </c>
      <c r="P435" s="33">
        <v>11.659110476190479</v>
      </c>
      <c r="Q435" s="33">
        <v>11.010602285714279</v>
      </c>
      <c r="R435" s="33">
        <v>14.51514385714286</v>
      </c>
      <c r="S435" s="33">
        <v>11.66755647619048</v>
      </c>
      <c r="T435" s="33">
        <v>11.82603676190476</v>
      </c>
      <c r="U435" s="33">
        <v>11.97123247619048</v>
      </c>
      <c r="V435" s="33">
        <v>12.664756619047621</v>
      </c>
      <c r="W435" s="33">
        <v>12.738023380952381</v>
      </c>
    </row>
    <row r="436" spans="2:23" x14ac:dyDescent="0.25">
      <c r="B436" s="8" t="s">
        <v>2499</v>
      </c>
      <c r="C436" s="8" t="s">
        <v>2500</v>
      </c>
      <c r="D436" s="8" t="s">
        <v>2501</v>
      </c>
      <c r="E436" s="8" t="s">
        <v>133</v>
      </c>
      <c r="F436" s="9" t="s">
        <v>139</v>
      </c>
      <c r="G436" s="33">
        <v>32.949184047619049</v>
      </c>
      <c r="H436" s="33">
        <v>24.246247333333329</v>
      </c>
      <c r="I436" s="33">
        <v>19.555875809523808</v>
      </c>
      <c r="J436" s="33">
        <v>18.930746666666671</v>
      </c>
      <c r="K436" s="33">
        <v>17.76550123809524</v>
      </c>
      <c r="L436" s="33">
        <v>15.824914142857139</v>
      </c>
      <c r="M436" s="33">
        <v>19.129962095238099</v>
      </c>
      <c r="N436" s="33">
        <v>16.73157880952381</v>
      </c>
      <c r="O436" s="33">
        <v>19.147038190476191</v>
      </c>
      <c r="P436" s="33">
        <v>19.74696314285714</v>
      </c>
      <c r="Q436" s="33">
        <v>18.427567333333329</v>
      </c>
      <c r="R436" s="33">
        <v>21.296152333333328</v>
      </c>
      <c r="S436" s="33">
        <v>23.119018571428569</v>
      </c>
      <c r="T436" s="33">
        <v>22.28577271428572</v>
      </c>
      <c r="U436" s="33">
        <v>20.164844619047621</v>
      </c>
      <c r="V436" s="33">
        <v>19.567991285714289</v>
      </c>
      <c r="W436" s="33">
        <v>18.959587523809521</v>
      </c>
    </row>
    <row r="437" spans="2:23" x14ac:dyDescent="0.25">
      <c r="B437" s="11" t="s">
        <v>5586</v>
      </c>
      <c r="C437" s="11" t="s">
        <v>5587</v>
      </c>
      <c r="D437" s="11" t="s">
        <v>5588</v>
      </c>
      <c r="E437" s="11" t="s">
        <v>133</v>
      </c>
      <c r="F437" s="12" t="s">
        <v>139</v>
      </c>
      <c r="G437" s="33">
        <v>37.178094142857141</v>
      </c>
      <c r="H437" s="33">
        <v>28.715978666666668</v>
      </c>
      <c r="I437" s="33">
        <v>25.249896619047622</v>
      </c>
      <c r="J437" s="33">
        <v>23.245625285714279</v>
      </c>
      <c r="K437" s="33">
        <v>23.211654142857139</v>
      </c>
      <c r="L437" s="33">
        <v>22.568352619047619</v>
      </c>
      <c r="M437" s="33">
        <v>23.746764476190471</v>
      </c>
      <c r="N437" s="33">
        <v>23.39222923809524</v>
      </c>
      <c r="O437" s="33">
        <v>24.256958000000001</v>
      </c>
      <c r="P437" s="33">
        <v>25.503011857142859</v>
      </c>
      <c r="Q437" s="33">
        <v>23.826487952380951</v>
      </c>
      <c r="R437" s="33">
        <v>26.46075766666667</v>
      </c>
      <c r="S437" s="33">
        <v>27.425608904761901</v>
      </c>
      <c r="T437" s="33">
        <v>27.08951580952381</v>
      </c>
      <c r="U437" s="33">
        <v>25.42537014285714</v>
      </c>
      <c r="V437" s="33">
        <v>25.439320190476192</v>
      </c>
      <c r="W437" s="33">
        <v>25.40447128571429</v>
      </c>
    </row>
    <row r="438" spans="2:23" x14ac:dyDescent="0.25">
      <c r="B438" s="8" t="s">
        <v>6641</v>
      </c>
      <c r="C438" s="8" t="s">
        <v>6642</v>
      </c>
      <c r="D438" s="8" t="s">
        <v>6643</v>
      </c>
      <c r="E438" s="8" t="s">
        <v>133</v>
      </c>
      <c r="F438" s="9" t="s">
        <v>139</v>
      </c>
      <c r="G438" s="33">
        <v>42.562057619047621</v>
      </c>
      <c r="H438" s="33">
        <v>35.274911000000003</v>
      </c>
      <c r="I438" s="33">
        <v>32.008411571428567</v>
      </c>
      <c r="J438" s="33">
        <v>30.787554904761901</v>
      </c>
      <c r="K438" s="33">
        <v>30.78520676190476</v>
      </c>
      <c r="L438" s="33">
        <v>30.607121476190471</v>
      </c>
      <c r="M438" s="33">
        <v>33.991505666666669</v>
      </c>
      <c r="N438" s="33">
        <v>33.593139761904759</v>
      </c>
      <c r="O438" s="33">
        <v>33.818699333333328</v>
      </c>
      <c r="P438" s="33">
        <v>33.626385761904757</v>
      </c>
      <c r="Q438" s="33">
        <v>33.596913047619047</v>
      </c>
      <c r="R438" s="33">
        <v>34.050299142857142</v>
      </c>
      <c r="S438" s="33">
        <v>33.749260952380951</v>
      </c>
      <c r="T438" s="33">
        <v>31.100077190476188</v>
      </c>
      <c r="U438" s="33">
        <v>30.027484999999999</v>
      </c>
      <c r="V438" s="33">
        <v>30.18309704761905</v>
      </c>
      <c r="W438" s="33">
        <v>32.3228990952381</v>
      </c>
    </row>
    <row r="439" spans="2:23" x14ac:dyDescent="0.25">
      <c r="B439" s="11" t="s">
        <v>945</v>
      </c>
      <c r="C439" s="11" t="s">
        <v>946</v>
      </c>
      <c r="D439" s="11" t="s">
        <v>947</v>
      </c>
      <c r="E439" s="11" t="s">
        <v>133</v>
      </c>
      <c r="F439" s="12" t="s">
        <v>139</v>
      </c>
      <c r="G439" s="33">
        <v>13.27090766666667</v>
      </c>
      <c r="H439" s="33">
        <v>10.876640952380949</v>
      </c>
      <c r="I439" s="33">
        <v>10.122422904761899</v>
      </c>
      <c r="J439" s="33">
        <v>9.6388650000000009</v>
      </c>
      <c r="K439" s="33">
        <v>9.8665517619047627</v>
      </c>
      <c r="L439" s="33">
        <v>9.7354164285714297</v>
      </c>
      <c r="M439" s="33">
        <v>19.572017619047621</v>
      </c>
      <c r="N439" s="33">
        <v>10.774809047619049</v>
      </c>
      <c r="O439" s="33">
        <v>10.50168228571428</v>
      </c>
      <c r="P439" s="33">
        <v>10.4253950952381</v>
      </c>
      <c r="Q439" s="33">
        <v>10.215059999999999</v>
      </c>
      <c r="R439" s="33">
        <v>10.592819095238101</v>
      </c>
      <c r="S439" s="33">
        <v>10.438842285714291</v>
      </c>
      <c r="T439" s="33">
        <v>11.04981723809524</v>
      </c>
      <c r="U439" s="33">
        <v>10.620826761904761</v>
      </c>
      <c r="V439" s="33">
        <v>10.19643338095238</v>
      </c>
      <c r="W439" s="33">
        <v>10.40077676190476</v>
      </c>
    </row>
    <row r="440" spans="2:23" x14ac:dyDescent="0.25">
      <c r="B440" s="8" t="s">
        <v>1802</v>
      </c>
      <c r="C440" s="8" t="s">
        <v>1803</v>
      </c>
      <c r="D440" s="8" t="s">
        <v>1804</v>
      </c>
      <c r="E440" s="8" t="s">
        <v>133</v>
      </c>
      <c r="F440" s="9" t="s">
        <v>139</v>
      </c>
      <c r="G440" s="33">
        <v>18.027651142857142</v>
      </c>
      <c r="H440" s="33">
        <v>13.09228947619048</v>
      </c>
      <c r="I440" s="33">
        <v>12.282470904761899</v>
      </c>
      <c r="J440" s="33">
        <v>11.522747095238101</v>
      </c>
      <c r="K440" s="33">
        <v>12.72914938095238</v>
      </c>
      <c r="L440" s="33">
        <v>11.37443028571429</v>
      </c>
      <c r="M440" s="33">
        <v>20.284074809523808</v>
      </c>
      <c r="N440" s="33">
        <v>13.69296171428571</v>
      </c>
      <c r="O440" s="33">
        <v>12.445355761904761</v>
      </c>
      <c r="P440" s="33">
        <v>12.208507571428569</v>
      </c>
      <c r="Q440" s="33">
        <v>11.76024547619047</v>
      </c>
      <c r="R440" s="33">
        <v>11.84827061904762</v>
      </c>
      <c r="S440" s="33">
        <v>11.71509061904762</v>
      </c>
      <c r="T440" s="33">
        <v>12.263500380952379</v>
      </c>
      <c r="U440" s="33">
        <v>11.830129761904759</v>
      </c>
      <c r="V440" s="33">
        <v>11.740962190476189</v>
      </c>
      <c r="W440" s="33">
        <v>11.544385</v>
      </c>
    </row>
    <row r="441" spans="2:23" x14ac:dyDescent="0.25">
      <c r="B441" s="11" t="s">
        <v>3511</v>
      </c>
      <c r="C441" s="11" t="s">
        <v>3512</v>
      </c>
      <c r="D441" s="11" t="s">
        <v>3513</v>
      </c>
      <c r="E441" s="11" t="s">
        <v>133</v>
      </c>
      <c r="F441" s="12" t="s">
        <v>139</v>
      </c>
      <c r="G441" s="33">
        <v>28.447480047619049</v>
      </c>
      <c r="H441" s="33">
        <v>23.049626476190479</v>
      </c>
      <c r="I441" s="33">
        <v>22.83899666666667</v>
      </c>
      <c r="J441" s="33">
        <v>22.524103523809519</v>
      </c>
      <c r="K441" s="33">
        <v>22.000633857142859</v>
      </c>
      <c r="L441" s="33">
        <v>20.603044619047619</v>
      </c>
      <c r="M441" s="33">
        <v>22.97832833333333</v>
      </c>
      <c r="N441" s="33">
        <v>22.94879523809524</v>
      </c>
      <c r="O441" s="33">
        <v>22.977999380952379</v>
      </c>
      <c r="P441" s="33">
        <v>23.584337000000001</v>
      </c>
      <c r="Q441" s="33">
        <v>24.937136571428571</v>
      </c>
      <c r="R441" s="33">
        <v>22.447922285714281</v>
      </c>
      <c r="S441" s="33">
        <v>19.633418238095238</v>
      </c>
      <c r="T441" s="33">
        <v>18.325914952380948</v>
      </c>
      <c r="U441" s="33">
        <v>16.241480380952378</v>
      </c>
      <c r="V441" s="33">
        <v>16.212465380952381</v>
      </c>
      <c r="W441" s="33">
        <v>17.207318809523809</v>
      </c>
    </row>
    <row r="442" spans="2:23" x14ac:dyDescent="0.25">
      <c r="B442" s="8" t="s">
        <v>5150</v>
      </c>
      <c r="C442" s="8" t="s">
        <v>5151</v>
      </c>
      <c r="D442" s="8" t="s">
        <v>5152</v>
      </c>
      <c r="E442" s="8" t="s">
        <v>133</v>
      </c>
      <c r="F442" s="9" t="s">
        <v>139</v>
      </c>
      <c r="G442" s="33">
        <v>31.425958904761909</v>
      </c>
      <c r="H442" s="33">
        <v>26.952230380952379</v>
      </c>
      <c r="I442" s="33">
        <v>27.517211952380951</v>
      </c>
      <c r="J442" s="33">
        <v>26.875228380952379</v>
      </c>
      <c r="K442" s="33">
        <v>25.623512666666659</v>
      </c>
      <c r="L442" s="33">
        <v>23.262968000000001</v>
      </c>
      <c r="M442" s="33">
        <v>27.170876428571429</v>
      </c>
      <c r="N442" s="33">
        <v>26.246723238095239</v>
      </c>
      <c r="O442" s="33">
        <v>27.23348161904762</v>
      </c>
      <c r="P442" s="33">
        <v>27.750969047619051</v>
      </c>
      <c r="Q442" s="33">
        <v>27.908514476190479</v>
      </c>
      <c r="R442" s="33">
        <v>28.410916714285712</v>
      </c>
      <c r="S442" s="33">
        <v>24.367373571428569</v>
      </c>
      <c r="T442" s="33">
        <v>24.572849523809531</v>
      </c>
      <c r="U442" s="33">
        <v>23.36374133333333</v>
      </c>
      <c r="V442" s="33">
        <v>23.389046857142858</v>
      </c>
      <c r="W442" s="33">
        <v>23.390316619047621</v>
      </c>
    </row>
    <row r="443" spans="2:23" x14ac:dyDescent="0.25">
      <c r="B443" s="11" t="s">
        <v>3746</v>
      </c>
      <c r="C443" s="11" t="s">
        <v>3747</v>
      </c>
      <c r="D443" s="11" t="s">
        <v>3748</v>
      </c>
      <c r="E443" s="11" t="s">
        <v>133</v>
      </c>
      <c r="F443" s="12" t="s">
        <v>139</v>
      </c>
      <c r="G443" s="33">
        <v>24.067435</v>
      </c>
      <c r="H443" s="33">
        <v>20.190233714285711</v>
      </c>
      <c r="I443" s="33">
        <v>17.84273990476191</v>
      </c>
      <c r="J443" s="33">
        <v>14.897592238095241</v>
      </c>
      <c r="K443" s="33">
        <v>13.90185471428571</v>
      </c>
      <c r="L443" s="33">
        <v>13.62711428571428</v>
      </c>
      <c r="M443" s="33">
        <v>15.425709238095241</v>
      </c>
      <c r="N443" s="33">
        <v>14.13871033333333</v>
      </c>
      <c r="O443" s="33">
        <v>14.08543652380953</v>
      </c>
      <c r="P443" s="33">
        <v>14.78668514285714</v>
      </c>
      <c r="Q443" s="33">
        <v>15.11987433333333</v>
      </c>
      <c r="R443" s="33">
        <v>17.342373285714281</v>
      </c>
      <c r="S443" s="33">
        <v>16.855282571428571</v>
      </c>
      <c r="T443" s="33">
        <v>17.23688252380952</v>
      </c>
      <c r="U443" s="33">
        <v>14.68289861904762</v>
      </c>
      <c r="V443" s="33">
        <v>14.82164576190476</v>
      </c>
      <c r="W443" s="33">
        <v>16.791596285714281</v>
      </c>
    </row>
    <row r="444" spans="2:23" x14ac:dyDescent="0.25">
      <c r="B444" s="8" t="s">
        <v>5216</v>
      </c>
      <c r="C444" s="8" t="s">
        <v>5217</v>
      </c>
      <c r="D444" s="8" t="s">
        <v>5218</v>
      </c>
      <c r="E444" s="8" t="s">
        <v>133</v>
      </c>
      <c r="F444" s="9" t="s">
        <v>139</v>
      </c>
      <c r="G444" s="33">
        <v>33.615485476190479</v>
      </c>
      <c r="H444" s="33">
        <v>25.678675999999999</v>
      </c>
      <c r="I444" s="33">
        <v>23.353153428571432</v>
      </c>
      <c r="J444" s="33">
        <v>21.061871523809529</v>
      </c>
      <c r="K444" s="33">
        <v>19.642517238095241</v>
      </c>
      <c r="L444" s="33">
        <v>19.427475000000001</v>
      </c>
      <c r="M444" s="33">
        <v>21.075778952380951</v>
      </c>
      <c r="N444" s="33">
        <v>20.45138976190476</v>
      </c>
      <c r="O444" s="33">
        <v>19.130986666666669</v>
      </c>
      <c r="P444" s="33">
        <v>17.840241380952381</v>
      </c>
      <c r="Q444" s="33">
        <v>18.225983666666671</v>
      </c>
      <c r="R444" s="33">
        <v>19.518052857142859</v>
      </c>
      <c r="S444" s="33">
        <v>18.336495428571428</v>
      </c>
      <c r="T444" s="33">
        <v>17.129999238095241</v>
      </c>
      <c r="U444" s="33">
        <v>16.019303571428569</v>
      </c>
      <c r="V444" s="33">
        <v>15.93442238095238</v>
      </c>
      <c r="W444" s="33">
        <v>17.958814904761901</v>
      </c>
    </row>
    <row r="445" spans="2:23" x14ac:dyDescent="0.25">
      <c r="B445" s="11" t="s">
        <v>915</v>
      </c>
      <c r="C445" s="11" t="s">
        <v>916</v>
      </c>
      <c r="D445" s="11" t="s">
        <v>917</v>
      </c>
      <c r="E445" s="11" t="s">
        <v>133</v>
      </c>
      <c r="F445" s="12" t="s">
        <v>139</v>
      </c>
      <c r="G445" s="33">
        <v>15.78476214285714</v>
      </c>
      <c r="H445" s="33">
        <v>13.246331190476189</v>
      </c>
      <c r="I445" s="33">
        <v>12.34684633333333</v>
      </c>
      <c r="J445" s="33">
        <v>12.00220428571428</v>
      </c>
      <c r="K445" s="33">
        <v>12.23004604761905</v>
      </c>
      <c r="L445" s="33">
        <v>12.75373519047619</v>
      </c>
      <c r="M445" s="33">
        <v>18.607916523809521</v>
      </c>
      <c r="N445" s="33">
        <v>13.977496619047621</v>
      </c>
      <c r="O445" s="33">
        <v>12.68534476190476</v>
      </c>
      <c r="P445" s="33">
        <v>11.83870752380952</v>
      </c>
      <c r="Q445" s="33">
        <v>11.787677476190479</v>
      </c>
      <c r="R445" s="33">
        <v>12.8264640952381</v>
      </c>
      <c r="S445" s="33">
        <v>13.19718952380952</v>
      </c>
      <c r="T445" s="33">
        <v>12.42249771428571</v>
      </c>
      <c r="U445" s="33">
        <v>11.095011857142859</v>
      </c>
      <c r="V445" s="33">
        <v>9.8411754285714288</v>
      </c>
      <c r="W445" s="33">
        <v>10.70316304761905</v>
      </c>
    </row>
    <row r="446" spans="2:23" x14ac:dyDescent="0.25">
      <c r="B446" s="8" t="s">
        <v>3148</v>
      </c>
      <c r="C446" s="8" t="s">
        <v>3149</v>
      </c>
      <c r="D446" s="8" t="s">
        <v>3150</v>
      </c>
      <c r="E446" s="8" t="s">
        <v>133</v>
      </c>
      <c r="F446" s="9" t="s">
        <v>139</v>
      </c>
      <c r="G446" s="33">
        <v>20.937272380952379</v>
      </c>
      <c r="H446" s="33">
        <v>16.406916476190482</v>
      </c>
      <c r="I446" s="33">
        <v>15.247474571428571</v>
      </c>
      <c r="J446" s="33">
        <v>14.89235657142857</v>
      </c>
      <c r="K446" s="33">
        <v>14.75410609523809</v>
      </c>
      <c r="L446" s="33">
        <v>14.957676476190469</v>
      </c>
      <c r="M446" s="33">
        <v>18.319281952380951</v>
      </c>
      <c r="N446" s="33">
        <v>16.01421633333333</v>
      </c>
      <c r="O446" s="33">
        <v>15.42656785714286</v>
      </c>
      <c r="P446" s="33">
        <v>15.658644904761911</v>
      </c>
      <c r="Q446" s="33">
        <v>15.702525095238091</v>
      </c>
      <c r="R446" s="33">
        <v>15.52770185714286</v>
      </c>
      <c r="S446" s="33">
        <v>16.030746904761909</v>
      </c>
      <c r="T446" s="33">
        <v>15.335135761904761</v>
      </c>
      <c r="U446" s="33">
        <v>14.90341904761905</v>
      </c>
      <c r="V446" s="33">
        <v>15.261250333333329</v>
      </c>
      <c r="W446" s="33">
        <v>16.37863314285714</v>
      </c>
    </row>
    <row r="447" spans="2:23" x14ac:dyDescent="0.25">
      <c r="B447" s="11" t="s">
        <v>3634</v>
      </c>
      <c r="C447" s="11" t="s">
        <v>3635</v>
      </c>
      <c r="D447" s="11" t="s">
        <v>3636</v>
      </c>
      <c r="E447" s="11" t="s">
        <v>133</v>
      </c>
      <c r="F447" s="12" t="s">
        <v>139</v>
      </c>
      <c r="G447" s="33">
        <v>30.73947452380952</v>
      </c>
      <c r="H447" s="33">
        <v>28.74746004761905</v>
      </c>
      <c r="I447" s="33">
        <v>27.85522676190476</v>
      </c>
      <c r="J447" s="33">
        <v>27.2207579047619</v>
      </c>
      <c r="K447" s="33">
        <v>26.143817476190481</v>
      </c>
      <c r="L447" s="33">
        <v>26.216756952380951</v>
      </c>
      <c r="M447" s="33">
        <v>30.846082095238099</v>
      </c>
      <c r="N447" s="33">
        <v>27.700692809523812</v>
      </c>
      <c r="O447" s="33">
        <v>28.187813428571431</v>
      </c>
      <c r="P447" s="33">
        <v>28.544217809523811</v>
      </c>
      <c r="Q447" s="33">
        <v>29.50649842857143</v>
      </c>
      <c r="R447" s="33">
        <v>28.452550095238099</v>
      </c>
      <c r="S447" s="33">
        <v>27.11657290476191</v>
      </c>
      <c r="T447" s="33">
        <v>24.420562761904758</v>
      </c>
      <c r="U447" s="33">
        <v>22.995064809523811</v>
      </c>
      <c r="V447" s="33">
        <v>22.793834714285719</v>
      </c>
      <c r="W447" s="33">
        <v>22.152111809523809</v>
      </c>
    </row>
    <row r="448" spans="2:23" x14ac:dyDescent="0.25">
      <c r="B448" s="8" t="s">
        <v>392</v>
      </c>
      <c r="C448" s="8" t="s">
        <v>393</v>
      </c>
      <c r="D448" s="8" t="s">
        <v>394</v>
      </c>
      <c r="E448" s="8" t="s">
        <v>133</v>
      </c>
      <c r="F448" s="9" t="s">
        <v>139</v>
      </c>
      <c r="G448" s="33">
        <v>8.7492307619047622</v>
      </c>
      <c r="H448" s="33">
        <v>7.2714269999999992</v>
      </c>
      <c r="I448" s="33">
        <v>7.5444660476190473</v>
      </c>
      <c r="J448" s="33">
        <v>7.2261861904761906</v>
      </c>
      <c r="K448" s="33">
        <v>7.058969095238095</v>
      </c>
      <c r="L448" s="33">
        <v>6.951773952380953</v>
      </c>
      <c r="M448" s="33">
        <v>13.045886904761909</v>
      </c>
      <c r="N448" s="33">
        <v>8.1828042380952386</v>
      </c>
      <c r="O448" s="33">
        <v>7.435056380952382</v>
      </c>
      <c r="P448" s="33">
        <v>7.1959582857142861</v>
      </c>
      <c r="Q448" s="33">
        <v>7.4273610952380951</v>
      </c>
      <c r="R448" s="33">
        <v>8.1196412380952374</v>
      </c>
      <c r="S448" s="33">
        <v>7.7890938095238091</v>
      </c>
      <c r="T448" s="33">
        <v>7.9541010000000014</v>
      </c>
      <c r="U448" s="33">
        <v>7.6164834761904769</v>
      </c>
      <c r="V448" s="33">
        <v>7.3576460952380964</v>
      </c>
      <c r="W448" s="33">
        <v>7.7744774761904756</v>
      </c>
    </row>
    <row r="449" spans="2:23" x14ac:dyDescent="0.25">
      <c r="B449" s="11" t="s">
        <v>2323</v>
      </c>
      <c r="C449" s="11" t="s">
        <v>2324</v>
      </c>
      <c r="D449" s="11" t="s">
        <v>2325</v>
      </c>
      <c r="E449" s="11" t="s">
        <v>133</v>
      </c>
      <c r="F449" s="12" t="s">
        <v>139</v>
      </c>
      <c r="G449" s="33">
        <v>12.934812666666669</v>
      </c>
      <c r="H449" s="33">
        <v>9.1496164761904772</v>
      </c>
      <c r="I449" s="33">
        <v>9.0560001904761904</v>
      </c>
      <c r="J449" s="33">
        <v>8.7414926190476194</v>
      </c>
      <c r="K449" s="33">
        <v>8.5158765714285707</v>
      </c>
      <c r="L449" s="33">
        <v>8.4017506190476183</v>
      </c>
      <c r="M449" s="33">
        <v>16.151005238095241</v>
      </c>
      <c r="N449" s="33">
        <v>10.231546238095239</v>
      </c>
      <c r="O449" s="33">
        <v>9.6226381904761897</v>
      </c>
      <c r="P449" s="33">
        <v>9.3325982857142868</v>
      </c>
      <c r="Q449" s="33">
        <v>9.4680550000000014</v>
      </c>
      <c r="R449" s="33">
        <v>10.602018238095241</v>
      </c>
      <c r="S449" s="33">
        <v>9.5021444285714285</v>
      </c>
      <c r="T449" s="33">
        <v>10.02517538095238</v>
      </c>
      <c r="U449" s="33">
        <v>9.2243728095238087</v>
      </c>
      <c r="V449" s="33">
        <v>9.6468430952380952</v>
      </c>
      <c r="W449" s="33">
        <v>11.76083704761905</v>
      </c>
    </row>
    <row r="450" spans="2:23" x14ac:dyDescent="0.25">
      <c r="B450" s="8" t="s">
        <v>3529</v>
      </c>
      <c r="C450" s="8" t="s">
        <v>3530</v>
      </c>
      <c r="D450" s="8" t="s">
        <v>3531</v>
      </c>
      <c r="E450" s="8" t="s">
        <v>133</v>
      </c>
      <c r="F450" s="9" t="s">
        <v>139</v>
      </c>
      <c r="G450" s="33">
        <v>33.69041119047619</v>
      </c>
      <c r="H450" s="33">
        <v>19.880899523809521</v>
      </c>
      <c r="I450" s="33">
        <v>16.98872733333333</v>
      </c>
      <c r="J450" s="33">
        <v>17.22313614285714</v>
      </c>
      <c r="K450" s="33">
        <v>17.260565809523811</v>
      </c>
      <c r="L450" s="33">
        <v>16.026100571428572</v>
      </c>
      <c r="M450" s="33">
        <v>20.228446285714281</v>
      </c>
      <c r="N450" s="33">
        <v>17.36495419047619</v>
      </c>
      <c r="O450" s="33">
        <v>17.054251000000001</v>
      </c>
      <c r="P450" s="33">
        <v>17.771549476190479</v>
      </c>
      <c r="Q450" s="33">
        <v>17.429943761904759</v>
      </c>
      <c r="R450" s="33">
        <v>17.723163904761901</v>
      </c>
      <c r="S450" s="33">
        <v>18.035592190476191</v>
      </c>
      <c r="T450" s="33">
        <v>18.876371619047621</v>
      </c>
      <c r="U450" s="33">
        <v>16.116486476190481</v>
      </c>
      <c r="V450" s="33">
        <v>17.777125142857141</v>
      </c>
      <c r="W450" s="33">
        <v>21.16083885714286</v>
      </c>
    </row>
    <row r="451" spans="2:23" x14ac:dyDescent="0.25">
      <c r="B451" s="11" t="s">
        <v>4826</v>
      </c>
      <c r="C451" s="11" t="s">
        <v>4827</v>
      </c>
      <c r="D451" s="11" t="s">
        <v>4828</v>
      </c>
      <c r="E451" s="11" t="s">
        <v>133</v>
      </c>
      <c r="F451" s="12" t="s">
        <v>139</v>
      </c>
      <c r="G451" s="33">
        <v>21.579654999999999</v>
      </c>
      <c r="H451" s="33">
        <v>17.32243857142857</v>
      </c>
      <c r="I451" s="33">
        <v>16.885158047619051</v>
      </c>
      <c r="J451" s="33">
        <v>16.592492476190479</v>
      </c>
      <c r="K451" s="33">
        <v>17.506813285714291</v>
      </c>
      <c r="L451" s="33">
        <v>14.636669285714291</v>
      </c>
      <c r="M451" s="33">
        <v>17.82487304761905</v>
      </c>
      <c r="N451" s="33">
        <v>17.673153190476189</v>
      </c>
      <c r="O451" s="33">
        <v>18.308572333333331</v>
      </c>
      <c r="P451" s="33">
        <v>18.16122576190476</v>
      </c>
      <c r="Q451" s="33">
        <v>18.358226190476191</v>
      </c>
      <c r="R451" s="33">
        <v>20.073121904761901</v>
      </c>
      <c r="S451" s="33">
        <v>19.124999428571432</v>
      </c>
      <c r="T451" s="33">
        <v>20.29675928571428</v>
      </c>
      <c r="U451" s="33">
        <v>18.766019809523812</v>
      </c>
      <c r="V451" s="33">
        <v>17.802893809523809</v>
      </c>
      <c r="W451" s="33">
        <v>19.365067380952379</v>
      </c>
    </row>
    <row r="452" spans="2:23" x14ac:dyDescent="0.25">
      <c r="B452" s="8" t="s">
        <v>5429</v>
      </c>
      <c r="C452" s="8" t="s">
        <v>5430</v>
      </c>
      <c r="D452" s="8" t="s">
        <v>5431</v>
      </c>
      <c r="E452" s="8" t="s">
        <v>133</v>
      </c>
      <c r="F452" s="9" t="s">
        <v>139</v>
      </c>
      <c r="G452" s="33">
        <v>33.005374428571429</v>
      </c>
      <c r="H452" s="33">
        <v>24.048275809523808</v>
      </c>
      <c r="I452" s="33">
        <v>22.96857814285714</v>
      </c>
      <c r="J452" s="33">
        <v>21.513784904761909</v>
      </c>
      <c r="K452" s="33">
        <v>21.108566666666668</v>
      </c>
      <c r="L452" s="33">
        <v>17.723432619047621</v>
      </c>
      <c r="M452" s="33">
        <v>21.808121142857139</v>
      </c>
      <c r="N452" s="33">
        <v>23.42022861904762</v>
      </c>
      <c r="O452" s="33">
        <v>25.005650476190471</v>
      </c>
      <c r="P452" s="33">
        <v>24.03910190476191</v>
      </c>
      <c r="Q452" s="33">
        <v>25.025132809523811</v>
      </c>
      <c r="R452" s="33">
        <v>28.319070190476189</v>
      </c>
      <c r="S452" s="33">
        <v>25.05177052380952</v>
      </c>
      <c r="T452" s="33">
        <v>24.068497571428569</v>
      </c>
      <c r="U452" s="33">
        <v>23.913635142857149</v>
      </c>
      <c r="V452" s="33">
        <v>21.67845309523809</v>
      </c>
      <c r="W452" s="33">
        <v>22.69345638095238</v>
      </c>
    </row>
    <row r="453" spans="2:23" x14ac:dyDescent="0.25">
      <c r="B453" s="11" t="s">
        <v>2109</v>
      </c>
      <c r="C453" s="11" t="s">
        <v>2110</v>
      </c>
      <c r="D453" s="11" t="s">
        <v>2111</v>
      </c>
      <c r="E453" s="11" t="s">
        <v>133</v>
      </c>
      <c r="F453" s="12" t="s">
        <v>139</v>
      </c>
      <c r="G453" s="33">
        <v>13.64178576190476</v>
      </c>
      <c r="H453" s="33">
        <v>10.00084633333333</v>
      </c>
      <c r="I453" s="33">
        <v>8.7121350476190482</v>
      </c>
      <c r="J453" s="33">
        <v>8.1647831428571429</v>
      </c>
      <c r="K453" s="33">
        <v>7.6362752857142864</v>
      </c>
      <c r="L453" s="33">
        <v>7.5664099047619047</v>
      </c>
      <c r="M453" s="33">
        <v>14.14103166666667</v>
      </c>
      <c r="N453" s="33">
        <v>9.0012440952380945</v>
      </c>
      <c r="O453" s="33">
        <v>8.9289131904761909</v>
      </c>
      <c r="P453" s="33">
        <v>8.1736211428571419</v>
      </c>
      <c r="Q453" s="33">
        <v>7.9753328095238096</v>
      </c>
      <c r="R453" s="33">
        <v>8.125255000000001</v>
      </c>
      <c r="S453" s="33">
        <v>7.9433651428571421</v>
      </c>
      <c r="T453" s="33">
        <v>8.2108745714285707</v>
      </c>
      <c r="U453" s="33">
        <v>8.6444056666666675</v>
      </c>
      <c r="V453" s="33">
        <v>8.142984238095238</v>
      </c>
      <c r="W453" s="33">
        <v>8.4168903333333329</v>
      </c>
    </row>
    <row r="454" spans="2:23" x14ac:dyDescent="0.25">
      <c r="B454" s="8" t="s">
        <v>4433</v>
      </c>
      <c r="C454" s="8" t="s">
        <v>4434</v>
      </c>
      <c r="D454" s="8" t="s">
        <v>4435</v>
      </c>
      <c r="E454" s="8" t="s">
        <v>133</v>
      </c>
      <c r="F454" s="9" t="s">
        <v>139</v>
      </c>
      <c r="G454" s="33">
        <v>26.66705561904762</v>
      </c>
      <c r="H454" s="33">
        <v>21.32760728571429</v>
      </c>
      <c r="I454" s="33">
        <v>17.403403619047619</v>
      </c>
      <c r="J454" s="33">
        <v>14.89709971428571</v>
      </c>
      <c r="K454" s="33">
        <v>13.88565980952381</v>
      </c>
      <c r="L454" s="33">
        <v>13.363126190476191</v>
      </c>
      <c r="M454" s="33">
        <v>16.38588719047619</v>
      </c>
      <c r="N454" s="33">
        <v>14.060010476190479</v>
      </c>
      <c r="O454" s="33">
        <v>15.09916314285714</v>
      </c>
      <c r="P454" s="33">
        <v>13.405773428571431</v>
      </c>
      <c r="Q454" s="33">
        <v>14.17817261904762</v>
      </c>
      <c r="R454" s="33">
        <v>15.355852000000001</v>
      </c>
      <c r="S454" s="33">
        <v>14.843682047619049</v>
      </c>
      <c r="T454" s="33">
        <v>14.59038695238095</v>
      </c>
      <c r="U454" s="33">
        <v>13.898032047619051</v>
      </c>
      <c r="V454" s="33">
        <v>14.39066914285714</v>
      </c>
      <c r="W454" s="33">
        <v>13.813748571428571</v>
      </c>
    </row>
    <row r="455" spans="2:23" x14ac:dyDescent="0.25">
      <c r="B455" s="11" t="s">
        <v>1558</v>
      </c>
      <c r="C455" s="11" t="s">
        <v>1559</v>
      </c>
      <c r="D455" s="11" t="s">
        <v>1560</v>
      </c>
      <c r="E455" s="11" t="s">
        <v>133</v>
      </c>
      <c r="F455" s="12" t="s">
        <v>139</v>
      </c>
      <c r="G455" s="33">
        <v>12.247943238095241</v>
      </c>
      <c r="H455" s="33">
        <v>10.0314020952381</v>
      </c>
      <c r="I455" s="33">
        <v>9.5964927619047629</v>
      </c>
      <c r="J455" s="33">
        <v>9.1766556190476187</v>
      </c>
      <c r="K455" s="33">
        <v>8.9635103333333337</v>
      </c>
      <c r="L455" s="33">
        <v>8.7714971904761896</v>
      </c>
      <c r="M455" s="33">
        <v>16.338442904761909</v>
      </c>
      <c r="N455" s="33">
        <v>10.22579619047619</v>
      </c>
      <c r="O455" s="33">
        <v>10.49601852380952</v>
      </c>
      <c r="P455" s="33">
        <v>9.4394193333333334</v>
      </c>
      <c r="Q455" s="33">
        <v>9.4047737142857137</v>
      </c>
      <c r="R455" s="33">
        <v>9.7769870000000001</v>
      </c>
      <c r="S455" s="33">
        <v>9.4261596666666669</v>
      </c>
      <c r="T455" s="33">
        <v>9.9098411428571431</v>
      </c>
      <c r="U455" s="33">
        <v>9.462336047619047</v>
      </c>
      <c r="V455" s="33">
        <v>9.2343002857142871</v>
      </c>
      <c r="W455" s="33">
        <v>9.0893604761904765</v>
      </c>
    </row>
    <row r="456" spans="2:23" x14ac:dyDescent="0.25">
      <c r="B456" s="8" t="s">
        <v>5061</v>
      </c>
      <c r="C456" s="8" t="s">
        <v>5062</v>
      </c>
      <c r="D456" s="8" t="s">
        <v>5063</v>
      </c>
      <c r="E456" s="8" t="s">
        <v>133</v>
      </c>
      <c r="F456" s="9" t="s">
        <v>139</v>
      </c>
      <c r="G456" s="33">
        <v>21.05539538095238</v>
      </c>
      <c r="H456" s="33">
        <v>19.879055000000001</v>
      </c>
      <c r="I456" s="33">
        <v>18.422027571428568</v>
      </c>
      <c r="J456" s="33">
        <v>17.838215952380949</v>
      </c>
      <c r="K456" s="33">
        <v>17.36351347619048</v>
      </c>
      <c r="L456" s="33">
        <v>16.579496142857138</v>
      </c>
      <c r="M456" s="33">
        <v>21.302296380952381</v>
      </c>
      <c r="N456" s="33">
        <v>18.184652952380951</v>
      </c>
      <c r="O456" s="33">
        <v>19.136337047619051</v>
      </c>
      <c r="P456" s="33">
        <v>18.146376523809529</v>
      </c>
      <c r="Q456" s="33">
        <v>18.78035352380952</v>
      </c>
      <c r="R456" s="33">
        <v>19.22882528571429</v>
      </c>
      <c r="S456" s="33">
        <v>17.093296523809521</v>
      </c>
      <c r="T456" s="33">
        <v>16.50129442857143</v>
      </c>
      <c r="U456" s="33">
        <v>15.230921</v>
      </c>
      <c r="V456" s="33">
        <v>14.39770219047619</v>
      </c>
      <c r="W456" s="33">
        <v>14.06650147619048</v>
      </c>
    </row>
    <row r="457" spans="2:23" x14ac:dyDescent="0.25">
      <c r="B457" s="11" t="s">
        <v>5777</v>
      </c>
      <c r="C457" s="11" t="s">
        <v>5778</v>
      </c>
      <c r="D457" s="11" t="s">
        <v>5779</v>
      </c>
      <c r="E457" s="11" t="s">
        <v>133</v>
      </c>
      <c r="F457" s="12" t="s">
        <v>139</v>
      </c>
      <c r="G457" s="33">
        <v>15.971718571428569</v>
      </c>
      <c r="H457" s="33">
        <v>14.44428323809524</v>
      </c>
      <c r="I457" s="33">
        <v>13.88006638095238</v>
      </c>
      <c r="J457" s="33">
        <v>12.60457180952381</v>
      </c>
      <c r="K457" s="33">
        <v>12.34388938095238</v>
      </c>
      <c r="L457" s="33">
        <v>12.28674204761905</v>
      </c>
      <c r="M457" s="33">
        <v>17.24948776190476</v>
      </c>
      <c r="N457" s="33">
        <v>12.901926285714289</v>
      </c>
      <c r="O457" s="33">
        <v>13.548094476190469</v>
      </c>
      <c r="P457" s="33">
        <v>12.97540223809524</v>
      </c>
      <c r="Q457" s="33">
        <v>12.60499547619048</v>
      </c>
      <c r="R457" s="33">
        <v>13.26452890476191</v>
      </c>
      <c r="S457" s="33">
        <v>12.9843959047619</v>
      </c>
      <c r="T457" s="33">
        <v>13.28441380952381</v>
      </c>
      <c r="U457" s="33">
        <v>13.307377571428569</v>
      </c>
      <c r="V457" s="33">
        <v>13.108437285714279</v>
      </c>
      <c r="W457" s="33">
        <v>14.215033380952381</v>
      </c>
    </row>
    <row r="458" spans="2:23" x14ac:dyDescent="0.25">
      <c r="B458" s="8" t="s">
        <v>6885</v>
      </c>
      <c r="C458" s="8" t="s">
        <v>6886</v>
      </c>
      <c r="D458" s="8" t="s">
        <v>6887</v>
      </c>
      <c r="E458" s="8" t="s">
        <v>133</v>
      </c>
      <c r="F458" s="9" t="s">
        <v>139</v>
      </c>
      <c r="G458" s="33">
        <v>39.148752619047613</v>
      </c>
      <c r="H458" s="33">
        <v>34.252153285714293</v>
      </c>
      <c r="I458" s="33">
        <v>33.627853190476188</v>
      </c>
      <c r="J458" s="33">
        <v>32.526024047619053</v>
      </c>
      <c r="K458" s="33">
        <v>30.976567523809521</v>
      </c>
      <c r="L458" s="33">
        <v>29.966303666666661</v>
      </c>
      <c r="M458" s="33">
        <v>32.435927238095239</v>
      </c>
      <c r="N458" s="33">
        <v>32.619291761904762</v>
      </c>
      <c r="O458" s="33">
        <v>32.557177952380947</v>
      </c>
      <c r="P458" s="33">
        <v>32.654798047619053</v>
      </c>
      <c r="Q458" s="33">
        <v>32.233193285714293</v>
      </c>
      <c r="R458" s="33">
        <v>32.260539190476187</v>
      </c>
      <c r="S458" s="33">
        <v>31.314207476190479</v>
      </c>
      <c r="T458" s="33">
        <v>31.587688142857139</v>
      </c>
      <c r="U458" s="33">
        <v>30.57165219047619</v>
      </c>
      <c r="V458" s="33">
        <v>28.895445380952381</v>
      </c>
      <c r="W458" s="33">
        <v>29.969748714285711</v>
      </c>
    </row>
    <row r="459" spans="2:23" x14ac:dyDescent="0.25">
      <c r="B459" s="11" t="s">
        <v>1513</v>
      </c>
      <c r="C459" s="11" t="s">
        <v>1514</v>
      </c>
      <c r="D459" s="11" t="s">
        <v>1515</v>
      </c>
      <c r="E459" s="11" t="s">
        <v>133</v>
      </c>
      <c r="F459" s="12" t="s">
        <v>139</v>
      </c>
      <c r="G459" s="33">
        <v>10.187576238095239</v>
      </c>
      <c r="H459" s="33">
        <v>8.8042960952380955</v>
      </c>
      <c r="I459" s="33">
        <v>8.4103735238095236</v>
      </c>
      <c r="J459" s="33">
        <v>8.0888151428571433</v>
      </c>
      <c r="K459" s="33">
        <v>7.9515884761904756</v>
      </c>
      <c r="L459" s="33">
        <v>8.0370590476190475</v>
      </c>
      <c r="M459" s="33">
        <v>11.743078000000001</v>
      </c>
      <c r="N459" s="33">
        <v>9.1959075238095238</v>
      </c>
      <c r="O459" s="33">
        <v>9.0559367142857141</v>
      </c>
      <c r="P459" s="33">
        <v>8.6180550952380948</v>
      </c>
      <c r="Q459" s="33">
        <v>8.38505338095238</v>
      </c>
      <c r="R459" s="33">
        <v>8.7215974761904764</v>
      </c>
      <c r="S459" s="33">
        <v>8.5050495714285717</v>
      </c>
      <c r="T459" s="33">
        <v>8.7247097619047622</v>
      </c>
      <c r="U459" s="33">
        <v>8.8925056666666666</v>
      </c>
      <c r="V459" s="33">
        <v>8.6853495714285707</v>
      </c>
      <c r="W459" s="33">
        <v>8.854713095238095</v>
      </c>
    </row>
    <row r="460" spans="2:23" x14ac:dyDescent="0.25">
      <c r="B460" s="8" t="s">
        <v>4413</v>
      </c>
      <c r="C460" s="8" t="s">
        <v>4414</v>
      </c>
      <c r="D460" s="8" t="s">
        <v>4415</v>
      </c>
      <c r="E460" s="8" t="s">
        <v>133</v>
      </c>
      <c r="F460" s="9" t="s">
        <v>139</v>
      </c>
      <c r="G460" s="33">
        <v>18.10767390476191</v>
      </c>
      <c r="H460" s="33">
        <v>14.333079476190481</v>
      </c>
      <c r="I460" s="33">
        <v>12.92091538095238</v>
      </c>
      <c r="J460" s="33">
        <v>12.363741047619049</v>
      </c>
      <c r="K460" s="33">
        <v>11.777196476190481</v>
      </c>
      <c r="L460" s="33">
        <v>11.14675519047619</v>
      </c>
      <c r="M460" s="33">
        <v>14.803349571428569</v>
      </c>
      <c r="N460" s="33">
        <v>12.357361714285711</v>
      </c>
      <c r="O460" s="33">
        <v>13.55761942857143</v>
      </c>
      <c r="P460" s="33">
        <v>12.57693857142857</v>
      </c>
      <c r="Q460" s="33">
        <v>12.686433619047619</v>
      </c>
      <c r="R460" s="33">
        <v>12.83071980952381</v>
      </c>
      <c r="S460" s="33">
        <v>11.889712285714291</v>
      </c>
      <c r="T460" s="33">
        <v>12.03861442857143</v>
      </c>
      <c r="U460" s="33">
        <v>11.35600428571429</v>
      </c>
      <c r="V460" s="33">
        <v>10.77533795238095</v>
      </c>
      <c r="W460" s="33">
        <v>11.057685238095241</v>
      </c>
    </row>
    <row r="461" spans="2:23" x14ac:dyDescent="0.25">
      <c r="B461" s="11" t="s">
        <v>1437</v>
      </c>
      <c r="C461" s="11" t="s">
        <v>1438</v>
      </c>
      <c r="D461" s="11" t="s">
        <v>1439</v>
      </c>
      <c r="E461" s="11" t="s">
        <v>133</v>
      </c>
      <c r="F461" s="12" t="s">
        <v>139</v>
      </c>
      <c r="G461" s="33">
        <v>15.33660666666667</v>
      </c>
      <c r="H461" s="33">
        <v>13.542101523809521</v>
      </c>
      <c r="I461" s="33">
        <v>13.177856333333329</v>
      </c>
      <c r="J461" s="33">
        <v>11.637218857142861</v>
      </c>
      <c r="K461" s="33">
        <v>11.097410142857139</v>
      </c>
      <c r="L461" s="33">
        <v>10.19964295238095</v>
      </c>
      <c r="M461" s="33">
        <v>17.170216523809518</v>
      </c>
      <c r="N461" s="33">
        <v>12.32566385714286</v>
      </c>
      <c r="O461" s="33">
        <v>11.97318480952381</v>
      </c>
      <c r="P461" s="33">
        <v>12.668158285714281</v>
      </c>
      <c r="Q461" s="33">
        <v>11.33709476190476</v>
      </c>
      <c r="R461" s="33">
        <v>11.679737285714291</v>
      </c>
      <c r="S461" s="33">
        <v>12.18595923809524</v>
      </c>
      <c r="T461" s="33">
        <v>12.12525490476191</v>
      </c>
      <c r="U461" s="33">
        <v>10.9189819047619</v>
      </c>
      <c r="V461" s="33">
        <v>10.447794428571431</v>
      </c>
      <c r="W461" s="33">
        <v>10.78588657142857</v>
      </c>
    </row>
    <row r="462" spans="2:23" x14ac:dyDescent="0.25">
      <c r="B462" s="8" t="s">
        <v>1670</v>
      </c>
      <c r="C462" s="8" t="s">
        <v>1671</v>
      </c>
      <c r="D462" s="8" t="s">
        <v>1672</v>
      </c>
      <c r="E462" s="8" t="s">
        <v>133</v>
      </c>
      <c r="F462" s="9" t="s">
        <v>139</v>
      </c>
      <c r="G462" s="33">
        <v>11.88708771428572</v>
      </c>
      <c r="H462" s="33">
        <v>10.46638719047619</v>
      </c>
      <c r="I462" s="33">
        <v>10.565832523809521</v>
      </c>
      <c r="J462" s="33">
        <v>10.388684857142859</v>
      </c>
      <c r="K462" s="33">
        <v>10.241894952380949</v>
      </c>
      <c r="L462" s="33">
        <v>10.176771095238101</v>
      </c>
      <c r="M462" s="33">
        <v>11.02927157142857</v>
      </c>
      <c r="N462" s="33">
        <v>10.77264095238095</v>
      </c>
      <c r="O462" s="33">
        <v>11.205270666666671</v>
      </c>
      <c r="P462" s="33">
        <v>11.133496619047619</v>
      </c>
      <c r="Q462" s="33">
        <v>11.35202114285714</v>
      </c>
      <c r="R462" s="33">
        <v>11.689224285714291</v>
      </c>
      <c r="S462" s="33">
        <v>11.52077914285714</v>
      </c>
      <c r="T462" s="33">
        <v>11.123832333333331</v>
      </c>
      <c r="U462" s="33">
        <v>11.15471195238095</v>
      </c>
      <c r="V462" s="33">
        <v>10.71579442857143</v>
      </c>
      <c r="W462" s="33">
        <v>9.8458277619047614</v>
      </c>
    </row>
    <row r="463" spans="2:23" x14ac:dyDescent="0.25">
      <c r="B463" s="11" t="s">
        <v>4808</v>
      </c>
      <c r="C463" s="11" t="s">
        <v>4809</v>
      </c>
      <c r="D463" s="11" t="s">
        <v>4810</v>
      </c>
      <c r="E463" s="11" t="s">
        <v>133</v>
      </c>
      <c r="F463" s="12" t="s">
        <v>139</v>
      </c>
      <c r="G463" s="33">
        <v>33.962478095238097</v>
      </c>
      <c r="H463" s="33">
        <v>29.289765047619049</v>
      </c>
      <c r="I463" s="33">
        <v>28.000250761904759</v>
      </c>
      <c r="J463" s="33">
        <v>26.824229095238099</v>
      </c>
      <c r="K463" s="33">
        <v>27.371066047619049</v>
      </c>
      <c r="L463" s="33">
        <v>26.328750523809521</v>
      </c>
      <c r="M463" s="33">
        <v>29.520119142857141</v>
      </c>
      <c r="N463" s="33">
        <v>29.309917047619049</v>
      </c>
      <c r="O463" s="33">
        <v>30.054993952380951</v>
      </c>
      <c r="P463" s="33">
        <v>29.720930571428571</v>
      </c>
      <c r="Q463" s="33">
        <v>29.148783285714291</v>
      </c>
      <c r="R463" s="33">
        <v>29.68505147619048</v>
      </c>
      <c r="S463" s="33">
        <v>28.073906809523809</v>
      </c>
      <c r="T463" s="33">
        <v>28.34383847619047</v>
      </c>
      <c r="U463" s="33">
        <v>27.77833971428571</v>
      </c>
      <c r="V463" s="33">
        <v>27.15745747619048</v>
      </c>
      <c r="W463" s="33">
        <v>26.872268333333331</v>
      </c>
    </row>
    <row r="464" spans="2:23" x14ac:dyDescent="0.25">
      <c r="B464" s="8" t="s">
        <v>4823</v>
      </c>
      <c r="C464" s="8" t="s">
        <v>4824</v>
      </c>
      <c r="D464" s="8" t="s">
        <v>4825</v>
      </c>
      <c r="E464" s="8" t="s">
        <v>133</v>
      </c>
      <c r="F464" s="9" t="s">
        <v>139</v>
      </c>
      <c r="G464" s="33">
        <v>27.490966476190479</v>
      </c>
      <c r="H464" s="33">
        <v>22.757730095238099</v>
      </c>
      <c r="I464" s="33">
        <v>20.491321904761911</v>
      </c>
      <c r="J464" s="33">
        <v>19.705266238095241</v>
      </c>
      <c r="K464" s="33">
        <v>18.77229076190476</v>
      </c>
      <c r="L464" s="33">
        <v>18.705765428571429</v>
      </c>
      <c r="M464" s="33">
        <v>21.203759714285709</v>
      </c>
      <c r="N464" s="33">
        <v>19.870108428571431</v>
      </c>
      <c r="O464" s="33">
        <v>19.6419520952381</v>
      </c>
      <c r="P464" s="33">
        <v>19.97511052380953</v>
      </c>
      <c r="Q464" s="33">
        <v>20.426036285714289</v>
      </c>
      <c r="R464" s="33">
        <v>22.917217999999998</v>
      </c>
      <c r="S464" s="33">
        <v>20.194173047619049</v>
      </c>
      <c r="T464" s="33">
        <v>21.10017666666667</v>
      </c>
      <c r="U464" s="33">
        <v>19.782542476190478</v>
      </c>
      <c r="V464" s="33">
        <v>19.2018119047619</v>
      </c>
      <c r="W464" s="33">
        <v>18.781567428571432</v>
      </c>
    </row>
    <row r="465" spans="2:23" x14ac:dyDescent="0.25">
      <c r="B465" s="11" t="s">
        <v>6766</v>
      </c>
      <c r="C465" s="11" t="s">
        <v>6767</v>
      </c>
      <c r="D465" s="11" t="s">
        <v>6768</v>
      </c>
      <c r="E465" s="11" t="s">
        <v>133</v>
      </c>
      <c r="F465" s="12" t="s">
        <v>139</v>
      </c>
      <c r="G465" s="33">
        <v>22.242449047619051</v>
      </c>
      <c r="H465" s="33">
        <v>17.515133095238099</v>
      </c>
      <c r="I465" s="33">
        <v>19.297863666666661</v>
      </c>
      <c r="J465" s="33">
        <v>18.928332047619051</v>
      </c>
      <c r="K465" s="33">
        <v>19.007124238095241</v>
      </c>
      <c r="L465" s="33">
        <v>16.782102142857141</v>
      </c>
      <c r="M465" s="33">
        <v>17.375067095238091</v>
      </c>
      <c r="N465" s="33">
        <v>15.65050161904762</v>
      </c>
      <c r="O465" s="33">
        <v>15.267070666666671</v>
      </c>
      <c r="P465" s="33">
        <v>15.936147476190481</v>
      </c>
      <c r="Q465" s="33">
        <v>14.94444642857143</v>
      </c>
      <c r="R465" s="33">
        <v>15.84385771428571</v>
      </c>
      <c r="S465" s="33">
        <v>14.989710285714279</v>
      </c>
      <c r="T465" s="33">
        <v>15.902407952380949</v>
      </c>
      <c r="U465" s="33">
        <v>14.461525904761899</v>
      </c>
      <c r="V465" s="33">
        <v>14.824910523809519</v>
      </c>
      <c r="W465" s="33">
        <v>15.249687428571431</v>
      </c>
    </row>
    <row r="466" spans="2:23" x14ac:dyDescent="0.25">
      <c r="B466" s="8" t="s">
        <v>3856</v>
      </c>
      <c r="C466" s="8" t="s">
        <v>3857</v>
      </c>
      <c r="D466" s="8" t="s">
        <v>3858</v>
      </c>
      <c r="E466" s="8" t="s">
        <v>133</v>
      </c>
      <c r="F466" s="9" t="s">
        <v>139</v>
      </c>
      <c r="G466" s="33">
        <v>60.138211952380949</v>
      </c>
      <c r="H466" s="33">
        <v>45.754496809523808</v>
      </c>
      <c r="I466" s="33">
        <v>43.444768380952382</v>
      </c>
      <c r="J466" s="33">
        <v>43.061984047619049</v>
      </c>
      <c r="K466" s="33">
        <v>44.407166714285708</v>
      </c>
      <c r="L466" s="33">
        <v>42.339850619047617</v>
      </c>
      <c r="M466" s="33">
        <v>45.436343523809533</v>
      </c>
      <c r="N466" s="33">
        <v>38.434072904761898</v>
      </c>
      <c r="O466" s="33">
        <v>37.583993</v>
      </c>
      <c r="P466" s="33">
        <v>39.173248476190473</v>
      </c>
      <c r="Q466" s="33">
        <v>38.048675428571428</v>
      </c>
      <c r="R466" s="33">
        <v>38.599504523809529</v>
      </c>
      <c r="S466" s="33">
        <v>33.537795380952382</v>
      </c>
      <c r="T466" s="33">
        <v>32.02111980952381</v>
      </c>
      <c r="U466" s="33">
        <v>31.98709780952381</v>
      </c>
      <c r="V466" s="33">
        <v>32.176710761904758</v>
      </c>
      <c r="W466" s="33">
        <v>31.894348619047619</v>
      </c>
    </row>
    <row r="467" spans="2:23" x14ac:dyDescent="0.25">
      <c r="B467" s="11" t="s">
        <v>3922</v>
      </c>
      <c r="C467" s="11" t="s">
        <v>3923</v>
      </c>
      <c r="D467" s="11" t="s">
        <v>3924</v>
      </c>
      <c r="E467" s="11" t="s">
        <v>133</v>
      </c>
      <c r="F467" s="12" t="s">
        <v>139</v>
      </c>
      <c r="G467" s="33">
        <v>19.491377714285711</v>
      </c>
      <c r="H467" s="33">
        <v>18.233327095238099</v>
      </c>
      <c r="I467" s="33">
        <v>18.235097333333339</v>
      </c>
      <c r="J467" s="33">
        <v>16.914061666666669</v>
      </c>
      <c r="K467" s="33">
        <v>16.656297428571431</v>
      </c>
      <c r="L467" s="33">
        <v>16.55934495238095</v>
      </c>
      <c r="M467" s="33">
        <v>19.90518028571428</v>
      </c>
      <c r="N467" s="33">
        <v>17.939936761904761</v>
      </c>
      <c r="O467" s="33">
        <v>18.13414942857143</v>
      </c>
      <c r="P467" s="33">
        <v>17.84098761904762</v>
      </c>
      <c r="Q467" s="33">
        <v>17.92684233333333</v>
      </c>
      <c r="R467" s="33">
        <v>17.57246123809524</v>
      </c>
      <c r="S467" s="33">
        <v>16.04623895238095</v>
      </c>
      <c r="T467" s="33">
        <v>15.38150019047619</v>
      </c>
      <c r="U467" s="33">
        <v>13.414759952380949</v>
      </c>
      <c r="V467" s="33">
        <v>12.384742571428569</v>
      </c>
      <c r="W467" s="33">
        <v>12.604645857142859</v>
      </c>
    </row>
    <row r="468" spans="2:23" x14ac:dyDescent="0.25">
      <c r="B468" s="8" t="s">
        <v>3922</v>
      </c>
      <c r="C468" s="8" t="s">
        <v>3923</v>
      </c>
      <c r="D468" s="8" t="s">
        <v>4091</v>
      </c>
      <c r="E468" s="8" t="s">
        <v>506</v>
      </c>
      <c r="F468" s="9" t="s">
        <v>139</v>
      </c>
      <c r="G468" s="33">
        <v>21.483879000000002</v>
      </c>
      <c r="H468" s="33">
        <v>19.651498476190479</v>
      </c>
      <c r="I468" s="33">
        <v>19.440610428571429</v>
      </c>
      <c r="J468" s="33">
        <v>18.245347619047621</v>
      </c>
      <c r="K468" s="33">
        <v>17.760592666666671</v>
      </c>
      <c r="L468" s="33">
        <v>18.04068214285714</v>
      </c>
      <c r="M468" s="33">
        <v>23.065293380952379</v>
      </c>
      <c r="N468" s="33">
        <v>19.309249904761909</v>
      </c>
      <c r="O468" s="33">
        <v>20.03306352380952</v>
      </c>
      <c r="P468" s="33">
        <v>18.810323523809519</v>
      </c>
      <c r="Q468" s="33">
        <v>18.932670047619052</v>
      </c>
      <c r="R468" s="33">
        <v>19.38386214285714</v>
      </c>
      <c r="S468" s="33">
        <v>17.206918000000002</v>
      </c>
      <c r="T468" s="33">
        <v>16.029839142857139</v>
      </c>
      <c r="U468" s="33">
        <v>13.64249247619048</v>
      </c>
      <c r="V468" s="33">
        <v>12.29327504761905</v>
      </c>
      <c r="W468" s="33">
        <v>12.23379395238095</v>
      </c>
    </row>
    <row r="469" spans="2:23" x14ac:dyDescent="0.25">
      <c r="B469" s="11" t="s">
        <v>6010</v>
      </c>
      <c r="C469" s="11" t="s">
        <v>6011</v>
      </c>
      <c r="D469" s="11" t="s">
        <v>6012</v>
      </c>
      <c r="E469" s="11" t="s">
        <v>133</v>
      </c>
      <c r="F469" s="12" t="s">
        <v>139</v>
      </c>
      <c r="G469" s="33">
        <v>55.855746761904747</v>
      </c>
      <c r="H469" s="33">
        <v>43.89187295238095</v>
      </c>
      <c r="I469" s="33">
        <v>44.200556142857153</v>
      </c>
      <c r="J469" s="33">
        <v>41.99853947619048</v>
      </c>
      <c r="K469" s="33">
        <v>42.358962190476191</v>
      </c>
      <c r="L469" s="33">
        <v>41.31367623809524</v>
      </c>
      <c r="M469" s="33">
        <v>44.64375452380952</v>
      </c>
      <c r="N469" s="33">
        <v>36.997229857142862</v>
      </c>
      <c r="O469" s="33">
        <v>36.235145428571428</v>
      </c>
      <c r="P469" s="33">
        <v>35.884544095238098</v>
      </c>
      <c r="Q469" s="33">
        <v>34.583228476190477</v>
      </c>
      <c r="R469" s="33">
        <v>33.697458952380948</v>
      </c>
      <c r="S469" s="33">
        <v>27.089114047619049</v>
      </c>
      <c r="T469" s="33">
        <v>25.01534533333334</v>
      </c>
      <c r="U469" s="33">
        <v>23.13959504761905</v>
      </c>
      <c r="V469" s="33">
        <v>23.714300190476191</v>
      </c>
      <c r="W469" s="33">
        <v>24.59256952380953</v>
      </c>
    </row>
    <row r="470" spans="2:23" x14ac:dyDescent="0.25">
      <c r="B470" s="8" t="s">
        <v>4289</v>
      </c>
      <c r="C470" s="8" t="s">
        <v>4290</v>
      </c>
      <c r="D470" s="8" t="s">
        <v>4291</v>
      </c>
      <c r="E470" s="8" t="s">
        <v>133</v>
      </c>
      <c r="F470" s="9" t="s">
        <v>139</v>
      </c>
      <c r="G470" s="33">
        <v>20.177157904761899</v>
      </c>
      <c r="H470" s="33">
        <v>15.66478014285714</v>
      </c>
      <c r="I470" s="33">
        <v>13.54969480952381</v>
      </c>
      <c r="J470" s="33">
        <v>13.02607385714286</v>
      </c>
      <c r="K470" s="33">
        <v>13.314641999999999</v>
      </c>
      <c r="L470" s="33">
        <v>12.959853000000001</v>
      </c>
      <c r="M470" s="33">
        <v>17.69258952380952</v>
      </c>
      <c r="N470" s="33">
        <v>12.875073428571429</v>
      </c>
      <c r="O470" s="33">
        <v>12.93644761904762</v>
      </c>
      <c r="P470" s="33">
        <v>13.93161885714286</v>
      </c>
      <c r="Q470" s="33">
        <v>13.27360833333333</v>
      </c>
      <c r="R470" s="33">
        <v>16.01221419047619</v>
      </c>
      <c r="S470" s="33">
        <v>13.28326271428571</v>
      </c>
      <c r="T470" s="33">
        <v>13.98500147619048</v>
      </c>
      <c r="U470" s="33">
        <v>12.554197952380949</v>
      </c>
      <c r="V470" s="33">
        <v>12.44479757142857</v>
      </c>
      <c r="W470" s="33">
        <v>13.481319095238099</v>
      </c>
    </row>
    <row r="471" spans="2:23" x14ac:dyDescent="0.25">
      <c r="B471" s="11" t="s">
        <v>3901</v>
      </c>
      <c r="C471" s="11" t="s">
        <v>3902</v>
      </c>
      <c r="D471" s="11" t="s">
        <v>3903</v>
      </c>
      <c r="E471" s="11" t="s">
        <v>133</v>
      </c>
      <c r="F471" s="12" t="s">
        <v>139</v>
      </c>
      <c r="G471" s="33">
        <v>9.318227095238095</v>
      </c>
      <c r="H471" s="33">
        <v>6.8331760000000008</v>
      </c>
      <c r="I471" s="33">
        <v>7.2366179047619044</v>
      </c>
      <c r="J471" s="33">
        <v>7.0100132380952376</v>
      </c>
      <c r="K471" s="33">
        <v>6.8385112857142856</v>
      </c>
      <c r="L471" s="33">
        <v>6.4216790952380958</v>
      </c>
      <c r="M471" s="33">
        <v>8.5526278571428573</v>
      </c>
      <c r="N471" s="33">
        <v>7.3290617142857144</v>
      </c>
      <c r="O471" s="33">
        <v>6.9625466190476191</v>
      </c>
      <c r="P471" s="33">
        <v>6.6329576190476196</v>
      </c>
      <c r="Q471" s="33">
        <v>6.8055904285714277</v>
      </c>
      <c r="R471" s="33">
        <v>7.5983061904761886</v>
      </c>
      <c r="S471" s="33">
        <v>6.8022339047619047</v>
      </c>
      <c r="T471" s="33">
        <v>6.8156374285714287</v>
      </c>
      <c r="U471" s="33">
        <v>7.1177111428571429</v>
      </c>
      <c r="V471" s="33">
        <v>6.9860067619047621</v>
      </c>
      <c r="W471" s="33">
        <v>6.8941972380952379</v>
      </c>
    </row>
    <row r="472" spans="2:23" x14ac:dyDescent="0.25">
      <c r="B472" s="8" t="s">
        <v>8237</v>
      </c>
      <c r="C472" s="8" t="s">
        <v>8238</v>
      </c>
      <c r="D472" s="8" t="s">
        <v>8239</v>
      </c>
      <c r="E472" s="8" t="s">
        <v>506</v>
      </c>
      <c r="F472" s="9" t="s">
        <v>139</v>
      </c>
      <c r="G472" s="33">
        <v>39.278685190476189</v>
      </c>
      <c r="H472" s="33">
        <v>31.326223190476188</v>
      </c>
      <c r="I472" s="33">
        <v>29.961385619047618</v>
      </c>
      <c r="J472" s="33">
        <v>27.9516529047619</v>
      </c>
      <c r="K472" s="33">
        <v>26.557680142857141</v>
      </c>
      <c r="L472" s="33">
        <v>26.331388380952379</v>
      </c>
      <c r="M472" s="33">
        <v>30.059610380952389</v>
      </c>
      <c r="N472" s="33">
        <v>30.062359476190469</v>
      </c>
      <c r="O472" s="33">
        <v>29.48386447619048</v>
      </c>
      <c r="P472" s="33">
        <v>31.29491347619048</v>
      </c>
      <c r="Q472" s="33">
        <v>29.631198238095241</v>
      </c>
      <c r="R472" s="33">
        <v>39.012482380952378</v>
      </c>
      <c r="S472" s="33">
        <v>29.173044904761909</v>
      </c>
      <c r="T472" s="33">
        <v>32.820254857142857</v>
      </c>
      <c r="U472" s="33">
        <v>31.111555142857149</v>
      </c>
      <c r="V472" s="33">
        <v>29.597176857142859</v>
      </c>
      <c r="W472" s="33">
        <v>30.213595095238091</v>
      </c>
    </row>
    <row r="473" spans="2:23" x14ac:dyDescent="0.25">
      <c r="B473" s="11" t="s">
        <v>5656</v>
      </c>
      <c r="C473" s="11" t="s">
        <v>5657</v>
      </c>
      <c r="D473" s="11" t="s">
        <v>5658</v>
      </c>
      <c r="E473" s="11" t="s">
        <v>133</v>
      </c>
      <c r="F473" s="12" t="s">
        <v>139</v>
      </c>
      <c r="G473" s="33">
        <v>27.794152380952379</v>
      </c>
      <c r="H473" s="33">
        <v>24.89694880952381</v>
      </c>
      <c r="I473" s="33">
        <v>19.22873504761905</v>
      </c>
      <c r="J473" s="33">
        <v>20.642550952380951</v>
      </c>
      <c r="K473" s="33">
        <v>20.195819380952379</v>
      </c>
      <c r="L473" s="33">
        <v>19.06311614285714</v>
      </c>
      <c r="M473" s="33">
        <v>18.301749904761909</v>
      </c>
      <c r="N473" s="33">
        <v>18.814037761904761</v>
      </c>
      <c r="O473" s="33">
        <v>19.055694190476189</v>
      </c>
      <c r="P473" s="33">
        <v>22.02646004761905</v>
      </c>
      <c r="Q473" s="33">
        <v>19.04262257142857</v>
      </c>
      <c r="R473" s="33">
        <v>25.05462590476191</v>
      </c>
      <c r="S473" s="33">
        <v>20.58694804761905</v>
      </c>
      <c r="T473" s="33">
        <v>20.271529857142859</v>
      </c>
      <c r="U473" s="33">
        <v>21.35572490476191</v>
      </c>
      <c r="V473" s="33">
        <v>18.161295523809521</v>
      </c>
      <c r="W473" s="33">
        <v>19.259395761904759</v>
      </c>
    </row>
    <row r="474" spans="2:23" x14ac:dyDescent="0.25">
      <c r="B474" s="8" t="s">
        <v>2338</v>
      </c>
      <c r="C474" s="8" t="s">
        <v>2339</v>
      </c>
      <c r="D474" s="8" t="s">
        <v>2340</v>
      </c>
      <c r="E474" s="8" t="s">
        <v>133</v>
      </c>
      <c r="F474" s="9" t="s">
        <v>139</v>
      </c>
      <c r="G474" s="33">
        <v>10.52311933333333</v>
      </c>
      <c r="H474" s="33">
        <v>8.6668071428571434</v>
      </c>
      <c r="I474" s="33">
        <v>8.8721008571428577</v>
      </c>
      <c r="J474" s="33">
        <v>9.1413992380952376</v>
      </c>
      <c r="K474" s="33">
        <v>8.4608720952380949</v>
      </c>
      <c r="L474" s="33">
        <v>7.2320726666666664</v>
      </c>
      <c r="M474" s="33">
        <v>11.02675352380952</v>
      </c>
      <c r="N474" s="33">
        <v>8.8927696666666662</v>
      </c>
      <c r="O474" s="33">
        <v>9.4746502857142865</v>
      </c>
      <c r="P474" s="33">
        <v>10.40629980952381</v>
      </c>
      <c r="Q474" s="33">
        <v>10.906528380952381</v>
      </c>
      <c r="R474" s="33">
        <v>13.228054380952379</v>
      </c>
      <c r="S474" s="33">
        <v>11.78510914285714</v>
      </c>
      <c r="T474" s="33">
        <v>11.969322952380949</v>
      </c>
      <c r="U474" s="33">
        <v>11.59552090476191</v>
      </c>
      <c r="V474" s="33">
        <v>11.98479666666667</v>
      </c>
      <c r="W474" s="33">
        <v>12.356449761904759</v>
      </c>
    </row>
    <row r="475" spans="2:23" x14ac:dyDescent="0.25">
      <c r="B475" s="11" t="s">
        <v>5141</v>
      </c>
      <c r="C475" s="11" t="s">
        <v>5142</v>
      </c>
      <c r="D475" s="11" t="s">
        <v>5143</v>
      </c>
      <c r="E475" s="11" t="s">
        <v>133</v>
      </c>
      <c r="F475" s="12" t="s">
        <v>139</v>
      </c>
      <c r="G475" s="33">
        <v>23.56203419047619</v>
      </c>
      <c r="H475" s="33">
        <v>21.566458619047619</v>
      </c>
      <c r="I475" s="33">
        <v>20.86077642857143</v>
      </c>
      <c r="J475" s="33">
        <v>20.599294857142858</v>
      </c>
      <c r="K475" s="33">
        <v>20.467370904761911</v>
      </c>
      <c r="L475" s="33">
        <v>19.0307630952381</v>
      </c>
      <c r="M475" s="33">
        <v>22.082233047619049</v>
      </c>
      <c r="N475" s="33">
        <v>21.333949714285719</v>
      </c>
      <c r="O475" s="33">
        <v>20.608895666666669</v>
      </c>
      <c r="P475" s="33">
        <v>21.776388809523809</v>
      </c>
      <c r="Q475" s="33">
        <v>22.436903952380948</v>
      </c>
      <c r="R475" s="33">
        <v>24.849062619047618</v>
      </c>
      <c r="S475" s="33">
        <v>22.888376999999998</v>
      </c>
      <c r="T475" s="33">
        <v>22.906576047619051</v>
      </c>
      <c r="U475" s="33">
        <v>22.016149714285721</v>
      </c>
      <c r="V475" s="33">
        <v>22.939778380952379</v>
      </c>
      <c r="W475" s="33">
        <v>22.75145195238095</v>
      </c>
    </row>
    <row r="476" spans="2:23" x14ac:dyDescent="0.25">
      <c r="B476" s="8" t="s">
        <v>4282</v>
      </c>
      <c r="C476" s="8" t="s">
        <v>4283</v>
      </c>
      <c r="D476" s="8" t="s">
        <v>4284</v>
      </c>
      <c r="E476" s="8" t="s">
        <v>133</v>
      </c>
      <c r="F476" s="9" t="s">
        <v>139</v>
      </c>
      <c r="G476" s="33">
        <v>60.773228952380947</v>
      </c>
      <c r="H476" s="33">
        <v>46.16998661904762</v>
      </c>
      <c r="I476" s="33">
        <v>41.426081952380947</v>
      </c>
      <c r="J476" s="33">
        <v>39.84363771428572</v>
      </c>
      <c r="K476" s="33">
        <v>39.101190380952382</v>
      </c>
      <c r="L476" s="33">
        <v>35.779294285714293</v>
      </c>
      <c r="M476" s="33">
        <v>35.623987476190479</v>
      </c>
      <c r="N476" s="33">
        <v>35.36958814285714</v>
      </c>
      <c r="O476" s="33">
        <v>36.882576571428572</v>
      </c>
      <c r="P476" s="33">
        <v>38.899099857142858</v>
      </c>
      <c r="Q476" s="33">
        <v>38.108993190476191</v>
      </c>
      <c r="R476" s="33">
        <v>45.320379333333342</v>
      </c>
      <c r="S476" s="33">
        <v>39.750376571428568</v>
      </c>
      <c r="T476" s="33">
        <v>38.435420666666673</v>
      </c>
      <c r="U476" s="33">
        <v>38.348242666666657</v>
      </c>
      <c r="V476" s="33">
        <v>36.024045428571434</v>
      </c>
      <c r="W476" s="33">
        <v>35.944725714285717</v>
      </c>
    </row>
    <row r="477" spans="2:23" x14ac:dyDescent="0.25">
      <c r="B477" s="11" t="s">
        <v>3619</v>
      </c>
      <c r="C477" s="11" t="s">
        <v>3620</v>
      </c>
      <c r="D477" s="11" t="s">
        <v>3621</v>
      </c>
      <c r="E477" s="11" t="s">
        <v>133</v>
      </c>
      <c r="F477" s="12" t="s">
        <v>139</v>
      </c>
      <c r="G477" s="33">
        <v>50.607640523809529</v>
      </c>
      <c r="H477" s="33">
        <v>35.183429523809522</v>
      </c>
      <c r="I477" s="33">
        <v>31.734939523809519</v>
      </c>
      <c r="J477" s="33">
        <v>30.188704904761909</v>
      </c>
      <c r="K477" s="33">
        <v>29.118406714285719</v>
      </c>
      <c r="L477" s="33">
        <v>28.300801619047618</v>
      </c>
      <c r="M477" s="33">
        <v>32.324886523809518</v>
      </c>
      <c r="N477" s="33">
        <v>31.033052761904759</v>
      </c>
      <c r="O477" s="33">
        <v>30.902078857142861</v>
      </c>
      <c r="P477" s="33">
        <v>31.443513619047621</v>
      </c>
      <c r="Q477" s="33">
        <v>31.226294714285721</v>
      </c>
      <c r="R477" s="33">
        <v>34.884002095238102</v>
      </c>
      <c r="S477" s="33">
        <v>31.491543380952379</v>
      </c>
      <c r="T477" s="33">
        <v>32.081907809523813</v>
      </c>
      <c r="U477" s="33">
        <v>30.881877095238089</v>
      </c>
      <c r="V477" s="33">
        <v>28.719774095238101</v>
      </c>
      <c r="W477" s="33">
        <v>29.04488542857143</v>
      </c>
    </row>
    <row r="478" spans="2:23" x14ac:dyDescent="0.25">
      <c r="B478" s="8" t="s">
        <v>4907</v>
      </c>
      <c r="C478" s="8" t="s">
        <v>4908</v>
      </c>
      <c r="D478" s="8" t="s">
        <v>4909</v>
      </c>
      <c r="E478" s="8" t="s">
        <v>133</v>
      </c>
      <c r="F478" s="9" t="s">
        <v>139</v>
      </c>
      <c r="G478" s="33">
        <v>83.53561533333334</v>
      </c>
      <c r="H478" s="33">
        <v>59.550418666666673</v>
      </c>
      <c r="I478" s="33">
        <v>60.901256428571429</v>
      </c>
      <c r="J478" s="33">
        <v>60.437937428571431</v>
      </c>
      <c r="K478" s="33">
        <v>54.828402619047623</v>
      </c>
      <c r="L478" s="33">
        <v>51.770813333333329</v>
      </c>
      <c r="M478" s="33">
        <v>52.292426476190471</v>
      </c>
      <c r="N478" s="33">
        <v>50.795126428571429</v>
      </c>
      <c r="O478" s="33">
        <v>52.118284000000003</v>
      </c>
      <c r="P478" s="33">
        <v>59.21438223809524</v>
      </c>
      <c r="Q478" s="33">
        <v>62.944141476190467</v>
      </c>
      <c r="R478" s="33">
        <v>58.837023142857149</v>
      </c>
      <c r="S478" s="33">
        <v>56.281932809523809</v>
      </c>
      <c r="T478" s="33">
        <v>54.137136333333331</v>
      </c>
      <c r="U478" s="33">
        <v>55.553466047619047</v>
      </c>
      <c r="V478" s="33">
        <v>51.507180238095238</v>
      </c>
      <c r="W478" s="33">
        <v>52.527649380952383</v>
      </c>
    </row>
    <row r="479" spans="2:23" x14ac:dyDescent="0.25">
      <c r="B479" s="11" t="s">
        <v>5517</v>
      </c>
      <c r="C479" s="11" t="s">
        <v>5518</v>
      </c>
      <c r="D479" s="11" t="s">
        <v>5519</v>
      </c>
      <c r="E479" s="11" t="s">
        <v>133</v>
      </c>
      <c r="F479" s="12" t="s">
        <v>139</v>
      </c>
      <c r="G479" s="33">
        <v>12.495717047619051</v>
      </c>
      <c r="H479" s="33">
        <v>11.89989690476191</v>
      </c>
      <c r="I479" s="33">
        <v>13.292605999999999</v>
      </c>
      <c r="J479" s="33">
        <v>9.4379048571428577</v>
      </c>
      <c r="K479" s="33">
        <v>9.9276743809523822</v>
      </c>
      <c r="L479" s="33">
        <v>8.6385674761904774</v>
      </c>
      <c r="M479" s="33">
        <v>11.802347809523811</v>
      </c>
      <c r="N479" s="33">
        <v>10.65796619047619</v>
      </c>
      <c r="O479" s="33">
        <v>11.45951919047619</v>
      </c>
      <c r="P479" s="33">
        <v>13.26596557142857</v>
      </c>
      <c r="Q479" s="33">
        <v>12.19472842857143</v>
      </c>
      <c r="R479" s="33">
        <v>12.30827928571428</v>
      </c>
      <c r="S479" s="33">
        <v>10.764527047619049</v>
      </c>
      <c r="T479" s="33">
        <v>9.6724766190476181</v>
      </c>
      <c r="U479" s="33">
        <v>11.623656285714279</v>
      </c>
      <c r="V479" s="33">
        <v>8.7357412380952386</v>
      </c>
      <c r="W479" s="33">
        <v>9.018969952380953</v>
      </c>
    </row>
    <row r="480" spans="2:23" x14ac:dyDescent="0.25">
      <c r="B480" s="8" t="s">
        <v>4983</v>
      </c>
      <c r="C480" s="8" t="s">
        <v>4984</v>
      </c>
      <c r="D480" s="8" t="s">
        <v>4985</v>
      </c>
      <c r="E480" s="8" t="s">
        <v>133</v>
      </c>
      <c r="F480" s="9" t="s">
        <v>139</v>
      </c>
      <c r="G480" s="33">
        <v>13.239802095238099</v>
      </c>
      <c r="H480" s="33">
        <v>12.19566580952381</v>
      </c>
      <c r="I480" s="33">
        <v>10.590459095238099</v>
      </c>
      <c r="J480" s="33">
        <v>10.220438190476189</v>
      </c>
      <c r="K480" s="33">
        <v>11.665304523809519</v>
      </c>
      <c r="L480" s="33">
        <v>10.221883428571431</v>
      </c>
      <c r="M480" s="33">
        <v>12.11011461904762</v>
      </c>
      <c r="N480" s="33">
        <v>9.5831380952380947</v>
      </c>
      <c r="O480" s="33">
        <v>10.43919785714286</v>
      </c>
      <c r="P480" s="33">
        <v>13.91839366666667</v>
      </c>
      <c r="Q480" s="33">
        <v>13.322229333333331</v>
      </c>
      <c r="R480" s="33">
        <v>12.11945238095238</v>
      </c>
      <c r="S480" s="33">
        <v>11.92325285714286</v>
      </c>
      <c r="T480" s="33">
        <v>10.758380571428569</v>
      </c>
      <c r="U480" s="33">
        <v>11.316819619047619</v>
      </c>
      <c r="V480" s="33">
        <v>8.9598424285714291</v>
      </c>
      <c r="W480" s="33">
        <v>9.1633359523809528</v>
      </c>
    </row>
    <row r="481" spans="2:23" x14ac:dyDescent="0.25">
      <c r="B481" s="11" t="s">
        <v>3598</v>
      </c>
      <c r="C481" s="11" t="s">
        <v>3599</v>
      </c>
      <c r="D481" s="11" t="s">
        <v>3600</v>
      </c>
      <c r="E481" s="11" t="s">
        <v>133</v>
      </c>
      <c r="F481" s="12" t="s">
        <v>139</v>
      </c>
      <c r="G481" s="33">
        <v>31.819362095238091</v>
      </c>
      <c r="H481" s="33">
        <v>25.553664190476191</v>
      </c>
      <c r="I481" s="33">
        <v>23.84524866666667</v>
      </c>
      <c r="J481" s="33">
        <v>23.52009142857143</v>
      </c>
      <c r="K481" s="33">
        <v>22.376331476190479</v>
      </c>
      <c r="L481" s="33">
        <v>20.745401904761909</v>
      </c>
      <c r="M481" s="33">
        <v>22.18026023809524</v>
      </c>
      <c r="N481" s="33">
        <v>21.530789571428571</v>
      </c>
      <c r="O481" s="33">
        <v>21.21554323809524</v>
      </c>
      <c r="P481" s="33">
        <v>22.336863809523809</v>
      </c>
      <c r="Q481" s="33">
        <v>23.288868523809519</v>
      </c>
      <c r="R481" s="33">
        <v>23.414481428571431</v>
      </c>
      <c r="S481" s="33">
        <v>21.973230000000001</v>
      </c>
      <c r="T481" s="33">
        <v>21.74856323809524</v>
      </c>
      <c r="U481" s="33">
        <v>21.126399142857139</v>
      </c>
      <c r="V481" s="33">
        <v>19.726525476190471</v>
      </c>
      <c r="W481" s="33">
        <v>20.157718476190482</v>
      </c>
    </row>
    <row r="482" spans="2:23" x14ac:dyDescent="0.25">
      <c r="B482" s="8" t="s">
        <v>4052</v>
      </c>
      <c r="C482" s="8" t="s">
        <v>4053</v>
      </c>
      <c r="D482" s="8" t="s">
        <v>4054</v>
      </c>
      <c r="E482" s="8" t="s">
        <v>133</v>
      </c>
      <c r="F482" s="9" t="s">
        <v>139</v>
      </c>
      <c r="G482" s="33">
        <v>28.82917733333333</v>
      </c>
      <c r="H482" s="33">
        <v>20.294362809523811</v>
      </c>
      <c r="I482" s="33">
        <v>17.093614476190481</v>
      </c>
      <c r="J482" s="33">
        <v>16.961778238095238</v>
      </c>
      <c r="K482" s="33">
        <v>17.087591476190479</v>
      </c>
      <c r="L482" s="33">
        <v>16.521186380952379</v>
      </c>
      <c r="M482" s="33">
        <v>19.23233452380952</v>
      </c>
      <c r="N482" s="33">
        <v>18.133288809523808</v>
      </c>
      <c r="O482" s="33">
        <v>18.569100428571431</v>
      </c>
      <c r="P482" s="33">
        <v>19.25459023809524</v>
      </c>
      <c r="Q482" s="33">
        <v>19.857772904761909</v>
      </c>
      <c r="R482" s="33">
        <v>19.585862095238099</v>
      </c>
      <c r="S482" s="33">
        <v>18.390058190476189</v>
      </c>
      <c r="T482" s="33">
        <v>16.31759947619047</v>
      </c>
      <c r="U482" s="33">
        <v>13.96938538095238</v>
      </c>
      <c r="V482" s="33">
        <v>14.044742809523809</v>
      </c>
      <c r="W482" s="33">
        <v>13.949873476190479</v>
      </c>
    </row>
    <row r="483" spans="2:23" x14ac:dyDescent="0.25">
      <c r="B483" s="11" t="s">
        <v>7340</v>
      </c>
      <c r="C483" s="11" t="s">
        <v>7341</v>
      </c>
      <c r="D483" s="11" t="s">
        <v>7342</v>
      </c>
      <c r="E483" s="11" t="s">
        <v>133</v>
      </c>
      <c r="F483" s="12" t="s">
        <v>139</v>
      </c>
      <c r="G483" s="33">
        <v>66.787683857142866</v>
      </c>
      <c r="H483" s="33">
        <v>56.457722714285723</v>
      </c>
      <c r="I483" s="33">
        <v>50.676400571428573</v>
      </c>
      <c r="J483" s="33">
        <v>53.96722757142858</v>
      </c>
      <c r="K483" s="33">
        <v>52.380699714285711</v>
      </c>
      <c r="L483" s="33">
        <v>49.64373233333334</v>
      </c>
      <c r="M483" s="33">
        <v>50.540179428571427</v>
      </c>
      <c r="N483" s="33">
        <v>47.182848047619053</v>
      </c>
      <c r="O483" s="33">
        <v>46.468640999999998</v>
      </c>
      <c r="P483" s="33">
        <v>46.573776428571428</v>
      </c>
      <c r="Q483" s="33">
        <v>46.56770519047619</v>
      </c>
      <c r="R483" s="33">
        <v>48.639032619047619</v>
      </c>
      <c r="S483" s="33">
        <v>43.042554380952382</v>
      </c>
      <c r="T483" s="33">
        <v>45.01509157142857</v>
      </c>
      <c r="U483" s="33">
        <v>41.622676190476191</v>
      </c>
      <c r="V483" s="33">
        <v>40.825250857142848</v>
      </c>
      <c r="W483" s="33">
        <v>38.767184380952379</v>
      </c>
    </row>
    <row r="484" spans="2:23" x14ac:dyDescent="0.25">
      <c r="B484" s="8" t="s">
        <v>3961</v>
      </c>
      <c r="C484" s="8" t="s">
        <v>3962</v>
      </c>
      <c r="D484" s="8" t="s">
        <v>3963</v>
      </c>
      <c r="E484" s="8" t="s">
        <v>133</v>
      </c>
      <c r="F484" s="9" t="s">
        <v>139</v>
      </c>
      <c r="G484" s="33">
        <v>68.780752714285711</v>
      </c>
      <c r="H484" s="33">
        <v>51.298161238095233</v>
      </c>
      <c r="I484" s="33">
        <v>49.906447142857147</v>
      </c>
      <c r="J484" s="33">
        <v>45.574114333333327</v>
      </c>
      <c r="K484" s="33">
        <v>44.129061571428572</v>
      </c>
      <c r="L484" s="33">
        <v>41.988489999999999</v>
      </c>
      <c r="M484" s="33">
        <v>42.597417761904758</v>
      </c>
      <c r="N484" s="33">
        <v>42.671927095238097</v>
      </c>
      <c r="O484" s="33">
        <v>41.775223380952383</v>
      </c>
      <c r="P484" s="33">
        <v>42.610999809523811</v>
      </c>
      <c r="Q484" s="33">
        <v>45.542968238095241</v>
      </c>
      <c r="R484" s="33">
        <v>49.836204190476188</v>
      </c>
      <c r="S484" s="33">
        <v>47.107639047619053</v>
      </c>
      <c r="T484" s="33">
        <v>49.542624380952383</v>
      </c>
      <c r="U484" s="33">
        <v>46.079221952380948</v>
      </c>
      <c r="V484" s="33">
        <v>45.452251857142848</v>
      </c>
      <c r="W484" s="33">
        <v>43.41989085714286</v>
      </c>
    </row>
    <row r="485" spans="2:23" x14ac:dyDescent="0.25">
      <c r="B485" s="11" t="s">
        <v>3120</v>
      </c>
      <c r="C485" s="11" t="s">
        <v>3121</v>
      </c>
      <c r="D485" s="11" t="s">
        <v>3122</v>
      </c>
      <c r="E485" s="11" t="s">
        <v>133</v>
      </c>
      <c r="F485" s="12" t="s">
        <v>139</v>
      </c>
      <c r="G485" s="33">
        <v>27.110186714285721</v>
      </c>
      <c r="H485" s="33">
        <v>22.596830761904759</v>
      </c>
      <c r="I485" s="33">
        <v>23.08436552380952</v>
      </c>
      <c r="J485" s="33">
        <v>22.351878523809521</v>
      </c>
      <c r="K485" s="33">
        <v>22.844793285714289</v>
      </c>
      <c r="L485" s="33">
        <v>21.69976309523809</v>
      </c>
      <c r="M485" s="33">
        <v>27.931387476190469</v>
      </c>
      <c r="N485" s="33">
        <v>24.494832380952381</v>
      </c>
      <c r="O485" s="33">
        <v>24.339072428571431</v>
      </c>
      <c r="P485" s="33">
        <v>24.274943809523808</v>
      </c>
      <c r="Q485" s="33">
        <v>28.976281714285712</v>
      </c>
      <c r="R485" s="33">
        <v>30.01667328571429</v>
      </c>
      <c r="S485" s="33">
        <v>25.514283142857138</v>
      </c>
      <c r="T485" s="33">
        <v>27.307110142857141</v>
      </c>
      <c r="U485" s="33">
        <v>26.654210523809521</v>
      </c>
      <c r="V485" s="33">
        <v>23.872696190476191</v>
      </c>
      <c r="W485" s="33">
        <v>24.026542714285711</v>
      </c>
    </row>
    <row r="486" spans="2:23" x14ac:dyDescent="0.25">
      <c r="B486" s="8" t="s">
        <v>2715</v>
      </c>
      <c r="C486" s="8" t="s">
        <v>2716</v>
      </c>
      <c r="D486" s="8" t="s">
        <v>2717</v>
      </c>
      <c r="E486" s="8" t="s">
        <v>133</v>
      </c>
      <c r="F486" s="9" t="s">
        <v>2718</v>
      </c>
      <c r="G486" s="33">
        <v>47.116826190476189</v>
      </c>
      <c r="H486" s="33">
        <v>45.230301904761902</v>
      </c>
      <c r="I486" s="33">
        <v>45.991779428571427</v>
      </c>
      <c r="J486" s="33">
        <v>42.293444619047619</v>
      </c>
      <c r="K486" s="33">
        <v>41.968906952380948</v>
      </c>
      <c r="L486" s="33">
        <v>42.616925047619048</v>
      </c>
      <c r="M486" s="33">
        <v>49.39558952380952</v>
      </c>
      <c r="N486" s="33">
        <v>45.538543095238097</v>
      </c>
      <c r="O486" s="33">
        <v>46.757191714285717</v>
      </c>
      <c r="P486" s="33">
        <v>46.73950561904762</v>
      </c>
      <c r="Q486" s="33">
        <v>50.59564247619047</v>
      </c>
      <c r="R486" s="33">
        <v>43.449091428571428</v>
      </c>
      <c r="S486" s="33">
        <v>41.667427809523808</v>
      </c>
      <c r="T486" s="33">
        <v>39.762408666666673</v>
      </c>
      <c r="U486" s="33">
        <v>37.248584142857148</v>
      </c>
      <c r="V486" s="33">
        <v>35.83215238095238</v>
      </c>
      <c r="W486" s="33">
        <v>34.415430238095233</v>
      </c>
    </row>
    <row r="487" spans="2:23" x14ac:dyDescent="0.25">
      <c r="B487" s="11" t="s">
        <v>4419</v>
      </c>
      <c r="C487" s="11" t="s">
        <v>4420</v>
      </c>
      <c r="D487" s="11" t="s">
        <v>4421</v>
      </c>
      <c r="E487" s="11" t="s">
        <v>133</v>
      </c>
      <c r="F487" s="12" t="s">
        <v>2718</v>
      </c>
      <c r="G487" s="33">
        <v>59.76667895238095</v>
      </c>
      <c r="H487" s="33">
        <v>53.726773095238102</v>
      </c>
      <c r="I487" s="33">
        <v>53.649304666666659</v>
      </c>
      <c r="J487" s="33">
        <v>52.67263080952381</v>
      </c>
      <c r="K487" s="33">
        <v>52.495183714285723</v>
      </c>
      <c r="L487" s="33">
        <v>52.271492666666667</v>
      </c>
      <c r="M487" s="33">
        <v>54.599776095238092</v>
      </c>
      <c r="N487" s="33">
        <v>57.269117142857148</v>
      </c>
      <c r="O487" s="33">
        <v>53.199707666666669</v>
      </c>
      <c r="P487" s="33">
        <v>56.552051714285717</v>
      </c>
      <c r="Q487" s="33">
        <v>73.827190571428574</v>
      </c>
      <c r="R487" s="33">
        <v>69.512594285714286</v>
      </c>
      <c r="S487" s="33">
        <v>63.333059476190478</v>
      </c>
      <c r="T487" s="33">
        <v>59.236791714285722</v>
      </c>
      <c r="U487" s="33">
        <v>51.952041761904759</v>
      </c>
      <c r="V487" s="33">
        <v>49.939188333333327</v>
      </c>
      <c r="W487" s="33">
        <v>49.583890047619043</v>
      </c>
    </row>
    <row r="488" spans="2:23" x14ac:dyDescent="0.25">
      <c r="B488" s="8" t="s">
        <v>2748</v>
      </c>
      <c r="C488" s="8" t="s">
        <v>2749</v>
      </c>
      <c r="D488" s="8" t="s">
        <v>2750</v>
      </c>
      <c r="E488" s="8" t="s">
        <v>133</v>
      </c>
      <c r="F488" s="9" t="s">
        <v>2718</v>
      </c>
      <c r="G488" s="33">
        <v>34.092267571428572</v>
      </c>
      <c r="H488" s="33">
        <v>34.506614904761904</v>
      </c>
      <c r="I488" s="33">
        <v>34.828761999999998</v>
      </c>
      <c r="J488" s="33">
        <v>35.38435066666667</v>
      </c>
      <c r="K488" s="33">
        <v>35.826420142857152</v>
      </c>
      <c r="L488" s="33">
        <v>36.654676952380953</v>
      </c>
      <c r="M488" s="33">
        <v>40.097474523809517</v>
      </c>
      <c r="N488" s="33">
        <v>38.618306285714283</v>
      </c>
      <c r="O488" s="33">
        <v>37.141567428571427</v>
      </c>
      <c r="P488" s="33">
        <v>36.870788285714283</v>
      </c>
      <c r="Q488" s="33">
        <v>41.110520190476187</v>
      </c>
      <c r="R488" s="33">
        <v>36.285684142857143</v>
      </c>
      <c r="S488" s="33">
        <v>34.136554857142848</v>
      </c>
      <c r="T488" s="33">
        <v>31.25112842857143</v>
      </c>
      <c r="U488" s="33">
        <v>28.694923380952378</v>
      </c>
      <c r="V488" s="33">
        <v>28.050979000000002</v>
      </c>
      <c r="W488" s="33">
        <v>27.135974809523809</v>
      </c>
    </row>
    <row r="489" spans="2:23" x14ac:dyDescent="0.25">
      <c r="B489" s="11" t="s">
        <v>4570</v>
      </c>
      <c r="C489" s="11" t="s">
        <v>4571</v>
      </c>
      <c r="D489" s="11" t="s">
        <v>4572</v>
      </c>
      <c r="E489" s="11" t="s">
        <v>133</v>
      </c>
      <c r="F489" s="12" t="s">
        <v>2718</v>
      </c>
      <c r="G489" s="33">
        <v>96.045441190476197</v>
      </c>
      <c r="H489" s="33">
        <v>84.731252238095237</v>
      </c>
      <c r="I489" s="33">
        <v>82.683312380952387</v>
      </c>
      <c r="J489" s="33">
        <v>77.947394857142854</v>
      </c>
      <c r="K489" s="33">
        <v>76.550573476190465</v>
      </c>
      <c r="L489" s="33">
        <v>76.656992476190482</v>
      </c>
      <c r="M489" s="33">
        <v>87.331642571428574</v>
      </c>
      <c r="N489" s="33">
        <v>85.750159476190476</v>
      </c>
      <c r="O489" s="33">
        <v>79.973822428571424</v>
      </c>
      <c r="P489" s="33">
        <v>86.088663476190476</v>
      </c>
      <c r="Q489" s="33">
        <v>104.1563601428571</v>
      </c>
      <c r="R489" s="33">
        <v>95.949303857142851</v>
      </c>
      <c r="S489" s="33">
        <v>85.315211380952377</v>
      </c>
      <c r="T489" s="33">
        <v>84.331949142857141</v>
      </c>
      <c r="U489" s="33">
        <v>74.134945999999999</v>
      </c>
      <c r="V489" s="33">
        <v>71.742535380952376</v>
      </c>
      <c r="W489" s="33">
        <v>69.598658952380958</v>
      </c>
    </row>
    <row r="490" spans="2:23" x14ac:dyDescent="0.25">
      <c r="B490" s="8" t="s">
        <v>8105</v>
      </c>
      <c r="C490" s="8" t="s">
        <v>8106</v>
      </c>
      <c r="D490" s="8" t="s">
        <v>8107</v>
      </c>
      <c r="E490" s="8" t="s">
        <v>133</v>
      </c>
      <c r="F490" s="9" t="s">
        <v>2718</v>
      </c>
      <c r="G490" s="33">
        <v>174.39349457142859</v>
      </c>
      <c r="H490" s="33">
        <v>155.20248000000001</v>
      </c>
      <c r="I490" s="33">
        <v>151.1465673809524</v>
      </c>
      <c r="J490" s="33">
        <v>149.65449719047621</v>
      </c>
      <c r="K490" s="33">
        <v>150.48641214285709</v>
      </c>
      <c r="L490" s="33">
        <v>148.1327054285714</v>
      </c>
      <c r="M490" s="33">
        <v>158.9998983809524</v>
      </c>
      <c r="N490" s="33">
        <v>172.73068514285711</v>
      </c>
      <c r="O490" s="33">
        <v>157.37526190476191</v>
      </c>
      <c r="P490" s="33">
        <v>186.97208766666671</v>
      </c>
      <c r="Q490" s="33">
        <v>278.89460028571432</v>
      </c>
      <c r="R490" s="33">
        <v>289.75367219047621</v>
      </c>
      <c r="S490" s="33">
        <v>298.07096899999999</v>
      </c>
      <c r="T490" s="33">
        <v>306.52152947619038</v>
      </c>
      <c r="U490" s="33">
        <v>307.89328980952382</v>
      </c>
      <c r="V490" s="33">
        <v>289.14316123809522</v>
      </c>
      <c r="W490" s="33">
        <v>279.06274019047618</v>
      </c>
    </row>
    <row r="491" spans="2:23" x14ac:dyDescent="0.25">
      <c r="B491" s="11" t="s">
        <v>3768</v>
      </c>
      <c r="C491" s="11" t="s">
        <v>3769</v>
      </c>
      <c r="D491" s="11" t="s">
        <v>3770</v>
      </c>
      <c r="E491" s="11" t="s">
        <v>133</v>
      </c>
      <c r="F491" s="12" t="s">
        <v>2718</v>
      </c>
      <c r="G491" s="33">
        <v>59.474030428571432</v>
      </c>
      <c r="H491" s="33">
        <v>50.849960142857149</v>
      </c>
      <c r="I491" s="33">
        <v>47.995434666666668</v>
      </c>
      <c r="J491" s="33">
        <v>42.721080523809533</v>
      </c>
      <c r="K491" s="33">
        <v>44.194129095238097</v>
      </c>
      <c r="L491" s="33">
        <v>46.248598142857141</v>
      </c>
      <c r="M491" s="33">
        <v>48.047904619047621</v>
      </c>
      <c r="N491" s="33">
        <v>49.605140333333317</v>
      </c>
      <c r="O491" s="33">
        <v>50.586939761904759</v>
      </c>
      <c r="P491" s="33">
        <v>51.803971904761902</v>
      </c>
      <c r="Q491" s="33">
        <v>66.740695619047614</v>
      </c>
      <c r="R491" s="33">
        <v>67.883816190476196</v>
      </c>
      <c r="S491" s="33">
        <v>61.364822809523808</v>
      </c>
      <c r="T491" s="33">
        <v>58.378462333333331</v>
      </c>
      <c r="U491" s="33">
        <v>53.62306638095238</v>
      </c>
      <c r="V491" s="33">
        <v>51.12999523809524</v>
      </c>
      <c r="W491" s="33">
        <v>48.581448047619048</v>
      </c>
    </row>
    <row r="492" spans="2:23" x14ac:dyDescent="0.25">
      <c r="B492" s="8" t="s">
        <v>5352</v>
      </c>
      <c r="C492" s="8" t="s">
        <v>5353</v>
      </c>
      <c r="D492" s="8" t="s">
        <v>5354</v>
      </c>
      <c r="E492" s="8" t="s">
        <v>133</v>
      </c>
      <c r="F492" s="9" t="s">
        <v>2718</v>
      </c>
      <c r="G492" s="33">
        <v>68.087228142857143</v>
      </c>
      <c r="H492" s="33">
        <v>66.603622047619041</v>
      </c>
      <c r="I492" s="33">
        <v>65.100273714285706</v>
      </c>
      <c r="J492" s="33">
        <v>64.002972523809532</v>
      </c>
      <c r="K492" s="33">
        <v>61.832808666666672</v>
      </c>
      <c r="L492" s="33">
        <v>62.170690428571433</v>
      </c>
      <c r="M492" s="33">
        <v>70.571428857142863</v>
      </c>
      <c r="N492" s="33">
        <v>66.148829476190471</v>
      </c>
      <c r="O492" s="33">
        <v>66.561365380952381</v>
      </c>
      <c r="P492" s="33">
        <v>68.63364857142858</v>
      </c>
      <c r="Q492" s="33">
        <v>76.953832333333338</v>
      </c>
      <c r="R492" s="33">
        <v>73.071612619047613</v>
      </c>
      <c r="S492" s="33">
        <v>68.194986571428572</v>
      </c>
      <c r="T492" s="33">
        <v>65.993936000000005</v>
      </c>
      <c r="U492" s="33">
        <v>65.167356380952384</v>
      </c>
      <c r="V492" s="33">
        <v>62.928335238095237</v>
      </c>
      <c r="W492" s="33">
        <v>66.276872428571437</v>
      </c>
    </row>
    <row r="493" spans="2:23" x14ac:dyDescent="0.25">
      <c r="B493" s="11" t="s">
        <v>6339</v>
      </c>
      <c r="C493" s="11" t="s">
        <v>6340</v>
      </c>
      <c r="D493" s="11" t="s">
        <v>6341</v>
      </c>
      <c r="E493" s="11" t="s">
        <v>133</v>
      </c>
      <c r="F493" s="12" t="s">
        <v>2718</v>
      </c>
      <c r="G493" s="33">
        <v>84.761097428571432</v>
      </c>
      <c r="H493" s="33">
        <v>82.188920952380954</v>
      </c>
      <c r="I493" s="33">
        <v>79.321103285714287</v>
      </c>
      <c r="J493" s="33">
        <v>75.71333390476191</v>
      </c>
      <c r="K493" s="33">
        <v>74.60926114285715</v>
      </c>
      <c r="L493" s="33">
        <v>75.815272380952379</v>
      </c>
      <c r="M493" s="33">
        <v>77.468164476190466</v>
      </c>
      <c r="N493" s="33">
        <v>76.573874333333336</v>
      </c>
      <c r="O493" s="33">
        <v>81.237628904761905</v>
      </c>
      <c r="P493" s="33">
        <v>83.805698238095232</v>
      </c>
      <c r="Q493" s="33">
        <v>91.690608952380956</v>
      </c>
      <c r="R493" s="33">
        <v>86.448978904761901</v>
      </c>
      <c r="S493" s="33">
        <v>78.445323380952388</v>
      </c>
      <c r="T493" s="33">
        <v>75.646107571428573</v>
      </c>
      <c r="U493" s="33">
        <v>71.338191714285713</v>
      </c>
      <c r="V493" s="33">
        <v>67.995769523809528</v>
      </c>
      <c r="W493" s="33">
        <v>67.055008761904759</v>
      </c>
    </row>
    <row r="494" spans="2:23" x14ac:dyDescent="0.25">
      <c r="B494" s="8" t="s">
        <v>5780</v>
      </c>
      <c r="C494" s="8" t="s">
        <v>5781</v>
      </c>
      <c r="D494" s="8" t="s">
        <v>5782</v>
      </c>
      <c r="E494" s="8" t="s">
        <v>133</v>
      </c>
      <c r="F494" s="9" t="s">
        <v>2718</v>
      </c>
      <c r="G494" s="33">
        <v>63.691054571428573</v>
      </c>
      <c r="H494" s="33">
        <v>60.317627285714288</v>
      </c>
      <c r="I494" s="33">
        <v>58.580182285714287</v>
      </c>
      <c r="J494" s="33">
        <v>57.305851714285723</v>
      </c>
      <c r="K494" s="33">
        <v>57.866662333333331</v>
      </c>
      <c r="L494" s="33">
        <v>59.37439904761905</v>
      </c>
      <c r="M494" s="33">
        <v>64.743738999999991</v>
      </c>
      <c r="N494" s="33">
        <v>60.893302761904764</v>
      </c>
      <c r="O494" s="33">
        <v>63.097560095238087</v>
      </c>
      <c r="P494" s="33">
        <v>63.304393476190477</v>
      </c>
      <c r="Q494" s="33">
        <v>72.609756380952376</v>
      </c>
      <c r="R494" s="33">
        <v>74.592093619047617</v>
      </c>
      <c r="S494" s="33">
        <v>68.902795428571423</v>
      </c>
      <c r="T494" s="33">
        <v>66.992718714285715</v>
      </c>
      <c r="U494" s="33">
        <v>60.159859761904762</v>
      </c>
      <c r="V494" s="33">
        <v>60.139962285714283</v>
      </c>
      <c r="W494" s="33">
        <v>61.201914190476188</v>
      </c>
    </row>
    <row r="495" spans="2:23" x14ac:dyDescent="0.25">
      <c r="B495" s="11" t="s">
        <v>5743</v>
      </c>
      <c r="C495" s="11" t="s">
        <v>5744</v>
      </c>
      <c r="D495" s="11" t="s">
        <v>5745</v>
      </c>
      <c r="E495" s="11" t="s">
        <v>133</v>
      </c>
      <c r="F495" s="12" t="s">
        <v>2718</v>
      </c>
      <c r="G495" s="33">
        <v>118.64738661904759</v>
      </c>
      <c r="H495" s="33">
        <v>107.20852366666669</v>
      </c>
      <c r="I495" s="33">
        <v>105.4677857142857</v>
      </c>
      <c r="J495" s="33">
        <v>103.7543298095238</v>
      </c>
      <c r="K495" s="33">
        <v>103.9399958571428</v>
      </c>
      <c r="L495" s="33">
        <v>104.1460923809524</v>
      </c>
      <c r="M495" s="33">
        <v>107.3767894285714</v>
      </c>
      <c r="N495" s="33">
        <v>112.17374561904759</v>
      </c>
      <c r="O495" s="33">
        <v>108.3331526190476</v>
      </c>
      <c r="P495" s="33">
        <v>133.4759917142857</v>
      </c>
      <c r="Q495" s="33">
        <v>183.30905657142861</v>
      </c>
      <c r="R495" s="33">
        <v>196.4892658095238</v>
      </c>
      <c r="S495" s="33">
        <v>176.4962757619048</v>
      </c>
      <c r="T495" s="33">
        <v>170.50275585714289</v>
      </c>
      <c r="U495" s="33">
        <v>158.39333395238091</v>
      </c>
      <c r="V495" s="33">
        <v>144.55886885714281</v>
      </c>
      <c r="W495" s="33">
        <v>148.87736561904759</v>
      </c>
    </row>
    <row r="496" spans="2:23" x14ac:dyDescent="0.25">
      <c r="B496" s="8" t="s">
        <v>7166</v>
      </c>
      <c r="C496" s="8" t="s">
        <v>7167</v>
      </c>
      <c r="D496" s="8" t="s">
        <v>7168</v>
      </c>
      <c r="E496" s="8" t="s">
        <v>133</v>
      </c>
      <c r="F496" s="9" t="s">
        <v>1077</v>
      </c>
      <c r="G496" s="33">
        <v>49.372346190476193</v>
      </c>
      <c r="H496" s="33">
        <v>42.747435095238103</v>
      </c>
      <c r="I496" s="33">
        <v>41.821099857142862</v>
      </c>
      <c r="J496" s="33">
        <v>35.545250619047607</v>
      </c>
      <c r="K496" s="33">
        <v>34.397241857142859</v>
      </c>
      <c r="L496" s="33">
        <v>33.636952476190473</v>
      </c>
      <c r="M496" s="33">
        <v>36.997421619047607</v>
      </c>
      <c r="N496" s="33">
        <v>40.499953761904763</v>
      </c>
      <c r="O496" s="33">
        <v>41.82783928571429</v>
      </c>
      <c r="P496" s="33">
        <v>39.654133047619048</v>
      </c>
      <c r="Q496" s="33">
        <v>38.093520904761903</v>
      </c>
      <c r="R496" s="33">
        <v>56.815079857142862</v>
      </c>
      <c r="S496" s="33">
        <v>38.164152619047613</v>
      </c>
      <c r="T496" s="33">
        <v>41.331943952380954</v>
      </c>
      <c r="U496" s="33">
        <v>36.605612476190473</v>
      </c>
      <c r="V496" s="33">
        <v>34.77535976190476</v>
      </c>
      <c r="W496" s="33">
        <v>33.633718666666667</v>
      </c>
    </row>
    <row r="497" spans="2:23" x14ac:dyDescent="0.25">
      <c r="B497" s="11" t="s">
        <v>2808</v>
      </c>
      <c r="C497" s="11" t="s">
        <v>2809</v>
      </c>
      <c r="D497" s="11" t="s">
        <v>2810</v>
      </c>
      <c r="E497" s="11" t="s">
        <v>133</v>
      </c>
      <c r="F497" s="12" t="s">
        <v>1077</v>
      </c>
      <c r="G497" s="33">
        <v>60.284543333333332</v>
      </c>
      <c r="H497" s="33">
        <v>57.574764142857141</v>
      </c>
      <c r="I497" s="33">
        <v>50.366729476190478</v>
      </c>
      <c r="J497" s="33">
        <v>50.467818999999999</v>
      </c>
      <c r="K497" s="33">
        <v>48.756835000000002</v>
      </c>
      <c r="L497" s="33">
        <v>47.282576666666671</v>
      </c>
      <c r="M497" s="33">
        <v>50.374147571428573</v>
      </c>
      <c r="N497" s="33">
        <v>52.278597761904763</v>
      </c>
      <c r="O497" s="33">
        <v>54.117044428571432</v>
      </c>
      <c r="P497" s="33">
        <v>53.276835666666663</v>
      </c>
      <c r="Q497" s="33">
        <v>56.381025238095241</v>
      </c>
      <c r="R497" s="33">
        <v>63.055374809523812</v>
      </c>
      <c r="S497" s="33">
        <v>50.241114142857143</v>
      </c>
      <c r="T497" s="33">
        <v>52.66100466666667</v>
      </c>
      <c r="U497" s="33">
        <v>53.680871476190482</v>
      </c>
      <c r="V497" s="33">
        <v>47.039785571428567</v>
      </c>
      <c r="W497" s="33">
        <v>43.545814523809518</v>
      </c>
    </row>
    <row r="498" spans="2:23" x14ac:dyDescent="0.25">
      <c r="B498" s="8" t="s">
        <v>5707</v>
      </c>
      <c r="C498" s="8" t="s">
        <v>5708</v>
      </c>
      <c r="D498" s="8" t="s">
        <v>5709</v>
      </c>
      <c r="E498" s="8" t="s">
        <v>133</v>
      </c>
      <c r="F498" s="9" t="s">
        <v>1077</v>
      </c>
      <c r="G498" s="33">
        <v>59.848803666666669</v>
      </c>
      <c r="H498" s="33">
        <v>55.279956238095238</v>
      </c>
      <c r="I498" s="33">
        <v>51.786699761904757</v>
      </c>
      <c r="J498" s="33">
        <v>45.369662142857138</v>
      </c>
      <c r="K498" s="33">
        <v>42.227213999999996</v>
      </c>
      <c r="L498" s="33">
        <v>42.921624857142852</v>
      </c>
      <c r="M498" s="33">
        <v>44.980592333333327</v>
      </c>
      <c r="N498" s="33">
        <v>46.938672952380948</v>
      </c>
      <c r="O498" s="33">
        <v>47.81075666666667</v>
      </c>
      <c r="P498" s="33">
        <v>47.25832880952381</v>
      </c>
      <c r="Q498" s="33">
        <v>43.711222476190471</v>
      </c>
      <c r="R498" s="33">
        <v>51.508824952380962</v>
      </c>
      <c r="S498" s="33">
        <v>45.0358570952381</v>
      </c>
      <c r="T498" s="33">
        <v>43.045528666666669</v>
      </c>
      <c r="U498" s="33">
        <v>43.08582333333333</v>
      </c>
      <c r="V498" s="33">
        <v>41.930711238095242</v>
      </c>
      <c r="W498" s="33">
        <v>46.24458680952381</v>
      </c>
    </row>
    <row r="499" spans="2:23" x14ac:dyDescent="0.25">
      <c r="B499" s="11" t="s">
        <v>2417</v>
      </c>
      <c r="C499" s="11" t="s">
        <v>2418</v>
      </c>
      <c r="D499" s="11" t="s">
        <v>2419</v>
      </c>
      <c r="E499" s="11" t="s">
        <v>133</v>
      </c>
      <c r="F499" s="12" t="s">
        <v>1077</v>
      </c>
      <c r="G499" s="33">
        <v>19.116872047619051</v>
      </c>
      <c r="H499" s="33">
        <v>16.591492238095238</v>
      </c>
      <c r="I499" s="33">
        <v>15.2414430952381</v>
      </c>
      <c r="J499" s="33">
        <v>14.799734666666669</v>
      </c>
      <c r="K499" s="33">
        <v>14.65252533333333</v>
      </c>
      <c r="L499" s="33">
        <v>14.258799904761901</v>
      </c>
      <c r="M499" s="33">
        <v>17.31483052380953</v>
      </c>
      <c r="N499" s="33">
        <v>16.890181999999999</v>
      </c>
      <c r="O499" s="33">
        <v>14.87455895238095</v>
      </c>
      <c r="P499" s="33">
        <v>14.723996095238091</v>
      </c>
      <c r="Q499" s="33">
        <v>16.94930738095238</v>
      </c>
      <c r="R499" s="33">
        <v>18.081990047619051</v>
      </c>
      <c r="S499" s="33">
        <v>16.341014857142859</v>
      </c>
      <c r="T499" s="33">
        <v>17.138625000000001</v>
      </c>
      <c r="U499" s="33">
        <v>14.81347523809524</v>
      </c>
      <c r="V499" s="33">
        <v>13.63939523809524</v>
      </c>
      <c r="W499" s="33">
        <v>13.731150904761909</v>
      </c>
    </row>
    <row r="500" spans="2:23" x14ac:dyDescent="0.25">
      <c r="B500" s="8" t="s">
        <v>1074</v>
      </c>
      <c r="C500" s="8" t="s">
        <v>1075</v>
      </c>
      <c r="D500" s="8" t="s">
        <v>1076</v>
      </c>
      <c r="E500" s="8" t="s">
        <v>133</v>
      </c>
      <c r="F500" s="9" t="s">
        <v>1077</v>
      </c>
      <c r="G500" s="33">
        <v>22.41299580952381</v>
      </c>
      <c r="H500" s="33">
        <v>20.162563238095242</v>
      </c>
      <c r="I500" s="33">
        <v>19.601529619047621</v>
      </c>
      <c r="J500" s="33">
        <v>18.609722238095241</v>
      </c>
      <c r="K500" s="33">
        <v>17.86245657142857</v>
      </c>
      <c r="L500" s="33">
        <v>17.900996619047621</v>
      </c>
      <c r="M500" s="33">
        <v>18.132454380952382</v>
      </c>
      <c r="N500" s="33">
        <v>20.015107380952379</v>
      </c>
      <c r="O500" s="33">
        <v>19.976720809523808</v>
      </c>
      <c r="P500" s="33">
        <v>19.749498095238099</v>
      </c>
      <c r="Q500" s="33">
        <v>22.237876857142862</v>
      </c>
      <c r="R500" s="33">
        <v>23.359778619047621</v>
      </c>
      <c r="S500" s="33">
        <v>21.026520047619051</v>
      </c>
      <c r="T500" s="33">
        <v>21.083509428571428</v>
      </c>
      <c r="U500" s="33">
        <v>19.470706476190479</v>
      </c>
      <c r="V500" s="33">
        <v>18.906779714285719</v>
      </c>
      <c r="W500" s="33">
        <v>19.551973</v>
      </c>
    </row>
    <row r="501" spans="2:23" x14ac:dyDescent="0.25">
      <c r="B501" s="11" t="s">
        <v>7839</v>
      </c>
      <c r="C501" s="11" t="s">
        <v>7840</v>
      </c>
      <c r="D501" s="11" t="s">
        <v>7841</v>
      </c>
      <c r="E501" s="11" t="s">
        <v>133</v>
      </c>
      <c r="F501" s="12" t="s">
        <v>1077</v>
      </c>
      <c r="G501" s="33">
        <v>83.301568285714282</v>
      </c>
      <c r="H501" s="33">
        <v>92.752377523809514</v>
      </c>
      <c r="I501" s="33">
        <v>88.233388761904763</v>
      </c>
      <c r="J501" s="33">
        <v>64.477571190476183</v>
      </c>
      <c r="K501" s="33">
        <v>60.97421119047619</v>
      </c>
      <c r="L501" s="33">
        <v>60.482940333333332</v>
      </c>
      <c r="M501" s="33">
        <v>61.86729590476191</v>
      </c>
      <c r="N501" s="33">
        <v>63.304691523809517</v>
      </c>
      <c r="O501" s="33">
        <v>65.114421619047619</v>
      </c>
      <c r="P501" s="33">
        <v>62.04230019047619</v>
      </c>
      <c r="Q501" s="33">
        <v>59.602055095238093</v>
      </c>
      <c r="R501" s="33">
        <v>66.493868476190471</v>
      </c>
      <c r="S501" s="33">
        <v>61.789095952380947</v>
      </c>
      <c r="T501" s="33">
        <v>61.013812238095227</v>
      </c>
      <c r="U501" s="33">
        <v>61.533791047619047</v>
      </c>
      <c r="V501" s="33">
        <v>69.447971190476181</v>
      </c>
      <c r="W501" s="33">
        <v>68.7137971904762</v>
      </c>
    </row>
    <row r="502" spans="2:23" x14ac:dyDescent="0.25">
      <c r="B502" s="8" t="s">
        <v>4263</v>
      </c>
      <c r="C502" s="8" t="s">
        <v>4264</v>
      </c>
      <c r="D502" s="8" t="s">
        <v>4265</v>
      </c>
      <c r="E502" s="8" t="s">
        <v>133</v>
      </c>
      <c r="F502" s="9" t="s">
        <v>4266</v>
      </c>
      <c r="G502" s="33">
        <v>92.305015349999991</v>
      </c>
      <c r="H502" s="33">
        <v>82.891454799999991</v>
      </c>
      <c r="I502" s="33">
        <v>86.276758100000009</v>
      </c>
      <c r="J502" s="33">
        <v>84.436995333333329</v>
      </c>
      <c r="K502" s="33">
        <v>82.913636571428569</v>
      </c>
      <c r="L502" s="33">
        <v>85.046485952380948</v>
      </c>
      <c r="M502" s="33">
        <v>86.512822761904758</v>
      </c>
      <c r="N502" s="33">
        <v>87.57722338095239</v>
      </c>
      <c r="O502" s="33">
        <v>85.277903571428567</v>
      </c>
      <c r="P502" s="33">
        <v>82.548408571428567</v>
      </c>
      <c r="Q502" s="33">
        <v>88.345496619047623</v>
      </c>
      <c r="R502" s="33">
        <v>86.410929619047621</v>
      </c>
      <c r="S502" s="33">
        <v>89.630061809523809</v>
      </c>
      <c r="T502" s="33">
        <v>86.394795238095242</v>
      </c>
      <c r="U502" s="33">
        <v>85.430378095238098</v>
      </c>
      <c r="V502" s="33">
        <v>85.350320428571436</v>
      </c>
      <c r="W502" s="33">
        <v>81.869352571428564</v>
      </c>
    </row>
    <row r="503" spans="2:23" x14ac:dyDescent="0.25">
      <c r="B503" s="11" t="s">
        <v>5195</v>
      </c>
      <c r="C503" s="11" t="s">
        <v>5196</v>
      </c>
      <c r="D503" s="11" t="s">
        <v>5197</v>
      </c>
      <c r="E503" s="11" t="s">
        <v>133</v>
      </c>
      <c r="F503" s="12" t="s">
        <v>4266</v>
      </c>
      <c r="G503" s="33">
        <v>92.835581500000004</v>
      </c>
      <c r="H503" s="33">
        <v>80.946251050000001</v>
      </c>
      <c r="I503" s="33">
        <v>81.191066500000005</v>
      </c>
      <c r="J503" s="33">
        <v>79.071108500000008</v>
      </c>
      <c r="K503" s="33">
        <v>82.966661999999999</v>
      </c>
      <c r="L503" s="33">
        <v>81.604076250000006</v>
      </c>
      <c r="M503" s="33">
        <v>85.4027143</v>
      </c>
      <c r="N503" s="33">
        <v>85.534384349999996</v>
      </c>
      <c r="O503" s="33">
        <v>82.973922299999998</v>
      </c>
      <c r="P503" s="33">
        <v>81.4813489</v>
      </c>
      <c r="Q503" s="33">
        <v>83.222555650000004</v>
      </c>
      <c r="R503" s="33">
        <v>86.0435351</v>
      </c>
      <c r="S503" s="33">
        <v>83.67643855</v>
      </c>
      <c r="T503" s="33">
        <v>89.476902449999997</v>
      </c>
      <c r="U503" s="33">
        <v>86.253491949999997</v>
      </c>
      <c r="V503" s="33">
        <v>82.95046395</v>
      </c>
      <c r="W503" s="33">
        <v>83.48841465000001</v>
      </c>
    </row>
    <row r="504" spans="2:23" x14ac:dyDescent="0.25">
      <c r="B504" s="8" t="s">
        <v>7668</v>
      </c>
      <c r="C504" s="8" t="s">
        <v>7669</v>
      </c>
      <c r="D504" s="8" t="s">
        <v>7670</v>
      </c>
      <c r="E504" s="8" t="s">
        <v>133</v>
      </c>
      <c r="F504" s="9" t="s">
        <v>4266</v>
      </c>
      <c r="G504" s="33">
        <v>229.82412611764701</v>
      </c>
      <c r="H504" s="33">
        <v>209.42326311111111</v>
      </c>
      <c r="I504" s="33">
        <v>217.33233076470589</v>
      </c>
      <c r="J504" s="33">
        <v>232.85633316666659</v>
      </c>
      <c r="K504" s="33">
        <v>231.81610905555559</v>
      </c>
      <c r="L504" s="33">
        <v>218.0594623888889</v>
      </c>
      <c r="M504" s="33">
        <v>198.6008341578947</v>
      </c>
      <c r="N504" s="33">
        <v>182.06612150000001</v>
      </c>
      <c r="O504" s="33">
        <v>178.80568444444441</v>
      </c>
      <c r="P504" s="33">
        <v>176.79682127777781</v>
      </c>
      <c r="Q504" s="33">
        <v>170.01131917647061</v>
      </c>
      <c r="R504" s="33">
        <v>167.68841952941179</v>
      </c>
      <c r="S504" s="33">
        <v>187.25414918749999</v>
      </c>
      <c r="T504" s="33">
        <v>209.90899582352941</v>
      </c>
      <c r="U504" s="33">
        <v>192.27764956249999</v>
      </c>
      <c r="V504" s="33">
        <v>189.53786575000001</v>
      </c>
      <c r="W504" s="33">
        <v>188.70059574999999</v>
      </c>
    </row>
    <row r="505" spans="2:23" x14ac:dyDescent="0.25">
      <c r="B505" s="11" t="s">
        <v>6724</v>
      </c>
      <c r="C505" s="11" t="s">
        <v>6725</v>
      </c>
      <c r="D505" s="11" t="s">
        <v>6726</v>
      </c>
      <c r="E505" s="11" t="s">
        <v>133</v>
      </c>
      <c r="F505" s="12" t="s">
        <v>6727</v>
      </c>
      <c r="G505" s="33"/>
      <c r="H505" s="33"/>
      <c r="I505" s="33"/>
      <c r="J505" s="33"/>
      <c r="K505" s="33"/>
      <c r="L505" s="33"/>
      <c r="M505" s="33"/>
      <c r="N505" s="33"/>
      <c r="O505" s="33"/>
      <c r="P505" s="33">
        <v>99.848718000000005</v>
      </c>
      <c r="Q505" s="33"/>
      <c r="R505" s="33"/>
      <c r="S505" s="33"/>
      <c r="T505" s="33"/>
      <c r="U505" s="33"/>
      <c r="V505" s="33"/>
      <c r="W505" s="33"/>
    </row>
    <row r="506" spans="2:23" x14ac:dyDescent="0.25">
      <c r="B506" s="8" t="s">
        <v>8038</v>
      </c>
      <c r="C506" s="8" t="s">
        <v>8039</v>
      </c>
      <c r="D506" s="8" t="s">
        <v>8449</v>
      </c>
      <c r="E506" s="8" t="s">
        <v>3260</v>
      </c>
      <c r="F506" s="9" t="s">
        <v>8041</v>
      </c>
      <c r="G506" s="33">
        <v>197.57109149999999</v>
      </c>
      <c r="H506" s="33">
        <v>199.58790477777779</v>
      </c>
      <c r="I506" s="33">
        <v>200.49069694117651</v>
      </c>
      <c r="J506" s="33">
        <v>201.6138776</v>
      </c>
      <c r="K506" s="33">
        <v>202.88722845454549</v>
      </c>
      <c r="L506" s="33">
        <v>208.68597688888889</v>
      </c>
      <c r="M506" s="33">
        <v>202.9649817142857</v>
      </c>
      <c r="N506" s="33">
        <v>205.262359</v>
      </c>
      <c r="O506" s="33">
        <v>207.67342292307691</v>
      </c>
      <c r="P506" s="33">
        <v>204.98815099999999</v>
      </c>
      <c r="Q506" s="33">
        <v>213.67822435714291</v>
      </c>
      <c r="R506" s="33">
        <v>233.50130977777769</v>
      </c>
      <c r="S506" s="33">
        <v>224.2741618571429</v>
      </c>
      <c r="T506" s="33">
        <v>230.5360862857143</v>
      </c>
      <c r="U506" s="33">
        <v>230.9307455</v>
      </c>
      <c r="V506" s="33">
        <v>245.912497</v>
      </c>
      <c r="W506" s="33">
        <v>224.36187949999999</v>
      </c>
    </row>
    <row r="507" spans="2:23" x14ac:dyDescent="0.25">
      <c r="B507" s="11" t="s">
        <v>8038</v>
      </c>
      <c r="C507" s="11" t="s">
        <v>8039</v>
      </c>
      <c r="D507" s="11" t="s">
        <v>8040</v>
      </c>
      <c r="E507" s="11" t="s">
        <v>133</v>
      </c>
      <c r="F507" s="12" t="s">
        <v>8041</v>
      </c>
      <c r="G507" s="33">
        <v>42.406699000000003</v>
      </c>
      <c r="H507" s="33">
        <v>43.310890350000001</v>
      </c>
      <c r="I507" s="33">
        <v>43.895596949999998</v>
      </c>
      <c r="J507" s="33">
        <v>44.465190523809532</v>
      </c>
      <c r="K507" s="33">
        <v>43.923236333333342</v>
      </c>
      <c r="L507" s="33">
        <v>45.256323238095241</v>
      </c>
      <c r="M507" s="33">
        <v>44.224014809523808</v>
      </c>
      <c r="N507" s="33">
        <v>44.679790049999987</v>
      </c>
      <c r="O507" s="33">
        <v>43.386516399999998</v>
      </c>
      <c r="P507" s="33">
        <v>42.511908499999997</v>
      </c>
      <c r="Q507" s="33">
        <v>44.185185099999998</v>
      </c>
      <c r="R507" s="33">
        <v>49.666905999999997</v>
      </c>
      <c r="S507" s="33">
        <v>46.897610950000001</v>
      </c>
      <c r="T507" s="33">
        <v>47.085100631578953</v>
      </c>
      <c r="U507" s="33">
        <v>45.288880050000003</v>
      </c>
      <c r="V507" s="33">
        <v>44.687471500000001</v>
      </c>
      <c r="W507" s="33">
        <v>48.878525150000002</v>
      </c>
    </row>
    <row r="508" spans="2:23" x14ac:dyDescent="0.25">
      <c r="B508" s="8" t="s">
        <v>6087</v>
      </c>
      <c r="C508" s="8" t="s">
        <v>6088</v>
      </c>
      <c r="D508" s="8" t="s">
        <v>6089</v>
      </c>
      <c r="E508" s="8" t="s">
        <v>133</v>
      </c>
      <c r="F508" s="9" t="s">
        <v>6090</v>
      </c>
      <c r="G508" s="33">
        <v>79.730073789473678</v>
      </c>
      <c r="H508" s="33">
        <v>70.49848978947368</v>
      </c>
      <c r="I508" s="33">
        <v>74.085199947368423</v>
      </c>
      <c r="J508" s="33">
        <v>67.321196052631578</v>
      </c>
      <c r="K508" s="33">
        <v>65.781758157894743</v>
      </c>
      <c r="L508" s="33">
        <v>65.835165473684214</v>
      </c>
      <c r="M508" s="33">
        <v>62.895207631578948</v>
      </c>
      <c r="N508" s="33">
        <v>65.475041000000004</v>
      </c>
      <c r="O508" s="33">
        <v>70.822907999999998</v>
      </c>
      <c r="P508" s="33">
        <v>73.193298368421054</v>
      </c>
      <c r="Q508" s="33"/>
      <c r="R508" s="33">
        <v>58.559690000000003</v>
      </c>
      <c r="S508" s="33">
        <v>93.336197999999996</v>
      </c>
      <c r="T508" s="33">
        <v>221.08596399999999</v>
      </c>
      <c r="U508" s="33">
        <v>169.56060466666671</v>
      </c>
      <c r="V508" s="33">
        <v>255.98661000000001</v>
      </c>
      <c r="W508" s="33">
        <v>328.60805850000003</v>
      </c>
    </row>
    <row r="509" spans="2:23" x14ac:dyDescent="0.25">
      <c r="B509" s="11" t="s">
        <v>7273</v>
      </c>
      <c r="C509" s="11" t="s">
        <v>7274</v>
      </c>
      <c r="D509" s="11" t="s">
        <v>7275</v>
      </c>
      <c r="E509" s="11" t="s">
        <v>133</v>
      </c>
      <c r="F509" s="12" t="s">
        <v>6090</v>
      </c>
      <c r="G509" s="33">
        <v>132.23187949999999</v>
      </c>
      <c r="H509" s="33">
        <v>111.7508035</v>
      </c>
      <c r="I509" s="33">
        <v>116.098293375</v>
      </c>
      <c r="J509" s="33">
        <v>109.3192784375</v>
      </c>
      <c r="K509" s="33">
        <v>104.1774109411765</v>
      </c>
      <c r="L509" s="33">
        <v>107.84954711764711</v>
      </c>
      <c r="M509" s="33">
        <v>105.4456354705882</v>
      </c>
      <c r="N509" s="33">
        <v>110.9732249411765</v>
      </c>
      <c r="O509" s="33">
        <v>120.063073625</v>
      </c>
      <c r="P509" s="33">
        <v>119.30517866666671</v>
      </c>
      <c r="Q509" s="33">
        <v>76.107445999999996</v>
      </c>
      <c r="R509" s="33">
        <v>77.360931250000007</v>
      </c>
      <c r="S509" s="33">
        <v>76.638879333333335</v>
      </c>
      <c r="T509" s="33">
        <v>147.47236899999999</v>
      </c>
      <c r="U509" s="33">
        <v>243.38707220000001</v>
      </c>
      <c r="V509" s="33">
        <v>252.27702600000001</v>
      </c>
      <c r="W509" s="33">
        <v>217.06669466666659</v>
      </c>
    </row>
    <row r="510" spans="2:23" x14ac:dyDescent="0.25">
      <c r="B510" s="8" t="s">
        <v>7273</v>
      </c>
      <c r="C510" s="8" t="s">
        <v>7274</v>
      </c>
      <c r="D510" s="8" t="s">
        <v>8462</v>
      </c>
      <c r="E510" s="8" t="s">
        <v>506</v>
      </c>
      <c r="F510" s="9" t="s">
        <v>6090</v>
      </c>
      <c r="G510" s="33">
        <v>134.4490466</v>
      </c>
      <c r="H510" s="33">
        <v>114.7235055333333</v>
      </c>
      <c r="I510" s="33">
        <v>113.5219111875</v>
      </c>
      <c r="J510" s="33">
        <v>105.6587037058824</v>
      </c>
      <c r="K510" s="33">
        <v>97.685692500000002</v>
      </c>
      <c r="L510" s="33">
        <v>97.635752294117651</v>
      </c>
      <c r="M510" s="33">
        <v>96.205052352941166</v>
      </c>
      <c r="N510" s="33">
        <v>104.8794927222222</v>
      </c>
      <c r="O510" s="33">
        <v>109.3611770555556</v>
      </c>
      <c r="P510" s="33">
        <v>108.0334091875</v>
      </c>
      <c r="Q510" s="33">
        <v>94.451682000000005</v>
      </c>
      <c r="R510" s="33">
        <v>99.066791999999992</v>
      </c>
      <c r="S510" s="33">
        <v>97.567612666666662</v>
      </c>
      <c r="T510" s="33">
        <v>163.15205675000001</v>
      </c>
      <c r="U510" s="33">
        <v>183.44432159999999</v>
      </c>
      <c r="V510" s="33">
        <v>177.75636466666671</v>
      </c>
      <c r="W510" s="33">
        <v>169.28186975</v>
      </c>
    </row>
    <row r="511" spans="2:23" x14ac:dyDescent="0.25">
      <c r="B511" s="11" t="s">
        <v>8075</v>
      </c>
      <c r="C511" s="11" t="s">
        <v>8076</v>
      </c>
      <c r="D511" s="11" t="s">
        <v>8077</v>
      </c>
      <c r="E511" s="11" t="s">
        <v>133</v>
      </c>
      <c r="F511" s="12" t="s">
        <v>6090</v>
      </c>
      <c r="G511" s="33">
        <v>55.567905722222221</v>
      </c>
      <c r="H511" s="33">
        <v>58.838595263157892</v>
      </c>
      <c r="I511" s="33">
        <v>55.974275473684223</v>
      </c>
      <c r="J511" s="33">
        <v>47.966133999999997</v>
      </c>
      <c r="K511" s="33">
        <v>43.016762578947372</v>
      </c>
      <c r="L511" s="33">
        <v>43.740263526315793</v>
      </c>
      <c r="M511" s="33">
        <v>45.566746526315789</v>
      </c>
      <c r="N511" s="33">
        <v>50.856840473684208</v>
      </c>
      <c r="O511" s="33">
        <v>57.151545368421061</v>
      </c>
      <c r="P511" s="33">
        <v>56.225535105263162</v>
      </c>
      <c r="Q511" s="33"/>
      <c r="R511" s="33">
        <v>49.6168665</v>
      </c>
      <c r="S511" s="33"/>
      <c r="T511" s="33"/>
      <c r="U511" s="33"/>
      <c r="V511" s="33"/>
      <c r="W511" s="33"/>
    </row>
    <row r="512" spans="2:23" x14ac:dyDescent="0.25">
      <c r="B512" s="8" t="s">
        <v>8075</v>
      </c>
      <c r="C512" s="8" t="s">
        <v>8076</v>
      </c>
      <c r="D512" s="8" t="s">
        <v>8463</v>
      </c>
      <c r="E512" s="8" t="s">
        <v>506</v>
      </c>
      <c r="F512" s="9" t="s">
        <v>6090</v>
      </c>
      <c r="G512" s="33"/>
      <c r="H512" s="33"/>
      <c r="I512" s="33"/>
      <c r="J512" s="33"/>
      <c r="K512" s="33"/>
      <c r="L512" s="33"/>
      <c r="M512" s="33"/>
      <c r="N512" s="33">
        <v>509.141077</v>
      </c>
      <c r="O512" s="33">
        <v>479.40943499999997</v>
      </c>
      <c r="P512" s="33">
        <v>495.22922299999999</v>
      </c>
      <c r="Q512" s="33"/>
      <c r="R512" s="33"/>
      <c r="S512" s="33"/>
      <c r="T512" s="33"/>
      <c r="U512" s="33"/>
      <c r="V512" s="33"/>
      <c r="W512" s="33"/>
    </row>
    <row r="513" spans="2:23" x14ac:dyDescent="0.25">
      <c r="B513" s="11" t="s">
        <v>4740</v>
      </c>
      <c r="C513" s="11" t="s">
        <v>4741</v>
      </c>
      <c r="D513" s="11" t="s">
        <v>4742</v>
      </c>
      <c r="E513" s="11" t="s">
        <v>133</v>
      </c>
      <c r="F513" s="12" t="s">
        <v>203</v>
      </c>
      <c r="G513" s="33">
        <v>51.987112761904761</v>
      </c>
      <c r="H513" s="33">
        <v>47.418016238095227</v>
      </c>
      <c r="I513" s="33">
        <v>46.379170142857141</v>
      </c>
      <c r="J513" s="33">
        <v>45.205151000000001</v>
      </c>
      <c r="K513" s="33">
        <v>46.219223857142858</v>
      </c>
      <c r="L513" s="33">
        <v>44.027718047619047</v>
      </c>
      <c r="M513" s="33">
        <v>48.294464619047623</v>
      </c>
      <c r="N513" s="33">
        <v>43.910112238095238</v>
      </c>
      <c r="O513" s="33">
        <v>44.604405619047618</v>
      </c>
      <c r="P513" s="33">
        <v>45.780496285714293</v>
      </c>
      <c r="Q513" s="33">
        <v>51.580610047619039</v>
      </c>
      <c r="R513" s="33">
        <v>49.775769904761901</v>
      </c>
      <c r="S513" s="33">
        <v>46.420330904761897</v>
      </c>
      <c r="T513" s="33">
        <v>51.628704714285711</v>
      </c>
      <c r="U513" s="33">
        <v>47.00359685714286</v>
      </c>
      <c r="V513" s="33">
        <v>43.880487190476188</v>
      </c>
      <c r="W513" s="33">
        <v>46.791254047619049</v>
      </c>
    </row>
    <row r="514" spans="2:23" x14ac:dyDescent="0.25">
      <c r="B514" s="8" t="s">
        <v>650</v>
      </c>
      <c r="C514" s="8" t="s">
        <v>651</v>
      </c>
      <c r="D514" s="8" t="s">
        <v>652</v>
      </c>
      <c r="E514" s="8" t="s">
        <v>133</v>
      </c>
      <c r="F514" s="9" t="s">
        <v>203</v>
      </c>
      <c r="G514" s="33">
        <v>7.4333471428571416</v>
      </c>
      <c r="H514" s="33">
        <v>5.7141969047619048</v>
      </c>
      <c r="I514" s="33">
        <v>5.6762875714285714</v>
      </c>
      <c r="J514" s="33">
        <v>5.0430656666666671</v>
      </c>
      <c r="K514" s="33">
        <v>5.022227</v>
      </c>
      <c r="L514" s="33">
        <v>4.9356075238095238</v>
      </c>
      <c r="M514" s="33">
        <v>7.0725941428571426</v>
      </c>
      <c r="N514" s="33">
        <v>5.9402757619047621</v>
      </c>
      <c r="O514" s="33">
        <v>5.3041243333333332</v>
      </c>
      <c r="P514" s="33">
        <v>5.2619016666666667</v>
      </c>
      <c r="Q514" s="33">
        <v>5.2076420476190481</v>
      </c>
      <c r="R514" s="33">
        <v>6.5873765238095228</v>
      </c>
      <c r="S514" s="33">
        <v>6.325152809523809</v>
      </c>
      <c r="T514" s="33">
        <v>6.1782493809523809</v>
      </c>
      <c r="U514" s="33">
        <v>5.7810802857142862</v>
      </c>
      <c r="V514" s="33">
        <v>5.6962273333333329</v>
      </c>
      <c r="W514" s="33">
        <v>5.7559529523809534</v>
      </c>
    </row>
    <row r="515" spans="2:23" x14ac:dyDescent="0.25">
      <c r="B515" s="11" t="s">
        <v>6019</v>
      </c>
      <c r="C515" s="11" t="s">
        <v>6020</v>
      </c>
      <c r="D515" s="11" t="s">
        <v>6021</v>
      </c>
      <c r="E515" s="11" t="s">
        <v>133</v>
      </c>
      <c r="F515" s="12" t="s">
        <v>203</v>
      </c>
      <c r="G515" s="33">
        <v>44.225412095238099</v>
      </c>
      <c r="H515" s="33">
        <v>39.954118952380952</v>
      </c>
      <c r="I515" s="33">
        <v>39.10399280952381</v>
      </c>
      <c r="J515" s="33">
        <v>36.011402952380948</v>
      </c>
      <c r="K515" s="33">
        <v>34.861923666666669</v>
      </c>
      <c r="L515" s="33">
        <v>34.856199857142848</v>
      </c>
      <c r="M515" s="33">
        <v>35.175930047619048</v>
      </c>
      <c r="N515" s="33">
        <v>34.047868476190473</v>
      </c>
      <c r="O515" s="33">
        <v>34.959738238095227</v>
      </c>
      <c r="P515" s="33">
        <v>34.146629142857137</v>
      </c>
      <c r="Q515" s="33">
        <v>34.672795095238087</v>
      </c>
      <c r="R515" s="33">
        <v>34.741113333333338</v>
      </c>
      <c r="S515" s="33">
        <v>34.638042333333338</v>
      </c>
      <c r="T515" s="33">
        <v>35.091698047619047</v>
      </c>
      <c r="U515" s="33">
        <v>33.82501523809524</v>
      </c>
      <c r="V515" s="33">
        <v>31.88835085714285</v>
      </c>
      <c r="W515" s="33">
        <v>31.388960809523809</v>
      </c>
    </row>
    <row r="516" spans="2:23" x14ac:dyDescent="0.25">
      <c r="B516" s="8" t="s">
        <v>288</v>
      </c>
      <c r="C516" s="8" t="s">
        <v>289</v>
      </c>
      <c r="D516" s="8" t="s">
        <v>290</v>
      </c>
      <c r="E516" s="8" t="s">
        <v>133</v>
      </c>
      <c r="F516" s="9" t="s">
        <v>203</v>
      </c>
      <c r="G516" s="33">
        <v>6.1399838571428571</v>
      </c>
      <c r="H516" s="33">
        <v>5.5559159999999999</v>
      </c>
      <c r="I516" s="33">
        <v>5.6090980952380951</v>
      </c>
      <c r="J516" s="33">
        <v>4.9171357142857142</v>
      </c>
      <c r="K516" s="33">
        <v>4.9692169047619048</v>
      </c>
      <c r="L516" s="33">
        <v>4.8931625714285714</v>
      </c>
      <c r="M516" s="33">
        <v>7.0398809047619038</v>
      </c>
      <c r="N516" s="33">
        <v>5.9154494285714279</v>
      </c>
      <c r="O516" s="33">
        <v>5.0716117619047614</v>
      </c>
      <c r="P516" s="33">
        <v>5.2074963809523807</v>
      </c>
      <c r="Q516" s="33">
        <v>5.3263412857142853</v>
      </c>
      <c r="R516" s="33">
        <v>5.6870397619047619</v>
      </c>
      <c r="S516" s="33">
        <v>5.6972410476190474</v>
      </c>
      <c r="T516" s="33">
        <v>5.8388447142857149</v>
      </c>
      <c r="U516" s="33">
        <v>5.4344087619047619</v>
      </c>
      <c r="V516" s="33">
        <v>5.4164834285714294</v>
      </c>
      <c r="W516" s="33">
        <v>5.4336239047619044</v>
      </c>
    </row>
    <row r="517" spans="2:23" x14ac:dyDescent="0.25">
      <c r="B517" s="11" t="s">
        <v>2790</v>
      </c>
      <c r="C517" s="11" t="s">
        <v>2791</v>
      </c>
      <c r="D517" s="11" t="s">
        <v>2792</v>
      </c>
      <c r="E517" s="11" t="s">
        <v>133</v>
      </c>
      <c r="F517" s="12" t="s">
        <v>203</v>
      </c>
      <c r="G517" s="33">
        <v>14.76993514285714</v>
      </c>
      <c r="H517" s="33">
        <v>13.29964580952381</v>
      </c>
      <c r="I517" s="33">
        <v>13.690864190476191</v>
      </c>
      <c r="J517" s="33">
        <v>13.415519190476189</v>
      </c>
      <c r="K517" s="33">
        <v>12.46537166666667</v>
      </c>
      <c r="L517" s="33">
        <v>12.03946752380952</v>
      </c>
      <c r="M517" s="33">
        <v>15.07728285714286</v>
      </c>
      <c r="N517" s="33">
        <v>13.0358950952381</v>
      </c>
      <c r="O517" s="33">
        <v>13.839796190476189</v>
      </c>
      <c r="P517" s="33">
        <v>12.249160238095239</v>
      </c>
      <c r="Q517" s="33">
        <v>12.747489238095239</v>
      </c>
      <c r="R517" s="33">
        <v>12.903583190476191</v>
      </c>
      <c r="S517" s="33">
        <v>12.807392476190479</v>
      </c>
      <c r="T517" s="33">
        <v>12.562437714285711</v>
      </c>
      <c r="U517" s="33">
        <v>11.569907000000001</v>
      </c>
      <c r="V517" s="33">
        <v>11.39724133333333</v>
      </c>
      <c r="W517" s="33">
        <v>10.196016428571429</v>
      </c>
    </row>
    <row r="518" spans="2:23" x14ac:dyDescent="0.25">
      <c r="B518" s="8" t="s">
        <v>3414</v>
      </c>
      <c r="C518" s="8" t="s">
        <v>3415</v>
      </c>
      <c r="D518" s="8" t="s">
        <v>3416</v>
      </c>
      <c r="E518" s="8" t="s">
        <v>133</v>
      </c>
      <c r="F518" s="9" t="s">
        <v>203</v>
      </c>
      <c r="G518" s="33">
        <v>14.00398423809524</v>
      </c>
      <c r="H518" s="33">
        <v>12.588527857142861</v>
      </c>
      <c r="I518" s="33">
        <v>8.5502804285714298</v>
      </c>
      <c r="J518" s="33">
        <v>6.9093648095238098</v>
      </c>
      <c r="K518" s="33">
        <v>7.6816202857142866</v>
      </c>
      <c r="L518" s="33">
        <v>5.7450445714285721</v>
      </c>
      <c r="M518" s="33">
        <v>8.419748380952381</v>
      </c>
      <c r="N518" s="33">
        <v>6.676301619047619</v>
      </c>
      <c r="O518" s="33">
        <v>8.2094710476190471</v>
      </c>
      <c r="P518" s="33">
        <v>7.6695870952380956</v>
      </c>
      <c r="Q518" s="33">
        <v>8.0755327619047623</v>
      </c>
      <c r="R518" s="33">
        <v>7.5751556666666673</v>
      </c>
      <c r="S518" s="33">
        <v>7.2779279523809528</v>
      </c>
      <c r="T518" s="33">
        <v>6.4098670952380958</v>
      </c>
      <c r="U518" s="33">
        <v>7.5586594761904768</v>
      </c>
      <c r="V518" s="33">
        <v>6.3049831428571439</v>
      </c>
      <c r="W518" s="33">
        <v>6.3063865714285718</v>
      </c>
    </row>
    <row r="519" spans="2:23" x14ac:dyDescent="0.25">
      <c r="B519" s="11" t="s">
        <v>3221</v>
      </c>
      <c r="C519" s="11" t="s">
        <v>3222</v>
      </c>
      <c r="D519" s="11" t="s">
        <v>3223</v>
      </c>
      <c r="E519" s="11" t="s">
        <v>133</v>
      </c>
      <c r="F519" s="12" t="s">
        <v>203</v>
      </c>
      <c r="G519" s="33">
        <v>17.463616142857141</v>
      </c>
      <c r="H519" s="33">
        <v>17.08006985714286</v>
      </c>
      <c r="I519" s="33">
        <v>14.07894328571428</v>
      </c>
      <c r="J519" s="33">
        <v>13.38452052380952</v>
      </c>
      <c r="K519" s="33">
        <v>13.225820047619051</v>
      </c>
      <c r="L519" s="33">
        <v>12.830312904761911</v>
      </c>
      <c r="M519" s="33">
        <v>14.08736519047619</v>
      </c>
      <c r="N519" s="33">
        <v>12.579428380952381</v>
      </c>
      <c r="O519" s="33">
        <v>14.34122261904762</v>
      </c>
      <c r="P519" s="33">
        <v>15.79826042857143</v>
      </c>
      <c r="Q519" s="33">
        <v>16.58617233333333</v>
      </c>
      <c r="R519" s="33">
        <v>15.512769523809521</v>
      </c>
      <c r="S519" s="33">
        <v>14.04966685714286</v>
      </c>
      <c r="T519" s="33">
        <v>13.633776904761911</v>
      </c>
      <c r="U519" s="33">
        <v>14.95488652380952</v>
      </c>
      <c r="V519" s="33">
        <v>12.996499333333331</v>
      </c>
      <c r="W519" s="33">
        <v>12.98218823809524</v>
      </c>
    </row>
    <row r="520" spans="2:23" x14ac:dyDescent="0.25">
      <c r="B520" s="8" t="s">
        <v>5683</v>
      </c>
      <c r="C520" s="8" t="s">
        <v>5684</v>
      </c>
      <c r="D520" s="8" t="s">
        <v>5685</v>
      </c>
      <c r="E520" s="8" t="s">
        <v>133</v>
      </c>
      <c r="F520" s="9" t="s">
        <v>203</v>
      </c>
      <c r="G520" s="33">
        <v>8.2352150000000002</v>
      </c>
      <c r="H520" s="33">
        <v>8.3955288095238103</v>
      </c>
      <c r="I520" s="33">
        <v>7.6378693333333327</v>
      </c>
      <c r="J520" s="33">
        <v>6.726786333333334</v>
      </c>
      <c r="K520" s="33">
        <v>6.917298047619048</v>
      </c>
      <c r="L520" s="33">
        <v>6.5149407142857152</v>
      </c>
      <c r="M520" s="33">
        <v>8.412960714285715</v>
      </c>
      <c r="N520" s="33">
        <v>6.4272583809523818</v>
      </c>
      <c r="O520" s="33">
        <v>7.4801479523809524</v>
      </c>
      <c r="P520" s="33">
        <v>7.5562119047619047</v>
      </c>
      <c r="Q520" s="33">
        <v>8.6215979047619058</v>
      </c>
      <c r="R520" s="33">
        <v>7.9433011428571429</v>
      </c>
      <c r="S520" s="33">
        <v>7.4385941904761914</v>
      </c>
      <c r="T520" s="33">
        <v>6.2485475238095232</v>
      </c>
      <c r="U520" s="33">
        <v>7.3313259999999998</v>
      </c>
      <c r="V520" s="33">
        <v>5.7538325714285712</v>
      </c>
      <c r="W520" s="33">
        <v>5.9912626190476193</v>
      </c>
    </row>
    <row r="521" spans="2:23" x14ac:dyDescent="0.25">
      <c r="B521" s="11" t="s">
        <v>3865</v>
      </c>
      <c r="C521" s="11" t="s">
        <v>3866</v>
      </c>
      <c r="D521" s="11" t="s">
        <v>3867</v>
      </c>
      <c r="E521" s="11" t="s">
        <v>133</v>
      </c>
      <c r="F521" s="12" t="s">
        <v>203</v>
      </c>
      <c r="G521" s="33">
        <v>9.2939929047619056</v>
      </c>
      <c r="H521" s="33">
        <v>10.49686471428571</v>
      </c>
      <c r="I521" s="33">
        <v>7.9472200476190471</v>
      </c>
      <c r="J521" s="33">
        <v>6.9180620952380947</v>
      </c>
      <c r="K521" s="33">
        <v>6.7409813809523813</v>
      </c>
      <c r="L521" s="33">
        <v>7.30638980952381</v>
      </c>
      <c r="M521" s="33">
        <v>8.1494541428571434</v>
      </c>
      <c r="N521" s="33">
        <v>6.7423132857142862</v>
      </c>
      <c r="O521" s="33">
        <v>7.3920931904761904</v>
      </c>
      <c r="P521" s="33">
        <v>8.495374428571429</v>
      </c>
      <c r="Q521" s="33">
        <v>9.7099970952380961</v>
      </c>
      <c r="R521" s="33">
        <v>10.39437561904762</v>
      </c>
      <c r="S521" s="33">
        <v>10.78421671428571</v>
      </c>
      <c r="T521" s="33">
        <v>8.5086219523809525</v>
      </c>
      <c r="U521" s="33">
        <v>8.9124811428571427</v>
      </c>
      <c r="V521" s="33">
        <v>6.8234976190476191</v>
      </c>
      <c r="W521" s="33">
        <v>6.9178305714285706</v>
      </c>
    </row>
    <row r="522" spans="2:23" x14ac:dyDescent="0.25">
      <c r="B522" s="8" t="s">
        <v>641</v>
      </c>
      <c r="C522" s="8" t="s">
        <v>642</v>
      </c>
      <c r="D522" s="8" t="s">
        <v>643</v>
      </c>
      <c r="E522" s="8" t="s">
        <v>133</v>
      </c>
      <c r="F522" s="9" t="s">
        <v>203</v>
      </c>
      <c r="G522" s="33">
        <v>6.7431949047619044</v>
      </c>
      <c r="H522" s="33">
        <v>6.1776193809523807</v>
      </c>
      <c r="I522" s="33">
        <v>6.3504379523809522</v>
      </c>
      <c r="J522" s="33">
        <v>4.671539809523809</v>
      </c>
      <c r="K522" s="33">
        <v>4.7615975714285712</v>
      </c>
      <c r="L522" s="33">
        <v>4.2410238571428573</v>
      </c>
      <c r="M522" s="33">
        <v>6.1565018571428576</v>
      </c>
      <c r="N522" s="33">
        <v>4.2840931428571434</v>
      </c>
      <c r="O522" s="33">
        <v>4.734286428571429</v>
      </c>
      <c r="P522" s="33">
        <v>5.5561065238095244</v>
      </c>
      <c r="Q522" s="33">
        <v>5.2538877142857148</v>
      </c>
      <c r="R522" s="33">
        <v>5.6598430000000004</v>
      </c>
      <c r="S522" s="33">
        <v>5.1150340952380953</v>
      </c>
      <c r="T522" s="33">
        <v>4.4818659047619054</v>
      </c>
      <c r="U522" s="33">
        <v>4.9743409523809516</v>
      </c>
      <c r="V522" s="33">
        <v>4.3820841428571429</v>
      </c>
      <c r="W522" s="33">
        <v>4.650080428571429</v>
      </c>
    </row>
    <row r="523" spans="2:23" x14ac:dyDescent="0.25">
      <c r="B523" s="11" t="s">
        <v>4199</v>
      </c>
      <c r="C523" s="11" t="s">
        <v>4200</v>
      </c>
      <c r="D523" s="11" t="s">
        <v>4201</v>
      </c>
      <c r="E523" s="11" t="s">
        <v>133</v>
      </c>
      <c r="F523" s="12" t="s">
        <v>203</v>
      </c>
      <c r="G523" s="33">
        <v>9.0751194285714281</v>
      </c>
      <c r="H523" s="33">
        <v>9.3642427142857141</v>
      </c>
      <c r="I523" s="33">
        <v>9.3517120952380957</v>
      </c>
      <c r="J523" s="33">
        <v>7.2212512380952383</v>
      </c>
      <c r="K523" s="33">
        <v>6.9092825238095239</v>
      </c>
      <c r="L523" s="33">
        <v>7.2049779523809532</v>
      </c>
      <c r="M523" s="33">
        <v>8.6979790000000001</v>
      </c>
      <c r="N523" s="33">
        <v>6.9500740476190481</v>
      </c>
      <c r="O523" s="33">
        <v>8.1358920000000001</v>
      </c>
      <c r="P523" s="33">
        <v>9.6141062857142856</v>
      </c>
      <c r="Q523" s="33">
        <v>13.698931952380949</v>
      </c>
      <c r="R523" s="33">
        <v>11.233603571428571</v>
      </c>
      <c r="S523" s="33">
        <v>7.6849193333333332</v>
      </c>
      <c r="T523" s="33">
        <v>7.1351524285714287</v>
      </c>
      <c r="U523" s="33">
        <v>10.063972238095239</v>
      </c>
      <c r="V523" s="33">
        <v>9.0014687142857142</v>
      </c>
      <c r="W523" s="33">
        <v>9.3592687619047616</v>
      </c>
    </row>
    <row r="524" spans="2:23" x14ac:dyDescent="0.25">
      <c r="B524" s="8" t="s">
        <v>2781</v>
      </c>
      <c r="C524" s="8" t="s">
        <v>2782</v>
      </c>
      <c r="D524" s="8" t="s">
        <v>2783</v>
      </c>
      <c r="E524" s="8" t="s">
        <v>133</v>
      </c>
      <c r="F524" s="9" t="s">
        <v>203</v>
      </c>
      <c r="G524" s="33">
        <v>15.653293095238091</v>
      </c>
      <c r="H524" s="33">
        <v>15.13929095238095</v>
      </c>
      <c r="I524" s="33">
        <v>13.079887761904761</v>
      </c>
      <c r="J524" s="33">
        <v>12.48681576190476</v>
      </c>
      <c r="K524" s="33">
        <v>12.48110923809524</v>
      </c>
      <c r="L524" s="33">
        <v>17.60348595238095</v>
      </c>
      <c r="M524" s="33">
        <v>13.726714047619049</v>
      </c>
      <c r="N524" s="33">
        <v>11.846714476190479</v>
      </c>
      <c r="O524" s="33">
        <v>12.645882666666671</v>
      </c>
      <c r="P524" s="33">
        <v>15.226791428571429</v>
      </c>
      <c r="Q524" s="33">
        <v>19.766906285714281</v>
      </c>
      <c r="R524" s="33">
        <v>15.193421666666669</v>
      </c>
      <c r="S524" s="33">
        <v>13.69008761904762</v>
      </c>
      <c r="T524" s="33">
        <v>11.252099809523809</v>
      </c>
      <c r="U524" s="33">
        <v>12.307590857142859</v>
      </c>
      <c r="V524" s="33">
        <v>10.754430904761911</v>
      </c>
      <c r="W524" s="33">
        <v>10.87767704761905</v>
      </c>
    </row>
    <row r="525" spans="2:23" x14ac:dyDescent="0.25">
      <c r="B525" s="11" t="s">
        <v>1691</v>
      </c>
      <c r="C525" s="11" t="s">
        <v>1692</v>
      </c>
      <c r="D525" s="11" t="s">
        <v>1693</v>
      </c>
      <c r="E525" s="11" t="s">
        <v>133</v>
      </c>
      <c r="F525" s="12" t="s">
        <v>203</v>
      </c>
      <c r="G525" s="33">
        <v>21.59078357142857</v>
      </c>
      <c r="H525" s="33">
        <v>16.950780047619052</v>
      </c>
      <c r="I525" s="33">
        <v>15.89139047619048</v>
      </c>
      <c r="J525" s="33">
        <v>15.720266714285721</v>
      </c>
      <c r="K525" s="33">
        <v>15.25100752380953</v>
      </c>
      <c r="L525" s="33">
        <v>14.419685238095241</v>
      </c>
      <c r="M525" s="33">
        <v>16.821444428571429</v>
      </c>
      <c r="N525" s="33">
        <v>15.595017333333329</v>
      </c>
      <c r="O525" s="33">
        <v>15.51031885714286</v>
      </c>
      <c r="P525" s="33">
        <v>15.80272795238095</v>
      </c>
      <c r="Q525" s="33">
        <v>16.520712428571429</v>
      </c>
      <c r="R525" s="33">
        <v>18.378297904761901</v>
      </c>
      <c r="S525" s="33">
        <v>18.698643904761909</v>
      </c>
      <c r="T525" s="33">
        <v>18.820232619047619</v>
      </c>
      <c r="U525" s="33">
        <v>18.793577809523811</v>
      </c>
      <c r="V525" s="33">
        <v>17.94759914285714</v>
      </c>
      <c r="W525" s="33">
        <v>18.413022190476191</v>
      </c>
    </row>
    <row r="526" spans="2:23" x14ac:dyDescent="0.25">
      <c r="B526" s="8" t="s">
        <v>1583</v>
      </c>
      <c r="C526" s="8" t="s">
        <v>1584</v>
      </c>
      <c r="D526" s="8" t="s">
        <v>1585</v>
      </c>
      <c r="E526" s="8" t="s">
        <v>133</v>
      </c>
      <c r="F526" s="9" t="s">
        <v>203</v>
      </c>
      <c r="G526" s="33">
        <v>26.951300238095239</v>
      </c>
      <c r="H526" s="33">
        <v>19.002748857142858</v>
      </c>
      <c r="I526" s="33">
        <v>17.936715238095239</v>
      </c>
      <c r="J526" s="33">
        <v>17.45288442857143</v>
      </c>
      <c r="K526" s="33">
        <v>17.385341619047619</v>
      </c>
      <c r="L526" s="33">
        <v>17.095979857142861</v>
      </c>
      <c r="M526" s="33">
        <v>17.494531238095242</v>
      </c>
      <c r="N526" s="33">
        <v>18.009929</v>
      </c>
      <c r="O526" s="33">
        <v>18.93290985714286</v>
      </c>
      <c r="P526" s="33">
        <v>18.90505538095238</v>
      </c>
      <c r="Q526" s="33">
        <v>18.691490238095241</v>
      </c>
      <c r="R526" s="33">
        <v>21.001398095238091</v>
      </c>
      <c r="S526" s="33">
        <v>20.55112438095238</v>
      </c>
      <c r="T526" s="33">
        <v>20.17693519047619</v>
      </c>
      <c r="U526" s="33">
        <v>18.16018552380952</v>
      </c>
      <c r="V526" s="33">
        <v>16.719767809523809</v>
      </c>
      <c r="W526" s="33">
        <v>17.193810809523811</v>
      </c>
    </row>
    <row r="527" spans="2:23" x14ac:dyDescent="0.25">
      <c r="B527" s="11" t="s">
        <v>1760</v>
      </c>
      <c r="C527" s="11" t="s">
        <v>1761</v>
      </c>
      <c r="D527" s="11" t="s">
        <v>1762</v>
      </c>
      <c r="E527" s="11" t="s">
        <v>133</v>
      </c>
      <c r="F527" s="12" t="s">
        <v>203</v>
      </c>
      <c r="G527" s="33">
        <v>24.488618380952381</v>
      </c>
      <c r="H527" s="33">
        <v>18.0650570952381</v>
      </c>
      <c r="I527" s="33">
        <v>17.898513190476191</v>
      </c>
      <c r="J527" s="33">
        <v>16.817202238095241</v>
      </c>
      <c r="K527" s="33">
        <v>16.951960380952379</v>
      </c>
      <c r="L527" s="33">
        <v>16.173442142857141</v>
      </c>
      <c r="M527" s="33">
        <v>16.693692523809521</v>
      </c>
      <c r="N527" s="33">
        <v>16.993684047619048</v>
      </c>
      <c r="O527" s="33">
        <v>17.380110999999999</v>
      </c>
      <c r="P527" s="33">
        <v>17.88403242857143</v>
      </c>
      <c r="Q527" s="33">
        <v>17.975234523809519</v>
      </c>
      <c r="R527" s="33">
        <v>21.913535333333328</v>
      </c>
      <c r="S527" s="33">
        <v>21.204141571428568</v>
      </c>
      <c r="T527" s="33">
        <v>21.395343428571429</v>
      </c>
      <c r="U527" s="33">
        <v>20.335925761904761</v>
      </c>
      <c r="V527" s="33">
        <v>19.775249476190471</v>
      </c>
      <c r="W527" s="33">
        <v>19.451555714285711</v>
      </c>
    </row>
    <row r="528" spans="2:23" x14ac:dyDescent="0.25">
      <c r="B528" s="8" t="s">
        <v>200</v>
      </c>
      <c r="C528" s="8" t="s">
        <v>201</v>
      </c>
      <c r="D528" s="8" t="s">
        <v>202</v>
      </c>
      <c r="E528" s="8" t="s">
        <v>133</v>
      </c>
      <c r="F528" s="9" t="s">
        <v>203</v>
      </c>
      <c r="G528" s="33">
        <v>7.0128723333333332</v>
      </c>
      <c r="H528" s="33">
        <v>5.8410736190476191</v>
      </c>
      <c r="I528" s="33">
        <v>5.5484598571428574</v>
      </c>
      <c r="J528" s="33">
        <v>5.7248994285714287</v>
      </c>
      <c r="K528" s="33">
        <v>5.7582519523809523</v>
      </c>
      <c r="L528" s="33">
        <v>5.6108079999999996</v>
      </c>
      <c r="M528" s="33">
        <v>7.9985595714285713</v>
      </c>
      <c r="N528" s="33">
        <v>6.7830582380952382</v>
      </c>
      <c r="O528" s="33">
        <v>5.4218838571428574</v>
      </c>
      <c r="P528" s="33">
        <v>5.5326418095238097</v>
      </c>
      <c r="Q528" s="33">
        <v>5.5723112380952378</v>
      </c>
      <c r="R528" s="33">
        <v>5.9528449999999999</v>
      </c>
      <c r="S528" s="33">
        <v>5.684546952380952</v>
      </c>
      <c r="T528" s="33">
        <v>6.3712905714285712</v>
      </c>
      <c r="U528" s="33">
        <v>5.7596473809523809</v>
      </c>
      <c r="V528" s="33">
        <v>5.62362980952381</v>
      </c>
      <c r="W528" s="33">
        <v>5.4903366666666669</v>
      </c>
    </row>
    <row r="529" spans="2:23" x14ac:dyDescent="0.25">
      <c r="B529" s="11" t="s">
        <v>2269</v>
      </c>
      <c r="C529" s="11" t="s">
        <v>2270</v>
      </c>
      <c r="D529" s="11" t="s">
        <v>2271</v>
      </c>
      <c r="E529" s="11" t="s">
        <v>133</v>
      </c>
      <c r="F529" s="12" t="s">
        <v>203</v>
      </c>
      <c r="G529" s="33">
        <v>14.22442161904762</v>
      </c>
      <c r="H529" s="33">
        <v>13.20091804761905</v>
      </c>
      <c r="I529" s="33">
        <v>14.081131809523811</v>
      </c>
      <c r="J529" s="33">
        <v>13.355449285714281</v>
      </c>
      <c r="K529" s="33">
        <v>12.916213047619051</v>
      </c>
      <c r="L529" s="33">
        <v>12.593342380952381</v>
      </c>
      <c r="M529" s="33">
        <v>14.371438809523809</v>
      </c>
      <c r="N529" s="33">
        <v>13.53308614285714</v>
      </c>
      <c r="O529" s="33">
        <v>13.234111380952379</v>
      </c>
      <c r="P529" s="33">
        <v>12.39313095238095</v>
      </c>
      <c r="Q529" s="33">
        <v>12.70079</v>
      </c>
      <c r="R529" s="33">
        <v>12.887454238095239</v>
      </c>
      <c r="S529" s="33">
        <v>12.04232857142857</v>
      </c>
      <c r="T529" s="33">
        <v>11.737634190476189</v>
      </c>
      <c r="U529" s="33">
        <v>11.4619289047619</v>
      </c>
      <c r="V529" s="33">
        <v>11.371242000000001</v>
      </c>
      <c r="W529" s="33">
        <v>10.87198995238095</v>
      </c>
    </row>
    <row r="530" spans="2:23" x14ac:dyDescent="0.25">
      <c r="B530" s="8" t="s">
        <v>2451</v>
      </c>
      <c r="C530" s="8" t="s">
        <v>2452</v>
      </c>
      <c r="D530" s="8" t="s">
        <v>2453</v>
      </c>
      <c r="E530" s="8" t="s">
        <v>133</v>
      </c>
      <c r="F530" s="9" t="s">
        <v>203</v>
      </c>
      <c r="G530" s="33">
        <v>36.281307190476191</v>
      </c>
      <c r="H530" s="33">
        <v>18.834056809523808</v>
      </c>
      <c r="I530" s="33">
        <v>17.755229714285711</v>
      </c>
      <c r="J530" s="33">
        <v>17.794251761904761</v>
      </c>
      <c r="K530" s="33">
        <v>17.186673857142861</v>
      </c>
      <c r="L530" s="33">
        <v>16.629033523809522</v>
      </c>
      <c r="M530" s="33">
        <v>18.83785285714286</v>
      </c>
      <c r="N530" s="33">
        <v>19.08890666666667</v>
      </c>
      <c r="O530" s="33">
        <v>18.117038761904759</v>
      </c>
      <c r="P530" s="33">
        <v>18.6238529047619</v>
      </c>
      <c r="Q530" s="33">
        <v>17.56034276190476</v>
      </c>
      <c r="R530" s="33">
        <v>21.394312714285711</v>
      </c>
      <c r="S530" s="33">
        <v>21.138753761904759</v>
      </c>
      <c r="T530" s="33">
        <v>21.852248571428571</v>
      </c>
      <c r="U530" s="33">
        <v>21.73810828571429</v>
      </c>
      <c r="V530" s="33">
        <v>20.568412666666671</v>
      </c>
      <c r="W530" s="33">
        <v>19.57436790476191</v>
      </c>
    </row>
    <row r="531" spans="2:23" x14ac:dyDescent="0.25">
      <c r="B531" s="11" t="s">
        <v>5192</v>
      </c>
      <c r="C531" s="11" t="s">
        <v>5193</v>
      </c>
      <c r="D531" s="11" t="s">
        <v>5194</v>
      </c>
      <c r="E531" s="11" t="s">
        <v>133</v>
      </c>
      <c r="F531" s="12" t="s">
        <v>203</v>
      </c>
      <c r="G531" s="33">
        <v>34.953325571428572</v>
      </c>
      <c r="H531" s="33">
        <v>28.52566942857143</v>
      </c>
      <c r="I531" s="33">
        <v>26.2090969047619</v>
      </c>
      <c r="J531" s="33">
        <v>25.219321857142859</v>
      </c>
      <c r="K531" s="33">
        <v>23.896870714285711</v>
      </c>
      <c r="L531" s="33">
        <v>22.791241333333328</v>
      </c>
      <c r="M531" s="33">
        <v>25.403293142857141</v>
      </c>
      <c r="N531" s="33">
        <v>22.981183285714291</v>
      </c>
      <c r="O531" s="33">
        <v>24.403327999999998</v>
      </c>
      <c r="P531" s="33">
        <v>28.406889142857139</v>
      </c>
      <c r="Q531" s="33">
        <v>29.067586047619049</v>
      </c>
      <c r="R531" s="33">
        <v>27.914975238095241</v>
      </c>
      <c r="S531" s="33">
        <v>25.39350142857143</v>
      </c>
      <c r="T531" s="33">
        <v>25.720543238095239</v>
      </c>
      <c r="U531" s="33">
        <v>27.193757047619052</v>
      </c>
      <c r="V531" s="33">
        <v>24.75270866666667</v>
      </c>
      <c r="W531" s="33">
        <v>24.1834839047619</v>
      </c>
    </row>
    <row r="532" spans="2:23" x14ac:dyDescent="0.25">
      <c r="B532" s="8" t="s">
        <v>4344</v>
      </c>
      <c r="C532" s="8" t="s">
        <v>4345</v>
      </c>
      <c r="D532" s="8" t="s">
        <v>4346</v>
      </c>
      <c r="E532" s="8" t="s">
        <v>133</v>
      </c>
      <c r="F532" s="9" t="s">
        <v>203</v>
      </c>
      <c r="G532" s="33">
        <v>75.705242761904756</v>
      </c>
      <c r="H532" s="33">
        <v>66.984437809523811</v>
      </c>
      <c r="I532" s="33">
        <v>66.111228380952383</v>
      </c>
      <c r="J532" s="33">
        <v>60.658919857142862</v>
      </c>
      <c r="K532" s="33">
        <v>60.14849352380952</v>
      </c>
      <c r="L532" s="33">
        <v>59.14434847619048</v>
      </c>
      <c r="M532" s="33">
        <v>73.775854333333328</v>
      </c>
      <c r="N532" s="33">
        <v>77.634304285714293</v>
      </c>
      <c r="O532" s="33">
        <v>63.025974619047624</v>
      </c>
      <c r="P532" s="33">
        <v>62.194916999999997</v>
      </c>
      <c r="Q532" s="33">
        <v>67.897977571428584</v>
      </c>
      <c r="R532" s="33">
        <v>63.208761666666661</v>
      </c>
      <c r="S532" s="33">
        <v>56.973124619047617</v>
      </c>
      <c r="T532" s="33">
        <v>53.594324380952379</v>
      </c>
      <c r="U532" s="33">
        <v>52.426625761904774</v>
      </c>
      <c r="V532" s="33">
        <v>47.302149142857147</v>
      </c>
      <c r="W532" s="33">
        <v>48.148612333333332</v>
      </c>
    </row>
    <row r="533" spans="2:23" x14ac:dyDescent="0.25">
      <c r="B533" s="11" t="s">
        <v>1944</v>
      </c>
      <c r="C533" s="11" t="s">
        <v>1945</v>
      </c>
      <c r="D533" s="11" t="s">
        <v>1946</v>
      </c>
      <c r="E533" s="11" t="s">
        <v>133</v>
      </c>
      <c r="F533" s="12" t="s">
        <v>203</v>
      </c>
      <c r="G533" s="33">
        <v>45.892918190476188</v>
      </c>
      <c r="H533" s="33">
        <v>33.617067571428571</v>
      </c>
      <c r="I533" s="33">
        <v>26.380129523809519</v>
      </c>
      <c r="J533" s="33">
        <v>26.109389714285719</v>
      </c>
      <c r="K533" s="33">
        <v>25.330890952380951</v>
      </c>
      <c r="L533" s="33">
        <v>23.808297952380951</v>
      </c>
      <c r="M533" s="33">
        <v>32.088337476190468</v>
      </c>
      <c r="N533" s="33">
        <v>25.340203285714281</v>
      </c>
      <c r="O533" s="33">
        <v>25.862911380952379</v>
      </c>
      <c r="P533" s="33">
        <v>26.732170666666669</v>
      </c>
      <c r="Q533" s="33">
        <v>26.726147904761909</v>
      </c>
      <c r="R533" s="33">
        <v>30.979844428571429</v>
      </c>
      <c r="S533" s="33">
        <v>27.32233871428571</v>
      </c>
      <c r="T533" s="33">
        <v>26.543114285714289</v>
      </c>
      <c r="U533" s="33">
        <v>25.816795523809521</v>
      </c>
      <c r="V533" s="33">
        <v>23.315098857142861</v>
      </c>
      <c r="W533" s="33">
        <v>23.637589047619048</v>
      </c>
    </row>
    <row r="534" spans="2:23" x14ac:dyDescent="0.25">
      <c r="B534" s="8" t="s">
        <v>3535</v>
      </c>
      <c r="C534" s="8" t="s">
        <v>3536</v>
      </c>
      <c r="D534" s="8" t="s">
        <v>3537</v>
      </c>
      <c r="E534" s="8" t="s">
        <v>133</v>
      </c>
      <c r="F534" s="9" t="s">
        <v>203</v>
      </c>
      <c r="G534" s="33">
        <v>28.76343276190476</v>
      </c>
      <c r="H534" s="33">
        <v>18.519403619047619</v>
      </c>
      <c r="I534" s="33">
        <v>16.069281619047619</v>
      </c>
      <c r="J534" s="33">
        <v>15.16413147619047</v>
      </c>
      <c r="K534" s="33">
        <v>13.98388961904762</v>
      </c>
      <c r="L534" s="33">
        <v>13.31532633333333</v>
      </c>
      <c r="M534" s="33">
        <v>22.389539380952382</v>
      </c>
      <c r="N534" s="33">
        <v>14.34023166666667</v>
      </c>
      <c r="O534" s="33">
        <v>15.71815319047619</v>
      </c>
      <c r="P534" s="33">
        <v>15.25989747619048</v>
      </c>
      <c r="Q534" s="33">
        <v>17.65005995238095</v>
      </c>
      <c r="R534" s="33">
        <v>16.892786285714291</v>
      </c>
      <c r="S534" s="33">
        <v>14.77579366666667</v>
      </c>
      <c r="T534" s="33">
        <v>14.29243414285714</v>
      </c>
      <c r="U534" s="33">
        <v>17.172023619047621</v>
      </c>
      <c r="V534" s="33">
        <v>13.746235476190479</v>
      </c>
      <c r="W534" s="33">
        <v>18.558374714285709</v>
      </c>
    </row>
    <row r="535" spans="2:23" x14ac:dyDescent="0.25">
      <c r="B535" s="11" t="s">
        <v>1950</v>
      </c>
      <c r="C535" s="11" t="s">
        <v>1951</v>
      </c>
      <c r="D535" s="11" t="s">
        <v>1952</v>
      </c>
      <c r="E535" s="11" t="s">
        <v>133</v>
      </c>
      <c r="F535" s="12" t="s">
        <v>203</v>
      </c>
      <c r="G535" s="33">
        <v>35.30109219047619</v>
      </c>
      <c r="H535" s="33">
        <v>26.17945785714285</v>
      </c>
      <c r="I535" s="33">
        <v>25.015537142857141</v>
      </c>
      <c r="J535" s="33">
        <v>22.978731809523811</v>
      </c>
      <c r="K535" s="33">
        <v>22.41195038095238</v>
      </c>
      <c r="L535" s="33">
        <v>21.259080857142859</v>
      </c>
      <c r="M535" s="33">
        <v>23.522300857142859</v>
      </c>
      <c r="N535" s="33">
        <v>20.678696571428571</v>
      </c>
      <c r="O535" s="33">
        <v>22.390368047619049</v>
      </c>
      <c r="P535" s="33">
        <v>23.540377714285711</v>
      </c>
      <c r="Q535" s="33">
        <v>24.375372428571431</v>
      </c>
      <c r="R535" s="33">
        <v>25.518786380952381</v>
      </c>
      <c r="S535" s="33">
        <v>23.76407423809524</v>
      </c>
      <c r="T535" s="33">
        <v>23.426420523809529</v>
      </c>
      <c r="U535" s="33">
        <v>22.65546366666667</v>
      </c>
      <c r="V535" s="33">
        <v>22.067510476190481</v>
      </c>
      <c r="W535" s="33">
        <v>22.932391809523811</v>
      </c>
    </row>
    <row r="536" spans="2:23" x14ac:dyDescent="0.25">
      <c r="B536" s="8" t="s">
        <v>2706</v>
      </c>
      <c r="C536" s="8" t="s">
        <v>2707</v>
      </c>
      <c r="D536" s="8" t="s">
        <v>2708</v>
      </c>
      <c r="E536" s="8" t="s">
        <v>133</v>
      </c>
      <c r="F536" s="9" t="s">
        <v>203</v>
      </c>
      <c r="G536" s="33">
        <v>14.895420809523809</v>
      </c>
      <c r="H536" s="33">
        <v>13.247616000000001</v>
      </c>
      <c r="I536" s="33">
        <v>12.34777576190476</v>
      </c>
      <c r="J536" s="33">
        <v>11.594011428571431</v>
      </c>
      <c r="K536" s="33">
        <v>11.73849647619048</v>
      </c>
      <c r="L536" s="33">
        <v>10.84769085714286</v>
      </c>
      <c r="M536" s="33">
        <v>12.51526876190476</v>
      </c>
      <c r="N536" s="33">
        <v>11.433516047619049</v>
      </c>
      <c r="O536" s="33">
        <v>11.59676976190476</v>
      </c>
      <c r="P536" s="33">
        <v>12.67839361904762</v>
      </c>
      <c r="Q536" s="33">
        <v>12.744232619047621</v>
      </c>
      <c r="R536" s="33">
        <v>14.04936785714286</v>
      </c>
      <c r="S536" s="33">
        <v>12.846227857142861</v>
      </c>
      <c r="T536" s="33">
        <v>13.132973952380951</v>
      </c>
      <c r="U536" s="33">
        <v>14.053680999999999</v>
      </c>
      <c r="V536" s="33">
        <v>13.525811857142861</v>
      </c>
      <c r="W536" s="33">
        <v>13.481951714285721</v>
      </c>
    </row>
    <row r="537" spans="2:23" x14ac:dyDescent="0.25">
      <c r="B537" s="11" t="s">
        <v>6026</v>
      </c>
      <c r="C537" s="11" t="s">
        <v>6027</v>
      </c>
      <c r="D537" s="11" t="s">
        <v>6028</v>
      </c>
      <c r="E537" s="11" t="s">
        <v>133</v>
      </c>
      <c r="F537" s="12" t="s">
        <v>203</v>
      </c>
      <c r="G537" s="33">
        <v>18.405631714285711</v>
      </c>
      <c r="H537" s="33">
        <v>17.437783904761901</v>
      </c>
      <c r="I537" s="33">
        <v>15.546693761904759</v>
      </c>
      <c r="J537" s="33">
        <v>15.237516809523809</v>
      </c>
      <c r="K537" s="33">
        <v>14.79228128571429</v>
      </c>
      <c r="L537" s="33">
        <v>13.50960042857143</v>
      </c>
      <c r="M537" s="33">
        <v>15.82093861904762</v>
      </c>
      <c r="N537" s="33">
        <v>14.171202571428569</v>
      </c>
      <c r="O537" s="33">
        <v>14.581651857142861</v>
      </c>
      <c r="P537" s="33">
        <v>15.659813761904759</v>
      </c>
      <c r="Q537" s="33">
        <v>17.61010385714286</v>
      </c>
      <c r="R537" s="33">
        <v>17.30190971428571</v>
      </c>
      <c r="S537" s="33">
        <v>15.566543285714291</v>
      </c>
      <c r="T537" s="33">
        <v>15.53213304761905</v>
      </c>
      <c r="U537" s="33">
        <v>17.452627809523811</v>
      </c>
      <c r="V537" s="33">
        <v>15.74737838095238</v>
      </c>
      <c r="W537" s="33">
        <v>14.96787004761905</v>
      </c>
    </row>
    <row r="538" spans="2:23" x14ac:dyDescent="0.25">
      <c r="B538" s="8" t="s">
        <v>5384</v>
      </c>
      <c r="C538" s="8" t="s">
        <v>5385</v>
      </c>
      <c r="D538" s="8" t="s">
        <v>5386</v>
      </c>
      <c r="E538" s="8" t="s">
        <v>133</v>
      </c>
      <c r="F538" s="9" t="s">
        <v>203</v>
      </c>
      <c r="G538" s="33">
        <v>33.833702047619049</v>
      </c>
      <c r="H538" s="33">
        <v>29.044553952380952</v>
      </c>
      <c r="I538" s="33">
        <v>25.92579938095238</v>
      </c>
      <c r="J538" s="33">
        <v>24.793770571428571</v>
      </c>
      <c r="K538" s="33">
        <v>23.817728619047621</v>
      </c>
      <c r="L538" s="33">
        <v>23.003266190476189</v>
      </c>
      <c r="M538" s="33">
        <v>48.270651190476187</v>
      </c>
      <c r="N538" s="33">
        <v>27.195061523809532</v>
      </c>
      <c r="O538" s="33">
        <v>24.103896619047621</v>
      </c>
      <c r="P538" s="33">
        <v>26.315393714285719</v>
      </c>
      <c r="Q538" s="33">
        <v>27.315714190476189</v>
      </c>
      <c r="R538" s="33">
        <v>26.327837095238099</v>
      </c>
      <c r="S538" s="33">
        <v>24.811470619047618</v>
      </c>
      <c r="T538" s="33">
        <v>24.456534857142859</v>
      </c>
      <c r="U538" s="33">
        <v>25.468047428571431</v>
      </c>
      <c r="V538" s="33">
        <v>23.75535166666667</v>
      </c>
      <c r="W538" s="33">
        <v>24.046423999999998</v>
      </c>
    </row>
    <row r="539" spans="2:23" x14ac:dyDescent="0.25">
      <c r="B539" s="11" t="s">
        <v>6125</v>
      </c>
      <c r="C539" s="11" t="s">
        <v>6126</v>
      </c>
      <c r="D539" s="11" t="s">
        <v>6127</v>
      </c>
      <c r="E539" s="11" t="s">
        <v>133</v>
      </c>
      <c r="F539" s="12" t="s">
        <v>203</v>
      </c>
      <c r="G539" s="33">
        <v>23.537152142857138</v>
      </c>
      <c r="H539" s="33">
        <v>19.951491761904759</v>
      </c>
      <c r="I539" s="33">
        <v>18.631298571428569</v>
      </c>
      <c r="J539" s="33">
        <v>18.184059904761899</v>
      </c>
      <c r="K539" s="33">
        <v>17.728438952380952</v>
      </c>
      <c r="L539" s="33">
        <v>16.025374571428571</v>
      </c>
      <c r="M539" s="33">
        <v>18.147100476190481</v>
      </c>
      <c r="N539" s="33">
        <v>16.487910285714289</v>
      </c>
      <c r="O539" s="33">
        <v>17.422798904761901</v>
      </c>
      <c r="P539" s="33">
        <v>19.03688723809524</v>
      </c>
      <c r="Q539" s="33">
        <v>20.158771190476191</v>
      </c>
      <c r="R539" s="33">
        <v>21.660393857142861</v>
      </c>
      <c r="S539" s="33">
        <v>19.09231347619048</v>
      </c>
      <c r="T539" s="33">
        <v>18.358418571428569</v>
      </c>
      <c r="U539" s="33">
        <v>20.007191238095238</v>
      </c>
      <c r="V539" s="33">
        <v>18.62243171428571</v>
      </c>
      <c r="W539" s="33">
        <v>18.075582666666669</v>
      </c>
    </row>
    <row r="540" spans="2:23" x14ac:dyDescent="0.25">
      <c r="B540" s="8" t="s">
        <v>4835</v>
      </c>
      <c r="C540" s="8" t="s">
        <v>4836</v>
      </c>
      <c r="D540" s="8" t="s">
        <v>4837</v>
      </c>
      <c r="E540" s="8" t="s">
        <v>133</v>
      </c>
      <c r="F540" s="9" t="s">
        <v>203</v>
      </c>
      <c r="G540" s="33">
        <v>17.61244652380952</v>
      </c>
      <c r="H540" s="33">
        <v>16.85097995238095</v>
      </c>
      <c r="I540" s="33">
        <v>14.870125476190481</v>
      </c>
      <c r="J540" s="33">
        <v>14.26939828571428</v>
      </c>
      <c r="K540" s="33">
        <v>13.71191319047619</v>
      </c>
      <c r="L540" s="33">
        <v>12.807171523809521</v>
      </c>
      <c r="M540" s="33">
        <v>14.714632</v>
      </c>
      <c r="N540" s="33">
        <v>13.396590428571431</v>
      </c>
      <c r="O540" s="33">
        <v>13.872816714285721</v>
      </c>
      <c r="P540" s="33">
        <v>15.47916585714286</v>
      </c>
      <c r="Q540" s="33">
        <v>15.72814557142857</v>
      </c>
      <c r="R540" s="33">
        <v>16.22811309523809</v>
      </c>
      <c r="S540" s="33">
        <v>14.40543585714286</v>
      </c>
      <c r="T540" s="33">
        <v>14.403348190476191</v>
      </c>
      <c r="U540" s="33">
        <v>15.70794457142857</v>
      </c>
      <c r="V540" s="33">
        <v>14.057899000000001</v>
      </c>
      <c r="W540" s="33">
        <v>14.03559719047619</v>
      </c>
    </row>
    <row r="541" spans="2:23" x14ac:dyDescent="0.25">
      <c r="B541" s="11" t="s">
        <v>5701</v>
      </c>
      <c r="C541" s="11" t="s">
        <v>5702</v>
      </c>
      <c r="D541" s="11" t="s">
        <v>5703</v>
      </c>
      <c r="E541" s="11" t="s">
        <v>133</v>
      </c>
      <c r="F541" s="12" t="s">
        <v>203</v>
      </c>
      <c r="G541" s="33">
        <v>23.652486904761901</v>
      </c>
      <c r="H541" s="33">
        <v>21.399406523809521</v>
      </c>
      <c r="I541" s="33">
        <v>19.717715047619048</v>
      </c>
      <c r="J541" s="33">
        <v>18.28013676190476</v>
      </c>
      <c r="K541" s="33">
        <v>18.414161428571429</v>
      </c>
      <c r="L541" s="33">
        <v>17.80277519047619</v>
      </c>
      <c r="M541" s="33">
        <v>19.47570119047619</v>
      </c>
      <c r="N541" s="33">
        <v>17.759916</v>
      </c>
      <c r="O541" s="33">
        <v>18.514678952380951</v>
      </c>
      <c r="P541" s="33">
        <v>20.239865380952381</v>
      </c>
      <c r="Q541" s="33">
        <v>22.053068571428572</v>
      </c>
      <c r="R541" s="33">
        <v>22.35546309523809</v>
      </c>
      <c r="S541" s="33">
        <v>19.814204</v>
      </c>
      <c r="T541" s="33">
        <v>19.695678000000001</v>
      </c>
      <c r="U541" s="33">
        <v>20.94752185714286</v>
      </c>
      <c r="V541" s="33">
        <v>19.01136961904762</v>
      </c>
      <c r="W541" s="33">
        <v>20.237531095238101</v>
      </c>
    </row>
    <row r="542" spans="2:23" x14ac:dyDescent="0.25">
      <c r="B542" s="8" t="s">
        <v>5762</v>
      </c>
      <c r="C542" s="8" t="s">
        <v>5763</v>
      </c>
      <c r="D542" s="8" t="s">
        <v>5764</v>
      </c>
      <c r="E542" s="8" t="s">
        <v>133</v>
      </c>
      <c r="F542" s="9" t="s">
        <v>203</v>
      </c>
      <c r="G542" s="33">
        <v>104.35132</v>
      </c>
      <c r="H542" s="33">
        <v>65.315671142857141</v>
      </c>
      <c r="I542" s="33">
        <v>51.993834333333339</v>
      </c>
      <c r="J542" s="33">
        <v>45.893177999999999</v>
      </c>
      <c r="K542" s="33">
        <v>45.583082285714283</v>
      </c>
      <c r="L542" s="33">
        <v>42.396388809523813</v>
      </c>
      <c r="M542" s="33">
        <v>44.33642747619048</v>
      </c>
      <c r="N542" s="33">
        <v>45.628587238095243</v>
      </c>
      <c r="O542" s="33">
        <v>47.434379761904758</v>
      </c>
      <c r="P542" s="33">
        <v>53.445671952380948</v>
      </c>
      <c r="Q542" s="33">
        <v>55.524872238095227</v>
      </c>
      <c r="R542" s="33">
        <v>58.689034714285711</v>
      </c>
      <c r="S542" s="33">
        <v>53.296108333333329</v>
      </c>
      <c r="T542" s="33">
        <v>50.897064619047633</v>
      </c>
      <c r="U542" s="33">
        <v>51.09811785714286</v>
      </c>
      <c r="V542" s="33">
        <v>45.461547333333343</v>
      </c>
      <c r="W542" s="33">
        <v>47.350235761904763</v>
      </c>
    </row>
    <row r="543" spans="2:23" x14ac:dyDescent="0.25">
      <c r="B543" s="11" t="s">
        <v>1241</v>
      </c>
      <c r="C543" s="11" t="s">
        <v>1242</v>
      </c>
      <c r="D543" s="11" t="s">
        <v>1243</v>
      </c>
      <c r="E543" s="11" t="s">
        <v>133</v>
      </c>
      <c r="F543" s="12" t="s">
        <v>203</v>
      </c>
      <c r="G543" s="33">
        <v>17.268763714285711</v>
      </c>
      <c r="H543" s="33">
        <v>14.65336095238095</v>
      </c>
      <c r="I543" s="33">
        <v>14.714633809523811</v>
      </c>
      <c r="J543" s="33">
        <v>13.980426238095241</v>
      </c>
      <c r="K543" s="33">
        <v>13.96710557142857</v>
      </c>
      <c r="L543" s="33">
        <v>14.005383904761899</v>
      </c>
      <c r="M543" s="33">
        <v>18.425124857142851</v>
      </c>
      <c r="N543" s="33">
        <v>14.33956580952381</v>
      </c>
      <c r="O543" s="33">
        <v>15.75866723809524</v>
      </c>
      <c r="P543" s="33">
        <v>13.529712333333331</v>
      </c>
      <c r="Q543" s="33">
        <v>13.731321142857141</v>
      </c>
      <c r="R543" s="33">
        <v>16.502081476190479</v>
      </c>
      <c r="S543" s="33">
        <v>14.46116</v>
      </c>
      <c r="T543" s="33">
        <v>14.812911904761901</v>
      </c>
      <c r="U543" s="33">
        <v>14.60310604761905</v>
      </c>
      <c r="V543" s="33">
        <v>14.254470142857141</v>
      </c>
      <c r="W543" s="33">
        <v>13.93473138095238</v>
      </c>
    </row>
    <row r="544" spans="2:23" x14ac:dyDescent="0.25">
      <c r="B544" s="8" t="s">
        <v>4239</v>
      </c>
      <c r="C544" s="8" t="s">
        <v>4240</v>
      </c>
      <c r="D544" s="8" t="s">
        <v>4241</v>
      </c>
      <c r="E544" s="8" t="s">
        <v>133</v>
      </c>
      <c r="F544" s="9" t="s">
        <v>203</v>
      </c>
      <c r="G544" s="33">
        <v>88.723811809523809</v>
      </c>
      <c r="H544" s="33">
        <v>71.964104571428578</v>
      </c>
      <c r="I544" s="33">
        <v>72.079775904761902</v>
      </c>
      <c r="J544" s="33">
        <v>69.800761761904766</v>
      </c>
      <c r="K544" s="33">
        <v>70.135912000000005</v>
      </c>
      <c r="L544" s="33">
        <v>73.231178285714279</v>
      </c>
      <c r="M544" s="33">
        <v>96.873614285714282</v>
      </c>
      <c r="N544" s="33">
        <v>72.588487714285719</v>
      </c>
      <c r="O544" s="33">
        <v>73.209913333333333</v>
      </c>
      <c r="P544" s="33">
        <v>70.912569571428577</v>
      </c>
      <c r="Q544" s="33">
        <v>76.656601999999992</v>
      </c>
      <c r="R544" s="33">
        <v>75.827513238095236</v>
      </c>
      <c r="S544" s="33">
        <v>75.336643285714288</v>
      </c>
      <c r="T544" s="33">
        <v>69.424035952380947</v>
      </c>
      <c r="U544" s="33">
        <v>68.744586428571424</v>
      </c>
      <c r="V544" s="33">
        <v>66.379619619047617</v>
      </c>
      <c r="W544" s="33">
        <v>67.227626809523812</v>
      </c>
    </row>
    <row r="545" spans="2:23" x14ac:dyDescent="0.25">
      <c r="B545" s="11" t="s">
        <v>1715</v>
      </c>
      <c r="C545" s="11" t="s">
        <v>1716</v>
      </c>
      <c r="D545" s="11" t="s">
        <v>1717</v>
      </c>
      <c r="E545" s="11" t="s">
        <v>133</v>
      </c>
      <c r="F545" s="12" t="s">
        <v>203</v>
      </c>
      <c r="G545" s="33">
        <v>74.054212761904765</v>
      </c>
      <c r="H545" s="33">
        <v>66.159545523809527</v>
      </c>
      <c r="I545" s="33">
        <v>58.681327380952382</v>
      </c>
      <c r="J545" s="33">
        <v>64.212430999999995</v>
      </c>
      <c r="K545" s="33">
        <v>60.594324571428572</v>
      </c>
      <c r="L545" s="33">
        <v>58.266524619047622</v>
      </c>
      <c r="M545" s="33">
        <v>60.974245904761908</v>
      </c>
      <c r="N545" s="33">
        <v>62.86452371428571</v>
      </c>
      <c r="O545" s="33">
        <v>58.451547809523809</v>
      </c>
      <c r="P545" s="33">
        <v>57.636878857142861</v>
      </c>
      <c r="Q545" s="33">
        <v>66.485681857142865</v>
      </c>
      <c r="R545" s="33">
        <v>74.681900428571424</v>
      </c>
      <c r="S545" s="33">
        <v>71.586855809523811</v>
      </c>
      <c r="T545" s="33">
        <v>75.958958952380954</v>
      </c>
      <c r="U545" s="33">
        <v>75.086972523809521</v>
      </c>
      <c r="V545" s="33">
        <v>73.294864285714283</v>
      </c>
      <c r="W545" s="33">
        <v>71.469968809523806</v>
      </c>
    </row>
    <row r="546" spans="2:23" x14ac:dyDescent="0.25">
      <c r="B546" s="8" t="s">
        <v>4273</v>
      </c>
      <c r="C546" s="8" t="s">
        <v>4274</v>
      </c>
      <c r="D546" s="8" t="s">
        <v>4275</v>
      </c>
      <c r="E546" s="8" t="s">
        <v>133</v>
      </c>
      <c r="F546" s="9" t="s">
        <v>203</v>
      </c>
      <c r="G546" s="33">
        <v>42.747912380952378</v>
      </c>
      <c r="H546" s="33">
        <v>39.264742190476191</v>
      </c>
      <c r="I546" s="33">
        <v>37.527006666666672</v>
      </c>
      <c r="J546" s="33">
        <v>35.850618714285723</v>
      </c>
      <c r="K546" s="33">
        <v>34.896198761904763</v>
      </c>
      <c r="L546" s="33">
        <v>34.588209999999997</v>
      </c>
      <c r="M546" s="33">
        <v>36.514799095238097</v>
      </c>
      <c r="N546" s="33">
        <v>34.292594285714287</v>
      </c>
      <c r="O546" s="33">
        <v>35.425052285714287</v>
      </c>
      <c r="P546" s="33">
        <v>35.065849428571433</v>
      </c>
      <c r="Q546" s="33">
        <v>34.661316428571432</v>
      </c>
      <c r="R546" s="33">
        <v>34.594466476190483</v>
      </c>
      <c r="S546" s="33">
        <v>34.604235476190468</v>
      </c>
      <c r="T546" s="33">
        <v>33.973595761904761</v>
      </c>
      <c r="U546" s="33">
        <v>32.941226952380951</v>
      </c>
      <c r="V546" s="33">
        <v>32.971636571428569</v>
      </c>
      <c r="W546" s="33">
        <v>32.237861857142853</v>
      </c>
    </row>
    <row r="547" spans="2:23" x14ac:dyDescent="0.25">
      <c r="B547" s="11" t="s">
        <v>4746</v>
      </c>
      <c r="C547" s="11" t="s">
        <v>4747</v>
      </c>
      <c r="D547" s="11" t="s">
        <v>4748</v>
      </c>
      <c r="E547" s="11" t="s">
        <v>133</v>
      </c>
      <c r="F547" s="12" t="s">
        <v>203</v>
      </c>
      <c r="G547" s="33">
        <v>47.607973238095227</v>
      </c>
      <c r="H547" s="33">
        <v>41.547911523809518</v>
      </c>
      <c r="I547" s="33">
        <v>38.48730342857143</v>
      </c>
      <c r="J547" s="33">
        <v>37.293890047619051</v>
      </c>
      <c r="K547" s="33">
        <v>35.77246361904762</v>
      </c>
      <c r="L547" s="33">
        <v>34.292753095238098</v>
      </c>
      <c r="M547" s="33">
        <v>35.615701238095227</v>
      </c>
      <c r="N547" s="33">
        <v>35.710598476190484</v>
      </c>
      <c r="O547" s="33">
        <v>37.562032714285706</v>
      </c>
      <c r="P547" s="33">
        <v>39.871429904761897</v>
      </c>
      <c r="Q547" s="33">
        <v>43.685781285714278</v>
      </c>
      <c r="R547" s="33">
        <v>43.826878666666673</v>
      </c>
      <c r="S547" s="33">
        <v>38.270316523809527</v>
      </c>
      <c r="T547" s="33">
        <v>36.053955666666667</v>
      </c>
      <c r="U547" s="33">
        <v>38.640203714285711</v>
      </c>
      <c r="V547" s="33">
        <v>35.970711238095241</v>
      </c>
      <c r="W547" s="33">
        <v>35.949450571428571</v>
      </c>
    </row>
    <row r="548" spans="2:23" x14ac:dyDescent="0.25">
      <c r="B548" s="8" t="s">
        <v>2308</v>
      </c>
      <c r="C548" s="8" t="s">
        <v>2309</v>
      </c>
      <c r="D548" s="8" t="s">
        <v>2310</v>
      </c>
      <c r="E548" s="8" t="s">
        <v>133</v>
      </c>
      <c r="F548" s="9" t="s">
        <v>203</v>
      </c>
      <c r="G548" s="33">
        <v>19.594590761904762</v>
      </c>
      <c r="H548" s="33">
        <v>14.323231095238089</v>
      </c>
      <c r="I548" s="33">
        <v>13.903868238095241</v>
      </c>
      <c r="J548" s="33">
        <v>14.30597304761905</v>
      </c>
      <c r="K548" s="33">
        <v>13.79218895238095</v>
      </c>
      <c r="L548" s="33">
        <v>12.944044999999999</v>
      </c>
      <c r="M548" s="33">
        <v>18.554464142857139</v>
      </c>
      <c r="N548" s="33">
        <v>12.474262</v>
      </c>
      <c r="O548" s="33">
        <v>12.371046380952381</v>
      </c>
      <c r="P548" s="33">
        <v>12.10135614285714</v>
      </c>
      <c r="Q548" s="33">
        <v>12.402269571428571</v>
      </c>
      <c r="R548" s="33">
        <v>13.63711752380952</v>
      </c>
      <c r="S548" s="33">
        <v>13.088541809523811</v>
      </c>
      <c r="T548" s="33">
        <v>12.91898114285714</v>
      </c>
      <c r="U548" s="33">
        <v>12.24874066666667</v>
      </c>
      <c r="V548" s="33">
        <v>12.98969342857143</v>
      </c>
      <c r="W548" s="33">
        <v>13.153550095238099</v>
      </c>
    </row>
    <row r="549" spans="2:23" x14ac:dyDescent="0.25">
      <c r="B549" s="11" t="s">
        <v>4095</v>
      </c>
      <c r="C549" s="11" t="s">
        <v>4096</v>
      </c>
      <c r="D549" s="11" t="s">
        <v>4097</v>
      </c>
      <c r="E549" s="11" t="s">
        <v>133</v>
      </c>
      <c r="F549" s="12" t="s">
        <v>203</v>
      </c>
      <c r="G549" s="33">
        <v>43.917156666666664</v>
      </c>
      <c r="H549" s="33">
        <v>40.609188952380947</v>
      </c>
      <c r="I549" s="33">
        <v>38.540988714285717</v>
      </c>
      <c r="J549" s="33">
        <v>36.65993376190476</v>
      </c>
      <c r="K549" s="33">
        <v>35.723405333333332</v>
      </c>
      <c r="L549" s="33">
        <v>35.236911666666657</v>
      </c>
      <c r="M549" s="33">
        <v>37.137122761904763</v>
      </c>
      <c r="N549" s="33">
        <v>34.814478761904773</v>
      </c>
      <c r="O549" s="33">
        <v>35.766309761904758</v>
      </c>
      <c r="P549" s="33">
        <v>37.179535142857148</v>
      </c>
      <c r="Q549" s="33">
        <v>36.934031952380963</v>
      </c>
      <c r="R549" s="33">
        <v>35.530486571428568</v>
      </c>
      <c r="S549" s="33">
        <v>35.532356619047619</v>
      </c>
      <c r="T549" s="33">
        <v>35.350975952380949</v>
      </c>
      <c r="U549" s="33">
        <v>35.46354757142857</v>
      </c>
      <c r="V549" s="33">
        <v>32.880978047619053</v>
      </c>
      <c r="W549" s="33">
        <v>33.703301476190482</v>
      </c>
    </row>
    <row r="550" spans="2:23" x14ac:dyDescent="0.25">
      <c r="B550" s="8" t="s">
        <v>780</v>
      </c>
      <c r="C550" s="8" t="s">
        <v>781</v>
      </c>
      <c r="D550" s="8" t="s">
        <v>782</v>
      </c>
      <c r="E550" s="8" t="s">
        <v>133</v>
      </c>
      <c r="F550" s="9" t="s">
        <v>203</v>
      </c>
      <c r="G550" s="33">
        <v>16.146265904761901</v>
      </c>
      <c r="H550" s="33">
        <v>12.54392447619048</v>
      </c>
      <c r="I550" s="33">
        <v>12.89598085714286</v>
      </c>
      <c r="J550" s="33">
        <v>12.94031223809524</v>
      </c>
      <c r="K550" s="33">
        <v>12.083792571428569</v>
      </c>
      <c r="L550" s="33">
        <v>11.44584185714286</v>
      </c>
      <c r="M550" s="33">
        <v>15.96114380952381</v>
      </c>
      <c r="N550" s="33">
        <v>14.22520261904762</v>
      </c>
      <c r="O550" s="33">
        <v>12.59635485714286</v>
      </c>
      <c r="P550" s="33">
        <v>12.757123428571431</v>
      </c>
      <c r="Q550" s="33">
        <v>13.159397476190479</v>
      </c>
      <c r="R550" s="33">
        <v>14.13404185714286</v>
      </c>
      <c r="S550" s="33">
        <v>14.159912333333329</v>
      </c>
      <c r="T550" s="33">
        <v>14.4717929047619</v>
      </c>
      <c r="U550" s="33">
        <v>14.11808114285714</v>
      </c>
      <c r="V550" s="33">
        <v>13.6880459047619</v>
      </c>
      <c r="W550" s="33">
        <v>13.212675619047619</v>
      </c>
    </row>
    <row r="551" spans="2:23" x14ac:dyDescent="0.25">
      <c r="B551" s="11" t="s">
        <v>4476</v>
      </c>
      <c r="C551" s="11" t="s">
        <v>4477</v>
      </c>
      <c r="D551" s="11" t="s">
        <v>4478</v>
      </c>
      <c r="E551" s="11" t="s">
        <v>133</v>
      </c>
      <c r="F551" s="12" t="s">
        <v>203</v>
      </c>
      <c r="G551" s="33">
        <v>34.633429809523797</v>
      </c>
      <c r="H551" s="33">
        <v>28.518209285714281</v>
      </c>
      <c r="I551" s="33">
        <v>27.954429047619051</v>
      </c>
      <c r="J551" s="33">
        <v>26.170920428571431</v>
      </c>
      <c r="K551" s="33">
        <v>25.453168714285709</v>
      </c>
      <c r="L551" s="33">
        <v>25.803772428571431</v>
      </c>
      <c r="M551" s="33">
        <v>25.77820776190476</v>
      </c>
      <c r="N551" s="33">
        <v>24.912532190476188</v>
      </c>
      <c r="O551" s="33">
        <v>27.601114761904761</v>
      </c>
      <c r="P551" s="33">
        <v>26.726204476190471</v>
      </c>
      <c r="Q551" s="33">
        <v>26.984599190476189</v>
      </c>
      <c r="R551" s="33">
        <v>26.028397428571431</v>
      </c>
      <c r="S551" s="33">
        <v>26.453533571428569</v>
      </c>
      <c r="T551" s="33">
        <v>24.236604523809529</v>
      </c>
      <c r="U551" s="33">
        <v>22.33713642857143</v>
      </c>
      <c r="V551" s="33">
        <v>22.1207110952381</v>
      </c>
      <c r="W551" s="33">
        <v>21.64885990476191</v>
      </c>
    </row>
    <row r="552" spans="2:23" x14ac:dyDescent="0.25">
      <c r="B552" s="8" t="s">
        <v>4012</v>
      </c>
      <c r="C552" s="8" t="s">
        <v>4013</v>
      </c>
      <c r="D552" s="8" t="s">
        <v>4014</v>
      </c>
      <c r="E552" s="8" t="s">
        <v>133</v>
      </c>
      <c r="F552" s="9" t="s">
        <v>203</v>
      </c>
      <c r="G552" s="33">
        <v>52.562135619047623</v>
      </c>
      <c r="H552" s="33">
        <v>49.462687190476203</v>
      </c>
      <c r="I552" s="33">
        <v>47.126105857142861</v>
      </c>
      <c r="J552" s="33">
        <v>45.03833195238095</v>
      </c>
      <c r="K552" s="33">
        <v>45.000517761904767</v>
      </c>
      <c r="L552" s="33">
        <v>45.129858190476192</v>
      </c>
      <c r="M552" s="33">
        <v>53.066306809523809</v>
      </c>
      <c r="N552" s="33">
        <v>47.974843523809533</v>
      </c>
      <c r="O552" s="33">
        <v>49.190306380952393</v>
      </c>
      <c r="P552" s="33">
        <v>50.98681633333333</v>
      </c>
      <c r="Q552" s="33">
        <v>53.467270333333332</v>
      </c>
      <c r="R552" s="33">
        <v>51.276217428571442</v>
      </c>
      <c r="S552" s="33">
        <v>53.806117904761898</v>
      </c>
      <c r="T552" s="33">
        <v>47.579853761904758</v>
      </c>
      <c r="U552" s="33">
        <v>47.997239047619047</v>
      </c>
      <c r="V552" s="33">
        <v>50.398750380952379</v>
      </c>
      <c r="W552" s="33">
        <v>52.408875380952381</v>
      </c>
    </row>
    <row r="553" spans="2:23" x14ac:dyDescent="0.25">
      <c r="B553" s="11" t="s">
        <v>3795</v>
      </c>
      <c r="C553" s="11" t="s">
        <v>3796</v>
      </c>
      <c r="D553" s="11" t="s">
        <v>3797</v>
      </c>
      <c r="E553" s="11" t="s">
        <v>133</v>
      </c>
      <c r="F553" s="12" t="s">
        <v>203</v>
      </c>
      <c r="G553" s="33">
        <v>32.013649285714287</v>
      </c>
      <c r="H553" s="33">
        <v>27.924808523809521</v>
      </c>
      <c r="I553" s="33">
        <v>26.35394061904762</v>
      </c>
      <c r="J553" s="33">
        <v>24.198743761904758</v>
      </c>
      <c r="K553" s="33">
        <v>23.509119095238091</v>
      </c>
      <c r="L553" s="33">
        <v>23.881241619047621</v>
      </c>
      <c r="M553" s="33">
        <v>28.002753142857141</v>
      </c>
      <c r="N553" s="33">
        <v>25.650380142857141</v>
      </c>
      <c r="O553" s="33">
        <v>25.298034761904759</v>
      </c>
      <c r="P553" s="33">
        <v>27.830098952380951</v>
      </c>
      <c r="Q553" s="33">
        <v>29.826085285714289</v>
      </c>
      <c r="R553" s="33">
        <v>31.006045857142858</v>
      </c>
      <c r="S553" s="33">
        <v>30.325420761904759</v>
      </c>
      <c r="T553" s="33">
        <v>30.738978333333339</v>
      </c>
      <c r="U553" s="33">
        <v>29.94639047619048</v>
      </c>
      <c r="V553" s="33">
        <v>29.61596614285714</v>
      </c>
      <c r="W553" s="33">
        <v>29.592550571428571</v>
      </c>
    </row>
    <row r="554" spans="2:23" x14ac:dyDescent="0.25">
      <c r="B554" s="8" t="s">
        <v>3693</v>
      </c>
      <c r="C554" s="8" t="s">
        <v>3694</v>
      </c>
      <c r="D554" s="8" t="s">
        <v>3695</v>
      </c>
      <c r="E554" s="8" t="s">
        <v>133</v>
      </c>
      <c r="F554" s="9" t="s">
        <v>203</v>
      </c>
      <c r="G554" s="33">
        <v>31.359570904761899</v>
      </c>
      <c r="H554" s="33">
        <v>28.29203466666667</v>
      </c>
      <c r="I554" s="33">
        <v>26.413700285714281</v>
      </c>
      <c r="J554" s="33">
        <v>23.85017071428571</v>
      </c>
      <c r="K554" s="33">
        <v>22.57671052380952</v>
      </c>
      <c r="L554" s="33">
        <v>24.271895904761909</v>
      </c>
      <c r="M554" s="33">
        <v>24.578522523809529</v>
      </c>
      <c r="N554" s="33">
        <v>22.967746952380949</v>
      </c>
      <c r="O554" s="33">
        <v>24.60885433333333</v>
      </c>
      <c r="P554" s="33">
        <v>22.819591523809521</v>
      </c>
      <c r="Q554" s="33">
        <v>24.69018338095238</v>
      </c>
      <c r="R554" s="33">
        <v>25.347353285714291</v>
      </c>
      <c r="S554" s="33">
        <v>23.49731771428571</v>
      </c>
      <c r="T554" s="33">
        <v>21.774535</v>
      </c>
      <c r="U554" s="33">
        <v>20.313902333333331</v>
      </c>
      <c r="V554" s="33">
        <v>19.723762714285719</v>
      </c>
      <c r="W554" s="33">
        <v>18.661548380952379</v>
      </c>
    </row>
    <row r="555" spans="2:23" x14ac:dyDescent="0.25">
      <c r="B555" s="11" t="s">
        <v>4113</v>
      </c>
      <c r="C555" s="11" t="s">
        <v>4114</v>
      </c>
      <c r="D555" s="11" t="s">
        <v>4115</v>
      </c>
      <c r="E555" s="11" t="s">
        <v>133</v>
      </c>
      <c r="F555" s="12" t="s">
        <v>203</v>
      </c>
      <c r="G555" s="33">
        <v>50.345358380952383</v>
      </c>
      <c r="H555" s="33">
        <v>39.229235761904761</v>
      </c>
      <c r="I555" s="33">
        <v>35.530306714285707</v>
      </c>
      <c r="J555" s="33">
        <v>33.254552666666669</v>
      </c>
      <c r="K555" s="33">
        <v>34.267573428571431</v>
      </c>
      <c r="L555" s="33">
        <v>32.758124714285707</v>
      </c>
      <c r="M555" s="33">
        <v>38.674637476190483</v>
      </c>
      <c r="N555" s="33">
        <v>35.650713142857143</v>
      </c>
      <c r="O555" s="33">
        <v>33.208373095238088</v>
      </c>
      <c r="P555" s="33">
        <v>35.362272095238097</v>
      </c>
      <c r="Q555" s="33">
        <v>41.218432666666658</v>
      </c>
      <c r="R555" s="33">
        <v>37.146076095238087</v>
      </c>
      <c r="S555" s="33">
        <v>36.683353714285722</v>
      </c>
      <c r="T555" s="33">
        <v>27.34810661904762</v>
      </c>
      <c r="U555" s="33">
        <v>25.05180847619048</v>
      </c>
      <c r="V555" s="33">
        <v>23.833815857142859</v>
      </c>
      <c r="W555" s="33">
        <v>23.008986714285719</v>
      </c>
    </row>
    <row r="556" spans="2:23" x14ac:dyDescent="0.25">
      <c r="B556" s="8" t="s">
        <v>5025</v>
      </c>
      <c r="C556" s="8" t="s">
        <v>5026</v>
      </c>
      <c r="D556" s="8" t="s">
        <v>5027</v>
      </c>
      <c r="E556" s="8" t="s">
        <v>133</v>
      </c>
      <c r="F556" s="9" t="s">
        <v>203</v>
      </c>
      <c r="G556" s="33">
        <v>47.432085523809533</v>
      </c>
      <c r="H556" s="33">
        <v>44.220229571428568</v>
      </c>
      <c r="I556" s="33">
        <v>45.314250000000001</v>
      </c>
      <c r="J556" s="33">
        <v>43.706626761904758</v>
      </c>
      <c r="K556" s="33">
        <v>44.465952285714287</v>
      </c>
      <c r="L556" s="33">
        <v>44.054869238095243</v>
      </c>
      <c r="M556" s="33">
        <v>45.804427571428569</v>
      </c>
      <c r="N556" s="33">
        <v>47.40059614285714</v>
      </c>
      <c r="O556" s="33">
        <v>49.577879952380947</v>
      </c>
      <c r="P556" s="33">
        <v>51.218401666666672</v>
      </c>
      <c r="Q556" s="33">
        <v>51.060381142857153</v>
      </c>
      <c r="R556" s="33">
        <v>55.035320857142857</v>
      </c>
      <c r="S556" s="33">
        <v>51.443767619047613</v>
      </c>
      <c r="T556" s="33">
        <v>50.645058571428571</v>
      </c>
      <c r="U556" s="33">
        <v>46.104553047619049</v>
      </c>
      <c r="V556" s="33">
        <v>43.304198666666672</v>
      </c>
      <c r="W556" s="33">
        <v>42.449974952380963</v>
      </c>
    </row>
    <row r="557" spans="2:23" x14ac:dyDescent="0.25">
      <c r="B557" s="11" t="s">
        <v>2001</v>
      </c>
      <c r="C557" s="11" t="s">
        <v>2002</v>
      </c>
      <c r="D557" s="11" t="s">
        <v>2003</v>
      </c>
      <c r="E557" s="11" t="s">
        <v>133</v>
      </c>
      <c r="F557" s="12" t="s">
        <v>203</v>
      </c>
      <c r="G557" s="33">
        <v>25.02817661904762</v>
      </c>
      <c r="H557" s="33">
        <v>20.957445619047618</v>
      </c>
      <c r="I557" s="33">
        <v>17.6441019047619</v>
      </c>
      <c r="J557" s="33">
        <v>15.41437914285714</v>
      </c>
      <c r="K557" s="33">
        <v>13.711091095238091</v>
      </c>
      <c r="L557" s="33">
        <v>13.02911342857143</v>
      </c>
      <c r="M557" s="33">
        <v>15.261650238095241</v>
      </c>
      <c r="N557" s="33">
        <v>14.43039019047619</v>
      </c>
      <c r="O557" s="33">
        <v>12.839493047619049</v>
      </c>
      <c r="P557" s="33">
        <v>13.137092714285711</v>
      </c>
      <c r="Q557" s="33">
        <v>13.212791285714291</v>
      </c>
      <c r="R557" s="33">
        <v>19.418782428571429</v>
      </c>
      <c r="S557" s="33">
        <v>13.499916523809519</v>
      </c>
      <c r="T557" s="33">
        <v>16.34210633333333</v>
      </c>
      <c r="U557" s="33">
        <v>11.87444538095238</v>
      </c>
      <c r="V557" s="33">
        <v>11.198164619047621</v>
      </c>
      <c r="W557" s="33">
        <v>9.6261847142857135</v>
      </c>
    </row>
    <row r="558" spans="2:23" x14ac:dyDescent="0.25">
      <c r="B558" s="8" t="s">
        <v>981</v>
      </c>
      <c r="C558" s="8" t="s">
        <v>982</v>
      </c>
      <c r="D558" s="8" t="s">
        <v>983</v>
      </c>
      <c r="E558" s="8" t="s">
        <v>133</v>
      </c>
      <c r="F558" s="9" t="s">
        <v>203</v>
      </c>
      <c r="G558" s="33">
        <v>29.838748380952381</v>
      </c>
      <c r="H558" s="33">
        <v>21.154081857142859</v>
      </c>
      <c r="I558" s="33">
        <v>17.95525561904762</v>
      </c>
      <c r="J558" s="33">
        <v>18.589195</v>
      </c>
      <c r="K558" s="33">
        <v>16.657581809523808</v>
      </c>
      <c r="L558" s="33">
        <v>16.58803985714286</v>
      </c>
      <c r="M558" s="33">
        <v>20.59676419047619</v>
      </c>
      <c r="N558" s="33">
        <v>18.647993238095239</v>
      </c>
      <c r="O558" s="33">
        <v>18.245403142857139</v>
      </c>
      <c r="P558" s="33">
        <v>19.294472666666671</v>
      </c>
      <c r="Q558" s="33">
        <v>21.354816428571429</v>
      </c>
      <c r="R558" s="33">
        <v>21.671584523809521</v>
      </c>
      <c r="S558" s="33">
        <v>21.301244000000001</v>
      </c>
      <c r="T558" s="33">
        <v>20.01216166666666</v>
      </c>
      <c r="U558" s="33">
        <v>18.717661714285711</v>
      </c>
      <c r="V558" s="33">
        <v>17.997708190476189</v>
      </c>
      <c r="W558" s="33">
        <v>17.597987904761901</v>
      </c>
    </row>
    <row r="559" spans="2:23" x14ac:dyDescent="0.25">
      <c r="B559" s="11" t="s">
        <v>226</v>
      </c>
      <c r="C559" s="11" t="s">
        <v>227</v>
      </c>
      <c r="D559" s="11" t="s">
        <v>228</v>
      </c>
      <c r="E559" s="11" t="s">
        <v>133</v>
      </c>
      <c r="F559" s="12" t="s">
        <v>203</v>
      </c>
      <c r="G559" s="33">
        <v>10.52995895238095</v>
      </c>
      <c r="H559" s="33">
        <v>9.8419896666666666</v>
      </c>
      <c r="I559" s="33">
        <v>9.3763760952380952</v>
      </c>
      <c r="J559" s="33">
        <v>8.7024529047619037</v>
      </c>
      <c r="K559" s="33">
        <v>8.340427</v>
      </c>
      <c r="L559" s="33">
        <v>7.6144109999999996</v>
      </c>
      <c r="M559" s="33">
        <v>10.86274247619048</v>
      </c>
      <c r="N559" s="33">
        <v>8.970479142857144</v>
      </c>
      <c r="O559" s="33">
        <v>8.6111312857142845</v>
      </c>
      <c r="P559" s="33">
        <v>9.5075924285714279</v>
      </c>
      <c r="Q559" s="33">
        <v>9.8843771428571436</v>
      </c>
      <c r="R559" s="33">
        <v>10.47860428571429</v>
      </c>
      <c r="S559" s="33">
        <v>9.5820888095238086</v>
      </c>
      <c r="T559" s="33">
        <v>11.33618014285714</v>
      </c>
      <c r="U559" s="33">
        <v>9.3575738095238101</v>
      </c>
      <c r="V559" s="33">
        <v>8.6772405714285714</v>
      </c>
      <c r="W559" s="33">
        <v>8.4386782857142855</v>
      </c>
    </row>
    <row r="560" spans="2:23" x14ac:dyDescent="0.25">
      <c r="B560" s="8" t="s">
        <v>3420</v>
      </c>
      <c r="C560" s="8" t="s">
        <v>3421</v>
      </c>
      <c r="D560" s="8" t="s">
        <v>3422</v>
      </c>
      <c r="E560" s="8" t="s">
        <v>133</v>
      </c>
      <c r="F560" s="9" t="s">
        <v>203</v>
      </c>
      <c r="G560" s="33">
        <v>18.9177860952381</v>
      </c>
      <c r="H560" s="33">
        <v>15.823295476190481</v>
      </c>
      <c r="I560" s="33">
        <v>13.963579047619049</v>
      </c>
      <c r="J560" s="33">
        <v>13.27192785714286</v>
      </c>
      <c r="K560" s="33">
        <v>12.54166142857143</v>
      </c>
      <c r="L560" s="33">
        <v>12.264815523809521</v>
      </c>
      <c r="M560" s="33">
        <v>15.4958560952381</v>
      </c>
      <c r="N560" s="33">
        <v>13.675351523809519</v>
      </c>
      <c r="O560" s="33">
        <v>14.526656809523811</v>
      </c>
      <c r="P560" s="33">
        <v>14.575744333333329</v>
      </c>
      <c r="Q560" s="33">
        <v>14.69159</v>
      </c>
      <c r="R560" s="33">
        <v>19.409945809523808</v>
      </c>
      <c r="S560" s="33">
        <v>16.06146571428571</v>
      </c>
      <c r="T560" s="33">
        <v>17.382381285714281</v>
      </c>
      <c r="U560" s="33">
        <v>13.920010238095241</v>
      </c>
      <c r="V560" s="33">
        <v>14.11044747619048</v>
      </c>
      <c r="W560" s="33">
        <v>12.82077257142857</v>
      </c>
    </row>
    <row r="561" spans="2:23" x14ac:dyDescent="0.25">
      <c r="B561" s="11" t="s">
        <v>2646</v>
      </c>
      <c r="C561" s="11" t="s">
        <v>2647</v>
      </c>
      <c r="D561" s="11" t="s">
        <v>2648</v>
      </c>
      <c r="E561" s="11" t="s">
        <v>133</v>
      </c>
      <c r="F561" s="12" t="s">
        <v>203</v>
      </c>
      <c r="G561" s="33">
        <v>14.741701571428569</v>
      </c>
      <c r="H561" s="33">
        <v>12.418713428571429</v>
      </c>
      <c r="I561" s="33">
        <v>12.624573476190481</v>
      </c>
      <c r="J561" s="33">
        <v>11.039786857142859</v>
      </c>
      <c r="K561" s="33">
        <v>10.157372571428571</v>
      </c>
      <c r="L561" s="33">
        <v>9.6349337619047617</v>
      </c>
      <c r="M561" s="33">
        <v>12.02532095238095</v>
      </c>
      <c r="N561" s="33">
        <v>11.85219004761905</v>
      </c>
      <c r="O561" s="33">
        <v>11.282964476190481</v>
      </c>
      <c r="P561" s="33">
        <v>11.170249952380949</v>
      </c>
      <c r="Q561" s="33">
        <v>10.931814761904761</v>
      </c>
      <c r="R561" s="33">
        <v>14.52813247619047</v>
      </c>
      <c r="S561" s="33">
        <v>12.905213666666659</v>
      </c>
      <c r="T561" s="33">
        <v>13.59510219047619</v>
      </c>
      <c r="U561" s="33">
        <v>11.451178285714279</v>
      </c>
      <c r="V561" s="33">
        <v>11.540539095238101</v>
      </c>
      <c r="W561" s="33">
        <v>10.19513680952381</v>
      </c>
    </row>
    <row r="562" spans="2:23" x14ac:dyDescent="0.25">
      <c r="B562" s="8" t="s">
        <v>2094</v>
      </c>
      <c r="C562" s="8" t="s">
        <v>2095</v>
      </c>
      <c r="D562" s="8" t="s">
        <v>2096</v>
      </c>
      <c r="E562" s="8" t="s">
        <v>133</v>
      </c>
      <c r="F562" s="9" t="s">
        <v>203</v>
      </c>
      <c r="G562" s="33">
        <v>15.571094</v>
      </c>
      <c r="H562" s="33">
        <v>13.79559047619048</v>
      </c>
      <c r="I562" s="33">
        <v>13.284814666666669</v>
      </c>
      <c r="J562" s="33">
        <v>12.30533423809524</v>
      </c>
      <c r="K562" s="33">
        <v>11.80383347619048</v>
      </c>
      <c r="L562" s="33">
        <v>11.13375533333333</v>
      </c>
      <c r="M562" s="33">
        <v>17.908059714285709</v>
      </c>
      <c r="N562" s="33">
        <v>11.452140952380949</v>
      </c>
      <c r="O562" s="33">
        <v>11.55076647619047</v>
      </c>
      <c r="P562" s="33">
        <v>11.351697809523809</v>
      </c>
      <c r="Q562" s="33">
        <v>11.047725238095239</v>
      </c>
      <c r="R562" s="33">
        <v>11.572446238095241</v>
      </c>
      <c r="S562" s="33">
        <v>10.55211671428571</v>
      </c>
      <c r="T562" s="33">
        <v>10.42826785714286</v>
      </c>
      <c r="U562" s="33">
        <v>10.13263942857143</v>
      </c>
      <c r="V562" s="33">
        <v>10.20273795238095</v>
      </c>
      <c r="W562" s="33">
        <v>11.077436619047621</v>
      </c>
    </row>
    <row r="563" spans="2:23" x14ac:dyDescent="0.25">
      <c r="B563" s="11" t="s">
        <v>3274</v>
      </c>
      <c r="C563" s="11" t="s">
        <v>3275</v>
      </c>
      <c r="D563" s="11" t="s">
        <v>3276</v>
      </c>
      <c r="E563" s="11" t="s">
        <v>133</v>
      </c>
      <c r="F563" s="12" t="s">
        <v>203</v>
      </c>
      <c r="G563" s="33">
        <v>22.130319523809529</v>
      </c>
      <c r="H563" s="33">
        <v>20.23772285714286</v>
      </c>
      <c r="I563" s="33">
        <v>20.156682809523812</v>
      </c>
      <c r="J563" s="33">
        <v>17.800939285714289</v>
      </c>
      <c r="K563" s="33">
        <v>17.25397271428572</v>
      </c>
      <c r="L563" s="33">
        <v>17.021738523809521</v>
      </c>
      <c r="M563" s="33">
        <v>20.022637</v>
      </c>
      <c r="N563" s="33">
        <v>18.660251571428571</v>
      </c>
      <c r="O563" s="33">
        <v>19.205800571428568</v>
      </c>
      <c r="P563" s="33">
        <v>18.86866366666667</v>
      </c>
      <c r="Q563" s="33">
        <v>18.807171761904758</v>
      </c>
      <c r="R563" s="33">
        <v>17.21106114285714</v>
      </c>
      <c r="S563" s="33">
        <v>16.256688333333329</v>
      </c>
      <c r="T563" s="33">
        <v>13.792912285714291</v>
      </c>
      <c r="U563" s="33">
        <v>14.08985152380952</v>
      </c>
      <c r="V563" s="33">
        <v>15.16332723809524</v>
      </c>
      <c r="W563" s="33">
        <v>15.507599571428569</v>
      </c>
    </row>
    <row r="564" spans="2:23" x14ac:dyDescent="0.25">
      <c r="B564" s="8" t="s">
        <v>4980</v>
      </c>
      <c r="C564" s="8" t="s">
        <v>4981</v>
      </c>
      <c r="D564" s="8" t="s">
        <v>4982</v>
      </c>
      <c r="E564" s="8" t="s">
        <v>133</v>
      </c>
      <c r="F564" s="9" t="s">
        <v>203</v>
      </c>
      <c r="G564" s="33">
        <v>51.225350761904757</v>
      </c>
      <c r="H564" s="33">
        <v>51.584005238095237</v>
      </c>
      <c r="I564" s="33">
        <v>47.43959961904762</v>
      </c>
      <c r="J564" s="33">
        <v>44.904768285714283</v>
      </c>
      <c r="K564" s="33">
        <v>40.26672404761905</v>
      </c>
      <c r="L564" s="33">
        <v>34.462167619047619</v>
      </c>
      <c r="M564" s="33">
        <v>34.809081809523811</v>
      </c>
      <c r="N564" s="33">
        <v>36.794541142857142</v>
      </c>
      <c r="O564" s="33">
        <v>39.761099190476187</v>
      </c>
      <c r="P564" s="33">
        <v>39.969931619047621</v>
      </c>
      <c r="Q564" s="33">
        <v>40.058210333333328</v>
      </c>
      <c r="R564" s="33">
        <v>39.713493428571432</v>
      </c>
      <c r="S564" s="33">
        <v>39.639546761904761</v>
      </c>
      <c r="T564" s="33">
        <v>39.256591428571433</v>
      </c>
      <c r="U564" s="33">
        <v>38.32284238095238</v>
      </c>
      <c r="V564" s="33">
        <v>36.452068523809523</v>
      </c>
      <c r="W564" s="33">
        <v>39.328710428571434</v>
      </c>
    </row>
    <row r="565" spans="2:23" x14ac:dyDescent="0.25">
      <c r="B565" s="11" t="s">
        <v>1965</v>
      </c>
      <c r="C565" s="11" t="s">
        <v>1966</v>
      </c>
      <c r="D565" s="11" t="s">
        <v>1967</v>
      </c>
      <c r="E565" s="11" t="s">
        <v>133</v>
      </c>
      <c r="F565" s="12" t="s">
        <v>203</v>
      </c>
      <c r="G565" s="33">
        <v>48.982591095238092</v>
      </c>
      <c r="H565" s="33">
        <v>40.000853904761897</v>
      </c>
      <c r="I565" s="33">
        <v>42.086581952380953</v>
      </c>
      <c r="J565" s="33">
        <v>36.184244238095239</v>
      </c>
      <c r="K565" s="33">
        <v>38.323595952380963</v>
      </c>
      <c r="L565" s="33">
        <v>30.527097047619051</v>
      </c>
      <c r="M565" s="33">
        <v>33.898969095238101</v>
      </c>
      <c r="N565" s="33">
        <v>33.867634904761907</v>
      </c>
      <c r="O565" s="33">
        <v>34.651394952380947</v>
      </c>
      <c r="P565" s="33">
        <v>33.649900714285707</v>
      </c>
      <c r="Q565" s="33">
        <v>36.131174095238087</v>
      </c>
      <c r="R565" s="33">
        <v>34.720857666666667</v>
      </c>
      <c r="S565" s="33">
        <v>33.553717238095238</v>
      </c>
      <c r="T565" s="33">
        <v>32.151133000000002</v>
      </c>
      <c r="U565" s="33">
        <v>30.313673999999999</v>
      </c>
      <c r="V565" s="33">
        <v>33.679495809523807</v>
      </c>
      <c r="W565" s="33">
        <v>32.369640619047622</v>
      </c>
    </row>
    <row r="566" spans="2:23" x14ac:dyDescent="0.25">
      <c r="B566" s="8" t="s">
        <v>5940</v>
      </c>
      <c r="C566" s="8" t="s">
        <v>5941</v>
      </c>
      <c r="D566" s="8" t="s">
        <v>5942</v>
      </c>
      <c r="E566" s="8" t="s">
        <v>133</v>
      </c>
      <c r="F566" s="9" t="s">
        <v>203</v>
      </c>
      <c r="G566" s="33">
        <v>89.366530380952383</v>
      </c>
      <c r="H566" s="33">
        <v>75.337618809523818</v>
      </c>
      <c r="I566" s="33">
        <v>74.260020809523809</v>
      </c>
      <c r="J566" s="33">
        <v>71.264876333333333</v>
      </c>
      <c r="K566" s="33">
        <v>70.663198047619048</v>
      </c>
      <c r="L566" s="33">
        <v>71.090759142857152</v>
      </c>
      <c r="M566" s="33">
        <v>71.542643238095238</v>
      </c>
      <c r="N566" s="33">
        <v>73.062019428571432</v>
      </c>
      <c r="O566" s="33">
        <v>73.1605080952381</v>
      </c>
      <c r="P566" s="33">
        <v>75.354165142857141</v>
      </c>
      <c r="Q566" s="33">
        <v>77.499985095238088</v>
      </c>
      <c r="R566" s="33">
        <v>77.396161666666671</v>
      </c>
      <c r="S566" s="33">
        <v>64.849166904761901</v>
      </c>
      <c r="T566" s="33">
        <v>66.498002619047625</v>
      </c>
      <c r="U566" s="33">
        <v>60.870653095238097</v>
      </c>
      <c r="V566" s="33">
        <v>58.232494285714289</v>
      </c>
      <c r="W566" s="33">
        <v>57.173466761904763</v>
      </c>
    </row>
    <row r="567" spans="2:23" x14ac:dyDescent="0.25">
      <c r="B567" s="11" t="s">
        <v>4439</v>
      </c>
      <c r="C567" s="11" t="s">
        <v>4440</v>
      </c>
      <c r="D567" s="11" t="s">
        <v>4441</v>
      </c>
      <c r="E567" s="11" t="s">
        <v>133</v>
      </c>
      <c r="F567" s="12" t="s">
        <v>203</v>
      </c>
      <c r="G567" s="33">
        <v>29.635616142857138</v>
      </c>
      <c r="H567" s="33">
        <v>20.455774095238091</v>
      </c>
      <c r="I567" s="33">
        <v>20.788028952380952</v>
      </c>
      <c r="J567" s="33">
        <v>20.109877047619051</v>
      </c>
      <c r="K567" s="33">
        <v>15.209678</v>
      </c>
      <c r="L567" s="33">
        <v>14.37736285714286</v>
      </c>
      <c r="M567" s="33">
        <v>18.802049904761901</v>
      </c>
      <c r="N567" s="33">
        <v>15.337815809523811</v>
      </c>
      <c r="O567" s="33">
        <v>15.86987014285714</v>
      </c>
      <c r="P567" s="33">
        <v>18.535899666666669</v>
      </c>
      <c r="Q567" s="33">
        <v>23.078890095238101</v>
      </c>
      <c r="R567" s="33">
        <v>22.37837028571429</v>
      </c>
      <c r="S567" s="33">
        <v>17.905128238095241</v>
      </c>
      <c r="T567" s="33">
        <v>16.55623528571429</v>
      </c>
      <c r="U567" s="33">
        <v>16.660404142857139</v>
      </c>
      <c r="V567" s="33">
        <v>14.10881557142857</v>
      </c>
      <c r="W567" s="33">
        <v>15.957825142857139</v>
      </c>
    </row>
    <row r="568" spans="2:23" x14ac:dyDescent="0.25">
      <c r="B568" s="8" t="s">
        <v>3862</v>
      </c>
      <c r="C568" s="8" t="s">
        <v>3863</v>
      </c>
      <c r="D568" s="8" t="s">
        <v>3864</v>
      </c>
      <c r="E568" s="8" t="s">
        <v>133</v>
      </c>
      <c r="F568" s="9" t="s">
        <v>3126</v>
      </c>
      <c r="G568" s="33">
        <v>52.984741619047618</v>
      </c>
      <c r="H568" s="33">
        <v>49.306864476190484</v>
      </c>
      <c r="I568" s="33">
        <v>45.736445666666668</v>
      </c>
      <c r="J568" s="33">
        <v>43.435010523809517</v>
      </c>
      <c r="K568" s="33">
        <v>43.690107190476191</v>
      </c>
      <c r="L568" s="33">
        <v>43.669513095238088</v>
      </c>
      <c r="M568" s="33">
        <v>45.616148380952382</v>
      </c>
      <c r="N568" s="33">
        <v>45.326679761904757</v>
      </c>
      <c r="O568" s="33">
        <v>46.52132661904762</v>
      </c>
      <c r="P568" s="33">
        <v>45.651153000000001</v>
      </c>
      <c r="Q568" s="33">
        <v>45.633956285714277</v>
      </c>
      <c r="R568" s="33">
        <v>50.489547952380953</v>
      </c>
      <c r="S568" s="33">
        <v>43.018968523809519</v>
      </c>
      <c r="T568" s="33">
        <v>44.602606809523813</v>
      </c>
      <c r="U568" s="33">
        <v>41.830554857142857</v>
      </c>
      <c r="V568" s="33">
        <v>36.979944761904761</v>
      </c>
      <c r="W568" s="33">
        <v>41.342136476190483</v>
      </c>
    </row>
    <row r="569" spans="2:23" x14ac:dyDescent="0.25">
      <c r="B569" s="11" t="s">
        <v>3123</v>
      </c>
      <c r="C569" s="11" t="s">
        <v>3124</v>
      </c>
      <c r="D569" s="11" t="s">
        <v>3125</v>
      </c>
      <c r="E569" s="11" t="s">
        <v>133</v>
      </c>
      <c r="F569" s="12" t="s">
        <v>3126</v>
      </c>
      <c r="G569" s="33">
        <v>54.094907761904757</v>
      </c>
      <c r="H569" s="33">
        <v>50.535325714285712</v>
      </c>
      <c r="I569" s="33">
        <v>48.747750523809522</v>
      </c>
      <c r="J569" s="33">
        <v>49.459889619047622</v>
      </c>
      <c r="K569" s="33">
        <v>47.623457333333327</v>
      </c>
      <c r="L569" s="33">
        <v>48.195775095238091</v>
      </c>
      <c r="M569" s="33">
        <v>49.959903238095237</v>
      </c>
      <c r="N569" s="33">
        <v>47.638241952380952</v>
      </c>
      <c r="O569" s="33">
        <v>45.908833142857148</v>
      </c>
      <c r="P569" s="33">
        <v>46.474790571428571</v>
      </c>
      <c r="Q569" s="33">
        <v>48.698654095238098</v>
      </c>
      <c r="R569" s="33">
        <v>51.156600095238097</v>
      </c>
      <c r="S569" s="33">
        <v>42.201528095238103</v>
      </c>
      <c r="T569" s="33">
        <v>43.708897285714293</v>
      </c>
      <c r="U569" s="33">
        <v>40.93261028571429</v>
      </c>
      <c r="V569" s="33">
        <v>36.483115380952377</v>
      </c>
      <c r="W569" s="33">
        <v>36.184275809523811</v>
      </c>
    </row>
    <row r="570" spans="2:23" x14ac:dyDescent="0.25">
      <c r="B570" s="8" t="s">
        <v>8135</v>
      </c>
      <c r="C570" s="8" t="s">
        <v>8136</v>
      </c>
      <c r="D570" s="8" t="s">
        <v>8137</v>
      </c>
      <c r="E570" s="8" t="s">
        <v>133</v>
      </c>
      <c r="F570" s="9" t="s">
        <v>3126</v>
      </c>
      <c r="G570" s="33">
        <v>77.135405857142857</v>
      </c>
      <c r="H570" s="33">
        <v>62.778103285714288</v>
      </c>
      <c r="I570" s="33">
        <v>59.867143285714278</v>
      </c>
      <c r="J570" s="33">
        <v>61.914356857142863</v>
      </c>
      <c r="K570" s="33">
        <v>61.243631571428573</v>
      </c>
      <c r="L570" s="33">
        <v>54.701272285714289</v>
      </c>
      <c r="M570" s="33">
        <v>65.223365571428573</v>
      </c>
      <c r="N570" s="33">
        <v>71.655867714285719</v>
      </c>
      <c r="O570" s="33">
        <v>74.182198714285718</v>
      </c>
      <c r="P570" s="33">
        <v>59.975482714285711</v>
      </c>
      <c r="Q570" s="33">
        <v>63.977437571428581</v>
      </c>
      <c r="R570" s="33">
        <v>73.661975714285717</v>
      </c>
      <c r="S570" s="33">
        <v>60.788217714285707</v>
      </c>
      <c r="T570" s="33">
        <v>58.291125000000001</v>
      </c>
      <c r="U570" s="33">
        <v>68.999952857142858</v>
      </c>
      <c r="V570" s="33">
        <v>65.013420714285715</v>
      </c>
      <c r="W570" s="33">
        <v>61.116987142857127</v>
      </c>
    </row>
    <row r="571" spans="2:23" x14ac:dyDescent="0.25">
      <c r="B571" s="11" t="s">
        <v>7383</v>
      </c>
      <c r="C571" s="11" t="s">
        <v>7384</v>
      </c>
      <c r="D571" s="11" t="s">
        <v>7385</v>
      </c>
      <c r="E571" s="11" t="s">
        <v>133</v>
      </c>
      <c r="F571" s="12" t="s">
        <v>3126</v>
      </c>
      <c r="G571" s="33">
        <v>70.156091000000004</v>
      </c>
      <c r="H571" s="33">
        <v>52.053771714285709</v>
      </c>
      <c r="I571" s="33">
        <v>45.62173971428571</v>
      </c>
      <c r="J571" s="33">
        <v>42.367094999999999</v>
      </c>
      <c r="K571" s="33">
        <v>53.751776428571432</v>
      </c>
      <c r="L571" s="33">
        <v>50.041690714285707</v>
      </c>
      <c r="M571" s="33">
        <v>55.788282714285721</v>
      </c>
      <c r="N571" s="33">
        <v>75.637410571428561</v>
      </c>
      <c r="O571" s="33">
        <v>71.542656857142859</v>
      </c>
      <c r="P571" s="33">
        <v>50.078845714285713</v>
      </c>
      <c r="Q571" s="33">
        <v>53.908070142857142</v>
      </c>
      <c r="R571" s="33">
        <v>77.177118714285712</v>
      </c>
      <c r="S571" s="33">
        <v>50.349321142857143</v>
      </c>
      <c r="T571" s="33">
        <v>47.860753571428567</v>
      </c>
      <c r="U571" s="33">
        <v>68.736520714285717</v>
      </c>
      <c r="V571" s="33">
        <v>60.726878285714292</v>
      </c>
      <c r="W571" s="33">
        <v>58.51258957142857</v>
      </c>
    </row>
    <row r="572" spans="2:23" x14ac:dyDescent="0.25">
      <c r="B572" s="8" t="s">
        <v>8023</v>
      </c>
      <c r="C572" s="8" t="s">
        <v>8024</v>
      </c>
      <c r="D572" s="8" t="s">
        <v>8025</v>
      </c>
      <c r="E572" s="8" t="s">
        <v>133</v>
      </c>
      <c r="F572" s="9" t="s">
        <v>579</v>
      </c>
      <c r="G572" s="33">
        <v>106.6111436111111</v>
      </c>
      <c r="H572" s="33">
        <v>94.519363999999996</v>
      </c>
      <c r="I572" s="33">
        <v>171.34344515789471</v>
      </c>
      <c r="J572" s="33">
        <v>92.240435277777777</v>
      </c>
      <c r="K572" s="33">
        <v>94.811947199999992</v>
      </c>
      <c r="L572" s="33">
        <v>94.928545850000006</v>
      </c>
      <c r="M572" s="33">
        <v>95.106538749999999</v>
      </c>
      <c r="N572" s="33">
        <v>101.1552145</v>
      </c>
      <c r="O572" s="33">
        <v>101.45321345000001</v>
      </c>
      <c r="P572" s="33">
        <v>100.03560045</v>
      </c>
      <c r="Q572" s="33">
        <v>102.13420720000001</v>
      </c>
      <c r="R572" s="33">
        <v>162.55167499999999</v>
      </c>
      <c r="S572" s="33">
        <v>85.774023799999995</v>
      </c>
      <c r="T572" s="33">
        <v>81.249910749999998</v>
      </c>
      <c r="U572" s="33">
        <v>79.194992999999997</v>
      </c>
      <c r="V572" s="33">
        <v>77.848407800000004</v>
      </c>
      <c r="W572" s="33">
        <v>77.761224600000006</v>
      </c>
    </row>
    <row r="573" spans="2:23" x14ac:dyDescent="0.25">
      <c r="B573" s="11" t="s">
        <v>6763</v>
      </c>
      <c r="C573" s="11" t="s">
        <v>6764</v>
      </c>
      <c r="D573" s="11" t="s">
        <v>6765</v>
      </c>
      <c r="E573" s="11" t="s">
        <v>133</v>
      </c>
      <c r="F573" s="12" t="s">
        <v>579</v>
      </c>
      <c r="G573" s="33">
        <v>187.91902866666669</v>
      </c>
      <c r="H573" s="33">
        <v>176.58693500000001</v>
      </c>
      <c r="I573" s="33">
        <v>148.75378710000001</v>
      </c>
      <c r="J573" s="33">
        <v>145.81469974999999</v>
      </c>
      <c r="K573" s="33">
        <v>144.91163257142861</v>
      </c>
      <c r="L573" s="33">
        <v>142.51210623809521</v>
      </c>
      <c r="M573" s="33">
        <v>142.19256333333331</v>
      </c>
      <c r="N573" s="33">
        <v>144.4655145714286</v>
      </c>
      <c r="O573" s="33">
        <v>129.07835509523809</v>
      </c>
      <c r="P573" s="33">
        <v>126.31700114285719</v>
      </c>
      <c r="Q573" s="33">
        <v>127.0597111428571</v>
      </c>
      <c r="R573" s="33">
        <v>116.66534685714289</v>
      </c>
      <c r="S573" s="33">
        <v>112.80514252380949</v>
      </c>
      <c r="T573" s="33">
        <v>106.3590383809524</v>
      </c>
      <c r="U573" s="33">
        <v>104.5643666190476</v>
      </c>
      <c r="V573" s="33">
        <v>102.82095680952381</v>
      </c>
      <c r="W573" s="33">
        <v>103.3578412857143</v>
      </c>
    </row>
    <row r="574" spans="2:23" x14ac:dyDescent="0.25">
      <c r="B574" s="8" t="s">
        <v>6763</v>
      </c>
      <c r="C574" s="8" t="s">
        <v>6764</v>
      </c>
      <c r="D574" s="8" t="s">
        <v>6833</v>
      </c>
      <c r="E574" s="8" t="s">
        <v>506</v>
      </c>
      <c r="F574" s="9" t="s">
        <v>579</v>
      </c>
      <c r="G574" s="33">
        <v>162.8153624761905</v>
      </c>
      <c r="H574" s="33">
        <v>156.1026924761905</v>
      </c>
      <c r="I574" s="33">
        <v>126.22621465</v>
      </c>
      <c r="J574" s="33">
        <v>122.02952639999999</v>
      </c>
      <c r="K574" s="33">
        <v>122.1634805238095</v>
      </c>
      <c r="L574" s="33">
        <v>121.00958957142861</v>
      </c>
      <c r="M574" s="33">
        <v>119.8415208571429</v>
      </c>
      <c r="N574" s="33">
        <v>127.30606338095239</v>
      </c>
      <c r="O574" s="33">
        <v>124.08466319047621</v>
      </c>
      <c r="P574" s="33">
        <v>122.9454665714286</v>
      </c>
      <c r="Q574" s="33">
        <v>125.36988833333329</v>
      </c>
      <c r="R574" s="33">
        <v>115.2035128571428</v>
      </c>
      <c r="S574" s="33">
        <v>108.74704433333331</v>
      </c>
      <c r="T574" s="33">
        <v>104.11108842857141</v>
      </c>
      <c r="U574" s="33">
        <v>101.8127462380952</v>
      </c>
      <c r="V574" s="33">
        <v>101.1660528095238</v>
      </c>
      <c r="W574" s="33">
        <v>101.11333304761899</v>
      </c>
    </row>
    <row r="575" spans="2:23" x14ac:dyDescent="0.25">
      <c r="B575" s="11" t="s">
        <v>8029</v>
      </c>
      <c r="C575" s="11" t="s">
        <v>8030</v>
      </c>
      <c r="D575" s="11" t="s">
        <v>8031</v>
      </c>
      <c r="E575" s="11" t="s">
        <v>133</v>
      </c>
      <c r="F575" s="12" t="s">
        <v>579</v>
      </c>
      <c r="G575" s="33">
        <v>208.31777955000001</v>
      </c>
      <c r="H575" s="33">
        <v>90.654845899999998</v>
      </c>
      <c r="I575" s="33">
        <v>165.02583014285719</v>
      </c>
      <c r="J575" s="33">
        <v>161.83222676190479</v>
      </c>
      <c r="K575" s="33">
        <v>162.03606752380949</v>
      </c>
      <c r="L575" s="33">
        <v>158.22502733333329</v>
      </c>
      <c r="M575" s="33">
        <v>160.87724</v>
      </c>
      <c r="N575" s="33">
        <v>165.5270922857143</v>
      </c>
      <c r="O575" s="33">
        <v>165.25061099999999</v>
      </c>
      <c r="P575" s="33">
        <v>170.44988885714289</v>
      </c>
      <c r="Q575" s="33">
        <v>169.44435490476189</v>
      </c>
      <c r="R575" s="33">
        <v>181.89587119047621</v>
      </c>
      <c r="S575" s="33">
        <v>80.625746849999999</v>
      </c>
      <c r="T575" s="33">
        <v>74.9536844</v>
      </c>
      <c r="U575" s="33">
        <v>73.1423621</v>
      </c>
      <c r="V575" s="33">
        <v>169.55369247619049</v>
      </c>
      <c r="W575" s="33">
        <v>169.81792895238101</v>
      </c>
    </row>
    <row r="576" spans="2:23" x14ac:dyDescent="0.25">
      <c r="B576" s="8" t="s">
        <v>7417</v>
      </c>
      <c r="C576" s="8" t="s">
        <v>7418</v>
      </c>
      <c r="D576" s="8" t="s">
        <v>7923</v>
      </c>
      <c r="E576" s="8" t="s">
        <v>133</v>
      </c>
      <c r="F576" s="9" t="s">
        <v>579</v>
      </c>
      <c r="G576" s="33">
        <v>297.80259828571428</v>
      </c>
      <c r="H576" s="33">
        <v>227.55925904761901</v>
      </c>
      <c r="I576" s="33">
        <v>185.44140657142859</v>
      </c>
      <c r="J576" s="33">
        <v>176.86847804761899</v>
      </c>
      <c r="K576" s="33">
        <v>177.65372647619051</v>
      </c>
      <c r="L576" s="33">
        <v>175.13070690476189</v>
      </c>
      <c r="M576" s="33">
        <v>174.78085476190481</v>
      </c>
      <c r="N576" s="33">
        <v>180.91472347619049</v>
      </c>
      <c r="O576" s="33">
        <v>182.16604552380949</v>
      </c>
      <c r="P576" s="33">
        <v>184.5542372380952</v>
      </c>
      <c r="Q576" s="33">
        <v>191.22163171428571</v>
      </c>
      <c r="R576" s="33">
        <v>179.44623419047619</v>
      </c>
      <c r="S576" s="33">
        <v>174.86679004761899</v>
      </c>
      <c r="T576" s="33">
        <v>169.23090842857141</v>
      </c>
      <c r="U576" s="33">
        <v>162.73984100000001</v>
      </c>
      <c r="V576" s="33">
        <v>163.91176247619049</v>
      </c>
      <c r="W576" s="33">
        <v>165.55727266666671</v>
      </c>
    </row>
    <row r="577" spans="2:23" x14ac:dyDescent="0.25">
      <c r="B577" s="11" t="s">
        <v>7417</v>
      </c>
      <c r="C577" s="11" t="s">
        <v>7418</v>
      </c>
      <c r="D577" s="11" t="s">
        <v>7419</v>
      </c>
      <c r="E577" s="11" t="s">
        <v>506</v>
      </c>
      <c r="F577" s="12" t="s">
        <v>579</v>
      </c>
      <c r="G577" s="33">
        <v>274.25942600000002</v>
      </c>
      <c r="H577" s="33">
        <v>209.56227271428571</v>
      </c>
      <c r="I577" s="33">
        <v>171.636326</v>
      </c>
      <c r="J577" s="33">
        <v>160.50359438095239</v>
      </c>
      <c r="K577" s="33">
        <v>161.73466333333329</v>
      </c>
      <c r="L577" s="33">
        <v>158.75682519047621</v>
      </c>
      <c r="M577" s="33">
        <v>158.9456066190476</v>
      </c>
      <c r="N577" s="33">
        <v>164.20198347619049</v>
      </c>
      <c r="O577" s="33">
        <v>166.4406234761905</v>
      </c>
      <c r="P577" s="33">
        <v>166.61818271428569</v>
      </c>
      <c r="Q577" s="33">
        <v>174.00161738095241</v>
      </c>
      <c r="R577" s="33">
        <v>172.2512538571429</v>
      </c>
      <c r="S577" s="33">
        <v>164.79304095238089</v>
      </c>
      <c r="T577" s="33">
        <v>160.12845380952379</v>
      </c>
      <c r="U577" s="33">
        <v>157.0688898095238</v>
      </c>
      <c r="V577" s="33">
        <v>156.45200266666669</v>
      </c>
      <c r="W577" s="33">
        <v>156.94310904761909</v>
      </c>
    </row>
    <row r="578" spans="2:23" x14ac:dyDescent="0.25">
      <c r="B578" s="8" t="s">
        <v>8166</v>
      </c>
      <c r="C578" s="8" t="s">
        <v>8167</v>
      </c>
      <c r="D578" s="8" t="s">
        <v>8168</v>
      </c>
      <c r="E578" s="8" t="s">
        <v>133</v>
      </c>
      <c r="F578" s="9" t="s">
        <v>579</v>
      </c>
      <c r="G578" s="33">
        <v>130.33662179999999</v>
      </c>
      <c r="H578" s="33">
        <v>129.59636205000001</v>
      </c>
      <c r="I578" s="33">
        <v>130.73621175</v>
      </c>
      <c r="J578" s="33">
        <v>129.85176038095241</v>
      </c>
      <c r="K578" s="33">
        <v>129.25402561904761</v>
      </c>
      <c r="L578" s="33">
        <v>129.0938372857143</v>
      </c>
      <c r="M578" s="33">
        <v>128.93530047619049</v>
      </c>
      <c r="N578" s="33">
        <v>129.7455855238095</v>
      </c>
      <c r="O578" s="33">
        <v>129.28911409523809</v>
      </c>
      <c r="P578" s="33">
        <v>128.91734533333329</v>
      </c>
      <c r="Q578" s="33">
        <v>130.6816861904762</v>
      </c>
      <c r="R578" s="33">
        <v>130.15217971428569</v>
      </c>
      <c r="S578" s="33">
        <v>129.4399333809524</v>
      </c>
      <c r="T578" s="33">
        <v>129.57044161904761</v>
      </c>
      <c r="U578" s="33">
        <v>130.34282542857139</v>
      </c>
      <c r="V578" s="33">
        <v>128.8889853333333</v>
      </c>
      <c r="W578" s="33">
        <v>128.86588590476191</v>
      </c>
    </row>
    <row r="579" spans="2:23" x14ac:dyDescent="0.25">
      <c r="B579" s="11" t="s">
        <v>8166</v>
      </c>
      <c r="C579" s="11" t="s">
        <v>8167</v>
      </c>
      <c r="D579" s="11" t="s">
        <v>8169</v>
      </c>
      <c r="E579" s="11" t="s">
        <v>506</v>
      </c>
      <c r="F579" s="12" t="s">
        <v>579</v>
      </c>
      <c r="G579" s="33">
        <v>129.69574320000001</v>
      </c>
      <c r="H579" s="33">
        <v>130.2582481</v>
      </c>
      <c r="I579" s="33">
        <v>128.90811235000001</v>
      </c>
      <c r="J579" s="33">
        <v>127.80848652380951</v>
      </c>
      <c r="K579" s="33">
        <v>127.1511980952381</v>
      </c>
      <c r="L579" s="33">
        <v>127.0634098571429</v>
      </c>
      <c r="M579" s="33">
        <v>127.0981045238095</v>
      </c>
      <c r="N579" s="33">
        <v>128.23954390476189</v>
      </c>
      <c r="O579" s="33">
        <v>128.04109423809521</v>
      </c>
      <c r="P579" s="33">
        <v>127.4628218095238</v>
      </c>
      <c r="Q579" s="33">
        <v>129.0800430952381</v>
      </c>
      <c r="R579" s="33">
        <v>128.4292294761905</v>
      </c>
      <c r="S579" s="33">
        <v>127.627498047619</v>
      </c>
      <c r="T579" s="33">
        <v>127.7567961428571</v>
      </c>
      <c r="U579" s="33">
        <v>127.23714833333329</v>
      </c>
      <c r="V579" s="33">
        <v>126.8492383809524</v>
      </c>
      <c r="W579" s="33">
        <v>127.0151950476191</v>
      </c>
    </row>
    <row r="580" spans="2:23" x14ac:dyDescent="0.25">
      <c r="B580" s="8" t="s">
        <v>8382</v>
      </c>
      <c r="C580" s="8" t="s">
        <v>8383</v>
      </c>
      <c r="D580" s="8" t="s">
        <v>8384</v>
      </c>
      <c r="E580" s="8" t="s">
        <v>133</v>
      </c>
      <c r="F580" s="9" t="s">
        <v>579</v>
      </c>
      <c r="G580" s="33">
        <v>225.13895931578949</v>
      </c>
      <c r="H580" s="33">
        <v>214.10577280000001</v>
      </c>
      <c r="I580" s="33">
        <v>205.98964705</v>
      </c>
      <c r="J580" s="33">
        <v>208.05518390476189</v>
      </c>
      <c r="K580" s="33">
        <v>204.6796502857143</v>
      </c>
      <c r="L580" s="33">
        <v>204.30456561904759</v>
      </c>
      <c r="M580" s="33">
        <v>202.50562509523809</v>
      </c>
      <c r="N580" s="33">
        <v>201.27566094736841</v>
      </c>
      <c r="O580" s="33">
        <v>211.1727999</v>
      </c>
      <c r="P580" s="33">
        <v>208.90535424999999</v>
      </c>
      <c r="Q580" s="33">
        <v>219.83597190476189</v>
      </c>
      <c r="R580" s="33">
        <v>218.89730489999999</v>
      </c>
      <c r="S580" s="33">
        <v>226.9375645714286</v>
      </c>
      <c r="T580" s="33">
        <v>216.85220371428571</v>
      </c>
      <c r="U580" s="33">
        <v>211.53814523809521</v>
      </c>
      <c r="V580" s="33">
        <v>208.0723466666667</v>
      </c>
      <c r="W580" s="33">
        <v>202.7673707619048</v>
      </c>
    </row>
    <row r="581" spans="2:23" x14ac:dyDescent="0.25">
      <c r="B581" s="11" t="s">
        <v>8382</v>
      </c>
      <c r="C581" s="11" t="s">
        <v>8383</v>
      </c>
      <c r="D581" s="11" t="s">
        <v>8392</v>
      </c>
      <c r="E581" s="11" t="s">
        <v>506</v>
      </c>
      <c r="F581" s="12" t="s">
        <v>579</v>
      </c>
      <c r="G581" s="33">
        <v>217.95606050000001</v>
      </c>
      <c r="H581" s="33">
        <v>218.86274323529409</v>
      </c>
      <c r="I581" s="33">
        <v>222.01518150000001</v>
      </c>
      <c r="J581" s="33">
        <v>225.52044676190479</v>
      </c>
      <c r="K581" s="33">
        <v>231.26982057142851</v>
      </c>
      <c r="L581" s="33">
        <v>232.72932085714291</v>
      </c>
      <c r="M581" s="33">
        <v>229.28064459999999</v>
      </c>
      <c r="N581" s="33">
        <v>232.18392366666669</v>
      </c>
      <c r="O581" s="33">
        <v>240.06799394736839</v>
      </c>
      <c r="P581" s="33">
        <v>240.06538042857139</v>
      </c>
      <c r="Q581" s="33">
        <v>242.5008929</v>
      </c>
      <c r="R581" s="33">
        <v>245.14588524999999</v>
      </c>
      <c r="S581" s="33">
        <v>257.89821619999998</v>
      </c>
      <c r="T581" s="33">
        <v>250.41832114285711</v>
      </c>
      <c r="U581" s="33">
        <v>249.2907445714286</v>
      </c>
      <c r="V581" s="33">
        <v>244.5090513333333</v>
      </c>
      <c r="W581" s="33">
        <v>251.9542681904762</v>
      </c>
    </row>
    <row r="582" spans="2:23" x14ac:dyDescent="0.25">
      <c r="B582" s="8" t="s">
        <v>8174</v>
      </c>
      <c r="C582" s="8" t="s">
        <v>8175</v>
      </c>
      <c r="D582" s="8" t="s">
        <v>8176</v>
      </c>
      <c r="E582" s="8" t="s">
        <v>133</v>
      </c>
      <c r="F582" s="9" t="s">
        <v>579</v>
      </c>
      <c r="G582" s="33">
        <v>134.55239850000001</v>
      </c>
      <c r="H582" s="33">
        <v>136.99921499999999</v>
      </c>
      <c r="I582" s="33">
        <v>138.65039100000001</v>
      </c>
      <c r="J582" s="33"/>
      <c r="K582" s="33"/>
      <c r="L582" s="33"/>
      <c r="M582" s="33"/>
      <c r="N582" s="33"/>
      <c r="O582" s="33">
        <v>138.84097700000001</v>
      </c>
      <c r="P582" s="33">
        <v>136.68575000000001</v>
      </c>
      <c r="Q582" s="33"/>
      <c r="R582" s="33">
        <v>141.09607750000001</v>
      </c>
      <c r="S582" s="33"/>
      <c r="T582" s="33"/>
      <c r="U582" s="33">
        <v>225.82225099999999</v>
      </c>
      <c r="V582" s="33">
        <v>114.30106000000001</v>
      </c>
      <c r="W582" s="33"/>
    </row>
    <row r="583" spans="2:23" x14ac:dyDescent="0.25">
      <c r="B583" s="11" t="s">
        <v>6943</v>
      </c>
      <c r="C583" s="11" t="s">
        <v>6944</v>
      </c>
      <c r="D583" s="11" t="s">
        <v>6945</v>
      </c>
      <c r="E583" s="11" t="s">
        <v>133</v>
      </c>
      <c r="F583" s="12" t="s">
        <v>579</v>
      </c>
      <c r="G583" s="33">
        <v>61.345253190476193</v>
      </c>
      <c r="H583" s="33">
        <v>50.765338714285711</v>
      </c>
      <c r="I583" s="33">
        <v>45.008708523809517</v>
      </c>
      <c r="J583" s="33">
        <v>40.02764761904762</v>
      </c>
      <c r="K583" s="33">
        <v>40.379057809523808</v>
      </c>
      <c r="L583" s="33">
        <v>39.729411047619053</v>
      </c>
      <c r="M583" s="33">
        <v>43.905177714285713</v>
      </c>
      <c r="N583" s="33">
        <v>46.907202857142863</v>
      </c>
      <c r="O583" s="33">
        <v>44.496812142857138</v>
      </c>
      <c r="P583" s="33">
        <v>43.05220261904762</v>
      </c>
      <c r="Q583" s="33">
        <v>44.839186428571431</v>
      </c>
      <c r="R583" s="33">
        <v>60.792912904761913</v>
      </c>
      <c r="S583" s="33">
        <v>46.178971809523809</v>
      </c>
      <c r="T583" s="33">
        <v>49.265596619047606</v>
      </c>
      <c r="U583" s="33">
        <v>43.367705666666673</v>
      </c>
      <c r="V583" s="33">
        <v>44.28550547619048</v>
      </c>
      <c r="W583" s="33">
        <v>44.569980190476187</v>
      </c>
    </row>
    <row r="584" spans="2:23" x14ac:dyDescent="0.25">
      <c r="B584" s="8" t="s">
        <v>6788</v>
      </c>
      <c r="C584" s="8" t="s">
        <v>6789</v>
      </c>
      <c r="D584" s="8" t="s">
        <v>6790</v>
      </c>
      <c r="E584" s="8" t="s">
        <v>133</v>
      </c>
      <c r="F584" s="9" t="s">
        <v>579</v>
      </c>
      <c r="G584" s="33">
        <v>39.183782761904759</v>
      </c>
      <c r="H584" s="33">
        <v>36.733534666666657</v>
      </c>
      <c r="I584" s="33">
        <v>32.967167761904761</v>
      </c>
      <c r="J584" s="33">
        <v>31.847968333333331</v>
      </c>
      <c r="K584" s="33">
        <v>30.577747095238099</v>
      </c>
      <c r="L584" s="33">
        <v>29.530176714285709</v>
      </c>
      <c r="M584" s="33">
        <v>32.099383619047607</v>
      </c>
      <c r="N584" s="33">
        <v>32.543048904761903</v>
      </c>
      <c r="O584" s="33">
        <v>31.746736428571431</v>
      </c>
      <c r="P584" s="33">
        <v>32.67690138095238</v>
      </c>
      <c r="Q584" s="33">
        <v>34.937503809523811</v>
      </c>
      <c r="R584" s="33">
        <v>40.19549980952381</v>
      </c>
      <c r="S584" s="33">
        <v>32.668620142857137</v>
      </c>
      <c r="T584" s="33">
        <v>35.29380604761905</v>
      </c>
      <c r="U584" s="33">
        <v>32.070282952380957</v>
      </c>
      <c r="V584" s="33">
        <v>33.776657476190472</v>
      </c>
      <c r="W584" s="33">
        <v>34.358376380952379</v>
      </c>
    </row>
    <row r="585" spans="2:23" x14ac:dyDescent="0.25">
      <c r="B585" s="11" t="s">
        <v>7738</v>
      </c>
      <c r="C585" s="11" t="s">
        <v>7739</v>
      </c>
      <c r="D585" s="11" t="s">
        <v>7740</v>
      </c>
      <c r="E585" s="11" t="s">
        <v>133</v>
      </c>
      <c r="F585" s="12" t="s">
        <v>579</v>
      </c>
      <c r="G585" s="33">
        <v>125.849644</v>
      </c>
      <c r="H585" s="33">
        <v>100.8892469</v>
      </c>
      <c r="I585" s="33">
        <v>96.651309749999996</v>
      </c>
      <c r="J585" s="33">
        <v>98.203211428571436</v>
      </c>
      <c r="K585" s="33">
        <v>100.5233716666667</v>
      </c>
      <c r="L585" s="33">
        <v>93.33292228571429</v>
      </c>
      <c r="M585" s="33">
        <v>92.145040571428567</v>
      </c>
      <c r="N585" s="33">
        <v>93.10820428571428</v>
      </c>
      <c r="O585" s="33">
        <v>98.028933476190474</v>
      </c>
      <c r="P585" s="33">
        <v>97.615863904761895</v>
      </c>
      <c r="Q585" s="33">
        <v>100.5901988095238</v>
      </c>
      <c r="R585" s="33">
        <v>150.11975295238091</v>
      </c>
      <c r="S585" s="33">
        <v>104.1038557142857</v>
      </c>
      <c r="T585" s="33">
        <v>117.6850543333333</v>
      </c>
      <c r="U585" s="33">
        <v>103.96938419047621</v>
      </c>
      <c r="V585" s="33">
        <v>100.6192066666667</v>
      </c>
      <c r="W585" s="33">
        <v>102.7261587619048</v>
      </c>
    </row>
    <row r="586" spans="2:23" x14ac:dyDescent="0.25">
      <c r="B586" s="8" t="s">
        <v>7334</v>
      </c>
      <c r="C586" s="8" t="s">
        <v>7335</v>
      </c>
      <c r="D586" s="8" t="s">
        <v>7336</v>
      </c>
      <c r="E586" s="8" t="s">
        <v>133</v>
      </c>
      <c r="F586" s="9" t="s">
        <v>579</v>
      </c>
      <c r="G586" s="33">
        <v>126.09629004999999</v>
      </c>
      <c r="H586" s="33">
        <v>104.7498042</v>
      </c>
      <c r="I586" s="33">
        <v>100.90513635000001</v>
      </c>
      <c r="J586" s="33">
        <v>101.8140134285714</v>
      </c>
      <c r="K586" s="33">
        <v>103.7407116190476</v>
      </c>
      <c r="L586" s="33">
        <v>101.0305567619048</v>
      </c>
      <c r="M586" s="33">
        <v>98.41865590476192</v>
      </c>
      <c r="N586" s="33">
        <v>96.795334476190476</v>
      </c>
      <c r="O586" s="33">
        <v>99.965915238095235</v>
      </c>
      <c r="P586" s="33">
        <v>99.15921319047618</v>
      </c>
      <c r="Q586" s="33">
        <v>101.96256466666669</v>
      </c>
      <c r="R586" s="33">
        <v>154.0001954285714</v>
      </c>
      <c r="S586" s="33">
        <v>104.9286060952381</v>
      </c>
      <c r="T586" s="33">
        <v>119.5258365714286</v>
      </c>
      <c r="U586" s="33">
        <v>106.6383245714286</v>
      </c>
      <c r="V586" s="33">
        <v>103.67022647619051</v>
      </c>
      <c r="W586" s="33">
        <v>105.4131635714286</v>
      </c>
    </row>
    <row r="587" spans="2:23" x14ac:dyDescent="0.25">
      <c r="B587" s="11" t="s">
        <v>7386</v>
      </c>
      <c r="C587" s="11" t="s">
        <v>7387</v>
      </c>
      <c r="D587" s="11" t="s">
        <v>7388</v>
      </c>
      <c r="E587" s="11" t="s">
        <v>133</v>
      </c>
      <c r="F587" s="12" t="s">
        <v>579</v>
      </c>
      <c r="G587" s="33">
        <v>134.58912110526319</v>
      </c>
      <c r="H587" s="33">
        <v>113.36859440000001</v>
      </c>
      <c r="I587" s="33">
        <v>111.94626744999999</v>
      </c>
      <c r="J587" s="33">
        <v>119.19915923809521</v>
      </c>
      <c r="K587" s="33">
        <v>112.4392059523809</v>
      </c>
      <c r="L587" s="33">
        <v>105.0848187619048</v>
      </c>
      <c r="M587" s="33">
        <v>108.79835300000001</v>
      </c>
      <c r="N587" s="33">
        <v>112.6021634285714</v>
      </c>
      <c r="O587" s="33">
        <v>111.30013447619049</v>
      </c>
      <c r="P587" s="33">
        <v>108.72053895238091</v>
      </c>
      <c r="Q587" s="33">
        <v>110.2154179523809</v>
      </c>
      <c r="R587" s="33">
        <v>149.56383733333331</v>
      </c>
      <c r="S587" s="33">
        <v>120.2490984761905</v>
      </c>
      <c r="T587" s="33">
        <v>128.2241131904762</v>
      </c>
      <c r="U587" s="33">
        <v>128.04567566666671</v>
      </c>
      <c r="V587" s="33">
        <v>128.90024685714289</v>
      </c>
      <c r="W587" s="33">
        <v>125.27751423809531</v>
      </c>
    </row>
    <row r="588" spans="2:23" x14ac:dyDescent="0.25">
      <c r="B588" s="8" t="s">
        <v>7386</v>
      </c>
      <c r="C588" s="8" t="s">
        <v>7387</v>
      </c>
      <c r="D588" s="8" t="s">
        <v>8451</v>
      </c>
      <c r="E588" s="8" t="s">
        <v>506</v>
      </c>
      <c r="F588" s="9" t="s">
        <v>579</v>
      </c>
      <c r="G588" s="33">
        <v>132.90825315789471</v>
      </c>
      <c r="H588" s="33">
        <v>112.9813881</v>
      </c>
      <c r="I588" s="33">
        <v>105.95710984999999</v>
      </c>
      <c r="J588" s="33">
        <v>105.9250811428571</v>
      </c>
      <c r="K588" s="33">
        <v>103.755043952381</v>
      </c>
      <c r="L588" s="33">
        <v>95.298112666666668</v>
      </c>
      <c r="M588" s="33">
        <v>92.506844809523813</v>
      </c>
      <c r="N588" s="33">
        <v>91.263069952380945</v>
      </c>
      <c r="O588" s="33">
        <v>102.8533565238095</v>
      </c>
      <c r="P588" s="33">
        <v>105.59341442857141</v>
      </c>
      <c r="Q588" s="33">
        <v>103.56544195238099</v>
      </c>
      <c r="R588" s="33">
        <v>144.901133047619</v>
      </c>
      <c r="S588" s="33">
        <v>110.90172780952381</v>
      </c>
      <c r="T588" s="33">
        <v>117.9620827142857</v>
      </c>
      <c r="U588" s="33">
        <v>106.1587293333333</v>
      </c>
      <c r="V588" s="33">
        <v>102.3899872857143</v>
      </c>
      <c r="W588" s="33">
        <v>103.4177783333333</v>
      </c>
    </row>
    <row r="589" spans="2:23" x14ac:dyDescent="0.25">
      <c r="B589" s="11" t="s">
        <v>8045</v>
      </c>
      <c r="C589" s="11" t="s">
        <v>8046</v>
      </c>
      <c r="D589" s="11" t="s">
        <v>8047</v>
      </c>
      <c r="E589" s="11" t="s">
        <v>133</v>
      </c>
      <c r="F589" s="12" t="s">
        <v>579</v>
      </c>
      <c r="G589" s="33">
        <v>127.31464235</v>
      </c>
      <c r="H589" s="33">
        <v>102.55303465</v>
      </c>
      <c r="I589" s="33">
        <v>102.24667425</v>
      </c>
      <c r="J589" s="33">
        <v>102.81240604761901</v>
      </c>
      <c r="K589" s="33">
        <v>103.9639831904762</v>
      </c>
      <c r="L589" s="33">
        <v>97.510961380952381</v>
      </c>
      <c r="M589" s="33">
        <v>96.775776619047619</v>
      </c>
      <c r="N589" s="33">
        <v>98.012127476190471</v>
      </c>
      <c r="O589" s="33">
        <v>99.536210142857144</v>
      </c>
      <c r="P589" s="33">
        <v>96.023914523809523</v>
      </c>
      <c r="Q589" s="33">
        <v>101.3759709047619</v>
      </c>
      <c r="R589" s="33">
        <v>149.99185052380949</v>
      </c>
      <c r="S589" s="33">
        <v>104.7592256190476</v>
      </c>
      <c r="T589" s="33">
        <v>119.3736662380952</v>
      </c>
      <c r="U589" s="33">
        <v>109.6418654761905</v>
      </c>
      <c r="V589" s="33">
        <v>111.5169931428571</v>
      </c>
      <c r="W589" s="33">
        <v>119.3241154285714</v>
      </c>
    </row>
    <row r="590" spans="2:23" x14ac:dyDescent="0.25">
      <c r="B590" s="8" t="s">
        <v>8045</v>
      </c>
      <c r="C590" s="8" t="s">
        <v>8046</v>
      </c>
      <c r="D590" s="8" t="s">
        <v>8452</v>
      </c>
      <c r="E590" s="8" t="s">
        <v>506</v>
      </c>
      <c r="F590" s="9" t="s">
        <v>579</v>
      </c>
      <c r="G590" s="33">
        <v>124.2702141</v>
      </c>
      <c r="H590" s="33">
        <v>101.00862445</v>
      </c>
      <c r="I590" s="33">
        <v>93.582495100000003</v>
      </c>
      <c r="J590" s="33">
        <v>92.886277523809525</v>
      </c>
      <c r="K590" s="33">
        <v>92.767843238095239</v>
      </c>
      <c r="L590" s="33">
        <v>83.751033523809525</v>
      </c>
      <c r="M590" s="33">
        <v>82.095142190476196</v>
      </c>
      <c r="N590" s="33">
        <v>81.973214047619038</v>
      </c>
      <c r="O590" s="33">
        <v>93.294123523809532</v>
      </c>
      <c r="P590" s="33">
        <v>94.528625952380963</v>
      </c>
      <c r="Q590" s="33">
        <v>94.98067171428572</v>
      </c>
      <c r="R590" s="33">
        <v>148.075142</v>
      </c>
      <c r="S590" s="33">
        <v>100.5015473809524</v>
      </c>
      <c r="T590" s="33">
        <v>114.3145658095238</v>
      </c>
      <c r="U590" s="33">
        <v>99.531045047619045</v>
      </c>
      <c r="V590" s="33">
        <v>95.603991952380952</v>
      </c>
      <c r="W590" s="33">
        <v>97.135621</v>
      </c>
    </row>
    <row r="591" spans="2:23" x14ac:dyDescent="0.25">
      <c r="B591" s="11" t="s">
        <v>7627</v>
      </c>
      <c r="C591" s="11" t="s">
        <v>7628</v>
      </c>
      <c r="D591" s="11" t="s">
        <v>7629</v>
      </c>
      <c r="E591" s="11" t="s">
        <v>133</v>
      </c>
      <c r="F591" s="12" t="s">
        <v>579</v>
      </c>
      <c r="G591" s="33">
        <v>176.68794725000001</v>
      </c>
      <c r="H591" s="33">
        <v>174.95449139999999</v>
      </c>
      <c r="I591" s="33">
        <v>176.30875499999999</v>
      </c>
      <c r="J591" s="33">
        <v>176.53671390476191</v>
      </c>
      <c r="K591" s="33">
        <v>174.8154201904762</v>
      </c>
      <c r="L591" s="33">
        <v>174.34117428571429</v>
      </c>
      <c r="M591" s="33">
        <v>173.90159280952381</v>
      </c>
      <c r="N591" s="33">
        <v>174.61500690476191</v>
      </c>
      <c r="O591" s="33">
        <v>175.56712999999999</v>
      </c>
      <c r="P591" s="33">
        <v>175.488956</v>
      </c>
      <c r="Q591" s="33">
        <v>175.59440019047619</v>
      </c>
      <c r="R591" s="33">
        <v>174.0159327142857</v>
      </c>
      <c r="S591" s="33">
        <v>173.34529071428571</v>
      </c>
      <c r="T591" s="33">
        <v>171.73319466666669</v>
      </c>
      <c r="U591" s="33">
        <v>171.47493028571429</v>
      </c>
      <c r="V591" s="33">
        <v>171.2241729047619</v>
      </c>
      <c r="W591" s="33">
        <v>172.434273047619</v>
      </c>
    </row>
    <row r="592" spans="2:23" x14ac:dyDescent="0.25">
      <c r="B592" s="8" t="s">
        <v>7805</v>
      </c>
      <c r="C592" s="8" t="s">
        <v>7806</v>
      </c>
      <c r="D592" s="8" t="s">
        <v>7807</v>
      </c>
      <c r="E592" s="8" t="s">
        <v>133</v>
      </c>
      <c r="F592" s="9" t="s">
        <v>579</v>
      </c>
      <c r="G592" s="33">
        <v>178.03316254999999</v>
      </c>
      <c r="H592" s="33">
        <v>176.40772085</v>
      </c>
      <c r="I592" s="33">
        <v>176.1095875</v>
      </c>
      <c r="J592" s="33">
        <v>176.3578714761905</v>
      </c>
      <c r="K592" s="33">
        <v>175.72846699999999</v>
      </c>
      <c r="L592" s="33">
        <v>174.6978260952381</v>
      </c>
      <c r="M592" s="33">
        <v>174.3188524761905</v>
      </c>
      <c r="N592" s="33">
        <v>174.25525695238099</v>
      </c>
      <c r="O592" s="33">
        <v>175.39413614285709</v>
      </c>
      <c r="P592" s="33">
        <v>176.40374995238091</v>
      </c>
      <c r="Q592" s="33">
        <v>176.34151509523809</v>
      </c>
      <c r="R592" s="33">
        <v>174.15303671428569</v>
      </c>
      <c r="S592" s="33">
        <v>173.02923838095239</v>
      </c>
      <c r="T592" s="33">
        <v>172.23685147619051</v>
      </c>
      <c r="U592" s="33">
        <v>173.20616799999999</v>
      </c>
      <c r="V592" s="33">
        <v>172.86950185714289</v>
      </c>
      <c r="W592" s="33">
        <v>174.11366852380951</v>
      </c>
    </row>
    <row r="593" spans="2:23" x14ac:dyDescent="0.25">
      <c r="B593" s="11" t="s">
        <v>7772</v>
      </c>
      <c r="C593" s="11" t="s">
        <v>7773</v>
      </c>
      <c r="D593" s="11" t="s">
        <v>7774</v>
      </c>
      <c r="E593" s="11" t="s">
        <v>133</v>
      </c>
      <c r="F593" s="12" t="s">
        <v>579</v>
      </c>
      <c r="G593" s="33">
        <v>169.58435094999999</v>
      </c>
      <c r="H593" s="33">
        <v>167.67307479999999</v>
      </c>
      <c r="I593" s="33">
        <v>167.47194625</v>
      </c>
      <c r="J593" s="33">
        <v>169.47390761904759</v>
      </c>
      <c r="K593" s="33">
        <v>168.0204777619048</v>
      </c>
      <c r="L593" s="33">
        <v>166.79128390476191</v>
      </c>
      <c r="M593" s="33">
        <v>166.8614820952381</v>
      </c>
      <c r="N593" s="33">
        <v>172.56424714285711</v>
      </c>
      <c r="O593" s="33">
        <v>168.5556075714286</v>
      </c>
      <c r="P593" s="33">
        <v>168.34514476190469</v>
      </c>
      <c r="Q593" s="33">
        <v>167.68415580952379</v>
      </c>
      <c r="R593" s="33">
        <v>169.05768133333331</v>
      </c>
      <c r="S593" s="33">
        <v>168.58788780952381</v>
      </c>
      <c r="T593" s="33">
        <v>168.19529319047621</v>
      </c>
      <c r="U593" s="33">
        <v>167.95904990476191</v>
      </c>
      <c r="V593" s="33">
        <v>167.55371333333329</v>
      </c>
      <c r="W593" s="33">
        <v>167.13402771428571</v>
      </c>
    </row>
    <row r="594" spans="2:23" x14ac:dyDescent="0.25">
      <c r="B594" s="8" t="s">
        <v>7772</v>
      </c>
      <c r="C594" s="8" t="s">
        <v>7773</v>
      </c>
      <c r="D594" s="8" t="s">
        <v>7968</v>
      </c>
      <c r="E594" s="8" t="s">
        <v>506</v>
      </c>
      <c r="F594" s="9" t="s">
        <v>579</v>
      </c>
      <c r="G594" s="33">
        <v>166.1811223</v>
      </c>
      <c r="H594" s="33">
        <v>164.4958273</v>
      </c>
      <c r="I594" s="33">
        <v>163.8070635</v>
      </c>
      <c r="J594" s="33">
        <v>164.3115463333333</v>
      </c>
      <c r="K594" s="33">
        <v>164.24734599999999</v>
      </c>
      <c r="L594" s="33">
        <v>163.4425772380952</v>
      </c>
      <c r="M594" s="33">
        <v>163.20977680952379</v>
      </c>
      <c r="N594" s="33">
        <v>175.52898190476191</v>
      </c>
      <c r="O594" s="33">
        <v>163.95735228571431</v>
      </c>
      <c r="P594" s="33">
        <v>163.757805047619</v>
      </c>
      <c r="Q594" s="33">
        <v>163.82817</v>
      </c>
      <c r="R594" s="33">
        <v>164.37979571428571</v>
      </c>
      <c r="S594" s="33">
        <v>164.19610614285719</v>
      </c>
      <c r="T594" s="33">
        <v>163.92888476190481</v>
      </c>
      <c r="U594" s="33">
        <v>163.73587314285709</v>
      </c>
      <c r="V594" s="33">
        <v>163.29075552380951</v>
      </c>
      <c r="W594" s="33">
        <v>163.34094785714291</v>
      </c>
    </row>
    <row r="595" spans="2:23" x14ac:dyDescent="0.25">
      <c r="B595" s="11" t="s">
        <v>7904</v>
      </c>
      <c r="C595" s="11" t="s">
        <v>7905</v>
      </c>
      <c r="D595" s="11" t="s">
        <v>7906</v>
      </c>
      <c r="E595" s="11" t="s">
        <v>133</v>
      </c>
      <c r="F595" s="12" t="s">
        <v>579</v>
      </c>
      <c r="G595" s="33">
        <v>169.71018319999999</v>
      </c>
      <c r="H595" s="33">
        <v>167.19673265</v>
      </c>
      <c r="I595" s="33">
        <v>167.7357681</v>
      </c>
      <c r="J595" s="33">
        <v>169.37499433333329</v>
      </c>
      <c r="K595" s="33">
        <v>167.8882713809524</v>
      </c>
      <c r="L595" s="33">
        <v>166.80833828571431</v>
      </c>
      <c r="M595" s="33">
        <v>167.04268433333331</v>
      </c>
      <c r="N595" s="33">
        <v>169.47918238095241</v>
      </c>
      <c r="O595" s="33">
        <v>168.1164061428571</v>
      </c>
      <c r="P595" s="33">
        <v>168.29111809523809</v>
      </c>
      <c r="Q595" s="33">
        <v>168.5244414761905</v>
      </c>
      <c r="R595" s="33">
        <v>169.17228900000001</v>
      </c>
      <c r="S595" s="33">
        <v>168.6401024285714</v>
      </c>
      <c r="T595" s="33">
        <v>168.2917554761905</v>
      </c>
      <c r="U595" s="33">
        <v>168.02133071428571</v>
      </c>
      <c r="V595" s="33">
        <v>167.84862385714291</v>
      </c>
      <c r="W595" s="33">
        <v>167.32281171428571</v>
      </c>
    </row>
    <row r="596" spans="2:23" x14ac:dyDescent="0.25">
      <c r="B596" s="8" t="s">
        <v>7904</v>
      </c>
      <c r="C596" s="8" t="s">
        <v>7905</v>
      </c>
      <c r="D596" s="8" t="s">
        <v>8173</v>
      </c>
      <c r="E596" s="8" t="s">
        <v>506</v>
      </c>
      <c r="F596" s="9" t="s">
        <v>579</v>
      </c>
      <c r="G596" s="33">
        <v>166.28074154999999</v>
      </c>
      <c r="H596" s="33">
        <v>164.99080939999999</v>
      </c>
      <c r="I596" s="33">
        <v>163.95061995</v>
      </c>
      <c r="J596" s="33">
        <v>164.2949836666667</v>
      </c>
      <c r="K596" s="33">
        <v>164.2266372857143</v>
      </c>
      <c r="L596" s="33">
        <v>163.44987266666669</v>
      </c>
      <c r="M596" s="33">
        <v>163.59155314285709</v>
      </c>
      <c r="N596" s="33">
        <v>173.0817033809524</v>
      </c>
      <c r="O596" s="33">
        <v>163.78738300000001</v>
      </c>
      <c r="P596" s="33">
        <v>165.15567990476191</v>
      </c>
      <c r="Q596" s="33">
        <v>163.86795323809531</v>
      </c>
      <c r="R596" s="33">
        <v>164.58193880952379</v>
      </c>
      <c r="S596" s="33">
        <v>164.0336806190476</v>
      </c>
      <c r="T596" s="33">
        <v>163.86726338095241</v>
      </c>
      <c r="U596" s="33">
        <v>163.83447585714279</v>
      </c>
      <c r="V596" s="33">
        <v>163.06774338095241</v>
      </c>
      <c r="W596" s="33">
        <v>163.19430399999999</v>
      </c>
    </row>
    <row r="597" spans="2:23" x14ac:dyDescent="0.25">
      <c r="B597" s="11" t="s">
        <v>6680</v>
      </c>
      <c r="C597" s="11" t="s">
        <v>6681</v>
      </c>
      <c r="D597" s="11" t="s">
        <v>7915</v>
      </c>
      <c r="E597" s="11" t="s">
        <v>133</v>
      </c>
      <c r="F597" s="12" t="s">
        <v>579</v>
      </c>
      <c r="G597" s="33">
        <v>142.11891161904759</v>
      </c>
      <c r="H597" s="33">
        <v>113.7493823809524</v>
      </c>
      <c r="I597" s="33">
        <v>102.7318804761905</v>
      </c>
      <c r="J597" s="33">
        <v>96.900649095238094</v>
      </c>
      <c r="K597" s="33">
        <v>97.792651523809511</v>
      </c>
      <c r="L597" s="33">
        <v>92.873599666666664</v>
      </c>
      <c r="M597" s="33">
        <v>90.850831333333332</v>
      </c>
      <c r="N597" s="33">
        <v>90.705729523809524</v>
      </c>
      <c r="O597" s="33">
        <v>90.717964619047621</v>
      </c>
      <c r="P597" s="33">
        <v>99.353085238095233</v>
      </c>
      <c r="Q597" s="33">
        <v>95.390382571428574</v>
      </c>
      <c r="R597" s="33">
        <v>115.7671178095238</v>
      </c>
      <c r="S597" s="33">
        <v>109.6747974285714</v>
      </c>
      <c r="T597" s="33">
        <v>99.168874428571428</v>
      </c>
      <c r="U597" s="33">
        <v>103.2642604285714</v>
      </c>
      <c r="V597" s="33">
        <v>91.501202428571432</v>
      </c>
      <c r="W597" s="33">
        <v>92.493695904761907</v>
      </c>
    </row>
    <row r="598" spans="2:23" x14ac:dyDescent="0.25">
      <c r="B598" s="8" t="s">
        <v>6680</v>
      </c>
      <c r="C598" s="8" t="s">
        <v>6681</v>
      </c>
      <c r="D598" s="8" t="s">
        <v>6682</v>
      </c>
      <c r="E598" s="8" t="s">
        <v>506</v>
      </c>
      <c r="F598" s="9" t="s">
        <v>579</v>
      </c>
      <c r="G598" s="33">
        <v>122.0247167619048</v>
      </c>
      <c r="H598" s="33">
        <v>99.911575619047611</v>
      </c>
      <c r="I598" s="33">
        <v>92.925055999999998</v>
      </c>
      <c r="J598" s="33">
        <v>88.532645190476188</v>
      </c>
      <c r="K598" s="33">
        <v>87.78973666666667</v>
      </c>
      <c r="L598" s="33">
        <v>83.953446809523811</v>
      </c>
      <c r="M598" s="33">
        <v>81.863899047619057</v>
      </c>
      <c r="N598" s="33">
        <v>80.853749809523805</v>
      </c>
      <c r="O598" s="33">
        <v>80.817369666666664</v>
      </c>
      <c r="P598" s="33">
        <v>81.307030571428569</v>
      </c>
      <c r="Q598" s="33">
        <v>81.442723857142852</v>
      </c>
      <c r="R598" s="33">
        <v>96.239419952380956</v>
      </c>
      <c r="S598" s="33">
        <v>85.02542471428572</v>
      </c>
      <c r="T598" s="33">
        <v>83.298698999999999</v>
      </c>
      <c r="U598" s="33">
        <v>86.690854999999999</v>
      </c>
      <c r="V598" s="33">
        <v>80.849384523809519</v>
      </c>
      <c r="W598" s="33">
        <v>81.321807285714286</v>
      </c>
    </row>
    <row r="599" spans="2:23" x14ac:dyDescent="0.25">
      <c r="B599" s="11" t="s">
        <v>5795</v>
      </c>
      <c r="C599" s="11" t="s">
        <v>5796</v>
      </c>
      <c r="D599" s="11" t="s">
        <v>5797</v>
      </c>
      <c r="E599" s="11" t="s">
        <v>133</v>
      </c>
      <c r="F599" s="12" t="s">
        <v>579</v>
      </c>
      <c r="G599" s="33">
        <v>102.9848927058823</v>
      </c>
      <c r="H599" s="33">
        <v>76.375884529411763</v>
      </c>
      <c r="I599" s="33">
        <v>74.13794352631578</v>
      </c>
      <c r="J599" s="33">
        <v>68.813769315789472</v>
      </c>
      <c r="K599" s="33">
        <v>68.60800574999999</v>
      </c>
      <c r="L599" s="33">
        <v>68.297548571428578</v>
      </c>
      <c r="M599" s="33">
        <v>64.751707809523808</v>
      </c>
      <c r="N599" s="33">
        <v>66.156840047619042</v>
      </c>
      <c r="O599" s="33">
        <v>64.492887285714289</v>
      </c>
      <c r="P599" s="33">
        <v>64.806942950000007</v>
      </c>
      <c r="Q599" s="33">
        <v>62.899538550000003</v>
      </c>
      <c r="R599" s="33">
        <v>62.639122350000001</v>
      </c>
      <c r="S599" s="33">
        <v>63.246421099999999</v>
      </c>
      <c r="T599" s="33">
        <v>62.401716250000007</v>
      </c>
      <c r="U599" s="33">
        <v>65.910839799999991</v>
      </c>
      <c r="V599" s="33">
        <v>62.221757099999998</v>
      </c>
      <c r="W599" s="33">
        <v>61.999465099999988</v>
      </c>
    </row>
    <row r="600" spans="2:23" x14ac:dyDescent="0.25">
      <c r="B600" s="8" t="s">
        <v>7206</v>
      </c>
      <c r="C600" s="8" t="s">
        <v>7207</v>
      </c>
      <c r="D600" s="8" t="s">
        <v>7208</v>
      </c>
      <c r="E600" s="8" t="s">
        <v>133</v>
      </c>
      <c r="F600" s="9" t="s">
        <v>579</v>
      </c>
      <c r="G600" s="33">
        <v>104.80417855</v>
      </c>
      <c r="H600" s="33">
        <v>83.018325649999994</v>
      </c>
      <c r="I600" s="33">
        <v>80.736251600000003</v>
      </c>
      <c r="J600" s="33">
        <v>75.601215499999995</v>
      </c>
      <c r="K600" s="33">
        <v>76.009056799999996</v>
      </c>
      <c r="L600" s="33">
        <v>73.495243571428574</v>
      </c>
      <c r="M600" s="33">
        <v>69.594903285714281</v>
      </c>
      <c r="N600" s="33">
        <v>69.080144095238097</v>
      </c>
      <c r="O600" s="33">
        <v>67.787310333333338</v>
      </c>
      <c r="P600" s="33">
        <v>66.629383499999989</v>
      </c>
      <c r="Q600" s="33">
        <v>67.848212349999997</v>
      </c>
      <c r="R600" s="33">
        <v>65.738847199999995</v>
      </c>
      <c r="S600" s="33">
        <v>65.161771799999997</v>
      </c>
      <c r="T600" s="33">
        <v>65.388492150000005</v>
      </c>
      <c r="U600" s="33">
        <v>68.710215368421046</v>
      </c>
      <c r="V600" s="33">
        <v>66.031076949999999</v>
      </c>
      <c r="W600" s="33">
        <v>66.418393947368429</v>
      </c>
    </row>
    <row r="601" spans="2:23" x14ac:dyDescent="0.25">
      <c r="B601" s="11" t="s">
        <v>7206</v>
      </c>
      <c r="C601" s="11" t="s">
        <v>7207</v>
      </c>
      <c r="D601" s="11" t="s">
        <v>7832</v>
      </c>
      <c r="E601" s="11" t="s">
        <v>506</v>
      </c>
      <c r="F601" s="12" t="s">
        <v>579</v>
      </c>
      <c r="G601" s="33">
        <v>103.63612495</v>
      </c>
      <c r="H601" s="33">
        <v>81.446587649999998</v>
      </c>
      <c r="I601" s="33">
        <v>80.541705300000004</v>
      </c>
      <c r="J601" s="33">
        <v>74.445194400000005</v>
      </c>
      <c r="K601" s="33">
        <v>74.95999295</v>
      </c>
      <c r="L601" s="33">
        <v>73.200377000000003</v>
      </c>
      <c r="M601" s="33">
        <v>68.697432761904764</v>
      </c>
      <c r="N601" s="33">
        <v>68.311191523809526</v>
      </c>
      <c r="O601" s="33">
        <v>66.924891142857149</v>
      </c>
      <c r="P601" s="33">
        <v>65.441553999999996</v>
      </c>
      <c r="Q601" s="33">
        <v>64.326319349999991</v>
      </c>
      <c r="R601" s="33">
        <v>63.990960200000004</v>
      </c>
      <c r="S601" s="33">
        <v>62.997750549999999</v>
      </c>
      <c r="T601" s="33">
        <v>63.048645250000007</v>
      </c>
      <c r="U601" s="33">
        <v>67.629636736842102</v>
      </c>
      <c r="V601" s="33">
        <v>63.662835800000003</v>
      </c>
      <c r="W601" s="33">
        <v>65.518659789473688</v>
      </c>
    </row>
    <row r="602" spans="2:23" x14ac:dyDescent="0.25">
      <c r="B602" s="8" t="s">
        <v>7488</v>
      </c>
      <c r="C602" s="8" t="s">
        <v>7489</v>
      </c>
      <c r="D602" s="8" t="s">
        <v>7490</v>
      </c>
      <c r="E602" s="8" t="s">
        <v>133</v>
      </c>
      <c r="F602" s="9" t="s">
        <v>579</v>
      </c>
      <c r="G602" s="33">
        <v>101.81800869999999</v>
      </c>
      <c r="H602" s="33">
        <v>78.252284450000005</v>
      </c>
      <c r="I602" s="33">
        <v>78.734644799999998</v>
      </c>
      <c r="J602" s="33">
        <v>73.352705549999996</v>
      </c>
      <c r="K602" s="33">
        <v>72.82309635</v>
      </c>
      <c r="L602" s="33">
        <v>71.213544333333331</v>
      </c>
      <c r="M602" s="33">
        <v>66.889563571428567</v>
      </c>
      <c r="N602" s="33">
        <v>71.12233771428572</v>
      </c>
      <c r="O602" s="33">
        <v>65.845723714285711</v>
      </c>
      <c r="P602" s="33">
        <v>71.474301600000004</v>
      </c>
      <c r="Q602" s="33">
        <v>63.315092550000003</v>
      </c>
      <c r="R602" s="33">
        <v>64.732110450000008</v>
      </c>
      <c r="S602" s="33">
        <v>62.755648099999988</v>
      </c>
      <c r="T602" s="33">
        <v>63.714155650000002</v>
      </c>
      <c r="U602" s="33">
        <v>69.568462526315784</v>
      </c>
      <c r="V602" s="33">
        <v>63.307376150000003</v>
      </c>
      <c r="W602" s="33">
        <v>63.612638050000001</v>
      </c>
    </row>
    <row r="603" spans="2:23" x14ac:dyDescent="0.25">
      <c r="B603" s="11" t="s">
        <v>7488</v>
      </c>
      <c r="C603" s="11" t="s">
        <v>7489</v>
      </c>
      <c r="D603" s="11" t="s">
        <v>7961</v>
      </c>
      <c r="E603" s="11" t="s">
        <v>506</v>
      </c>
      <c r="F603" s="12" t="s">
        <v>579</v>
      </c>
      <c r="G603" s="33">
        <v>104.13900485714289</v>
      </c>
      <c r="H603" s="33">
        <v>81.54038405</v>
      </c>
      <c r="I603" s="33">
        <v>80.74161380000001</v>
      </c>
      <c r="J603" s="33">
        <v>75.037363450000001</v>
      </c>
      <c r="K603" s="33">
        <v>75.451097050000001</v>
      </c>
      <c r="L603" s="33">
        <v>73.589470285714285</v>
      </c>
      <c r="M603" s="33">
        <v>68.687289619047618</v>
      </c>
      <c r="N603" s="33">
        <v>68.651287714285715</v>
      </c>
      <c r="O603" s="33">
        <v>67.682797809523819</v>
      </c>
      <c r="P603" s="33">
        <v>72.908694150000002</v>
      </c>
      <c r="Q603" s="33">
        <v>65.119350499999996</v>
      </c>
      <c r="R603" s="33">
        <v>64.988158400000003</v>
      </c>
      <c r="S603" s="33">
        <v>64.133678349999997</v>
      </c>
      <c r="T603" s="33">
        <v>65.283652500000002</v>
      </c>
      <c r="U603" s="33">
        <v>67.476670789473673</v>
      </c>
      <c r="V603" s="33">
        <v>65.703139100000001</v>
      </c>
      <c r="W603" s="33">
        <v>65.749229299999996</v>
      </c>
    </row>
    <row r="604" spans="2:23" x14ac:dyDescent="0.25">
      <c r="B604" s="8" t="s">
        <v>7618</v>
      </c>
      <c r="C604" s="8" t="s">
        <v>7619</v>
      </c>
      <c r="D604" s="8" t="s">
        <v>7620</v>
      </c>
      <c r="E604" s="8" t="s">
        <v>133</v>
      </c>
      <c r="F604" s="9" t="s">
        <v>579</v>
      </c>
      <c r="G604" s="33">
        <v>63.04418319047619</v>
      </c>
      <c r="H604" s="33">
        <v>58.536649190476183</v>
      </c>
      <c r="I604" s="33">
        <v>56.174080619047608</v>
      </c>
      <c r="J604" s="33">
        <v>55.344578333333338</v>
      </c>
      <c r="K604" s="33">
        <v>55.423852142857143</v>
      </c>
      <c r="L604" s="33">
        <v>54.011469476190477</v>
      </c>
      <c r="M604" s="33">
        <v>56.722255047619043</v>
      </c>
      <c r="N604" s="33">
        <v>57.163953809523797</v>
      </c>
      <c r="O604" s="33">
        <v>56.336779095238093</v>
      </c>
      <c r="P604" s="33">
        <v>57.252249238095253</v>
      </c>
      <c r="Q604" s="33">
        <v>56.849202714285717</v>
      </c>
      <c r="R604" s="33">
        <v>55.140274095238098</v>
      </c>
      <c r="S604" s="33">
        <v>54.718575000000001</v>
      </c>
      <c r="T604" s="33">
        <v>54.935894761904763</v>
      </c>
      <c r="U604" s="33">
        <v>54.941439619047621</v>
      </c>
      <c r="V604" s="33">
        <v>54.882220238095243</v>
      </c>
      <c r="W604" s="33">
        <v>57.27372304761905</v>
      </c>
    </row>
    <row r="605" spans="2:23" x14ac:dyDescent="0.25">
      <c r="B605" s="11" t="s">
        <v>6283</v>
      </c>
      <c r="C605" s="11" t="s">
        <v>6284</v>
      </c>
      <c r="D605" s="11" t="s">
        <v>6843</v>
      </c>
      <c r="E605" s="11" t="s">
        <v>133</v>
      </c>
      <c r="F605" s="12" t="s">
        <v>579</v>
      </c>
      <c r="G605" s="33">
        <v>57.103672761904761</v>
      </c>
      <c r="H605" s="33">
        <v>53.315838666666657</v>
      </c>
      <c r="I605" s="33">
        <v>51.269364809523807</v>
      </c>
      <c r="J605" s="33">
        <v>49.586083809523807</v>
      </c>
      <c r="K605" s="33">
        <v>48.589219190476193</v>
      </c>
      <c r="L605" s="33">
        <v>47.862161999999998</v>
      </c>
      <c r="M605" s="33">
        <v>55.18540190476191</v>
      </c>
      <c r="N605" s="33">
        <v>50.234565142857143</v>
      </c>
      <c r="O605" s="33">
        <v>49.945067238095227</v>
      </c>
      <c r="P605" s="33">
        <v>49.57902838095238</v>
      </c>
      <c r="Q605" s="33">
        <v>50.343529333333343</v>
      </c>
      <c r="R605" s="33">
        <v>45.267760476190468</v>
      </c>
      <c r="S605" s="33">
        <v>44.508348333333331</v>
      </c>
      <c r="T605" s="33">
        <v>39.249128047619052</v>
      </c>
      <c r="U605" s="33">
        <v>37.555637761904762</v>
      </c>
      <c r="V605" s="33">
        <v>35.746055476190477</v>
      </c>
      <c r="W605" s="33">
        <v>35.412191</v>
      </c>
    </row>
    <row r="606" spans="2:23" x14ac:dyDescent="0.25">
      <c r="B606" s="8" t="s">
        <v>6283</v>
      </c>
      <c r="C606" s="8" t="s">
        <v>6284</v>
      </c>
      <c r="D606" s="8" t="s">
        <v>6285</v>
      </c>
      <c r="E606" s="8" t="s">
        <v>506</v>
      </c>
      <c r="F606" s="9" t="s">
        <v>579</v>
      </c>
      <c r="G606" s="33">
        <v>55.405018190476191</v>
      </c>
      <c r="H606" s="33">
        <v>51.195382238095242</v>
      </c>
      <c r="I606" s="33">
        <v>48.828731142857137</v>
      </c>
      <c r="J606" s="33">
        <v>47.966247476190468</v>
      </c>
      <c r="K606" s="33">
        <v>46.838012904761896</v>
      </c>
      <c r="L606" s="33">
        <v>45.868406999999998</v>
      </c>
      <c r="M606" s="33">
        <v>52.003932142857138</v>
      </c>
      <c r="N606" s="33">
        <v>48.729770238095227</v>
      </c>
      <c r="O606" s="33">
        <v>48.972768571428567</v>
      </c>
      <c r="P606" s="33">
        <v>47.880659809523813</v>
      </c>
      <c r="Q606" s="33">
        <v>48.90631738095238</v>
      </c>
      <c r="R606" s="33">
        <v>45.343747523809533</v>
      </c>
      <c r="S606" s="33">
        <v>43.413124285714289</v>
      </c>
      <c r="T606" s="33">
        <v>38.328190666666671</v>
      </c>
      <c r="U606" s="33">
        <v>36.456502523809533</v>
      </c>
      <c r="V606" s="33">
        <v>35.093997238095227</v>
      </c>
      <c r="W606" s="33">
        <v>34.763824142857139</v>
      </c>
    </row>
    <row r="607" spans="2:23" x14ac:dyDescent="0.25">
      <c r="B607" s="11" t="s">
        <v>6433</v>
      </c>
      <c r="C607" s="11" t="s">
        <v>6434</v>
      </c>
      <c r="D607" s="11" t="s">
        <v>6435</v>
      </c>
      <c r="E607" s="11" t="s">
        <v>133</v>
      </c>
      <c r="F607" s="12" t="s">
        <v>579</v>
      </c>
      <c r="G607" s="33">
        <v>74.201953190476189</v>
      </c>
      <c r="H607" s="33">
        <v>62.634334047619049</v>
      </c>
      <c r="I607" s="33">
        <v>60.513442142857137</v>
      </c>
      <c r="J607" s="33">
        <v>57.594632761904762</v>
      </c>
      <c r="K607" s="33">
        <v>56.360612428571422</v>
      </c>
      <c r="L607" s="33">
        <v>53.287607571428573</v>
      </c>
      <c r="M607" s="33">
        <v>59.835223238095239</v>
      </c>
      <c r="N607" s="33">
        <v>59.775292666666672</v>
      </c>
      <c r="O607" s="33">
        <v>58.335777809523812</v>
      </c>
      <c r="P607" s="33">
        <v>57.310195999999998</v>
      </c>
      <c r="Q607" s="33">
        <v>58.756545476190482</v>
      </c>
      <c r="R607" s="33">
        <v>54.712970761904757</v>
      </c>
      <c r="S607" s="33">
        <v>54.378437714285717</v>
      </c>
      <c r="T607" s="33">
        <v>50.037943523809517</v>
      </c>
      <c r="U607" s="33">
        <v>46.296395571428569</v>
      </c>
      <c r="V607" s="33">
        <v>45.189992714285722</v>
      </c>
      <c r="W607" s="33">
        <v>45.184507904761908</v>
      </c>
    </row>
    <row r="608" spans="2:23" x14ac:dyDescent="0.25">
      <c r="B608" s="8" t="s">
        <v>6496</v>
      </c>
      <c r="C608" s="8" t="s">
        <v>6497</v>
      </c>
      <c r="D608" s="8" t="s">
        <v>6498</v>
      </c>
      <c r="E608" s="8" t="s">
        <v>133</v>
      </c>
      <c r="F608" s="9" t="s">
        <v>579</v>
      </c>
      <c r="G608" s="33">
        <v>79.082409238095238</v>
      </c>
      <c r="H608" s="33">
        <v>67.319911142857137</v>
      </c>
      <c r="I608" s="33">
        <v>64.149541238095239</v>
      </c>
      <c r="J608" s="33">
        <v>62.87954657142857</v>
      </c>
      <c r="K608" s="33">
        <v>60.15661466666667</v>
      </c>
      <c r="L608" s="33">
        <v>58.288779857142863</v>
      </c>
      <c r="M608" s="33">
        <v>61.299190809523807</v>
      </c>
      <c r="N608" s="33">
        <v>64.263950761904766</v>
      </c>
      <c r="O608" s="33">
        <v>65.353453809523813</v>
      </c>
      <c r="P608" s="33">
        <v>64.026501285714289</v>
      </c>
      <c r="Q608" s="33">
        <v>65.661564952380942</v>
      </c>
      <c r="R608" s="33">
        <v>60.564036761904759</v>
      </c>
      <c r="S608" s="33">
        <v>57.947014714285707</v>
      </c>
      <c r="T608" s="33">
        <v>54.532065428571428</v>
      </c>
      <c r="U608" s="33">
        <v>52.879355904761908</v>
      </c>
      <c r="V608" s="33">
        <v>52.97156561904761</v>
      </c>
      <c r="W608" s="33">
        <v>54.200762904761902</v>
      </c>
    </row>
    <row r="609" spans="2:23" x14ac:dyDescent="0.25">
      <c r="B609" s="11" t="s">
        <v>6496</v>
      </c>
      <c r="C609" s="11" t="s">
        <v>6497</v>
      </c>
      <c r="D609" s="11" t="s">
        <v>6584</v>
      </c>
      <c r="E609" s="11" t="s">
        <v>506</v>
      </c>
      <c r="F609" s="12" t="s">
        <v>579</v>
      </c>
      <c r="G609" s="33">
        <v>77.941080571428571</v>
      </c>
      <c r="H609" s="33">
        <v>66.373084095238099</v>
      </c>
      <c r="I609" s="33">
        <v>63.269996333333332</v>
      </c>
      <c r="J609" s="33">
        <v>62.450561571428572</v>
      </c>
      <c r="K609" s="33">
        <v>59.094463999999988</v>
      </c>
      <c r="L609" s="33">
        <v>58.235694380952381</v>
      </c>
      <c r="M609" s="33">
        <v>63.689800619047617</v>
      </c>
      <c r="N609" s="33">
        <v>65.097016523809515</v>
      </c>
      <c r="O609" s="33">
        <v>63.943759809523812</v>
      </c>
      <c r="P609" s="33">
        <v>62.919838761904757</v>
      </c>
      <c r="Q609" s="33">
        <v>64.473317761904767</v>
      </c>
      <c r="R609" s="33">
        <v>59.358574380952383</v>
      </c>
      <c r="S609" s="33">
        <v>56.598252142857142</v>
      </c>
      <c r="T609" s="33">
        <v>53.49244647619048</v>
      </c>
      <c r="U609" s="33">
        <v>52.356595857142857</v>
      </c>
      <c r="V609" s="33">
        <v>51.873060761904767</v>
      </c>
      <c r="W609" s="33">
        <v>52.763859619047622</v>
      </c>
    </row>
    <row r="610" spans="2:23" x14ac:dyDescent="0.25">
      <c r="B610" s="8" t="s">
        <v>8222</v>
      </c>
      <c r="C610" s="8" t="s">
        <v>8223</v>
      </c>
      <c r="D610" s="8" t="s">
        <v>8224</v>
      </c>
      <c r="E610" s="8" t="s">
        <v>133</v>
      </c>
      <c r="F610" s="9" t="s">
        <v>579</v>
      </c>
      <c r="G610" s="33">
        <v>97.273812571428579</v>
      </c>
      <c r="H610" s="33">
        <v>82.961397095238098</v>
      </c>
      <c r="I610" s="33">
        <v>80.754394285714284</v>
      </c>
      <c r="J610" s="33">
        <v>80.039214000000001</v>
      </c>
      <c r="K610" s="33">
        <v>77.888676333333322</v>
      </c>
      <c r="L610" s="33">
        <v>76.673121666666674</v>
      </c>
      <c r="M610" s="33">
        <v>77.996617285714294</v>
      </c>
      <c r="N610" s="33">
        <v>80.15318623809523</v>
      </c>
      <c r="O610" s="33">
        <v>78.840290571428568</v>
      </c>
      <c r="P610" s="33">
        <v>83.029057523809527</v>
      </c>
      <c r="Q610" s="33">
        <v>89.65463295238095</v>
      </c>
      <c r="R610" s="33">
        <v>81.580173428571428</v>
      </c>
      <c r="S610" s="33">
        <v>78.712542999999997</v>
      </c>
      <c r="T610" s="33">
        <v>74.079825238095239</v>
      </c>
      <c r="U610" s="33">
        <v>73.802397523809518</v>
      </c>
      <c r="V610" s="33">
        <v>73.123719238095248</v>
      </c>
      <c r="W610" s="33">
        <v>73.597062904761898</v>
      </c>
    </row>
    <row r="611" spans="2:23" x14ac:dyDescent="0.25">
      <c r="B611" s="11" t="s">
        <v>8222</v>
      </c>
      <c r="C611" s="11" t="s">
        <v>8223</v>
      </c>
      <c r="D611" s="11" t="s">
        <v>8438</v>
      </c>
      <c r="E611" s="11" t="s">
        <v>506</v>
      </c>
      <c r="F611" s="12" t="s">
        <v>579</v>
      </c>
      <c r="G611" s="33">
        <v>94.889003238095228</v>
      </c>
      <c r="H611" s="33">
        <v>80.691679619047619</v>
      </c>
      <c r="I611" s="33">
        <v>79.300957809523808</v>
      </c>
      <c r="J611" s="33">
        <v>76.837675952380948</v>
      </c>
      <c r="K611" s="33">
        <v>77.120278523809532</v>
      </c>
      <c r="L611" s="33">
        <v>75.115963952380952</v>
      </c>
      <c r="M611" s="33">
        <v>76.474052142857147</v>
      </c>
      <c r="N611" s="33">
        <v>77.923812761904756</v>
      </c>
      <c r="O611" s="33">
        <v>77.496774619047628</v>
      </c>
      <c r="P611" s="33">
        <v>80.333619619047624</v>
      </c>
      <c r="Q611" s="33">
        <v>86.26470995238094</v>
      </c>
      <c r="R611" s="33">
        <v>78.618470238095242</v>
      </c>
      <c r="S611" s="33">
        <v>75.67238152380952</v>
      </c>
      <c r="T611" s="33">
        <v>71.00594376190476</v>
      </c>
      <c r="U611" s="33">
        <v>71.930801000000002</v>
      </c>
      <c r="V611" s="33">
        <v>70.427442047619053</v>
      </c>
      <c r="W611" s="33">
        <v>71.437435523809526</v>
      </c>
    </row>
    <row r="612" spans="2:23" x14ac:dyDescent="0.25">
      <c r="B612" s="8" t="s">
        <v>1254</v>
      </c>
      <c r="C612" s="8" t="s">
        <v>1255</v>
      </c>
      <c r="D612" s="8" t="s">
        <v>1256</v>
      </c>
      <c r="E612" s="8" t="s">
        <v>133</v>
      </c>
      <c r="F612" s="9" t="s">
        <v>579</v>
      </c>
      <c r="G612" s="33">
        <v>4.517899714285714</v>
      </c>
      <c r="H612" s="33">
        <v>4.1960579047619051</v>
      </c>
      <c r="I612" s="33">
        <v>4.4355136190476188</v>
      </c>
      <c r="J612" s="33">
        <v>4.3094357619047621</v>
      </c>
      <c r="K612" s="33">
        <v>4.1975347142857142</v>
      </c>
      <c r="L612" s="33">
        <v>4.1414143809523809</v>
      </c>
      <c r="M612" s="33">
        <v>4.874912952380952</v>
      </c>
      <c r="N612" s="33">
        <v>4.4238358095238102</v>
      </c>
      <c r="O612" s="33">
        <v>4.6039431428571431</v>
      </c>
      <c r="P612" s="33">
        <v>4.9040036190476188</v>
      </c>
      <c r="Q612" s="33">
        <v>4.5061747142857147</v>
      </c>
      <c r="R612" s="33">
        <v>6.4175232380952378</v>
      </c>
      <c r="S612" s="33">
        <v>5.3249601428571429</v>
      </c>
      <c r="T612" s="33">
        <v>6.0914264761904757</v>
      </c>
      <c r="U612" s="33">
        <v>5.1414930952380953</v>
      </c>
      <c r="V612" s="33">
        <v>4.6377069999999998</v>
      </c>
      <c r="W612" s="33">
        <v>4.6849522380952378</v>
      </c>
    </row>
    <row r="613" spans="2:23" x14ac:dyDescent="0.25">
      <c r="B613" s="11" t="s">
        <v>1254</v>
      </c>
      <c r="C613" s="11" t="s">
        <v>1255</v>
      </c>
      <c r="D613" s="11" t="s">
        <v>3212</v>
      </c>
      <c r="E613" s="11" t="s">
        <v>506</v>
      </c>
      <c r="F613" s="12" t="s">
        <v>579</v>
      </c>
      <c r="G613" s="33">
        <v>7.0935602380952378</v>
      </c>
      <c r="H613" s="33">
        <v>6.7440785238095247</v>
      </c>
      <c r="I613" s="33">
        <v>6.8991973333333334</v>
      </c>
      <c r="J613" s="33">
        <v>6.6602194285714287</v>
      </c>
      <c r="K613" s="33">
        <v>6.4615020000000003</v>
      </c>
      <c r="L613" s="33">
        <v>6.625092904761904</v>
      </c>
      <c r="M613" s="33">
        <v>7.7243599999999999</v>
      </c>
      <c r="N613" s="33">
        <v>6.9228800476190484</v>
      </c>
      <c r="O613" s="33">
        <v>7.0419485238095243</v>
      </c>
      <c r="P613" s="33">
        <v>6.5223139999999997</v>
      </c>
      <c r="Q613" s="33">
        <v>6.6502220476190477</v>
      </c>
      <c r="R613" s="33">
        <v>8.0762699047619044</v>
      </c>
      <c r="S613" s="33">
        <v>6.9233995238095236</v>
      </c>
      <c r="T613" s="33">
        <v>7.5115727142857134</v>
      </c>
      <c r="U613" s="33">
        <v>6.9396734285714281</v>
      </c>
      <c r="V613" s="33">
        <v>6.5417868571428572</v>
      </c>
      <c r="W613" s="33">
        <v>6.5738546666666666</v>
      </c>
    </row>
    <row r="614" spans="2:23" x14ac:dyDescent="0.25">
      <c r="B614" s="8" t="s">
        <v>8267</v>
      </c>
      <c r="C614" s="8" t="s">
        <v>8268</v>
      </c>
      <c r="D614" s="8" t="s">
        <v>8269</v>
      </c>
      <c r="E614" s="8" t="s">
        <v>133</v>
      </c>
      <c r="F614" s="9" t="s">
        <v>579</v>
      </c>
      <c r="G614" s="33">
        <v>139.60258380952379</v>
      </c>
      <c r="H614" s="33">
        <v>116.8871949047619</v>
      </c>
      <c r="I614" s="33">
        <v>110.07160185714289</v>
      </c>
      <c r="J614" s="33">
        <v>96.879893142857142</v>
      </c>
      <c r="K614" s="33">
        <v>102.28734142857139</v>
      </c>
      <c r="L614" s="33">
        <v>94.69895138095238</v>
      </c>
      <c r="M614" s="33">
        <v>115.0308737142857</v>
      </c>
      <c r="N614" s="33">
        <v>110.0172467619048</v>
      </c>
      <c r="O614" s="33">
        <v>104.67918052380951</v>
      </c>
      <c r="P614" s="33">
        <v>105.8841037619048</v>
      </c>
      <c r="Q614" s="33">
        <v>103.9540182380952</v>
      </c>
      <c r="R614" s="33">
        <v>117.67208561904761</v>
      </c>
      <c r="S614" s="33">
        <v>106.2522276666667</v>
      </c>
      <c r="T614" s="33">
        <v>114.6797718095238</v>
      </c>
      <c r="U614" s="33">
        <v>107.7778248571429</v>
      </c>
      <c r="V614" s="33">
        <v>97.64113395238094</v>
      </c>
      <c r="W614" s="33">
        <v>95.498513523809521</v>
      </c>
    </row>
    <row r="615" spans="2:23" x14ac:dyDescent="0.25">
      <c r="B615" s="11" t="s">
        <v>7833</v>
      </c>
      <c r="C615" s="11" t="s">
        <v>7834</v>
      </c>
      <c r="D615" s="11" t="s">
        <v>7835</v>
      </c>
      <c r="E615" s="11" t="s">
        <v>133</v>
      </c>
      <c r="F615" s="12" t="s">
        <v>579</v>
      </c>
      <c r="G615" s="33">
        <v>124.9036259047619</v>
      </c>
      <c r="H615" s="33">
        <v>115.6117025238095</v>
      </c>
      <c r="I615" s="33">
        <v>115.027505</v>
      </c>
      <c r="J615" s="33">
        <v>108.4631783333333</v>
      </c>
      <c r="K615" s="33">
        <v>109.03202766666671</v>
      </c>
      <c r="L615" s="33">
        <v>100.903375952381</v>
      </c>
      <c r="M615" s="33">
        <v>121.79553938095241</v>
      </c>
      <c r="N615" s="33">
        <v>109.55818771428569</v>
      </c>
      <c r="O615" s="33">
        <v>97.439289523809521</v>
      </c>
      <c r="P615" s="33">
        <v>96.241954285714286</v>
      </c>
      <c r="Q615" s="33">
        <v>98.542587666666677</v>
      </c>
      <c r="R615" s="33">
        <v>96.687210428571433</v>
      </c>
      <c r="S615" s="33">
        <v>99.209351571428584</v>
      </c>
      <c r="T615" s="33">
        <v>97.42206780952381</v>
      </c>
      <c r="U615" s="33">
        <v>97.434556142857147</v>
      </c>
      <c r="V615" s="33">
        <v>92.39950695238096</v>
      </c>
      <c r="W615" s="33">
        <v>92.832252857142862</v>
      </c>
    </row>
    <row r="616" spans="2:23" x14ac:dyDescent="0.25">
      <c r="B616" s="8" t="s">
        <v>7833</v>
      </c>
      <c r="C616" s="8" t="s">
        <v>7834</v>
      </c>
      <c r="D616" s="8" t="s">
        <v>8453</v>
      </c>
      <c r="E616" s="8" t="s">
        <v>506</v>
      </c>
      <c r="F616" s="9" t="s">
        <v>579</v>
      </c>
      <c r="G616" s="33">
        <v>93.908216285714275</v>
      </c>
      <c r="H616" s="33">
        <v>77.353065428571426</v>
      </c>
      <c r="I616" s="33">
        <v>72.677288285714283</v>
      </c>
      <c r="J616" s="33">
        <v>68.040869523809519</v>
      </c>
      <c r="K616" s="33">
        <v>71.386183095238096</v>
      </c>
      <c r="L616" s="33">
        <v>67.573605190476187</v>
      </c>
      <c r="M616" s="33">
        <v>79.703795904761904</v>
      </c>
      <c r="N616" s="33">
        <v>75.196646238095241</v>
      </c>
      <c r="O616" s="33">
        <v>71.2528340952381</v>
      </c>
      <c r="P616" s="33">
        <v>69.929592523809532</v>
      </c>
      <c r="Q616" s="33">
        <v>72.508317047619045</v>
      </c>
      <c r="R616" s="33">
        <v>72.91706804761904</v>
      </c>
      <c r="S616" s="33">
        <v>69.984952285714286</v>
      </c>
      <c r="T616" s="33">
        <v>75.806512095238105</v>
      </c>
      <c r="U616" s="33">
        <v>74.743121380952374</v>
      </c>
      <c r="V616" s="33">
        <v>66.953093999999993</v>
      </c>
      <c r="W616" s="33">
        <v>65.751227476190479</v>
      </c>
    </row>
    <row r="617" spans="2:23" x14ac:dyDescent="0.25">
      <c r="B617" s="11" t="s">
        <v>7909</v>
      </c>
      <c r="C617" s="11" t="s">
        <v>7910</v>
      </c>
      <c r="D617" s="11" t="s">
        <v>7911</v>
      </c>
      <c r="E617" s="11" t="s">
        <v>133</v>
      </c>
      <c r="F617" s="12" t="s">
        <v>579</v>
      </c>
      <c r="G617" s="33">
        <v>104.9500028095238</v>
      </c>
      <c r="H617" s="33">
        <v>87.026854</v>
      </c>
      <c r="I617" s="33">
        <v>84.425670476190476</v>
      </c>
      <c r="J617" s="33">
        <v>79.175172047619043</v>
      </c>
      <c r="K617" s="33">
        <v>77.043317809523813</v>
      </c>
      <c r="L617" s="33">
        <v>69.281667571428571</v>
      </c>
      <c r="M617" s="33">
        <v>74.809815476190479</v>
      </c>
      <c r="N617" s="33">
        <v>70.391798809523806</v>
      </c>
      <c r="O617" s="33">
        <v>74.452172666666655</v>
      </c>
      <c r="P617" s="33">
        <v>69.196864000000005</v>
      </c>
      <c r="Q617" s="33">
        <v>69.564805190476193</v>
      </c>
      <c r="R617" s="33">
        <v>79.581822619047614</v>
      </c>
      <c r="S617" s="33">
        <v>82.440788476190477</v>
      </c>
      <c r="T617" s="33">
        <v>81.608910523809513</v>
      </c>
      <c r="U617" s="33">
        <v>78.789780285714286</v>
      </c>
      <c r="V617" s="33">
        <v>65.544576857142857</v>
      </c>
      <c r="W617" s="33">
        <v>71.015779238095249</v>
      </c>
    </row>
    <row r="618" spans="2:23" x14ac:dyDescent="0.25">
      <c r="B618" s="8" t="s">
        <v>7909</v>
      </c>
      <c r="C618" s="8" t="s">
        <v>7910</v>
      </c>
      <c r="D618" s="8" t="s">
        <v>8464</v>
      </c>
      <c r="E618" s="8" t="s">
        <v>506</v>
      </c>
      <c r="F618" s="9" t="s">
        <v>579</v>
      </c>
      <c r="G618" s="33">
        <v>220.17675685714289</v>
      </c>
      <c r="H618" s="33">
        <v>218.43052080952381</v>
      </c>
      <c r="I618" s="33">
        <v>216.22997180952379</v>
      </c>
      <c r="J618" s="33">
        <v>215.39122828571431</v>
      </c>
      <c r="K618" s="33">
        <v>215.66730566666669</v>
      </c>
      <c r="L618" s="33">
        <v>188.31728233333331</v>
      </c>
      <c r="M618" s="33">
        <v>201.93326680952379</v>
      </c>
      <c r="N618" s="33">
        <v>188.41956476190481</v>
      </c>
      <c r="O618" s="33">
        <v>172.05906695238099</v>
      </c>
      <c r="P618" s="33">
        <v>173.60180600000001</v>
      </c>
      <c r="Q618" s="33">
        <v>174.18743285714291</v>
      </c>
      <c r="R618" s="33">
        <v>172.7306922857143</v>
      </c>
      <c r="S618" s="33">
        <v>171.89075104761901</v>
      </c>
      <c r="T618" s="33">
        <v>172.15959285714291</v>
      </c>
      <c r="U618" s="33">
        <v>170.76670471428571</v>
      </c>
      <c r="V618" s="33">
        <v>170.1822611904762</v>
      </c>
      <c r="W618" s="33">
        <v>170.07932119047621</v>
      </c>
    </row>
    <row r="619" spans="2:23" x14ac:dyDescent="0.25">
      <c r="B619" s="11" t="s">
        <v>8435</v>
      </c>
      <c r="C619" s="11" t="s">
        <v>8436</v>
      </c>
      <c r="D619" s="11" t="s">
        <v>8437</v>
      </c>
      <c r="E619" s="11" t="s">
        <v>133</v>
      </c>
      <c r="F619" s="12" t="s">
        <v>579</v>
      </c>
      <c r="G619" s="33">
        <v>113.19509909523811</v>
      </c>
      <c r="H619" s="33">
        <v>84.068812952380952</v>
      </c>
      <c r="I619" s="33">
        <v>85.388558666666668</v>
      </c>
      <c r="J619" s="33">
        <v>81.272173761904767</v>
      </c>
      <c r="K619" s="33">
        <v>81.325136380952387</v>
      </c>
      <c r="L619" s="33">
        <v>78.189090714285726</v>
      </c>
      <c r="M619" s="33">
        <v>88.262783190476185</v>
      </c>
      <c r="N619" s="33">
        <v>83.689484904761898</v>
      </c>
      <c r="O619" s="33">
        <v>78.491921047619044</v>
      </c>
      <c r="P619" s="33">
        <v>77.108990904761896</v>
      </c>
      <c r="Q619" s="33">
        <v>83.262567238095244</v>
      </c>
      <c r="R619" s="33">
        <v>113.11501371428569</v>
      </c>
      <c r="S619" s="33">
        <v>92.771821809523814</v>
      </c>
      <c r="T619" s="33">
        <v>96.72806395238095</v>
      </c>
      <c r="U619" s="33">
        <v>83.801036333333329</v>
      </c>
      <c r="V619" s="33">
        <v>81.024812619047609</v>
      </c>
      <c r="W619" s="33">
        <v>82.649327380952371</v>
      </c>
    </row>
    <row r="620" spans="2:23" x14ac:dyDescent="0.25">
      <c r="B620" s="8" t="s">
        <v>8435</v>
      </c>
      <c r="C620" s="8" t="s">
        <v>8436</v>
      </c>
      <c r="D620" s="8" t="s">
        <v>8450</v>
      </c>
      <c r="E620" s="8" t="s">
        <v>506</v>
      </c>
      <c r="F620" s="9" t="s">
        <v>579</v>
      </c>
      <c r="G620" s="33">
        <v>110.8549662380952</v>
      </c>
      <c r="H620" s="33">
        <v>78.223416761904758</v>
      </c>
      <c r="I620" s="33">
        <v>72.751021095238102</v>
      </c>
      <c r="J620" s="33">
        <v>71.39523719047618</v>
      </c>
      <c r="K620" s="33">
        <v>64.85851947619048</v>
      </c>
      <c r="L620" s="33">
        <v>63.32574809523809</v>
      </c>
      <c r="M620" s="33">
        <v>76.36360485714286</v>
      </c>
      <c r="N620" s="33">
        <v>69.490357761904761</v>
      </c>
      <c r="O620" s="33">
        <v>70.447300190476184</v>
      </c>
      <c r="P620" s="33">
        <v>70.916856428571421</v>
      </c>
      <c r="Q620" s="33">
        <v>70.788778619047619</v>
      </c>
      <c r="R620" s="33">
        <v>109.9995864285714</v>
      </c>
      <c r="S620" s="33">
        <v>81.775147904761909</v>
      </c>
      <c r="T620" s="33">
        <v>85.168906619047618</v>
      </c>
      <c r="U620" s="33">
        <v>69.749574142857142</v>
      </c>
      <c r="V620" s="33">
        <v>66.533160380952381</v>
      </c>
      <c r="W620" s="33">
        <v>67.998768476190477</v>
      </c>
    </row>
    <row r="621" spans="2:23" x14ac:dyDescent="0.25">
      <c r="B621" s="11" t="s">
        <v>7943</v>
      </c>
      <c r="C621" s="11" t="s">
        <v>7944</v>
      </c>
      <c r="D621" s="11" t="s">
        <v>7945</v>
      </c>
      <c r="E621" s="11" t="s">
        <v>133</v>
      </c>
      <c r="F621" s="12" t="s">
        <v>579</v>
      </c>
      <c r="G621" s="33">
        <v>92.240865714285718</v>
      </c>
      <c r="H621" s="33">
        <v>66.226223333333337</v>
      </c>
      <c r="I621" s="33">
        <v>58.604577714285718</v>
      </c>
      <c r="J621" s="33">
        <v>61.970956333333334</v>
      </c>
      <c r="K621" s="33">
        <v>57.773793904761902</v>
      </c>
      <c r="L621" s="33">
        <v>55.835943095238093</v>
      </c>
      <c r="M621" s="33">
        <v>59.593443190476187</v>
      </c>
      <c r="N621" s="33">
        <v>58.243159952380957</v>
      </c>
      <c r="O621" s="33">
        <v>55.590149857142848</v>
      </c>
      <c r="P621" s="33">
        <v>53.286639333333333</v>
      </c>
      <c r="Q621" s="33">
        <v>58.004564047619048</v>
      </c>
      <c r="R621" s="33">
        <v>76.610317238095234</v>
      </c>
      <c r="S621" s="33">
        <v>64.762918619047625</v>
      </c>
      <c r="T621" s="33">
        <v>59.350942428571429</v>
      </c>
      <c r="U621" s="33">
        <v>55.535203619047621</v>
      </c>
      <c r="V621" s="33">
        <v>54.042917333333342</v>
      </c>
      <c r="W621" s="33">
        <v>54.559590666666672</v>
      </c>
    </row>
    <row r="622" spans="2:23" x14ac:dyDescent="0.25">
      <c r="B622" s="8" t="s">
        <v>7943</v>
      </c>
      <c r="C622" s="8" t="s">
        <v>7944</v>
      </c>
      <c r="D622" s="8" t="s">
        <v>8111</v>
      </c>
      <c r="E622" s="8" t="s">
        <v>506</v>
      </c>
      <c r="F622" s="9" t="s">
        <v>579</v>
      </c>
      <c r="G622" s="33">
        <v>86.926340952380954</v>
      </c>
      <c r="H622" s="33">
        <v>64.668766476190484</v>
      </c>
      <c r="I622" s="33">
        <v>62.169489904761903</v>
      </c>
      <c r="J622" s="33">
        <v>60.361522333333333</v>
      </c>
      <c r="K622" s="33">
        <v>57.454309666666667</v>
      </c>
      <c r="L622" s="33">
        <v>54.042459714285712</v>
      </c>
      <c r="M622" s="33">
        <v>57.475572952380951</v>
      </c>
      <c r="N622" s="33">
        <v>54.833825571428569</v>
      </c>
      <c r="O622" s="33">
        <v>55.606884523809519</v>
      </c>
      <c r="P622" s="33">
        <v>53.322664285714282</v>
      </c>
      <c r="Q622" s="33">
        <v>58.119803238095237</v>
      </c>
      <c r="R622" s="33">
        <v>74.856048666666666</v>
      </c>
      <c r="S622" s="33">
        <v>62.264919999999996</v>
      </c>
      <c r="T622" s="33">
        <v>59.06019666666667</v>
      </c>
      <c r="U622" s="33">
        <v>59.236897666666657</v>
      </c>
      <c r="V622" s="33">
        <v>57.826765333333327</v>
      </c>
      <c r="W622" s="33">
        <v>58.031528333333327</v>
      </c>
    </row>
    <row r="623" spans="2:23" x14ac:dyDescent="0.25">
      <c r="B623" s="11" t="s">
        <v>2623</v>
      </c>
      <c r="C623" s="11" t="s">
        <v>2624</v>
      </c>
      <c r="D623" s="11" t="s">
        <v>5355</v>
      </c>
      <c r="E623" s="11" t="s">
        <v>133</v>
      </c>
      <c r="F623" s="12" t="s">
        <v>579</v>
      </c>
      <c r="G623" s="33">
        <v>27.072923666666661</v>
      </c>
      <c r="H623" s="33">
        <v>22.174684809523811</v>
      </c>
      <c r="I623" s="33">
        <v>23.383841904761908</v>
      </c>
      <c r="J623" s="33">
        <v>20.77381171428571</v>
      </c>
      <c r="K623" s="33">
        <v>17.55347323809524</v>
      </c>
      <c r="L623" s="33">
        <v>15.692805904761901</v>
      </c>
      <c r="M623" s="33">
        <v>18.05477766666667</v>
      </c>
      <c r="N623" s="33">
        <v>17.541761190476191</v>
      </c>
      <c r="O623" s="33">
        <v>15.10182366666667</v>
      </c>
      <c r="P623" s="33">
        <v>15.99562095238095</v>
      </c>
      <c r="Q623" s="33">
        <v>15.18017580952381</v>
      </c>
      <c r="R623" s="33">
        <v>18.149235904761909</v>
      </c>
      <c r="S623" s="33">
        <v>18.628161142857149</v>
      </c>
      <c r="T623" s="33">
        <v>21.427088190476191</v>
      </c>
      <c r="U623" s="33">
        <v>21.09934923809524</v>
      </c>
      <c r="V623" s="33">
        <v>19.064152333333329</v>
      </c>
      <c r="W623" s="33">
        <v>19.68615761904762</v>
      </c>
    </row>
    <row r="624" spans="2:23" x14ac:dyDescent="0.25">
      <c r="B624" s="8" t="s">
        <v>2623</v>
      </c>
      <c r="C624" s="8" t="s">
        <v>2624</v>
      </c>
      <c r="D624" s="8" t="s">
        <v>2625</v>
      </c>
      <c r="E624" s="8" t="s">
        <v>506</v>
      </c>
      <c r="F624" s="9" t="s">
        <v>579</v>
      </c>
      <c r="G624" s="33">
        <v>19.63512180952381</v>
      </c>
      <c r="H624" s="33">
        <v>15.06378976190476</v>
      </c>
      <c r="I624" s="33">
        <v>14.375205809523811</v>
      </c>
      <c r="J624" s="33">
        <v>13.531861238095241</v>
      </c>
      <c r="K624" s="33">
        <v>10.22454185714286</v>
      </c>
      <c r="L624" s="33">
        <v>9.2052606666666659</v>
      </c>
      <c r="M624" s="33">
        <v>13.29083333333333</v>
      </c>
      <c r="N624" s="33">
        <v>10.49738085714286</v>
      </c>
      <c r="O624" s="33">
        <v>9.7499578571428565</v>
      </c>
      <c r="P624" s="33">
        <v>9.1505137619047616</v>
      </c>
      <c r="Q624" s="33">
        <v>9.6730609047619041</v>
      </c>
      <c r="R624" s="33">
        <v>9.5413494761904758</v>
      </c>
      <c r="S624" s="33">
        <v>9.0524123809523811</v>
      </c>
      <c r="T624" s="33">
        <v>8.8231781904761899</v>
      </c>
      <c r="U624" s="33">
        <v>10.21513804761905</v>
      </c>
      <c r="V624" s="33">
        <v>9.1607949047619037</v>
      </c>
      <c r="W624" s="33">
        <v>8.7950987142857144</v>
      </c>
    </row>
    <row r="625" spans="2:23" x14ac:dyDescent="0.25">
      <c r="B625" s="11" t="s">
        <v>7608</v>
      </c>
      <c r="C625" s="11" t="s">
        <v>7609</v>
      </c>
      <c r="D625" s="11" t="s">
        <v>7610</v>
      </c>
      <c r="E625" s="11" t="s">
        <v>133</v>
      </c>
      <c r="F625" s="12" t="s">
        <v>579</v>
      </c>
      <c r="G625" s="33">
        <v>101.0893348571429</v>
      </c>
      <c r="H625" s="33">
        <v>91.103172000000001</v>
      </c>
      <c r="I625" s="33">
        <v>90.111911619047618</v>
      </c>
      <c r="J625" s="33">
        <v>90.38467128571429</v>
      </c>
      <c r="K625" s="33">
        <v>90.956093095238089</v>
      </c>
      <c r="L625" s="33">
        <v>91.206008238095237</v>
      </c>
      <c r="M625" s="33">
        <v>95.126607142857139</v>
      </c>
      <c r="N625" s="33">
        <v>94.276469285714285</v>
      </c>
      <c r="O625" s="33">
        <v>91.465723571428569</v>
      </c>
      <c r="P625" s="33">
        <v>87.459024952380943</v>
      </c>
      <c r="Q625" s="33">
        <v>87.735265238095238</v>
      </c>
      <c r="R625" s="33">
        <v>88.112853238095227</v>
      </c>
      <c r="S625" s="33">
        <v>86.748230476190486</v>
      </c>
      <c r="T625" s="33">
        <v>89.036319285714285</v>
      </c>
      <c r="U625" s="33">
        <v>91.104989333333336</v>
      </c>
      <c r="V625" s="33">
        <v>92.689284238095226</v>
      </c>
      <c r="W625" s="33">
        <v>99.064750666666654</v>
      </c>
    </row>
    <row r="626" spans="2:23" x14ac:dyDescent="0.25">
      <c r="B626" s="8" t="s">
        <v>7608</v>
      </c>
      <c r="C626" s="8" t="s">
        <v>7609</v>
      </c>
      <c r="D626" s="8" t="s">
        <v>8394</v>
      </c>
      <c r="E626" s="8" t="s">
        <v>506</v>
      </c>
      <c r="F626" s="9" t="s">
        <v>579</v>
      </c>
      <c r="G626" s="33">
        <v>112.3728851428571</v>
      </c>
      <c r="H626" s="33">
        <v>104.1189365238095</v>
      </c>
      <c r="I626" s="33">
        <v>103.8202750952381</v>
      </c>
      <c r="J626" s="33">
        <v>101.9461934761905</v>
      </c>
      <c r="K626" s="33">
        <v>103.86263219047621</v>
      </c>
      <c r="L626" s="33">
        <v>104.2642889047619</v>
      </c>
      <c r="M626" s="33">
        <v>107.9896843333333</v>
      </c>
      <c r="N626" s="33">
        <v>106.9016098571429</v>
      </c>
      <c r="O626" s="33">
        <v>104.64150157142861</v>
      </c>
      <c r="P626" s="33">
        <v>104.8689712380952</v>
      </c>
      <c r="Q626" s="33">
        <v>104.0924929047619</v>
      </c>
      <c r="R626" s="33">
        <v>106.60928028571431</v>
      </c>
      <c r="S626" s="33">
        <v>105.93567533333329</v>
      </c>
      <c r="T626" s="33">
        <v>106.9336267619048</v>
      </c>
      <c r="U626" s="33">
        <v>109.155292047619</v>
      </c>
      <c r="V626" s="33">
        <v>110.340587952381</v>
      </c>
      <c r="W626" s="33">
        <v>113.8165513809524</v>
      </c>
    </row>
    <row r="627" spans="2:23" x14ac:dyDescent="0.25">
      <c r="B627" s="11" t="s">
        <v>7191</v>
      </c>
      <c r="C627" s="11" t="s">
        <v>7192</v>
      </c>
      <c r="D627" s="11" t="s">
        <v>7193</v>
      </c>
      <c r="E627" s="11" t="s">
        <v>133</v>
      </c>
      <c r="F627" s="12" t="s">
        <v>579</v>
      </c>
      <c r="G627" s="33">
        <v>99.968172857142861</v>
      </c>
      <c r="H627" s="33">
        <v>87.286254809523811</v>
      </c>
      <c r="I627" s="33">
        <v>85.468236523809523</v>
      </c>
      <c r="J627" s="33">
        <v>80.716191523809528</v>
      </c>
      <c r="K627" s="33">
        <v>77.430270190476193</v>
      </c>
      <c r="L627" s="33">
        <v>72.439164047619059</v>
      </c>
      <c r="M627" s="33">
        <v>79.58012719047619</v>
      </c>
      <c r="N627" s="33">
        <v>78.359036761904761</v>
      </c>
      <c r="O627" s="33">
        <v>78.748105333333328</v>
      </c>
      <c r="P627" s="33">
        <v>81.358463761904773</v>
      </c>
      <c r="Q627" s="33">
        <v>85.402713380952378</v>
      </c>
      <c r="R627" s="33">
        <v>89.946126380952393</v>
      </c>
      <c r="S627" s="33">
        <v>88.084294809523811</v>
      </c>
      <c r="T627" s="33">
        <v>92.621648095238086</v>
      </c>
      <c r="U627" s="33">
        <v>95.658263095238098</v>
      </c>
      <c r="V627" s="33">
        <v>82.76067771428572</v>
      </c>
      <c r="W627" s="33">
        <v>86.967902571428581</v>
      </c>
    </row>
    <row r="628" spans="2:23" x14ac:dyDescent="0.25">
      <c r="B628" s="8" t="s">
        <v>7191</v>
      </c>
      <c r="C628" s="8" t="s">
        <v>7192</v>
      </c>
      <c r="D628" s="8" t="s">
        <v>8131</v>
      </c>
      <c r="E628" s="8" t="s">
        <v>506</v>
      </c>
      <c r="F628" s="9" t="s">
        <v>579</v>
      </c>
      <c r="G628" s="33">
        <v>70.627870238095241</v>
      </c>
      <c r="H628" s="33">
        <v>77.179503999999994</v>
      </c>
      <c r="I628" s="33">
        <v>75.444234666666659</v>
      </c>
      <c r="J628" s="33">
        <v>72.981937238095242</v>
      </c>
      <c r="K628" s="33">
        <v>69.33894014285714</v>
      </c>
      <c r="L628" s="33">
        <v>63.707231571428572</v>
      </c>
      <c r="M628" s="33">
        <v>70.000370619047615</v>
      </c>
      <c r="N628" s="33">
        <v>68.696377285714277</v>
      </c>
      <c r="O628" s="33">
        <v>66.054187047619052</v>
      </c>
      <c r="P628" s="33">
        <v>69.088819714285705</v>
      </c>
      <c r="Q628" s="33">
        <v>73.000702809523801</v>
      </c>
      <c r="R628" s="33">
        <v>77.076652380952382</v>
      </c>
      <c r="S628" s="33">
        <v>76.71358695238095</v>
      </c>
      <c r="T628" s="33">
        <v>77.488347238095244</v>
      </c>
      <c r="U628" s="33">
        <v>76.99320052380952</v>
      </c>
      <c r="V628" s="33">
        <v>75.806446523809527</v>
      </c>
      <c r="W628" s="33">
        <v>75.009069333333329</v>
      </c>
    </row>
    <row r="629" spans="2:23" x14ac:dyDescent="0.25">
      <c r="B629" s="11" t="s">
        <v>8354</v>
      </c>
      <c r="C629" s="11" t="s">
        <v>8355</v>
      </c>
      <c r="D629" s="11" t="s">
        <v>8356</v>
      </c>
      <c r="E629" s="11" t="s">
        <v>133</v>
      </c>
      <c r="F629" s="12" t="s">
        <v>579</v>
      </c>
      <c r="G629" s="33">
        <v>130.47545857142859</v>
      </c>
      <c r="H629" s="33">
        <v>125.2473362857143</v>
      </c>
      <c r="I629" s="33">
        <v>123.6438852857143</v>
      </c>
      <c r="J629" s="33">
        <v>120.5084434285714</v>
      </c>
      <c r="K629" s="33">
        <v>117.03052119047619</v>
      </c>
      <c r="L629" s="33">
        <v>119.3872920952381</v>
      </c>
      <c r="M629" s="33">
        <v>127.9208770952381</v>
      </c>
      <c r="N629" s="33">
        <v>125.5674578095238</v>
      </c>
      <c r="O629" s="33">
        <v>122.0817631428571</v>
      </c>
      <c r="P629" s="33">
        <v>119.6505746666667</v>
      </c>
      <c r="Q629" s="33">
        <v>120.0265536190476</v>
      </c>
      <c r="R629" s="33">
        <v>123.5027971904762</v>
      </c>
      <c r="S629" s="33">
        <v>121.8689434285714</v>
      </c>
      <c r="T629" s="33">
        <v>121.594982</v>
      </c>
      <c r="U629" s="33">
        <v>123.3619058571429</v>
      </c>
      <c r="V629" s="33">
        <v>123.6711222857143</v>
      </c>
      <c r="W629" s="33">
        <v>120.76385171428571</v>
      </c>
    </row>
    <row r="630" spans="2:23" x14ac:dyDescent="0.25">
      <c r="B630" s="8" t="s">
        <v>8354</v>
      </c>
      <c r="C630" s="8" t="s">
        <v>8355</v>
      </c>
      <c r="D630" s="8" t="s">
        <v>8388</v>
      </c>
      <c r="E630" s="8" t="s">
        <v>506</v>
      </c>
      <c r="F630" s="9" t="s">
        <v>579</v>
      </c>
      <c r="G630" s="33">
        <v>125.44447700000001</v>
      </c>
      <c r="H630" s="33">
        <v>121.5895311428571</v>
      </c>
      <c r="I630" s="33">
        <v>121.6309366666667</v>
      </c>
      <c r="J630" s="33">
        <v>118.22351500000001</v>
      </c>
      <c r="K630" s="33">
        <v>116.1837962380952</v>
      </c>
      <c r="L630" s="33">
        <v>117.8825441428571</v>
      </c>
      <c r="M630" s="33">
        <v>123.7306078571429</v>
      </c>
      <c r="N630" s="33">
        <v>122.8229771428572</v>
      </c>
      <c r="O630" s="33">
        <v>119.5948108571428</v>
      </c>
      <c r="P630" s="33">
        <v>117.2078078095238</v>
      </c>
      <c r="Q630" s="33">
        <v>118.2002323333333</v>
      </c>
      <c r="R630" s="33">
        <v>120.9260995238095</v>
      </c>
      <c r="S630" s="33">
        <v>119.57729904761899</v>
      </c>
      <c r="T630" s="33">
        <v>118.9729447619048</v>
      </c>
      <c r="U630" s="33">
        <v>119.6545753333333</v>
      </c>
      <c r="V630" s="33">
        <v>118.82616009523809</v>
      </c>
      <c r="W630" s="33">
        <v>119.85224676190479</v>
      </c>
    </row>
    <row r="631" spans="2:23" x14ac:dyDescent="0.25">
      <c r="B631" s="11" t="s">
        <v>7127</v>
      </c>
      <c r="C631" s="11" t="s">
        <v>7128</v>
      </c>
      <c r="D631" s="11" t="s">
        <v>7129</v>
      </c>
      <c r="E631" s="11" t="s">
        <v>133</v>
      </c>
      <c r="F631" s="12" t="s">
        <v>579</v>
      </c>
      <c r="G631" s="33">
        <v>53.429149428571428</v>
      </c>
      <c r="H631" s="33">
        <v>45.394542571428573</v>
      </c>
      <c r="I631" s="33">
        <v>42.297068000000003</v>
      </c>
      <c r="J631" s="33">
        <v>39.474094952380952</v>
      </c>
      <c r="K631" s="33">
        <v>37.94573052380953</v>
      </c>
      <c r="L631" s="33">
        <v>35.593043190476187</v>
      </c>
      <c r="M631" s="33">
        <v>33.865858333333343</v>
      </c>
      <c r="N631" s="33">
        <v>36.353528142857137</v>
      </c>
      <c r="O631" s="33">
        <v>43.35254904761905</v>
      </c>
      <c r="P631" s="33">
        <v>39.581916047619053</v>
      </c>
      <c r="Q631" s="33">
        <v>39.411732857142859</v>
      </c>
      <c r="R631" s="33">
        <v>57.748434380952382</v>
      </c>
      <c r="S631" s="33">
        <v>35.320045999999998</v>
      </c>
      <c r="T631" s="33">
        <v>42.389757619047622</v>
      </c>
      <c r="U631" s="33">
        <v>40.694172428571427</v>
      </c>
      <c r="V631" s="33">
        <v>39.084083190476193</v>
      </c>
      <c r="W631" s="33">
        <v>38.96048438095238</v>
      </c>
    </row>
    <row r="632" spans="2:23" x14ac:dyDescent="0.25">
      <c r="B632" s="8" t="s">
        <v>7127</v>
      </c>
      <c r="C632" s="8" t="s">
        <v>7128</v>
      </c>
      <c r="D632" s="8" t="s">
        <v>7614</v>
      </c>
      <c r="E632" s="8" t="s">
        <v>506</v>
      </c>
      <c r="F632" s="9" t="s">
        <v>579</v>
      </c>
      <c r="G632" s="33">
        <v>49.269645571428583</v>
      </c>
      <c r="H632" s="33">
        <v>41.831715571428568</v>
      </c>
      <c r="I632" s="33">
        <v>40.638771095238091</v>
      </c>
      <c r="J632" s="33">
        <v>38.460584714285723</v>
      </c>
      <c r="K632" s="33">
        <v>35.785780666666668</v>
      </c>
      <c r="L632" s="33">
        <v>33.833528142857141</v>
      </c>
      <c r="M632" s="33">
        <v>32.953797571428566</v>
      </c>
      <c r="N632" s="33">
        <v>35.474080523809533</v>
      </c>
      <c r="O632" s="33">
        <v>42.253733952380948</v>
      </c>
      <c r="P632" s="33">
        <v>38.910024857142858</v>
      </c>
      <c r="Q632" s="33">
        <v>39.449517333333333</v>
      </c>
      <c r="R632" s="33">
        <v>57.401039619047623</v>
      </c>
      <c r="S632" s="33">
        <v>35.187108619047613</v>
      </c>
      <c r="T632" s="33">
        <v>40.721276285714282</v>
      </c>
      <c r="U632" s="33">
        <v>37.51970285714286</v>
      </c>
      <c r="V632" s="33">
        <v>36.800637952380953</v>
      </c>
      <c r="W632" s="33">
        <v>36.516668904761907</v>
      </c>
    </row>
    <row r="633" spans="2:23" x14ac:dyDescent="0.25">
      <c r="B633" s="11" t="s">
        <v>7377</v>
      </c>
      <c r="C633" s="11" t="s">
        <v>7378</v>
      </c>
      <c r="D633" s="11" t="s">
        <v>7379</v>
      </c>
      <c r="E633" s="11" t="s">
        <v>133</v>
      </c>
      <c r="F633" s="12" t="s">
        <v>579</v>
      </c>
      <c r="G633" s="33">
        <v>83.723123619047627</v>
      </c>
      <c r="H633" s="33">
        <v>68.358115428571438</v>
      </c>
      <c r="I633" s="33">
        <v>63.589108428571429</v>
      </c>
      <c r="J633" s="33">
        <v>62.849220142857142</v>
      </c>
      <c r="K633" s="33">
        <v>62.179149714285707</v>
      </c>
      <c r="L633" s="33">
        <v>62.514999476190482</v>
      </c>
      <c r="M633" s="33">
        <v>63.118281476190482</v>
      </c>
      <c r="N633" s="33">
        <v>64.880883380952383</v>
      </c>
      <c r="O633" s="33">
        <v>63.186964000000003</v>
      </c>
      <c r="P633" s="33">
        <v>65.319791809523807</v>
      </c>
      <c r="Q633" s="33">
        <v>63.159146809523811</v>
      </c>
      <c r="R633" s="33">
        <v>64.140724238095231</v>
      </c>
      <c r="S633" s="33">
        <v>62.819596238095237</v>
      </c>
      <c r="T633" s="33">
        <v>61.516223095238097</v>
      </c>
      <c r="U633" s="33">
        <v>61.045991095238087</v>
      </c>
      <c r="V633" s="33">
        <v>59.2587719047619</v>
      </c>
      <c r="W633" s="33">
        <v>59.900295999999997</v>
      </c>
    </row>
    <row r="634" spans="2:23" x14ac:dyDescent="0.25">
      <c r="B634" s="8" t="s">
        <v>7554</v>
      </c>
      <c r="C634" s="8" t="s">
        <v>7555</v>
      </c>
      <c r="D634" s="8" t="s">
        <v>7556</v>
      </c>
      <c r="E634" s="8" t="s">
        <v>133</v>
      </c>
      <c r="F634" s="9" t="s">
        <v>579</v>
      </c>
      <c r="G634" s="33">
        <v>78.384296809523804</v>
      </c>
      <c r="H634" s="33">
        <v>69.154088190476187</v>
      </c>
      <c r="I634" s="33">
        <v>65.007687761904762</v>
      </c>
      <c r="J634" s="33">
        <v>63.856194000000002</v>
      </c>
      <c r="K634" s="33">
        <v>63.92532814285714</v>
      </c>
      <c r="L634" s="33">
        <v>63.988592571428569</v>
      </c>
      <c r="M634" s="33">
        <v>65.489531619047625</v>
      </c>
      <c r="N634" s="33">
        <v>67.229967285714281</v>
      </c>
      <c r="O634" s="33">
        <v>66.589976428571433</v>
      </c>
      <c r="P634" s="33">
        <v>73.256562523809521</v>
      </c>
      <c r="Q634" s="33">
        <v>69.050329333333337</v>
      </c>
      <c r="R634" s="33">
        <v>67.9219960952381</v>
      </c>
      <c r="S634" s="33">
        <v>68.099349380952376</v>
      </c>
      <c r="T634" s="33">
        <v>68.00018423809523</v>
      </c>
      <c r="U634" s="33">
        <v>67.199020380952376</v>
      </c>
      <c r="V634" s="33">
        <v>66.250123095238095</v>
      </c>
      <c r="W634" s="33">
        <v>67.928482619047628</v>
      </c>
    </row>
    <row r="635" spans="2:23" x14ac:dyDescent="0.25">
      <c r="B635" s="11" t="s">
        <v>8360</v>
      </c>
      <c r="C635" s="11" t="s">
        <v>8361</v>
      </c>
      <c r="D635" s="11" t="s">
        <v>8362</v>
      </c>
      <c r="E635" s="11" t="s">
        <v>133</v>
      </c>
      <c r="F635" s="12" t="s">
        <v>579</v>
      </c>
      <c r="G635" s="33">
        <v>87.358413210526308</v>
      </c>
      <c r="H635" s="33">
        <v>87.479766105263153</v>
      </c>
      <c r="I635" s="33">
        <v>86.432998789473686</v>
      </c>
      <c r="J635" s="33">
        <v>85.16906668421052</v>
      </c>
      <c r="K635" s="33">
        <v>85.547003950000004</v>
      </c>
      <c r="L635" s="33">
        <v>85.703507047619041</v>
      </c>
      <c r="M635" s="33">
        <v>84.766034000000005</v>
      </c>
      <c r="N635" s="33">
        <v>86.853100095238091</v>
      </c>
      <c r="O635" s="33">
        <v>85.608158571428575</v>
      </c>
      <c r="P635" s="33">
        <v>85.628185285714281</v>
      </c>
      <c r="Q635" s="33">
        <v>86.025232952380946</v>
      </c>
      <c r="R635" s="33">
        <v>87.697460380952379</v>
      </c>
      <c r="S635" s="33">
        <v>87.345269190476188</v>
      </c>
      <c r="T635" s="33">
        <v>86.426526857142861</v>
      </c>
      <c r="U635" s="33">
        <v>86.770112714285716</v>
      </c>
      <c r="V635" s="33">
        <v>85.476149904761911</v>
      </c>
      <c r="W635" s="33">
        <v>85.791097000000008</v>
      </c>
    </row>
    <row r="636" spans="2:23" x14ac:dyDescent="0.25">
      <c r="B636" s="8" t="s">
        <v>8360</v>
      </c>
      <c r="C636" s="8" t="s">
        <v>8361</v>
      </c>
      <c r="D636" s="8" t="s">
        <v>8490</v>
      </c>
      <c r="E636" s="8" t="s">
        <v>506</v>
      </c>
      <c r="F636" s="9" t="s">
        <v>579</v>
      </c>
      <c r="G636" s="33">
        <v>85.794506999999996</v>
      </c>
      <c r="H636" s="33">
        <v>85.665355421052638</v>
      </c>
      <c r="I636" s="33">
        <v>84.127680684210532</v>
      </c>
      <c r="J636" s="33">
        <v>83.395980789473683</v>
      </c>
      <c r="K636" s="33">
        <v>83.358237450000004</v>
      </c>
      <c r="L636" s="33">
        <v>83.367261476190478</v>
      </c>
      <c r="M636" s="33">
        <v>83.379680190476194</v>
      </c>
      <c r="N636" s="33">
        <v>85.455308285714295</v>
      </c>
      <c r="O636" s="33">
        <v>83.581609714285719</v>
      </c>
      <c r="P636" s="33">
        <v>84.788802904761909</v>
      </c>
      <c r="Q636" s="33">
        <v>84.287850476190471</v>
      </c>
      <c r="R636" s="33">
        <v>85.269484809523803</v>
      </c>
      <c r="S636" s="33">
        <v>84.286349333333334</v>
      </c>
      <c r="T636" s="33">
        <v>84.040359952380953</v>
      </c>
      <c r="U636" s="33">
        <v>83.362770714285716</v>
      </c>
      <c r="V636" s="33">
        <v>83.209083761904765</v>
      </c>
      <c r="W636" s="33">
        <v>83.456763047619049</v>
      </c>
    </row>
    <row r="637" spans="2:23" x14ac:dyDescent="0.25">
      <c r="B637" s="11" t="s">
        <v>7007</v>
      </c>
      <c r="C637" s="11" t="s">
        <v>7008</v>
      </c>
      <c r="D637" s="11" t="s">
        <v>7009</v>
      </c>
      <c r="E637" s="11" t="s">
        <v>133</v>
      </c>
      <c r="F637" s="12" t="s">
        <v>579</v>
      </c>
      <c r="G637" s="33">
        <v>85.269102809523815</v>
      </c>
      <c r="H637" s="33">
        <v>75.449400190476197</v>
      </c>
      <c r="I637" s="33">
        <v>76.366786190476191</v>
      </c>
      <c r="J637" s="33">
        <v>75.435369238095234</v>
      </c>
      <c r="K637" s="33">
        <v>74.781921714285716</v>
      </c>
      <c r="L637" s="33">
        <v>74.254585476190485</v>
      </c>
      <c r="M637" s="33">
        <v>75.75769295238095</v>
      </c>
      <c r="N637" s="33">
        <v>79.114083523809512</v>
      </c>
      <c r="O637" s="33">
        <v>75.787461666666672</v>
      </c>
      <c r="P637" s="33">
        <v>81.479008571428565</v>
      </c>
      <c r="Q637" s="33">
        <v>84.413702999999998</v>
      </c>
      <c r="R637" s="33">
        <v>77.475471952380957</v>
      </c>
      <c r="S637" s="33">
        <v>73.603076571428574</v>
      </c>
      <c r="T637" s="33">
        <v>72.192700190476188</v>
      </c>
      <c r="U637" s="33">
        <v>69.979643476190475</v>
      </c>
      <c r="V637" s="33">
        <v>69.423929666666666</v>
      </c>
      <c r="W637" s="33">
        <v>68.947653666666668</v>
      </c>
    </row>
    <row r="638" spans="2:23" x14ac:dyDescent="0.25">
      <c r="B638" s="8" t="s">
        <v>8153</v>
      </c>
      <c r="C638" s="8" t="s">
        <v>8154</v>
      </c>
      <c r="D638" s="8" t="s">
        <v>8155</v>
      </c>
      <c r="E638" s="8" t="s">
        <v>506</v>
      </c>
      <c r="F638" s="9" t="s">
        <v>579</v>
      </c>
      <c r="G638" s="33">
        <v>84.760916285714288</v>
      </c>
      <c r="H638" s="33">
        <v>75.493394000000009</v>
      </c>
      <c r="I638" s="33">
        <v>76.387385190476195</v>
      </c>
      <c r="J638" s="33">
        <v>75.158832047619057</v>
      </c>
      <c r="K638" s="33">
        <v>74.074332904761903</v>
      </c>
      <c r="L638" s="33">
        <v>74.905769428571432</v>
      </c>
      <c r="M638" s="33">
        <v>75.539844142857149</v>
      </c>
      <c r="N638" s="33">
        <v>78.098002714285712</v>
      </c>
      <c r="O638" s="33">
        <v>74.781308714285714</v>
      </c>
      <c r="P638" s="33">
        <v>81.130945095238104</v>
      </c>
      <c r="Q638" s="33">
        <v>86.924561809523809</v>
      </c>
      <c r="R638" s="33">
        <v>79.370109476190478</v>
      </c>
      <c r="S638" s="33">
        <v>73.851084285714279</v>
      </c>
      <c r="T638" s="33">
        <v>73.059874809523805</v>
      </c>
      <c r="U638" s="33">
        <v>70.398778619047619</v>
      </c>
      <c r="V638" s="33">
        <v>69.991068619047624</v>
      </c>
      <c r="W638" s="33">
        <v>70.823106809523807</v>
      </c>
    </row>
    <row r="639" spans="2:23" x14ac:dyDescent="0.25">
      <c r="B639" s="11" t="s">
        <v>8379</v>
      </c>
      <c r="C639" s="11" t="s">
        <v>8380</v>
      </c>
      <c r="D639" s="11" t="s">
        <v>8381</v>
      </c>
      <c r="E639" s="11" t="s">
        <v>133</v>
      </c>
      <c r="F639" s="12" t="s">
        <v>579</v>
      </c>
      <c r="G639" s="33">
        <v>85.533709857142853</v>
      </c>
      <c r="H639" s="33">
        <v>85.736290099999991</v>
      </c>
      <c r="I639" s="33">
        <v>84.919833047619051</v>
      </c>
      <c r="J639" s="33">
        <v>84.276399190476184</v>
      </c>
      <c r="K639" s="33">
        <v>83.961144571428576</v>
      </c>
      <c r="L639" s="33">
        <v>84.03293761904763</v>
      </c>
      <c r="M639" s="33">
        <v>83.556390095238086</v>
      </c>
      <c r="N639" s="33">
        <v>84.565811999999994</v>
      </c>
      <c r="O639" s="33">
        <v>84.817069619047615</v>
      </c>
      <c r="P639" s="33">
        <v>84.653125619047614</v>
      </c>
      <c r="Q639" s="33">
        <v>85.115841333333336</v>
      </c>
      <c r="R639" s="33">
        <v>85.447375523809526</v>
      </c>
      <c r="S639" s="33">
        <v>85.589801238095234</v>
      </c>
      <c r="T639" s="33">
        <v>86.536130809523797</v>
      </c>
      <c r="U639" s="33">
        <v>85.399939428571429</v>
      </c>
      <c r="V639" s="33">
        <v>83.409049142857143</v>
      </c>
      <c r="W639" s="33">
        <v>89.133124428571435</v>
      </c>
    </row>
    <row r="640" spans="2:23" x14ac:dyDescent="0.25">
      <c r="B640" s="8" t="s">
        <v>8379</v>
      </c>
      <c r="C640" s="8" t="s">
        <v>8380</v>
      </c>
      <c r="D640" s="8" t="s">
        <v>8465</v>
      </c>
      <c r="E640" s="8" t="s">
        <v>506</v>
      </c>
      <c r="F640" s="9" t="s">
        <v>579</v>
      </c>
      <c r="G640" s="33">
        <v>84.132693714285708</v>
      </c>
      <c r="H640" s="33">
        <v>84.650392499999995</v>
      </c>
      <c r="I640" s="33">
        <v>82.718334380952385</v>
      </c>
      <c r="J640" s="33">
        <v>82.095671238095235</v>
      </c>
      <c r="K640" s="33">
        <v>82.207281380952381</v>
      </c>
      <c r="L640" s="33">
        <v>82.320103476190482</v>
      </c>
      <c r="M640" s="33">
        <v>82.484691857142863</v>
      </c>
      <c r="N640" s="33">
        <v>83.811727809523816</v>
      </c>
      <c r="O640" s="33">
        <v>82.640836238095233</v>
      </c>
      <c r="P640" s="33">
        <v>83.539192761904758</v>
      </c>
      <c r="Q640" s="33">
        <v>84.335811333333339</v>
      </c>
      <c r="R640" s="33">
        <v>84.029426857142852</v>
      </c>
      <c r="S640" s="33">
        <v>82.847525000000005</v>
      </c>
      <c r="T640" s="33">
        <v>82.128383095238092</v>
      </c>
      <c r="U640" s="33">
        <v>81.881353095238097</v>
      </c>
      <c r="V640" s="33">
        <v>81.67874042857143</v>
      </c>
      <c r="W640" s="33">
        <v>81.467655523809526</v>
      </c>
    </row>
    <row r="641" spans="2:23" x14ac:dyDescent="0.25">
      <c r="B641" s="11" t="s">
        <v>7658</v>
      </c>
      <c r="C641" s="11" t="s">
        <v>7659</v>
      </c>
      <c r="D641" s="11" t="s">
        <v>7660</v>
      </c>
      <c r="E641" s="11" t="s">
        <v>506</v>
      </c>
      <c r="F641" s="12" t="s">
        <v>579</v>
      </c>
      <c r="G641" s="33">
        <v>70.688878285714281</v>
      </c>
      <c r="H641" s="33">
        <v>63.792713523809518</v>
      </c>
      <c r="I641" s="33">
        <v>64.732882523809522</v>
      </c>
      <c r="J641" s="33">
        <v>64.739017523809522</v>
      </c>
      <c r="K641" s="33">
        <v>64.324127761904762</v>
      </c>
      <c r="L641" s="33">
        <v>65.486659952380961</v>
      </c>
      <c r="M641" s="33">
        <v>67.521966666666657</v>
      </c>
      <c r="N641" s="33">
        <v>67.985395809523808</v>
      </c>
      <c r="O641" s="33">
        <v>66.062729666666669</v>
      </c>
      <c r="P641" s="33">
        <v>72.529523904761902</v>
      </c>
      <c r="Q641" s="33">
        <v>75.682801047619051</v>
      </c>
      <c r="R641" s="33">
        <v>70.082867952380951</v>
      </c>
      <c r="S641" s="33">
        <v>66.018913238095237</v>
      </c>
      <c r="T641" s="33">
        <v>67.693874952380952</v>
      </c>
      <c r="U641" s="33">
        <v>65.822063666666665</v>
      </c>
      <c r="V641" s="33">
        <v>63.72289828571428</v>
      </c>
      <c r="W641" s="33">
        <v>65.595342857142867</v>
      </c>
    </row>
    <row r="642" spans="2:23" x14ac:dyDescent="0.25">
      <c r="B642" s="8" t="s">
        <v>7658</v>
      </c>
      <c r="C642" s="8" t="s">
        <v>7869</v>
      </c>
      <c r="D642" s="8" t="s">
        <v>7870</v>
      </c>
      <c r="E642" s="8" t="s">
        <v>133</v>
      </c>
      <c r="F642" s="9" t="s">
        <v>579</v>
      </c>
      <c r="G642" s="33">
        <v>72.021335714285712</v>
      </c>
      <c r="H642" s="33">
        <v>65.163443761904759</v>
      </c>
      <c r="I642" s="33">
        <v>65.81458095238095</v>
      </c>
      <c r="J642" s="33">
        <v>66.226533285714282</v>
      </c>
      <c r="K642" s="33">
        <v>65.710035714285709</v>
      </c>
      <c r="L642" s="33">
        <v>66.093885714285719</v>
      </c>
      <c r="M642" s="33">
        <v>67.760677666666666</v>
      </c>
      <c r="N642" s="33">
        <v>68.457044952380954</v>
      </c>
      <c r="O642" s="33">
        <v>66.218876666666674</v>
      </c>
      <c r="P642" s="33">
        <v>74.029441238095231</v>
      </c>
      <c r="Q642" s="33">
        <v>78.588985523809527</v>
      </c>
      <c r="R642" s="33">
        <v>73.082140047619049</v>
      </c>
      <c r="S642" s="33">
        <v>68.857111285714282</v>
      </c>
      <c r="T642" s="33">
        <v>68.315237523809515</v>
      </c>
      <c r="U642" s="33">
        <v>67.617290571428569</v>
      </c>
      <c r="V642" s="33">
        <v>66.88512047619048</v>
      </c>
      <c r="W642" s="33">
        <v>67.513640619047621</v>
      </c>
    </row>
    <row r="643" spans="2:23" x14ac:dyDescent="0.25">
      <c r="B643" s="11" t="s">
        <v>1679</v>
      </c>
      <c r="C643" s="11" t="s">
        <v>1680</v>
      </c>
      <c r="D643" s="11" t="s">
        <v>1681</v>
      </c>
      <c r="E643" s="11" t="s">
        <v>133</v>
      </c>
      <c r="F643" s="12" t="s">
        <v>579</v>
      </c>
      <c r="G643" s="33">
        <v>14.435677999999999</v>
      </c>
      <c r="H643" s="33">
        <v>11.034121000000001</v>
      </c>
      <c r="I643" s="33">
        <v>10.42303042857143</v>
      </c>
      <c r="J643" s="33">
        <v>9.646232761904761</v>
      </c>
      <c r="K643" s="33">
        <v>9.4392835238095234</v>
      </c>
      <c r="L643" s="33">
        <v>9.1842944285714285</v>
      </c>
      <c r="M643" s="33">
        <v>12.574343857142861</v>
      </c>
      <c r="N643" s="33">
        <v>10.708405000000001</v>
      </c>
      <c r="O643" s="33">
        <v>10.52705019047619</v>
      </c>
      <c r="P643" s="33">
        <v>10.4371090952381</v>
      </c>
      <c r="Q643" s="33">
        <v>10.862329761904761</v>
      </c>
      <c r="R643" s="33">
        <v>12.23137638095238</v>
      </c>
      <c r="S643" s="33">
        <v>12.415065666666671</v>
      </c>
      <c r="T643" s="33">
        <v>12.236365523809519</v>
      </c>
      <c r="U643" s="33">
        <v>12.444563428571429</v>
      </c>
      <c r="V643" s="33">
        <v>12.212215333333329</v>
      </c>
      <c r="W643" s="33">
        <v>12.09788780952381</v>
      </c>
    </row>
    <row r="644" spans="2:23" x14ac:dyDescent="0.25">
      <c r="B644" s="8" t="s">
        <v>4817</v>
      </c>
      <c r="C644" s="8" t="s">
        <v>4818</v>
      </c>
      <c r="D644" s="8" t="s">
        <v>4819</v>
      </c>
      <c r="E644" s="8" t="s">
        <v>133</v>
      </c>
      <c r="F644" s="9" t="s">
        <v>579</v>
      </c>
      <c r="G644" s="33">
        <v>48.841340809523807</v>
      </c>
      <c r="H644" s="33">
        <v>26.086709857142861</v>
      </c>
      <c r="I644" s="33">
        <v>23.320609238095241</v>
      </c>
      <c r="J644" s="33">
        <v>26.727550571428569</v>
      </c>
      <c r="K644" s="33">
        <v>24.339568809523811</v>
      </c>
      <c r="L644" s="33">
        <v>23.668504142857142</v>
      </c>
      <c r="M644" s="33">
        <v>24.288517619047621</v>
      </c>
      <c r="N644" s="33">
        <v>27.06330914285714</v>
      </c>
      <c r="O644" s="33">
        <v>26.036545666666669</v>
      </c>
      <c r="P644" s="33">
        <v>29.15344547619048</v>
      </c>
      <c r="Q644" s="33">
        <v>25.807583190476191</v>
      </c>
      <c r="R644" s="33">
        <v>28.754354190476189</v>
      </c>
      <c r="S644" s="33">
        <v>28.181700380952378</v>
      </c>
      <c r="T644" s="33">
        <v>28.44475966666667</v>
      </c>
      <c r="U644" s="33">
        <v>29.70220733333333</v>
      </c>
      <c r="V644" s="33">
        <v>30.677158095238099</v>
      </c>
      <c r="W644" s="33">
        <v>29.210114904761909</v>
      </c>
    </row>
    <row r="645" spans="2:23" x14ac:dyDescent="0.25">
      <c r="B645" s="11" t="s">
        <v>8404</v>
      </c>
      <c r="C645" s="11" t="s">
        <v>8405</v>
      </c>
      <c r="D645" s="11" t="s">
        <v>8406</v>
      </c>
      <c r="E645" s="11" t="s">
        <v>506</v>
      </c>
      <c r="F645" s="12" t="s">
        <v>579</v>
      </c>
      <c r="G645" s="33">
        <v>66.379329047619038</v>
      </c>
      <c r="H645" s="33">
        <v>64.186930476190469</v>
      </c>
      <c r="I645" s="33">
        <v>59.044477714285719</v>
      </c>
      <c r="J645" s="33">
        <v>56.261905380952378</v>
      </c>
      <c r="K645" s="33">
        <v>54.801670333333327</v>
      </c>
      <c r="L645" s="33">
        <v>54.165559047619048</v>
      </c>
      <c r="M645" s="33">
        <v>70.448928952380953</v>
      </c>
      <c r="N645" s="33">
        <v>61.276547523809533</v>
      </c>
      <c r="O645" s="33">
        <v>56.903473619047617</v>
      </c>
      <c r="P645" s="33">
        <v>55.932172857142859</v>
      </c>
      <c r="Q645" s="33">
        <v>57.224140333333331</v>
      </c>
      <c r="R645" s="33">
        <v>56.791276190476189</v>
      </c>
      <c r="S645" s="33">
        <v>55.509753714285708</v>
      </c>
      <c r="T645" s="33">
        <v>52.644996428571417</v>
      </c>
      <c r="U645" s="33">
        <v>52.116060190476183</v>
      </c>
      <c r="V645" s="33">
        <v>51.542324809523812</v>
      </c>
      <c r="W645" s="33">
        <v>51.522216999999998</v>
      </c>
    </row>
    <row r="646" spans="2:23" x14ac:dyDescent="0.25">
      <c r="B646" s="8" t="s">
        <v>8500</v>
      </c>
      <c r="C646" s="8" t="s">
        <v>8501</v>
      </c>
      <c r="D646" s="8" t="s">
        <v>8502</v>
      </c>
      <c r="E646" s="8" t="s">
        <v>506</v>
      </c>
      <c r="F646" s="9" t="s">
        <v>579</v>
      </c>
      <c r="G646" s="33">
        <v>73.007366666666655</v>
      </c>
      <c r="H646" s="33">
        <v>72.78962344444443</v>
      </c>
      <c r="I646" s="33">
        <v>73.136926200000005</v>
      </c>
      <c r="J646" s="33">
        <v>73.066919400000003</v>
      </c>
      <c r="K646" s="33">
        <v>73.017562400000003</v>
      </c>
      <c r="L646" s="33">
        <v>73.008105200000003</v>
      </c>
      <c r="M646" s="33">
        <v>73.271736300000001</v>
      </c>
      <c r="N646" s="33">
        <v>75.231705500000004</v>
      </c>
      <c r="O646" s="33">
        <v>75.080816400000003</v>
      </c>
      <c r="P646" s="33">
        <v>75.106127600000008</v>
      </c>
      <c r="Q646" s="33">
        <v>75.149712899999997</v>
      </c>
      <c r="R646" s="33">
        <v>75.044928400000003</v>
      </c>
      <c r="S646" s="33">
        <v>74.728803199999987</v>
      </c>
      <c r="T646" s="33">
        <v>73.813160100000005</v>
      </c>
      <c r="U646" s="33">
        <v>74.339014599999999</v>
      </c>
      <c r="V646" s="33">
        <v>73.262014100000002</v>
      </c>
      <c r="W646" s="33">
        <v>73.44484150000001</v>
      </c>
    </row>
    <row r="647" spans="2:23" x14ac:dyDescent="0.25">
      <c r="B647" s="11" t="s">
        <v>8469</v>
      </c>
      <c r="C647" s="11" t="s">
        <v>8470</v>
      </c>
      <c r="D647" s="11" t="s">
        <v>8471</v>
      </c>
      <c r="E647" s="11" t="s">
        <v>506</v>
      </c>
      <c r="F647" s="12" t="s">
        <v>579</v>
      </c>
      <c r="G647" s="33">
        <v>73.855246444444447</v>
      </c>
      <c r="H647" s="33">
        <v>73.731711888888896</v>
      </c>
      <c r="I647" s="33">
        <v>73.881067200000004</v>
      </c>
      <c r="J647" s="33">
        <v>73.901752799999997</v>
      </c>
      <c r="K647" s="33">
        <v>73.93197649999999</v>
      </c>
      <c r="L647" s="33">
        <v>73.938824400000001</v>
      </c>
      <c r="M647" s="33">
        <v>74.169837600000008</v>
      </c>
      <c r="N647" s="33">
        <v>76.111588900000001</v>
      </c>
      <c r="O647" s="33">
        <v>75.930418199999991</v>
      </c>
      <c r="P647" s="33">
        <v>75.925960399999994</v>
      </c>
      <c r="Q647" s="33">
        <v>75.546768399999991</v>
      </c>
      <c r="R647" s="33">
        <v>76.163157600000005</v>
      </c>
      <c r="S647" s="33">
        <v>75.577102400000001</v>
      </c>
      <c r="T647" s="33">
        <v>74.081059699999997</v>
      </c>
      <c r="U647" s="33">
        <v>75.151177500000003</v>
      </c>
      <c r="V647" s="33">
        <v>74.119561599999997</v>
      </c>
      <c r="W647" s="33">
        <v>74.068105400000007</v>
      </c>
    </row>
    <row r="648" spans="2:23" x14ac:dyDescent="0.25">
      <c r="B648" s="8" t="s">
        <v>8407</v>
      </c>
      <c r="C648" s="8" t="s">
        <v>8408</v>
      </c>
      <c r="D648" s="8" t="s">
        <v>8409</v>
      </c>
      <c r="E648" s="8" t="s">
        <v>506</v>
      </c>
      <c r="F648" s="9" t="s">
        <v>579</v>
      </c>
      <c r="G648" s="33">
        <v>67.876977000000011</v>
      </c>
      <c r="H648" s="33">
        <v>64.035831999999999</v>
      </c>
      <c r="I648" s="33">
        <v>62.276421523809518</v>
      </c>
      <c r="J648" s="33">
        <v>60.485990857142852</v>
      </c>
      <c r="K648" s="33">
        <v>58.896984714285708</v>
      </c>
      <c r="L648" s="33">
        <v>58.864777190476197</v>
      </c>
      <c r="M648" s="33">
        <v>71.199346666666656</v>
      </c>
      <c r="N648" s="33">
        <v>63.226074142857136</v>
      </c>
      <c r="O648" s="33">
        <v>59.707927047619037</v>
      </c>
      <c r="P648" s="33">
        <v>59.019606571428582</v>
      </c>
      <c r="Q648" s="33">
        <v>59.268159380952383</v>
      </c>
      <c r="R648" s="33">
        <v>59.465455857142857</v>
      </c>
      <c r="S648" s="33">
        <v>58.180396190476188</v>
      </c>
      <c r="T648" s="33">
        <v>57.187643666666673</v>
      </c>
      <c r="U648" s="33">
        <v>58.165768904761897</v>
      </c>
      <c r="V648" s="33">
        <v>58.143987904761907</v>
      </c>
      <c r="W648" s="33">
        <v>58.705087952380957</v>
      </c>
    </row>
    <row r="649" spans="2:23" x14ac:dyDescent="0.25">
      <c r="B649" s="11" t="s">
        <v>6322</v>
      </c>
      <c r="C649" s="11" t="s">
        <v>6323</v>
      </c>
      <c r="D649" s="11" t="s">
        <v>6324</v>
      </c>
      <c r="E649" s="11" t="s">
        <v>133</v>
      </c>
      <c r="F649" s="12" t="s">
        <v>579</v>
      </c>
      <c r="G649" s="33">
        <v>29.810016952380948</v>
      </c>
      <c r="H649" s="33">
        <v>23.124285857142858</v>
      </c>
      <c r="I649" s="33">
        <v>20.628173571428569</v>
      </c>
      <c r="J649" s="33">
        <v>18.9826050952381</v>
      </c>
      <c r="K649" s="33">
        <v>18.598095047619051</v>
      </c>
      <c r="L649" s="33">
        <v>18.670877952380948</v>
      </c>
      <c r="M649" s="33">
        <v>20.42018471428571</v>
      </c>
      <c r="N649" s="33">
        <v>21.849402952380949</v>
      </c>
      <c r="O649" s="33">
        <v>21.814310238095239</v>
      </c>
      <c r="P649" s="33">
        <v>25.268506095238099</v>
      </c>
      <c r="Q649" s="33">
        <v>23.430667190476189</v>
      </c>
      <c r="R649" s="33">
        <v>22.165841761904758</v>
      </c>
      <c r="S649" s="33">
        <v>26.435333428571429</v>
      </c>
      <c r="T649" s="33">
        <v>23.380170333333329</v>
      </c>
      <c r="U649" s="33">
        <v>23.046033904761909</v>
      </c>
      <c r="V649" s="33">
        <v>21.929271380952379</v>
      </c>
      <c r="W649" s="33">
        <v>21.81008528571429</v>
      </c>
    </row>
    <row r="650" spans="2:23" x14ac:dyDescent="0.25">
      <c r="B650" s="8" t="s">
        <v>4953</v>
      </c>
      <c r="C650" s="8" t="s">
        <v>4954</v>
      </c>
      <c r="D650" s="8" t="s">
        <v>4955</v>
      </c>
      <c r="E650" s="8" t="s">
        <v>133</v>
      </c>
      <c r="F650" s="9" t="s">
        <v>579</v>
      </c>
      <c r="G650" s="33">
        <v>34.929459285714287</v>
      </c>
      <c r="H650" s="33">
        <v>26.640033857142861</v>
      </c>
      <c r="I650" s="33">
        <v>26.07633780952381</v>
      </c>
      <c r="J650" s="33">
        <v>26.165582571428569</v>
      </c>
      <c r="K650" s="33">
        <v>26.253526809523809</v>
      </c>
      <c r="L650" s="33">
        <v>25.933276904761911</v>
      </c>
      <c r="M650" s="33">
        <v>28.391150761904761</v>
      </c>
      <c r="N650" s="33">
        <v>28.846637095238091</v>
      </c>
      <c r="O650" s="33">
        <v>28.5172979047619</v>
      </c>
      <c r="P650" s="33">
        <v>28.835706380952381</v>
      </c>
      <c r="Q650" s="33">
        <v>30.10565333333334</v>
      </c>
      <c r="R650" s="33">
        <v>24.259077761904759</v>
      </c>
      <c r="S650" s="33">
        <v>22.555267619047619</v>
      </c>
      <c r="T650" s="33">
        <v>21.056022428571431</v>
      </c>
      <c r="U650" s="33">
        <v>20.01680952380952</v>
      </c>
      <c r="V650" s="33">
        <v>20.490942428571429</v>
      </c>
      <c r="W650" s="33">
        <v>22.604026000000001</v>
      </c>
    </row>
    <row r="651" spans="2:23" x14ac:dyDescent="0.25">
      <c r="B651" s="11" t="s">
        <v>3402</v>
      </c>
      <c r="C651" s="11" t="s">
        <v>3403</v>
      </c>
      <c r="D651" s="11" t="s">
        <v>3404</v>
      </c>
      <c r="E651" s="11" t="s">
        <v>133</v>
      </c>
      <c r="F651" s="12" t="s">
        <v>579</v>
      </c>
      <c r="G651" s="33">
        <v>21.92806219047619</v>
      </c>
      <c r="H651" s="33">
        <v>17.74361271428571</v>
      </c>
      <c r="I651" s="33">
        <v>16.725946714285719</v>
      </c>
      <c r="J651" s="33">
        <v>16.174720523809519</v>
      </c>
      <c r="K651" s="33">
        <v>15.477985476190479</v>
      </c>
      <c r="L651" s="33">
        <v>15.36871838095238</v>
      </c>
      <c r="M651" s="33">
        <v>23.19632419047619</v>
      </c>
      <c r="N651" s="33">
        <v>20.00100480952381</v>
      </c>
      <c r="O651" s="33">
        <v>17.157959095238091</v>
      </c>
      <c r="P651" s="33">
        <v>17.91304238095238</v>
      </c>
      <c r="Q651" s="33">
        <v>18.889483142857141</v>
      </c>
      <c r="R651" s="33">
        <v>16.672306571428571</v>
      </c>
      <c r="S651" s="33">
        <v>14.081855666666669</v>
      </c>
      <c r="T651" s="33">
        <v>13.169656904761901</v>
      </c>
      <c r="U651" s="33">
        <v>11.940868333333331</v>
      </c>
      <c r="V651" s="33">
        <v>11.68455423809524</v>
      </c>
      <c r="W651" s="33">
        <v>11.433153857142861</v>
      </c>
    </row>
    <row r="652" spans="2:23" x14ac:dyDescent="0.25">
      <c r="B652" s="8" t="s">
        <v>8389</v>
      </c>
      <c r="C652" s="8" t="s">
        <v>8390</v>
      </c>
      <c r="D652" s="8" t="s">
        <v>8391</v>
      </c>
      <c r="E652" s="8" t="s">
        <v>506</v>
      </c>
      <c r="F652" s="9" t="s">
        <v>579</v>
      </c>
      <c r="G652" s="33">
        <v>59.457478571428567</v>
      </c>
      <c r="H652" s="33">
        <v>53.905732571428572</v>
      </c>
      <c r="I652" s="33">
        <v>53.944441857142863</v>
      </c>
      <c r="J652" s="33">
        <v>53.419223666666667</v>
      </c>
      <c r="K652" s="33">
        <v>55.809284619047617</v>
      </c>
      <c r="L652" s="33">
        <v>53.683176904761901</v>
      </c>
      <c r="M652" s="33">
        <v>55.533774761904773</v>
      </c>
      <c r="N652" s="33">
        <v>58.031439142857138</v>
      </c>
      <c r="O652" s="33">
        <v>56.901397285714289</v>
      </c>
      <c r="P652" s="33">
        <v>58.30686014285714</v>
      </c>
      <c r="Q652" s="33">
        <v>61.844831857142857</v>
      </c>
      <c r="R652" s="33">
        <v>53.692943142857139</v>
      </c>
      <c r="S652" s="33">
        <v>46.746433238095243</v>
      </c>
      <c r="T652" s="33">
        <v>44.318875761904764</v>
      </c>
      <c r="U652" s="33">
        <v>42.851250952380951</v>
      </c>
      <c r="V652" s="33">
        <v>42.355925666666657</v>
      </c>
      <c r="W652" s="33">
        <v>42.466000333333326</v>
      </c>
    </row>
    <row r="653" spans="2:23" x14ac:dyDescent="0.25">
      <c r="B653" s="11" t="s">
        <v>4316</v>
      </c>
      <c r="C653" s="11" t="s">
        <v>4317</v>
      </c>
      <c r="D653" s="11" t="s">
        <v>4318</v>
      </c>
      <c r="E653" s="11" t="s">
        <v>133</v>
      </c>
      <c r="F653" s="12" t="s">
        <v>579</v>
      </c>
      <c r="G653" s="33">
        <v>27.0054500952381</v>
      </c>
      <c r="H653" s="33">
        <v>24.598136</v>
      </c>
      <c r="I653" s="33">
        <v>23.79829223809524</v>
      </c>
      <c r="J653" s="33">
        <v>21.990405476190482</v>
      </c>
      <c r="K653" s="33">
        <v>20.75196685714285</v>
      </c>
      <c r="L653" s="33">
        <v>20.86348666666667</v>
      </c>
      <c r="M653" s="33">
        <v>27.249644619047618</v>
      </c>
      <c r="N653" s="33">
        <v>23.465110523809521</v>
      </c>
      <c r="O653" s="33">
        <v>23.390960761904761</v>
      </c>
      <c r="P653" s="33">
        <v>23.92623723809524</v>
      </c>
      <c r="Q653" s="33">
        <v>26.13493176190476</v>
      </c>
      <c r="R653" s="33">
        <v>26.15950309523809</v>
      </c>
      <c r="S653" s="33">
        <v>24.96399552380953</v>
      </c>
      <c r="T653" s="33">
        <v>24.047392047619049</v>
      </c>
      <c r="U653" s="33">
        <v>22.281184904761901</v>
      </c>
      <c r="V653" s="33">
        <v>20.586709238095239</v>
      </c>
      <c r="W653" s="33">
        <v>22.894862619047618</v>
      </c>
    </row>
    <row r="654" spans="2:23" x14ac:dyDescent="0.25">
      <c r="B654" s="8" t="s">
        <v>7102</v>
      </c>
      <c r="C654" s="8" t="s">
        <v>7103</v>
      </c>
      <c r="D654" s="8" t="s">
        <v>7104</v>
      </c>
      <c r="E654" s="8" t="s">
        <v>506</v>
      </c>
      <c r="F654" s="9" t="s">
        <v>579</v>
      </c>
      <c r="G654" s="33">
        <v>74.150086000000002</v>
      </c>
      <c r="H654" s="33">
        <v>53.658494190476191</v>
      </c>
      <c r="I654" s="33">
        <v>50.904567476190472</v>
      </c>
      <c r="J654" s="33">
        <v>47.977730666666673</v>
      </c>
      <c r="K654" s="33">
        <v>47.723041952380953</v>
      </c>
      <c r="L654" s="33">
        <v>47.556357142857138</v>
      </c>
      <c r="M654" s="33">
        <v>52.339882952380947</v>
      </c>
      <c r="N654" s="33">
        <v>55.736988428571422</v>
      </c>
      <c r="O654" s="33">
        <v>50.087152666666668</v>
      </c>
      <c r="P654" s="33">
        <v>53.196330333333343</v>
      </c>
      <c r="Q654" s="33">
        <v>55.162961571428568</v>
      </c>
      <c r="R654" s="33">
        <v>55.845323285714279</v>
      </c>
      <c r="S654" s="33">
        <v>49.136504523809521</v>
      </c>
      <c r="T654" s="33">
        <v>49.549803857142862</v>
      </c>
      <c r="U654" s="33">
        <v>48.60575885714286</v>
      </c>
      <c r="V654" s="33">
        <v>48.066202809523809</v>
      </c>
      <c r="W654" s="33">
        <v>48.766032761904768</v>
      </c>
    </row>
    <row r="655" spans="2:23" x14ac:dyDescent="0.25">
      <c r="B655" s="11" t="s">
        <v>5774</v>
      </c>
      <c r="C655" s="11" t="s">
        <v>5775</v>
      </c>
      <c r="D655" s="11" t="s">
        <v>5776</v>
      </c>
      <c r="E655" s="11" t="s">
        <v>133</v>
      </c>
      <c r="F655" s="12" t="s">
        <v>579</v>
      </c>
      <c r="G655" s="33">
        <v>45.348673952380949</v>
      </c>
      <c r="H655" s="33">
        <v>33.90523961904762</v>
      </c>
      <c r="I655" s="33">
        <v>32.295231428571427</v>
      </c>
      <c r="J655" s="33">
        <v>32.121613190476197</v>
      </c>
      <c r="K655" s="33">
        <v>31.557833285714288</v>
      </c>
      <c r="L655" s="33">
        <v>32.958980380952383</v>
      </c>
      <c r="M655" s="33">
        <v>38.451501190476193</v>
      </c>
      <c r="N655" s="33">
        <v>42.088290000000001</v>
      </c>
      <c r="O655" s="33">
        <v>36.54162766666667</v>
      </c>
      <c r="P655" s="33">
        <v>54.68617314285715</v>
      </c>
      <c r="Q655" s="33">
        <v>56.956983999999999</v>
      </c>
      <c r="R655" s="33">
        <v>43.500002047619049</v>
      </c>
      <c r="S655" s="33">
        <v>43.113813</v>
      </c>
      <c r="T655" s="33">
        <v>38.485950285714289</v>
      </c>
      <c r="U655" s="33">
        <v>37.735906095238093</v>
      </c>
      <c r="V655" s="33">
        <v>37.983999761904762</v>
      </c>
      <c r="W655" s="33">
        <v>36.549945285714287</v>
      </c>
    </row>
    <row r="656" spans="2:23" x14ac:dyDescent="0.25">
      <c r="B656" s="8" t="s">
        <v>7563</v>
      </c>
      <c r="C656" s="8" t="s">
        <v>7564</v>
      </c>
      <c r="D656" s="8" t="s">
        <v>7565</v>
      </c>
      <c r="E656" s="8" t="s">
        <v>506</v>
      </c>
      <c r="F656" s="9" t="s">
        <v>579</v>
      </c>
      <c r="G656" s="33">
        <v>62.277635523809522</v>
      </c>
      <c r="H656" s="33">
        <v>49.620161428571429</v>
      </c>
      <c r="I656" s="33">
        <v>46.144488952380947</v>
      </c>
      <c r="J656" s="33">
        <v>45.049641999999999</v>
      </c>
      <c r="K656" s="33">
        <v>45.53915228571428</v>
      </c>
      <c r="L656" s="33">
        <v>48.78168195238095</v>
      </c>
      <c r="M656" s="33">
        <v>53.385290190476177</v>
      </c>
      <c r="N656" s="33">
        <v>53.829518190476193</v>
      </c>
      <c r="O656" s="33">
        <v>48.637609523809523</v>
      </c>
      <c r="P656" s="33">
        <v>52.372724142857138</v>
      </c>
      <c r="Q656" s="33">
        <v>58.639649190476177</v>
      </c>
      <c r="R656" s="33">
        <v>53.663681523809522</v>
      </c>
      <c r="S656" s="33">
        <v>48.542508333333338</v>
      </c>
      <c r="T656" s="33">
        <v>49.746018857142857</v>
      </c>
      <c r="U656" s="33">
        <v>48.363600142857138</v>
      </c>
      <c r="V656" s="33">
        <v>47.215804142857152</v>
      </c>
      <c r="W656" s="33">
        <v>47.228738190476193</v>
      </c>
    </row>
    <row r="657" spans="2:23" x14ac:dyDescent="0.25">
      <c r="B657" s="11" t="s">
        <v>4545</v>
      </c>
      <c r="C657" s="11" t="s">
        <v>6520</v>
      </c>
      <c r="D657" s="11" t="s">
        <v>6521</v>
      </c>
      <c r="E657" s="11" t="s">
        <v>506</v>
      </c>
      <c r="F657" s="12" t="s">
        <v>579</v>
      </c>
      <c r="G657" s="33">
        <v>56.982182047619048</v>
      </c>
      <c r="H657" s="33">
        <v>49.321024809523813</v>
      </c>
      <c r="I657" s="33">
        <v>50.885610809523811</v>
      </c>
      <c r="J657" s="33">
        <v>49.234925952380948</v>
      </c>
      <c r="K657" s="33">
        <v>49.473054380952377</v>
      </c>
      <c r="L657" s="33">
        <v>50.362761190476192</v>
      </c>
      <c r="M657" s="33">
        <v>52.635584000000001</v>
      </c>
      <c r="N657" s="33">
        <v>57.376503904761911</v>
      </c>
      <c r="O657" s="33">
        <v>53.367119714285707</v>
      </c>
      <c r="P657" s="33">
        <v>56.013038238095241</v>
      </c>
      <c r="Q657" s="33">
        <v>59.479101619047618</v>
      </c>
      <c r="R657" s="33">
        <v>55.576310666666657</v>
      </c>
      <c r="S657" s="33">
        <v>49.756379428571442</v>
      </c>
      <c r="T657" s="33">
        <v>50.814183666666658</v>
      </c>
      <c r="U657" s="33">
        <v>48.475534666666668</v>
      </c>
      <c r="V657" s="33">
        <v>47.318793809523811</v>
      </c>
      <c r="W657" s="33">
        <v>47.608588999999988</v>
      </c>
    </row>
    <row r="658" spans="2:23" x14ac:dyDescent="0.25">
      <c r="B658" s="8" t="s">
        <v>4545</v>
      </c>
      <c r="C658" s="8" t="s">
        <v>4546</v>
      </c>
      <c r="D658" s="8" t="s">
        <v>4547</v>
      </c>
      <c r="E658" s="8" t="s">
        <v>133</v>
      </c>
      <c r="F658" s="9" t="s">
        <v>579</v>
      </c>
      <c r="G658" s="33">
        <v>31.721084857142859</v>
      </c>
      <c r="H658" s="33">
        <v>26.85872776190476</v>
      </c>
      <c r="I658" s="33">
        <v>25.59243852380952</v>
      </c>
      <c r="J658" s="33">
        <v>24.16864561904762</v>
      </c>
      <c r="K658" s="33">
        <v>23.010614333333329</v>
      </c>
      <c r="L658" s="33">
        <v>23.005214190476192</v>
      </c>
      <c r="M658" s="33">
        <v>29.72617552380952</v>
      </c>
      <c r="N658" s="33">
        <v>25.553646857142851</v>
      </c>
      <c r="O658" s="33">
        <v>25.260904714285719</v>
      </c>
      <c r="P658" s="33">
        <v>26.686635190476188</v>
      </c>
      <c r="Q658" s="33">
        <v>28.93060485714286</v>
      </c>
      <c r="R658" s="33">
        <v>28.032813952380948</v>
      </c>
      <c r="S658" s="33">
        <v>25.84036876190476</v>
      </c>
      <c r="T658" s="33">
        <v>22.253553952380951</v>
      </c>
      <c r="U658" s="33">
        <v>19.648875476190479</v>
      </c>
      <c r="V658" s="33">
        <v>18.693872476190482</v>
      </c>
      <c r="W658" s="33">
        <v>19.222213761904761</v>
      </c>
    </row>
    <row r="659" spans="2:23" x14ac:dyDescent="0.25">
      <c r="B659" s="11" t="s">
        <v>2457</v>
      </c>
      <c r="C659" s="11" t="s">
        <v>2458</v>
      </c>
      <c r="D659" s="11" t="s">
        <v>2459</v>
      </c>
      <c r="E659" s="11" t="s">
        <v>133</v>
      </c>
      <c r="F659" s="12" t="s">
        <v>579</v>
      </c>
      <c r="G659" s="33">
        <v>58.707310619047618</v>
      </c>
      <c r="H659" s="33">
        <v>49.857718523809517</v>
      </c>
      <c r="I659" s="33">
        <v>46.608113285714289</v>
      </c>
      <c r="J659" s="33">
        <v>44.566803047619047</v>
      </c>
      <c r="K659" s="33">
        <v>40.717374047619053</v>
      </c>
      <c r="L659" s="33">
        <v>40.435428999999999</v>
      </c>
      <c r="M659" s="33">
        <v>41.301961476190478</v>
      </c>
      <c r="N659" s="33">
        <v>36.110071714285723</v>
      </c>
      <c r="O659" s="33">
        <v>35.44952152380953</v>
      </c>
      <c r="P659" s="33">
        <v>32.594874285714283</v>
      </c>
      <c r="Q659" s="33">
        <v>33.932249047619052</v>
      </c>
      <c r="R659" s="33">
        <v>37.188931857142862</v>
      </c>
      <c r="S659" s="33">
        <v>36.248487857142862</v>
      </c>
      <c r="T659" s="33">
        <v>35.120225761904763</v>
      </c>
      <c r="U659" s="33">
        <v>33.998072350000001</v>
      </c>
      <c r="V659" s="33">
        <v>40.449640809523807</v>
      </c>
      <c r="W659" s="33">
        <v>41.090220333333328</v>
      </c>
    </row>
    <row r="660" spans="2:23" x14ac:dyDescent="0.25">
      <c r="B660" s="8" t="s">
        <v>5405</v>
      </c>
      <c r="C660" s="8" t="s">
        <v>5406</v>
      </c>
      <c r="D660" s="8" t="s">
        <v>5407</v>
      </c>
      <c r="E660" s="8" t="s">
        <v>133</v>
      </c>
      <c r="F660" s="9" t="s">
        <v>579</v>
      </c>
      <c r="G660" s="33">
        <v>118.5874021904762</v>
      </c>
      <c r="H660" s="33">
        <v>102.7592506666667</v>
      </c>
      <c r="I660" s="33">
        <v>108.48187761904759</v>
      </c>
      <c r="J660" s="33">
        <v>106.95966685714291</v>
      </c>
      <c r="K660" s="33">
        <v>102.8071952857143</v>
      </c>
      <c r="L660" s="33">
        <v>101.4018442857143</v>
      </c>
      <c r="M660" s="33">
        <v>98.698864428571426</v>
      </c>
      <c r="N660" s="33">
        <v>100.060716047619</v>
      </c>
      <c r="O660" s="33">
        <v>102.53459619047619</v>
      </c>
      <c r="P660" s="33">
        <v>100.030614952381</v>
      </c>
      <c r="Q660" s="33">
        <v>105.98861233333329</v>
      </c>
      <c r="R660" s="33">
        <v>109.62090966666671</v>
      </c>
      <c r="S660" s="33">
        <v>105.9373060952381</v>
      </c>
      <c r="T660" s="33">
        <v>108.8075098571429</v>
      </c>
      <c r="U660" s="33">
        <v>112.0406024285714</v>
      </c>
      <c r="V660" s="33">
        <v>105.1114168571429</v>
      </c>
      <c r="W660" s="33">
        <v>110.51809280952379</v>
      </c>
    </row>
    <row r="661" spans="2:23" x14ac:dyDescent="0.25">
      <c r="B661" s="11" t="s">
        <v>5478</v>
      </c>
      <c r="C661" s="11" t="s">
        <v>5479</v>
      </c>
      <c r="D661" s="11" t="s">
        <v>5480</v>
      </c>
      <c r="E661" s="11" t="s">
        <v>133</v>
      </c>
      <c r="F661" s="12" t="s">
        <v>579</v>
      </c>
      <c r="G661" s="33">
        <v>57.272535714285723</v>
      </c>
      <c r="H661" s="33">
        <v>50.436528809523807</v>
      </c>
      <c r="I661" s="33">
        <v>48.902684904761912</v>
      </c>
      <c r="J661" s="33">
        <v>47.853151190476197</v>
      </c>
      <c r="K661" s="33">
        <v>48.495397904761909</v>
      </c>
      <c r="L661" s="33">
        <v>48.833272714285712</v>
      </c>
      <c r="M661" s="33">
        <v>51.11232590476191</v>
      </c>
      <c r="N661" s="33">
        <v>51.245690714285708</v>
      </c>
      <c r="O661" s="33">
        <v>51.060940857142853</v>
      </c>
      <c r="P661" s="33">
        <v>52.629310476190483</v>
      </c>
      <c r="Q661" s="33">
        <v>52.822571761904761</v>
      </c>
      <c r="R661" s="33">
        <v>51.579708999999987</v>
      </c>
      <c r="S661" s="33">
        <v>50.936943380952393</v>
      </c>
      <c r="T661" s="33">
        <v>51.400256285714278</v>
      </c>
      <c r="U661" s="33">
        <v>51.842404285714281</v>
      </c>
      <c r="V661" s="33">
        <v>51.448134666666668</v>
      </c>
      <c r="W661" s="33">
        <v>51.438464761904761</v>
      </c>
    </row>
    <row r="662" spans="2:23" x14ac:dyDescent="0.25">
      <c r="B662" s="8" t="s">
        <v>7142</v>
      </c>
      <c r="C662" s="8" t="s">
        <v>7143</v>
      </c>
      <c r="D662" s="8" t="s">
        <v>7144</v>
      </c>
      <c r="E662" s="8" t="s">
        <v>133</v>
      </c>
      <c r="F662" s="9" t="s">
        <v>579</v>
      </c>
      <c r="G662" s="33">
        <v>53.06459652380952</v>
      </c>
      <c r="H662" s="33">
        <v>38.546493666666663</v>
      </c>
      <c r="I662" s="33">
        <v>30.831815523809521</v>
      </c>
      <c r="J662" s="33">
        <v>26.65133619047619</v>
      </c>
      <c r="K662" s="33">
        <v>26.970568333333329</v>
      </c>
      <c r="L662" s="33">
        <v>27.869030285714281</v>
      </c>
      <c r="M662" s="33">
        <v>36.942680142857142</v>
      </c>
      <c r="N662" s="33">
        <v>37.348939000000001</v>
      </c>
      <c r="O662" s="33">
        <v>36.681887571428582</v>
      </c>
      <c r="P662" s="33">
        <v>34.884745380952381</v>
      </c>
      <c r="Q662" s="33">
        <v>37.218316000000002</v>
      </c>
      <c r="R662" s="33">
        <v>55.761112666666662</v>
      </c>
      <c r="S662" s="33">
        <v>40.03486947619048</v>
      </c>
      <c r="T662" s="33">
        <v>42.27674557142857</v>
      </c>
      <c r="U662" s="33">
        <v>32.714777952380963</v>
      </c>
      <c r="V662" s="33">
        <v>32.599768761904762</v>
      </c>
      <c r="W662" s="33">
        <v>30.103150761904761</v>
      </c>
    </row>
    <row r="663" spans="2:23" x14ac:dyDescent="0.25">
      <c r="B663" s="11" t="s">
        <v>6436</v>
      </c>
      <c r="C663" s="11" t="s">
        <v>6437</v>
      </c>
      <c r="D663" s="11" t="s">
        <v>6438</v>
      </c>
      <c r="E663" s="11" t="s">
        <v>133</v>
      </c>
      <c r="F663" s="12" t="s">
        <v>579</v>
      </c>
      <c r="G663" s="33">
        <v>55.673194571428567</v>
      </c>
      <c r="H663" s="33">
        <v>46.601814904761902</v>
      </c>
      <c r="I663" s="33">
        <v>37.773632523809518</v>
      </c>
      <c r="J663" s="33">
        <v>34.805494809523807</v>
      </c>
      <c r="K663" s="33">
        <v>34.200060809523812</v>
      </c>
      <c r="L663" s="33">
        <v>35.170037571428573</v>
      </c>
      <c r="M663" s="33">
        <v>46.275326619047618</v>
      </c>
      <c r="N663" s="33">
        <v>41.341595476190477</v>
      </c>
      <c r="O663" s="33">
        <v>43.446158857142848</v>
      </c>
      <c r="P663" s="33">
        <v>41.577012761904761</v>
      </c>
      <c r="Q663" s="33">
        <v>41.758777476190481</v>
      </c>
      <c r="R663" s="33">
        <v>60.330686333333333</v>
      </c>
      <c r="S663" s="33">
        <v>47.090524047619041</v>
      </c>
      <c r="T663" s="33">
        <v>50.592934714285711</v>
      </c>
      <c r="U663" s="33">
        <v>38.896727761904756</v>
      </c>
      <c r="V663" s="33">
        <v>35.387999666666673</v>
      </c>
      <c r="W663" s="33">
        <v>34.850643000000012</v>
      </c>
    </row>
    <row r="664" spans="2:23" x14ac:dyDescent="0.25">
      <c r="B664" s="8" t="s">
        <v>8210</v>
      </c>
      <c r="C664" s="8" t="s">
        <v>8211</v>
      </c>
      <c r="D664" s="8" t="s">
        <v>8212</v>
      </c>
      <c r="E664" s="8" t="s">
        <v>133</v>
      </c>
      <c r="F664" s="9" t="s">
        <v>579</v>
      </c>
      <c r="G664" s="33">
        <v>50.828518952380954</v>
      </c>
      <c r="H664" s="33">
        <v>32.622254095238091</v>
      </c>
      <c r="I664" s="33">
        <v>33.134338047619053</v>
      </c>
      <c r="J664" s="33">
        <v>32.020527428571427</v>
      </c>
      <c r="K664" s="33">
        <v>28.209442380952382</v>
      </c>
      <c r="L664" s="33">
        <v>26.35127842857143</v>
      </c>
      <c r="M664" s="33">
        <v>33.986240666666667</v>
      </c>
      <c r="N664" s="33">
        <v>36.612912095238087</v>
      </c>
      <c r="O664" s="33">
        <v>35.477989809523812</v>
      </c>
      <c r="P664" s="33">
        <v>38.615972999999997</v>
      </c>
      <c r="Q664" s="33">
        <v>38.3343979047619</v>
      </c>
      <c r="R664" s="33">
        <v>69.950788047619042</v>
      </c>
      <c r="S664" s="33">
        <v>40.133427523809523</v>
      </c>
      <c r="T664" s="33">
        <v>43.102349142857143</v>
      </c>
      <c r="U664" s="33">
        <v>29.905881714285709</v>
      </c>
      <c r="V664" s="33">
        <v>28.109112476190479</v>
      </c>
      <c r="W664" s="33">
        <v>27.13591509523809</v>
      </c>
    </row>
    <row r="665" spans="2:23" x14ac:dyDescent="0.25">
      <c r="B665" s="11" t="s">
        <v>7624</v>
      </c>
      <c r="C665" s="11" t="s">
        <v>7625</v>
      </c>
      <c r="D665" s="11" t="s">
        <v>7626</v>
      </c>
      <c r="E665" s="11" t="s">
        <v>133</v>
      </c>
      <c r="F665" s="12" t="s">
        <v>579</v>
      </c>
      <c r="G665" s="33">
        <v>59.708176333333327</v>
      </c>
      <c r="H665" s="33">
        <v>41.02974280952381</v>
      </c>
      <c r="I665" s="33">
        <v>37.767047619047617</v>
      </c>
      <c r="J665" s="33">
        <v>34.958447571428572</v>
      </c>
      <c r="K665" s="33">
        <v>31.86120157142857</v>
      </c>
      <c r="L665" s="33">
        <v>30.06053566666667</v>
      </c>
      <c r="M665" s="33">
        <v>34.824901809523809</v>
      </c>
      <c r="N665" s="33">
        <v>39.249516999999997</v>
      </c>
      <c r="O665" s="33">
        <v>40.386798095238092</v>
      </c>
      <c r="P665" s="33">
        <v>47.165916000000003</v>
      </c>
      <c r="Q665" s="33">
        <v>48.095827809523811</v>
      </c>
      <c r="R665" s="33">
        <v>77.425243047619048</v>
      </c>
      <c r="S665" s="33">
        <v>47.741267190476186</v>
      </c>
      <c r="T665" s="33">
        <v>49.882567857142853</v>
      </c>
      <c r="U665" s="33">
        <v>30.206342190476189</v>
      </c>
      <c r="V665" s="33">
        <v>27.145688190476189</v>
      </c>
      <c r="W665" s="33">
        <v>25.975876380952378</v>
      </c>
    </row>
    <row r="666" spans="2:23" x14ac:dyDescent="0.25">
      <c r="B666" s="8" t="s">
        <v>6752</v>
      </c>
      <c r="C666" s="8" t="s">
        <v>6753</v>
      </c>
      <c r="D666" s="8" t="s">
        <v>6754</v>
      </c>
      <c r="E666" s="8" t="s">
        <v>133</v>
      </c>
      <c r="F666" s="9" t="s">
        <v>579</v>
      </c>
      <c r="G666" s="33">
        <v>59.52194038095238</v>
      </c>
      <c r="H666" s="33">
        <v>39.721959000000012</v>
      </c>
      <c r="I666" s="33">
        <v>34.673602380952367</v>
      </c>
      <c r="J666" s="33">
        <v>32.932113999999999</v>
      </c>
      <c r="K666" s="33">
        <v>31.530145285714291</v>
      </c>
      <c r="L666" s="33">
        <v>32.261263571428572</v>
      </c>
      <c r="M666" s="33">
        <v>35.875399714285713</v>
      </c>
      <c r="N666" s="33">
        <v>34.90564066666667</v>
      </c>
      <c r="O666" s="33">
        <v>34.795557619047621</v>
      </c>
      <c r="P666" s="33">
        <v>38.151471952380952</v>
      </c>
      <c r="Q666" s="33">
        <v>37.154231047619042</v>
      </c>
      <c r="R666" s="33">
        <v>58.267172523809528</v>
      </c>
      <c r="S666" s="33">
        <v>39.39449485714286</v>
      </c>
      <c r="T666" s="33">
        <v>43.669815952380951</v>
      </c>
      <c r="U666" s="33">
        <v>30.660376095238089</v>
      </c>
      <c r="V666" s="33">
        <v>26.86152104761905</v>
      </c>
      <c r="W666" s="33">
        <v>26.358003714285712</v>
      </c>
    </row>
    <row r="667" spans="2:23" x14ac:dyDescent="0.25">
      <c r="B667" s="11" t="s">
        <v>7239</v>
      </c>
      <c r="C667" s="11" t="s">
        <v>7240</v>
      </c>
      <c r="D667" s="11" t="s">
        <v>7241</v>
      </c>
      <c r="E667" s="11" t="s">
        <v>133</v>
      </c>
      <c r="F667" s="12" t="s">
        <v>579</v>
      </c>
      <c r="G667" s="33">
        <v>68.85601609523809</v>
      </c>
      <c r="H667" s="33">
        <v>54.117453761904763</v>
      </c>
      <c r="I667" s="33">
        <v>45.74607557142857</v>
      </c>
      <c r="J667" s="33">
        <v>39.916251857142861</v>
      </c>
      <c r="K667" s="33">
        <v>38.89033919047619</v>
      </c>
      <c r="L667" s="33">
        <v>39.406354</v>
      </c>
      <c r="M667" s="33">
        <v>41.757469523809519</v>
      </c>
      <c r="N667" s="33">
        <v>40.546205952380951</v>
      </c>
      <c r="O667" s="33">
        <v>49.465100809523797</v>
      </c>
      <c r="P667" s="33">
        <v>48.793324523809517</v>
      </c>
      <c r="Q667" s="33">
        <v>51.357829333333328</v>
      </c>
      <c r="R667" s="33">
        <v>71.019750571428574</v>
      </c>
      <c r="S667" s="33">
        <v>49.07002428571429</v>
      </c>
      <c r="T667" s="33">
        <v>53.478486238095243</v>
      </c>
      <c r="U667" s="33">
        <v>37.752190476190478</v>
      </c>
      <c r="V667" s="33">
        <v>34.219461476190467</v>
      </c>
      <c r="W667" s="33">
        <v>35.309618190476193</v>
      </c>
    </row>
    <row r="668" spans="2:23" x14ac:dyDescent="0.25">
      <c r="B668" s="8" t="s">
        <v>6227</v>
      </c>
      <c r="C668" s="8" t="s">
        <v>6228</v>
      </c>
      <c r="D668" s="8" t="s">
        <v>6229</v>
      </c>
      <c r="E668" s="8" t="s">
        <v>133</v>
      </c>
      <c r="F668" s="9" t="s">
        <v>579</v>
      </c>
      <c r="G668" s="33">
        <v>57.552682190476183</v>
      </c>
      <c r="H668" s="33">
        <v>42.523022714285723</v>
      </c>
      <c r="I668" s="33">
        <v>31.432685523809521</v>
      </c>
      <c r="J668" s="33">
        <v>31.1989849047619</v>
      </c>
      <c r="K668" s="33">
        <v>30.579003761904762</v>
      </c>
      <c r="L668" s="33">
        <v>29.687621</v>
      </c>
      <c r="M668" s="33">
        <v>35.323812666666669</v>
      </c>
      <c r="N668" s="33">
        <v>38.682481619047621</v>
      </c>
      <c r="O668" s="33">
        <v>36.943291095238102</v>
      </c>
      <c r="P668" s="33">
        <v>39.598819857142857</v>
      </c>
      <c r="Q668" s="33">
        <v>37.646795523809523</v>
      </c>
      <c r="R668" s="33">
        <v>52.568160809523803</v>
      </c>
      <c r="S668" s="33">
        <v>40.305810047619048</v>
      </c>
      <c r="T668" s="33">
        <v>43.85804804761905</v>
      </c>
      <c r="U668" s="33">
        <v>30.89996438095238</v>
      </c>
      <c r="V668" s="33">
        <v>31.05509395238095</v>
      </c>
      <c r="W668" s="33">
        <v>28.564348380952381</v>
      </c>
    </row>
    <row r="669" spans="2:23" x14ac:dyDescent="0.25">
      <c r="B669" s="11" t="s">
        <v>5798</v>
      </c>
      <c r="C669" s="11" t="s">
        <v>5799</v>
      </c>
      <c r="D669" s="11" t="s">
        <v>5800</v>
      </c>
      <c r="E669" s="11" t="s">
        <v>133</v>
      </c>
      <c r="F669" s="12" t="s">
        <v>579</v>
      </c>
      <c r="G669" s="33">
        <v>66.672283428571433</v>
      </c>
      <c r="H669" s="33">
        <v>51.264263999999997</v>
      </c>
      <c r="I669" s="33">
        <v>40.847898714285712</v>
      </c>
      <c r="J669" s="33">
        <v>39.607821571428573</v>
      </c>
      <c r="K669" s="33">
        <v>38.555846714285707</v>
      </c>
      <c r="L669" s="33">
        <v>36.596190857142858</v>
      </c>
      <c r="M669" s="33">
        <v>42.465407904761904</v>
      </c>
      <c r="N669" s="33">
        <v>42.827079142857137</v>
      </c>
      <c r="O669" s="33">
        <v>45.743836190476188</v>
      </c>
      <c r="P669" s="33">
        <v>49.739744999999999</v>
      </c>
      <c r="Q669" s="33">
        <v>50.813849238095237</v>
      </c>
      <c r="R669" s="33">
        <v>70.332537190476188</v>
      </c>
      <c r="S669" s="33">
        <v>50.143929190476193</v>
      </c>
      <c r="T669" s="33">
        <v>54.360054380952377</v>
      </c>
      <c r="U669" s="33">
        <v>38.900744333333328</v>
      </c>
      <c r="V669" s="33">
        <v>38.922201190476187</v>
      </c>
      <c r="W669" s="33">
        <v>36.058963857142857</v>
      </c>
    </row>
    <row r="670" spans="2:23" x14ac:dyDescent="0.25">
      <c r="B670" s="8" t="s">
        <v>7242</v>
      </c>
      <c r="C670" s="8" t="s">
        <v>7243</v>
      </c>
      <c r="D670" s="8" t="s">
        <v>7244</v>
      </c>
      <c r="E670" s="8" t="s">
        <v>133</v>
      </c>
      <c r="F670" s="9" t="s">
        <v>579</v>
      </c>
      <c r="G670" s="33">
        <v>62.267258428571431</v>
      </c>
      <c r="H670" s="33">
        <v>52.311447857142852</v>
      </c>
      <c r="I670" s="33">
        <v>43.908031285714287</v>
      </c>
      <c r="J670" s="33">
        <v>39.674618142857142</v>
      </c>
      <c r="K670" s="33">
        <v>37.722088523809518</v>
      </c>
      <c r="L670" s="33">
        <v>34.90113085714286</v>
      </c>
      <c r="M670" s="33">
        <v>35.963051857142851</v>
      </c>
      <c r="N670" s="33">
        <v>38.892922619047617</v>
      </c>
      <c r="O670" s="33">
        <v>37.315317904761898</v>
      </c>
      <c r="P670" s="33">
        <v>42.26558990476191</v>
      </c>
      <c r="Q670" s="33">
        <v>42.455484761904764</v>
      </c>
      <c r="R670" s="33">
        <v>73.373219619047617</v>
      </c>
      <c r="S670" s="33">
        <v>42.162656476190477</v>
      </c>
      <c r="T670" s="33">
        <v>56.782096285714282</v>
      </c>
      <c r="U670" s="33">
        <v>49.995579190476192</v>
      </c>
      <c r="V670" s="33">
        <v>50.553671142857141</v>
      </c>
      <c r="W670" s="33">
        <v>48.918598428571428</v>
      </c>
    </row>
    <row r="671" spans="2:23" x14ac:dyDescent="0.25">
      <c r="B671" s="11" t="s">
        <v>7099</v>
      </c>
      <c r="C671" s="11" t="s">
        <v>7100</v>
      </c>
      <c r="D671" s="11" t="s">
        <v>7101</v>
      </c>
      <c r="E671" s="11" t="s">
        <v>133</v>
      </c>
      <c r="F671" s="12" t="s">
        <v>579</v>
      </c>
      <c r="G671" s="33">
        <v>56.851209809523802</v>
      </c>
      <c r="H671" s="33">
        <v>47.683260476190483</v>
      </c>
      <c r="I671" s="33">
        <v>42.329257095238098</v>
      </c>
      <c r="J671" s="33">
        <v>38.720955761904762</v>
      </c>
      <c r="K671" s="33">
        <v>35.683554285714287</v>
      </c>
      <c r="L671" s="33">
        <v>33.261857857142857</v>
      </c>
      <c r="M671" s="33">
        <v>35.004161333333343</v>
      </c>
      <c r="N671" s="33">
        <v>36.693529619047617</v>
      </c>
      <c r="O671" s="33">
        <v>35.756808809523811</v>
      </c>
      <c r="P671" s="33">
        <v>39.046876095238098</v>
      </c>
      <c r="Q671" s="33">
        <v>38.591263047619037</v>
      </c>
      <c r="R671" s="33">
        <v>69.317058761904761</v>
      </c>
      <c r="S671" s="33">
        <v>39.023965095238097</v>
      </c>
      <c r="T671" s="33">
        <v>52.864817952380953</v>
      </c>
      <c r="U671" s="33">
        <v>52.074426714285721</v>
      </c>
      <c r="V671" s="33">
        <v>49.071816857142863</v>
      </c>
      <c r="W671" s="33">
        <v>48.740442904761913</v>
      </c>
    </row>
    <row r="672" spans="2:23" x14ac:dyDescent="0.25">
      <c r="B672" s="8" t="s">
        <v>7331</v>
      </c>
      <c r="C672" s="8" t="s">
        <v>7332</v>
      </c>
      <c r="D672" s="8" t="s">
        <v>7333</v>
      </c>
      <c r="E672" s="8" t="s">
        <v>133</v>
      </c>
      <c r="F672" s="9" t="s">
        <v>579</v>
      </c>
      <c r="G672" s="33">
        <v>58.033099761904772</v>
      </c>
      <c r="H672" s="33">
        <v>52.658504380952387</v>
      </c>
      <c r="I672" s="33">
        <v>51.633964666666671</v>
      </c>
      <c r="J672" s="33">
        <v>50.246978285714277</v>
      </c>
      <c r="K672" s="33">
        <v>49.864078238095239</v>
      </c>
      <c r="L672" s="33">
        <v>49.892313428571427</v>
      </c>
      <c r="M672" s="33">
        <v>51.637662380952378</v>
      </c>
      <c r="N672" s="33">
        <v>50.950707000000001</v>
      </c>
      <c r="O672" s="33">
        <v>51.737492714285708</v>
      </c>
      <c r="P672" s="33">
        <v>52.844264047619042</v>
      </c>
      <c r="Q672" s="33">
        <v>51.887780285714292</v>
      </c>
      <c r="R672" s="33">
        <v>51.81785409523809</v>
      </c>
      <c r="S672" s="33">
        <v>51.728064952380947</v>
      </c>
      <c r="T672" s="33">
        <v>50.626318714285723</v>
      </c>
      <c r="U672" s="33">
        <v>49.415665571428569</v>
      </c>
      <c r="V672" s="33">
        <v>48.792960285714287</v>
      </c>
      <c r="W672" s="33">
        <v>49.589626714285707</v>
      </c>
    </row>
    <row r="673" spans="2:23" x14ac:dyDescent="0.25">
      <c r="B673" s="11" t="s">
        <v>5393</v>
      </c>
      <c r="C673" s="11" t="s">
        <v>5394</v>
      </c>
      <c r="D673" s="11" t="s">
        <v>5395</v>
      </c>
      <c r="E673" s="11" t="s">
        <v>133</v>
      </c>
      <c r="F673" s="12" t="s">
        <v>579</v>
      </c>
      <c r="G673" s="33">
        <v>46.524931857142853</v>
      </c>
      <c r="H673" s="33">
        <v>40.543777952380957</v>
      </c>
      <c r="I673" s="33">
        <v>38.10132061904762</v>
      </c>
      <c r="J673" s="33">
        <v>35.565430476190478</v>
      </c>
      <c r="K673" s="33">
        <v>34.193253476190478</v>
      </c>
      <c r="L673" s="33">
        <v>36.808336142857137</v>
      </c>
      <c r="M673" s="33">
        <v>45.067560380952379</v>
      </c>
      <c r="N673" s="33">
        <v>39.833692380952392</v>
      </c>
      <c r="O673" s="33">
        <v>39.603476428571433</v>
      </c>
      <c r="P673" s="33">
        <v>45.083148999999999</v>
      </c>
      <c r="Q673" s="33">
        <v>45.821718380952383</v>
      </c>
      <c r="R673" s="33">
        <v>41.805554952380952</v>
      </c>
      <c r="S673" s="33">
        <v>41.03847161904762</v>
      </c>
      <c r="T673" s="33">
        <v>39.110259333333332</v>
      </c>
      <c r="U673" s="33">
        <v>39.97082961904762</v>
      </c>
      <c r="V673" s="33">
        <v>39.514266333333332</v>
      </c>
      <c r="W673" s="33">
        <v>39.018763047619053</v>
      </c>
    </row>
    <row r="674" spans="2:23" x14ac:dyDescent="0.25">
      <c r="B674" s="8" t="s">
        <v>5393</v>
      </c>
      <c r="C674" s="8" t="s">
        <v>5394</v>
      </c>
      <c r="D674" s="8" t="s">
        <v>7639</v>
      </c>
      <c r="E674" s="8" t="s">
        <v>506</v>
      </c>
      <c r="F674" s="9" t="s">
        <v>579</v>
      </c>
      <c r="G674" s="33">
        <v>50.004386333333329</v>
      </c>
      <c r="H674" s="33">
        <v>43.280562571428582</v>
      </c>
      <c r="I674" s="33">
        <v>41.481564333333331</v>
      </c>
      <c r="J674" s="33">
        <v>40.125233095238087</v>
      </c>
      <c r="K674" s="33">
        <v>39.121497095238091</v>
      </c>
      <c r="L674" s="33">
        <v>40.799983047619051</v>
      </c>
      <c r="M674" s="33">
        <v>43.272733000000002</v>
      </c>
      <c r="N674" s="33">
        <v>44.393378333333331</v>
      </c>
      <c r="O674" s="33">
        <v>43.681372857142847</v>
      </c>
      <c r="P674" s="33">
        <v>48.150782428571418</v>
      </c>
      <c r="Q674" s="33">
        <v>47.335385285714288</v>
      </c>
      <c r="R674" s="33">
        <v>45.057118142857142</v>
      </c>
      <c r="S674" s="33">
        <v>46.069756761904763</v>
      </c>
      <c r="T674" s="33">
        <v>46.069465999999998</v>
      </c>
      <c r="U674" s="33">
        <v>44.852968285714283</v>
      </c>
      <c r="V674" s="33">
        <v>44.756600238095238</v>
      </c>
      <c r="W674" s="33">
        <v>43.861483238095239</v>
      </c>
    </row>
    <row r="675" spans="2:23" x14ac:dyDescent="0.25">
      <c r="B675" s="11" t="s">
        <v>3699</v>
      </c>
      <c r="C675" s="11" t="s">
        <v>3700</v>
      </c>
      <c r="D675" s="11" t="s">
        <v>3701</v>
      </c>
      <c r="E675" s="11" t="s">
        <v>133</v>
      </c>
      <c r="F675" s="12" t="s">
        <v>579</v>
      </c>
      <c r="G675" s="33">
        <v>51.669588285714283</v>
      </c>
      <c r="H675" s="33">
        <v>44.304175333333333</v>
      </c>
      <c r="I675" s="33">
        <v>37.112164952380951</v>
      </c>
      <c r="J675" s="33">
        <v>34.862727761904758</v>
      </c>
      <c r="K675" s="33">
        <v>31.57082323809524</v>
      </c>
      <c r="L675" s="33">
        <v>31.842567666666671</v>
      </c>
      <c r="M675" s="33">
        <v>48.533608714285712</v>
      </c>
      <c r="N675" s="33">
        <v>33.477249857142859</v>
      </c>
      <c r="O675" s="33">
        <v>30.49195404761905</v>
      </c>
      <c r="P675" s="33">
        <v>28.697214619047621</v>
      </c>
      <c r="Q675" s="33">
        <v>29.784796523809529</v>
      </c>
      <c r="R675" s="33">
        <v>26.878189380952382</v>
      </c>
      <c r="S675" s="33">
        <v>24.405088142857139</v>
      </c>
      <c r="T675" s="33">
        <v>21.745365380952379</v>
      </c>
      <c r="U675" s="33">
        <v>19.601545142857141</v>
      </c>
      <c r="V675" s="33">
        <v>17.60088019047619</v>
      </c>
      <c r="W675" s="33">
        <v>17.52988071428571</v>
      </c>
    </row>
    <row r="676" spans="2:23" x14ac:dyDescent="0.25">
      <c r="B676" s="8" t="s">
        <v>7990</v>
      </c>
      <c r="C676" s="8" t="s">
        <v>7991</v>
      </c>
      <c r="D676" s="8" t="s">
        <v>7992</v>
      </c>
      <c r="E676" s="8" t="s">
        <v>506</v>
      </c>
      <c r="F676" s="9" t="s">
        <v>579</v>
      </c>
      <c r="G676" s="33">
        <v>86.115596952380955</v>
      </c>
      <c r="H676" s="33">
        <v>60.967407649999998</v>
      </c>
      <c r="I676" s="33">
        <v>61.257493142857143</v>
      </c>
      <c r="J676" s="33">
        <v>60.080565</v>
      </c>
      <c r="K676" s="33">
        <v>59.280655285714289</v>
      </c>
      <c r="L676" s="33">
        <v>60.641597428571423</v>
      </c>
      <c r="M676" s="33">
        <v>61.10192971428571</v>
      </c>
      <c r="N676" s="33">
        <v>65.135229571428567</v>
      </c>
      <c r="O676" s="33">
        <v>64.29439295238096</v>
      </c>
      <c r="P676" s="33">
        <v>65.386588333333336</v>
      </c>
      <c r="Q676" s="33">
        <v>64.65251823809524</v>
      </c>
      <c r="R676" s="33">
        <v>55.35826204761905</v>
      </c>
      <c r="S676" s="33">
        <v>54.113544999999988</v>
      </c>
      <c r="T676" s="33">
        <v>51.867015047619049</v>
      </c>
      <c r="U676" s="33">
        <v>53.574468999999993</v>
      </c>
      <c r="V676" s="33">
        <v>51.220270095238092</v>
      </c>
      <c r="W676" s="33">
        <v>52.439209714285717</v>
      </c>
    </row>
    <row r="677" spans="2:23" x14ac:dyDescent="0.25">
      <c r="B677" s="11" t="s">
        <v>4642</v>
      </c>
      <c r="C677" s="11" t="s">
        <v>4643</v>
      </c>
      <c r="D677" s="11" t="s">
        <v>4644</v>
      </c>
      <c r="E677" s="11" t="s">
        <v>133</v>
      </c>
      <c r="F677" s="12" t="s">
        <v>579</v>
      </c>
      <c r="G677" s="33">
        <v>32.671197047619053</v>
      </c>
      <c r="H677" s="33">
        <v>28.79842723809524</v>
      </c>
      <c r="I677" s="33">
        <v>26.689267714285709</v>
      </c>
      <c r="J677" s="33">
        <v>24.076979857142859</v>
      </c>
      <c r="K677" s="33">
        <v>22.12927628571429</v>
      </c>
      <c r="L677" s="33">
        <v>22.864817571428571</v>
      </c>
      <c r="M677" s="33">
        <v>39.732049476190483</v>
      </c>
      <c r="N677" s="33">
        <v>25.540614999999999</v>
      </c>
      <c r="O677" s="33">
        <v>25.481469571428569</v>
      </c>
      <c r="P677" s="33">
        <v>26.637390523809529</v>
      </c>
      <c r="Q677" s="33">
        <v>26.615142571428571</v>
      </c>
      <c r="R677" s="33">
        <v>26.581241476190471</v>
      </c>
      <c r="S677" s="33">
        <v>22.092163571428571</v>
      </c>
      <c r="T677" s="33">
        <v>21.462835095238091</v>
      </c>
      <c r="U677" s="33">
        <v>20.026543428571429</v>
      </c>
      <c r="V677" s="33">
        <v>19.2765430952381</v>
      </c>
      <c r="W677" s="33">
        <v>20.059081476190471</v>
      </c>
    </row>
    <row r="678" spans="2:23" x14ac:dyDescent="0.25">
      <c r="B678" s="8" t="s">
        <v>7040</v>
      </c>
      <c r="C678" s="8" t="s">
        <v>7041</v>
      </c>
      <c r="D678" s="8" t="s">
        <v>7042</v>
      </c>
      <c r="E678" s="8" t="s">
        <v>506</v>
      </c>
      <c r="F678" s="9" t="s">
        <v>579</v>
      </c>
      <c r="G678" s="33">
        <v>48.691795809523811</v>
      </c>
      <c r="H678" s="33">
        <v>41.986372285714282</v>
      </c>
      <c r="I678" s="33">
        <v>41.368357952380947</v>
      </c>
      <c r="J678" s="33">
        <v>41.987875428571428</v>
      </c>
      <c r="K678" s="33">
        <v>39.787183142857153</v>
      </c>
      <c r="L678" s="33">
        <v>40.020890428571427</v>
      </c>
      <c r="M678" s="33">
        <v>57.654921095238102</v>
      </c>
      <c r="N678" s="33">
        <v>42.934565761904757</v>
      </c>
      <c r="O678" s="33">
        <v>41.454810857142853</v>
      </c>
      <c r="P678" s="33">
        <v>42.18749747619048</v>
      </c>
      <c r="Q678" s="33">
        <v>47.47884919047619</v>
      </c>
      <c r="R678" s="33">
        <v>46.872621238095242</v>
      </c>
      <c r="S678" s="33">
        <v>39.028105142857143</v>
      </c>
      <c r="T678" s="33">
        <v>41.59991623809524</v>
      </c>
      <c r="U678" s="33">
        <v>38.366376095238103</v>
      </c>
      <c r="V678" s="33">
        <v>37.454814047619053</v>
      </c>
      <c r="W678" s="33">
        <v>36.818441285714293</v>
      </c>
    </row>
    <row r="679" spans="2:23" x14ac:dyDescent="0.25">
      <c r="B679" s="11" t="s">
        <v>5085</v>
      </c>
      <c r="C679" s="11" t="s">
        <v>5086</v>
      </c>
      <c r="D679" s="11" t="s">
        <v>5087</v>
      </c>
      <c r="E679" s="11" t="s">
        <v>133</v>
      </c>
      <c r="F679" s="12" t="s">
        <v>579</v>
      </c>
      <c r="G679" s="33">
        <v>30.693538619047619</v>
      </c>
      <c r="H679" s="33">
        <v>29.037893857142858</v>
      </c>
      <c r="I679" s="33">
        <v>28.095491619047621</v>
      </c>
      <c r="J679" s="33">
        <v>25.849362714285711</v>
      </c>
      <c r="K679" s="33">
        <v>25.212229666666669</v>
      </c>
      <c r="L679" s="33">
        <v>25.212215285714279</v>
      </c>
      <c r="M679" s="33">
        <v>27.204651380952381</v>
      </c>
      <c r="N679" s="33">
        <v>26.074605428571431</v>
      </c>
      <c r="O679" s="33">
        <v>27.008477428571432</v>
      </c>
      <c r="P679" s="33">
        <v>26.916565333333331</v>
      </c>
      <c r="Q679" s="33">
        <v>27.21452728571429</v>
      </c>
      <c r="R679" s="33">
        <v>28.21326633333334</v>
      </c>
      <c r="S679" s="33">
        <v>27.872936523809521</v>
      </c>
      <c r="T679" s="33">
        <v>26.585982999999999</v>
      </c>
      <c r="U679" s="33">
        <v>26.51670971428571</v>
      </c>
      <c r="V679" s="33">
        <v>26.981441857142858</v>
      </c>
      <c r="W679" s="33">
        <v>26.696413523809529</v>
      </c>
    </row>
    <row r="680" spans="2:23" x14ac:dyDescent="0.25">
      <c r="B680" s="8" t="s">
        <v>7395</v>
      </c>
      <c r="C680" s="8" t="s">
        <v>7396</v>
      </c>
      <c r="D680" s="8" t="s">
        <v>7397</v>
      </c>
      <c r="E680" s="8" t="s">
        <v>133</v>
      </c>
      <c r="F680" s="9" t="s">
        <v>579</v>
      </c>
      <c r="G680" s="33">
        <v>29.06408157142857</v>
      </c>
      <c r="H680" s="33">
        <v>20.551712047619048</v>
      </c>
      <c r="I680" s="33">
        <v>18.089090238095238</v>
      </c>
      <c r="J680" s="33">
        <v>16.45084257142857</v>
      </c>
      <c r="K680" s="33">
        <v>16.651760142857139</v>
      </c>
      <c r="L680" s="33">
        <v>16.76620485714286</v>
      </c>
      <c r="M680" s="33">
        <v>16.79016833333333</v>
      </c>
      <c r="N680" s="33">
        <v>19.701003714285712</v>
      </c>
      <c r="O680" s="33">
        <v>20.650406714285719</v>
      </c>
      <c r="P680" s="33">
        <v>22.446678095238099</v>
      </c>
      <c r="Q680" s="33">
        <v>21.30851076190476</v>
      </c>
      <c r="R680" s="33">
        <v>18.69781847619047</v>
      </c>
      <c r="S680" s="33">
        <v>17.048192857142858</v>
      </c>
      <c r="T680" s="33">
        <v>18.52391038095238</v>
      </c>
      <c r="U680" s="33">
        <v>17.593936333333339</v>
      </c>
      <c r="V680" s="33">
        <v>18.22412404761905</v>
      </c>
      <c r="W680" s="33">
        <v>18.234758761904761</v>
      </c>
    </row>
    <row r="681" spans="2:23" x14ac:dyDescent="0.25">
      <c r="B681" s="11" t="s">
        <v>7972</v>
      </c>
      <c r="C681" s="11" t="s">
        <v>7973</v>
      </c>
      <c r="D681" s="11" t="s">
        <v>7974</v>
      </c>
      <c r="E681" s="11" t="s">
        <v>133</v>
      </c>
      <c r="F681" s="12" t="s">
        <v>579</v>
      </c>
      <c r="G681" s="33">
        <v>41.887296714285718</v>
      </c>
      <c r="H681" s="33">
        <v>35.285798047619053</v>
      </c>
      <c r="I681" s="33">
        <v>32.868181571428572</v>
      </c>
      <c r="J681" s="33">
        <v>31.76600633333333</v>
      </c>
      <c r="K681" s="33">
        <v>31.596033476190481</v>
      </c>
      <c r="L681" s="33">
        <v>31.564003428571429</v>
      </c>
      <c r="M681" s="33">
        <v>39.008021380952378</v>
      </c>
      <c r="N681" s="33">
        <v>34.44558285714286</v>
      </c>
      <c r="O681" s="33">
        <v>35.584366904761907</v>
      </c>
      <c r="P681" s="33">
        <v>35.040257857142848</v>
      </c>
      <c r="Q681" s="33">
        <v>33.602814095238102</v>
      </c>
      <c r="R681" s="33">
        <v>33.403802333333331</v>
      </c>
      <c r="S681" s="33">
        <v>33.587878047619043</v>
      </c>
      <c r="T681" s="33">
        <v>33.04507376190476</v>
      </c>
      <c r="U681" s="33">
        <v>33.246823047619053</v>
      </c>
      <c r="V681" s="33">
        <v>33.041545857142857</v>
      </c>
      <c r="W681" s="33">
        <v>33.818656523809523</v>
      </c>
    </row>
    <row r="682" spans="2:23" x14ac:dyDescent="0.25">
      <c r="B682" s="8" t="s">
        <v>7916</v>
      </c>
      <c r="C682" s="8" t="s">
        <v>7917</v>
      </c>
      <c r="D682" s="8" t="s">
        <v>7918</v>
      </c>
      <c r="E682" s="8" t="s">
        <v>133</v>
      </c>
      <c r="F682" s="9" t="s">
        <v>579</v>
      </c>
      <c r="G682" s="33">
        <v>36.06725490476191</v>
      </c>
      <c r="H682" s="33">
        <v>27.958625190476191</v>
      </c>
      <c r="I682" s="33">
        <v>26.822825095238091</v>
      </c>
      <c r="J682" s="33">
        <v>24.19149338095238</v>
      </c>
      <c r="K682" s="33">
        <v>23.308806714285719</v>
      </c>
      <c r="L682" s="33">
        <v>21.995039428571431</v>
      </c>
      <c r="M682" s="33">
        <v>25.38593609523809</v>
      </c>
      <c r="N682" s="33">
        <v>33.24725195238095</v>
      </c>
      <c r="O682" s="33">
        <v>24.701642619047622</v>
      </c>
      <c r="P682" s="33">
        <v>25.700923428571429</v>
      </c>
      <c r="Q682" s="33">
        <v>24.575983904761902</v>
      </c>
      <c r="R682" s="33">
        <v>33.848354666666673</v>
      </c>
      <c r="S682" s="33">
        <v>24.1737340952381</v>
      </c>
      <c r="T682" s="33">
        <v>26.55483119047619</v>
      </c>
      <c r="U682" s="33">
        <v>23.944069190476188</v>
      </c>
      <c r="V682" s="33">
        <v>22.11627847619048</v>
      </c>
      <c r="W682" s="33">
        <v>22.65216071428571</v>
      </c>
    </row>
    <row r="683" spans="2:23" x14ac:dyDescent="0.25">
      <c r="B683" s="11" t="s">
        <v>8297</v>
      </c>
      <c r="C683" s="11" t="s">
        <v>8298</v>
      </c>
      <c r="D683" s="11" t="s">
        <v>8299</v>
      </c>
      <c r="E683" s="11" t="s">
        <v>133</v>
      </c>
      <c r="F683" s="12" t="s">
        <v>579</v>
      </c>
      <c r="G683" s="33">
        <v>52.04392571428572</v>
      </c>
      <c r="H683" s="33">
        <v>43.883162238095238</v>
      </c>
      <c r="I683" s="33">
        <v>43.418591523809518</v>
      </c>
      <c r="J683" s="33">
        <v>38.215383190476189</v>
      </c>
      <c r="K683" s="33">
        <v>36.821671476190467</v>
      </c>
      <c r="L683" s="33">
        <v>35.013419047619053</v>
      </c>
      <c r="M683" s="33">
        <v>41.599093571428568</v>
      </c>
      <c r="N683" s="33">
        <v>47.933812190476189</v>
      </c>
      <c r="O683" s="33">
        <v>43.604290571428571</v>
      </c>
      <c r="P683" s="33">
        <v>38.739724476190467</v>
      </c>
      <c r="Q683" s="33">
        <v>40.430889761904758</v>
      </c>
      <c r="R683" s="33">
        <v>63.85117971428572</v>
      </c>
      <c r="S683" s="33">
        <v>34.749171047619051</v>
      </c>
      <c r="T683" s="33">
        <v>40.271657809523809</v>
      </c>
      <c r="U683" s="33">
        <v>34.326347619047617</v>
      </c>
      <c r="V683" s="33">
        <v>34.107980714285723</v>
      </c>
      <c r="W683" s="33">
        <v>34.003214714285711</v>
      </c>
    </row>
    <row r="684" spans="2:23" x14ac:dyDescent="0.25">
      <c r="B684" s="8" t="s">
        <v>6319</v>
      </c>
      <c r="C684" s="8" t="s">
        <v>6320</v>
      </c>
      <c r="D684" s="8" t="s">
        <v>6321</v>
      </c>
      <c r="E684" s="8" t="s">
        <v>133</v>
      </c>
      <c r="F684" s="9" t="s">
        <v>579</v>
      </c>
      <c r="G684" s="33">
        <v>39.708950809523813</v>
      </c>
      <c r="H684" s="33">
        <v>28.681144666666661</v>
      </c>
      <c r="I684" s="33">
        <v>24.107728904761899</v>
      </c>
      <c r="J684" s="33">
        <v>25.254776619047622</v>
      </c>
      <c r="K684" s="33">
        <v>25.59795747619048</v>
      </c>
      <c r="L684" s="33">
        <v>25.244692761904759</v>
      </c>
      <c r="M684" s="33">
        <v>42.195235333333343</v>
      </c>
      <c r="N684" s="33">
        <v>46.250932142857138</v>
      </c>
      <c r="O684" s="33">
        <v>34.141790714285719</v>
      </c>
      <c r="P684" s="33">
        <v>33.101577380952378</v>
      </c>
      <c r="Q684" s="33">
        <v>28.40010328571428</v>
      </c>
      <c r="R684" s="33">
        <v>41.606709095238102</v>
      </c>
      <c r="S684" s="33">
        <v>24.964237571428569</v>
      </c>
      <c r="T684" s="33">
        <v>31.27054014285714</v>
      </c>
      <c r="U684" s="33">
        <v>25.949919952380949</v>
      </c>
      <c r="V684" s="33">
        <v>25.72048919047619</v>
      </c>
      <c r="W684" s="33">
        <v>24.50051057142857</v>
      </c>
    </row>
    <row r="685" spans="2:23" x14ac:dyDescent="0.25">
      <c r="B685" s="11" t="s">
        <v>6834</v>
      </c>
      <c r="C685" s="11" t="s">
        <v>6835</v>
      </c>
      <c r="D685" s="11" t="s">
        <v>6836</v>
      </c>
      <c r="E685" s="11" t="s">
        <v>133</v>
      </c>
      <c r="F685" s="12" t="s">
        <v>579</v>
      </c>
      <c r="G685" s="33">
        <v>48.490287142857142</v>
      </c>
      <c r="H685" s="33">
        <v>38.414855809523807</v>
      </c>
      <c r="I685" s="33">
        <v>33.410284666666669</v>
      </c>
      <c r="J685" s="33">
        <v>33.083172142857137</v>
      </c>
      <c r="K685" s="33">
        <v>31.28688133333333</v>
      </c>
      <c r="L685" s="33">
        <v>29.333575666666668</v>
      </c>
      <c r="M685" s="33">
        <v>44.231924238095239</v>
      </c>
      <c r="N685" s="33">
        <v>49.80843876190476</v>
      </c>
      <c r="O685" s="33">
        <v>46.074744857142861</v>
      </c>
      <c r="P685" s="33">
        <v>36.110798380952382</v>
      </c>
      <c r="Q685" s="33">
        <v>37.763596666666658</v>
      </c>
      <c r="R685" s="33">
        <v>45.212045428571429</v>
      </c>
      <c r="S685" s="33">
        <v>32.201440428571424</v>
      </c>
      <c r="T685" s="33">
        <v>36.199321047619051</v>
      </c>
      <c r="U685" s="33">
        <v>32.163006571428568</v>
      </c>
      <c r="V685" s="33">
        <v>32.52347809523809</v>
      </c>
      <c r="W685" s="33">
        <v>31.232152904761911</v>
      </c>
    </row>
    <row r="686" spans="2:23" x14ac:dyDescent="0.25">
      <c r="B686" s="8" t="s">
        <v>4584</v>
      </c>
      <c r="C686" s="8" t="s">
        <v>4585</v>
      </c>
      <c r="D686" s="8" t="s">
        <v>4586</v>
      </c>
      <c r="E686" s="8" t="s">
        <v>133</v>
      </c>
      <c r="F686" s="9" t="s">
        <v>579</v>
      </c>
      <c r="G686" s="33">
        <v>29.957066190476191</v>
      </c>
      <c r="H686" s="33">
        <v>26.34991623809524</v>
      </c>
      <c r="I686" s="33">
        <v>21.783980619047622</v>
      </c>
      <c r="J686" s="33">
        <v>21.11797680952381</v>
      </c>
      <c r="K686" s="33">
        <v>19.6556969047619</v>
      </c>
      <c r="L686" s="33">
        <v>19.661967047619051</v>
      </c>
      <c r="M686" s="33">
        <v>23.107615285714289</v>
      </c>
      <c r="N686" s="33">
        <v>21.175455619047622</v>
      </c>
      <c r="O686" s="33">
        <v>20.609275571428569</v>
      </c>
      <c r="P686" s="33">
        <v>22.382372809523812</v>
      </c>
      <c r="Q686" s="33">
        <v>20.954981761904762</v>
      </c>
      <c r="R686" s="33">
        <v>22.2561659047619</v>
      </c>
      <c r="S686" s="33">
        <v>21.223997952380952</v>
      </c>
      <c r="T686" s="33">
        <v>23.17819452380952</v>
      </c>
      <c r="U686" s="33">
        <v>19.718463333333339</v>
      </c>
      <c r="V686" s="33">
        <v>20.921512809523811</v>
      </c>
      <c r="W686" s="33">
        <v>20.004545761904762</v>
      </c>
    </row>
    <row r="687" spans="2:23" x14ac:dyDescent="0.25">
      <c r="B687" s="11" t="s">
        <v>2754</v>
      </c>
      <c r="C687" s="11" t="s">
        <v>2755</v>
      </c>
      <c r="D687" s="11" t="s">
        <v>2756</v>
      </c>
      <c r="E687" s="11" t="s">
        <v>133</v>
      </c>
      <c r="F687" s="12" t="s">
        <v>579</v>
      </c>
      <c r="G687" s="33">
        <v>33.415984714285713</v>
      </c>
      <c r="H687" s="33">
        <v>24.859295190476189</v>
      </c>
      <c r="I687" s="33">
        <v>19.857886619047619</v>
      </c>
      <c r="J687" s="33">
        <v>19.401366523809521</v>
      </c>
      <c r="K687" s="33">
        <v>19.024431</v>
      </c>
      <c r="L687" s="33">
        <v>22.087716761904758</v>
      </c>
      <c r="M687" s="33">
        <v>28.445463571428569</v>
      </c>
      <c r="N687" s="33">
        <v>25.995147761904761</v>
      </c>
      <c r="O687" s="33">
        <v>24.669036952380949</v>
      </c>
      <c r="P687" s="33">
        <v>25.5578380952381</v>
      </c>
      <c r="Q687" s="33">
        <v>29.325435238095238</v>
      </c>
      <c r="R687" s="33">
        <v>32.455664714285717</v>
      </c>
      <c r="S687" s="33">
        <v>26.625141190476189</v>
      </c>
      <c r="T687" s="33">
        <v>27.549517999999999</v>
      </c>
      <c r="U687" s="33">
        <v>22.904111333333329</v>
      </c>
      <c r="V687" s="33">
        <v>22.967742904761899</v>
      </c>
      <c r="W687" s="33">
        <v>22.274031000000001</v>
      </c>
    </row>
    <row r="688" spans="2:23" x14ac:dyDescent="0.25">
      <c r="B688" s="8" t="s">
        <v>1968</v>
      </c>
      <c r="C688" s="8" t="s">
        <v>1969</v>
      </c>
      <c r="D688" s="8" t="s">
        <v>1970</v>
      </c>
      <c r="E688" s="8" t="s">
        <v>133</v>
      </c>
      <c r="F688" s="9" t="s">
        <v>579</v>
      </c>
      <c r="G688" s="33">
        <v>19.735774285714289</v>
      </c>
      <c r="H688" s="33">
        <v>13.76956661904762</v>
      </c>
      <c r="I688" s="33">
        <v>12.10966919047619</v>
      </c>
      <c r="J688" s="33">
        <v>10.496165714285709</v>
      </c>
      <c r="K688" s="33">
        <v>10.467752619047619</v>
      </c>
      <c r="L688" s="33">
        <v>10.46390604761905</v>
      </c>
      <c r="M688" s="33">
        <v>13.324224523809519</v>
      </c>
      <c r="N688" s="33">
        <v>13.91616961904762</v>
      </c>
      <c r="O688" s="33">
        <v>12.358361380952379</v>
      </c>
      <c r="P688" s="33">
        <v>12.11756542857143</v>
      </c>
      <c r="Q688" s="33">
        <v>11.331698095238091</v>
      </c>
      <c r="R688" s="33">
        <v>12.331264047619049</v>
      </c>
      <c r="S688" s="33">
        <v>11.328285809523811</v>
      </c>
      <c r="T688" s="33">
        <v>13.016513904761901</v>
      </c>
      <c r="U688" s="33">
        <v>11.698898428571431</v>
      </c>
      <c r="V688" s="33">
        <v>10.852899857142861</v>
      </c>
      <c r="W688" s="33">
        <v>10.77864066666667</v>
      </c>
    </row>
    <row r="689" spans="2:23" x14ac:dyDescent="0.25">
      <c r="B689" s="11" t="s">
        <v>4802</v>
      </c>
      <c r="C689" s="11" t="s">
        <v>4803</v>
      </c>
      <c r="D689" s="11" t="s">
        <v>4804</v>
      </c>
      <c r="E689" s="11" t="s">
        <v>133</v>
      </c>
      <c r="F689" s="12" t="s">
        <v>579</v>
      </c>
      <c r="G689" s="33">
        <v>26.417286809523809</v>
      </c>
      <c r="H689" s="33">
        <v>22.034055285714292</v>
      </c>
      <c r="I689" s="33">
        <v>21.933884285714289</v>
      </c>
      <c r="J689" s="33">
        <v>21.110694571428571</v>
      </c>
      <c r="K689" s="33">
        <v>16.98181809523809</v>
      </c>
      <c r="L689" s="33">
        <v>17.349722476190479</v>
      </c>
      <c r="M689" s="33">
        <v>19.66838252380952</v>
      </c>
      <c r="N689" s="33">
        <v>20.905129285714288</v>
      </c>
      <c r="O689" s="33">
        <v>40.232094666666661</v>
      </c>
      <c r="P689" s="33">
        <v>79.92666080952381</v>
      </c>
      <c r="Q689" s="33">
        <v>32.051687238095226</v>
      </c>
      <c r="R689" s="33">
        <v>39.773926333333328</v>
      </c>
      <c r="S689" s="33">
        <v>20.603275190476189</v>
      </c>
      <c r="T689" s="33">
        <v>23.53574014285714</v>
      </c>
      <c r="U689" s="33">
        <v>18.535867666666672</v>
      </c>
      <c r="V689" s="33">
        <v>18.480184000000001</v>
      </c>
      <c r="W689" s="33">
        <v>17.462414571428571</v>
      </c>
    </row>
    <row r="690" spans="2:23" x14ac:dyDescent="0.25">
      <c r="B690" s="8" t="s">
        <v>2293</v>
      </c>
      <c r="C690" s="8" t="s">
        <v>2294</v>
      </c>
      <c r="D690" s="8" t="s">
        <v>2295</v>
      </c>
      <c r="E690" s="8" t="s">
        <v>133</v>
      </c>
      <c r="F690" s="9" t="s">
        <v>579</v>
      </c>
      <c r="G690" s="33">
        <v>15.78760542857143</v>
      </c>
      <c r="H690" s="33">
        <v>13.314433047619049</v>
      </c>
      <c r="I690" s="33">
        <v>10.509422904761911</v>
      </c>
      <c r="J690" s="33">
        <v>10.68659666666667</v>
      </c>
      <c r="K690" s="33">
        <v>10.298886142857141</v>
      </c>
      <c r="L690" s="33">
        <v>10.19843204761905</v>
      </c>
      <c r="M690" s="33">
        <v>14.131581523809521</v>
      </c>
      <c r="N690" s="33">
        <v>11.087423809523809</v>
      </c>
      <c r="O690" s="33">
        <v>11.26208619047619</v>
      </c>
      <c r="P690" s="33">
        <v>11.71112095238095</v>
      </c>
      <c r="Q690" s="33">
        <v>11.22649138095238</v>
      </c>
      <c r="R690" s="33">
        <v>12.047783666666669</v>
      </c>
      <c r="S690" s="33">
        <v>11.530838714285711</v>
      </c>
      <c r="T690" s="33">
        <v>13.048680619047619</v>
      </c>
      <c r="U690" s="33">
        <v>10.586267047619049</v>
      </c>
      <c r="V690" s="33">
        <v>10.11833976190476</v>
      </c>
      <c r="W690" s="33">
        <v>9.9465239047619054</v>
      </c>
    </row>
    <row r="691" spans="2:23" x14ac:dyDescent="0.25">
      <c r="B691" s="11" t="s">
        <v>5240</v>
      </c>
      <c r="C691" s="11" t="s">
        <v>5241</v>
      </c>
      <c r="D691" s="11" t="s">
        <v>5242</v>
      </c>
      <c r="E691" s="11" t="s">
        <v>133</v>
      </c>
      <c r="F691" s="12" t="s">
        <v>579</v>
      </c>
      <c r="G691" s="33">
        <v>60.321489523809518</v>
      </c>
      <c r="H691" s="33">
        <v>49.38128171428572</v>
      </c>
      <c r="I691" s="33">
        <v>47.919138476190483</v>
      </c>
      <c r="J691" s="33">
        <v>46.347016190476189</v>
      </c>
      <c r="K691" s="33">
        <v>45.081598571428572</v>
      </c>
      <c r="L691" s="33">
        <v>44.963163523809527</v>
      </c>
      <c r="M691" s="33">
        <v>49.684048714285723</v>
      </c>
      <c r="N691" s="33">
        <v>51.456889142857143</v>
      </c>
      <c r="O691" s="33">
        <v>47.206336761904772</v>
      </c>
      <c r="P691" s="33">
        <v>47.33681538095238</v>
      </c>
      <c r="Q691" s="33">
        <v>48.041622619047622</v>
      </c>
      <c r="R691" s="33">
        <v>53.813651380952379</v>
      </c>
      <c r="S691" s="33">
        <v>49.063428142857141</v>
      </c>
      <c r="T691" s="33">
        <v>49.56185690476191</v>
      </c>
      <c r="U691" s="33">
        <v>46.062249190476187</v>
      </c>
      <c r="V691" s="33">
        <v>45.345699142857143</v>
      </c>
      <c r="W691" s="33">
        <v>46.009831333333331</v>
      </c>
    </row>
    <row r="692" spans="2:23" x14ac:dyDescent="0.25">
      <c r="B692" s="8" t="s">
        <v>5315</v>
      </c>
      <c r="C692" s="8" t="s">
        <v>5316</v>
      </c>
      <c r="D692" s="8" t="s">
        <v>5317</v>
      </c>
      <c r="E692" s="8" t="s">
        <v>133</v>
      </c>
      <c r="F692" s="9" t="s">
        <v>579</v>
      </c>
      <c r="G692" s="33">
        <v>64.96071623809523</v>
      </c>
      <c r="H692" s="33">
        <v>54.494020809523803</v>
      </c>
      <c r="I692" s="33">
        <v>54.563123095238097</v>
      </c>
      <c r="J692" s="33">
        <v>53.607131380952382</v>
      </c>
      <c r="K692" s="33">
        <v>53.293621714285713</v>
      </c>
      <c r="L692" s="33">
        <v>52.11380466666666</v>
      </c>
      <c r="M692" s="33">
        <v>55.637861190476187</v>
      </c>
      <c r="N692" s="33">
        <v>58.988470904761897</v>
      </c>
      <c r="O692" s="33">
        <v>54.676542238095237</v>
      </c>
      <c r="P692" s="33">
        <v>56.671735380952377</v>
      </c>
      <c r="Q692" s="33">
        <v>59.835111619047623</v>
      </c>
      <c r="R692" s="33">
        <v>61.56600519047619</v>
      </c>
      <c r="S692" s="33">
        <v>55.292598285714277</v>
      </c>
      <c r="T692" s="33">
        <v>54.899919904761909</v>
      </c>
      <c r="U692" s="33">
        <v>53.696223619047608</v>
      </c>
      <c r="V692" s="33">
        <v>53.122049142857144</v>
      </c>
      <c r="W692" s="33">
        <v>54.695210761904761</v>
      </c>
    </row>
    <row r="693" spans="2:23" x14ac:dyDescent="0.25">
      <c r="B693" s="11" t="s">
        <v>5112</v>
      </c>
      <c r="C693" s="11" t="s">
        <v>5113</v>
      </c>
      <c r="D693" s="11" t="s">
        <v>5114</v>
      </c>
      <c r="E693" s="11" t="s">
        <v>133</v>
      </c>
      <c r="F693" s="12" t="s">
        <v>579</v>
      </c>
      <c r="G693" s="33">
        <v>58.147112285714293</v>
      </c>
      <c r="H693" s="33">
        <v>46.90860547619048</v>
      </c>
      <c r="I693" s="33">
        <v>43.288404761904758</v>
      </c>
      <c r="J693" s="33">
        <v>41.622204428571429</v>
      </c>
      <c r="K693" s="33">
        <v>39.971832666666671</v>
      </c>
      <c r="L693" s="33">
        <v>37.95310395238095</v>
      </c>
      <c r="M693" s="33">
        <v>40.451755142857152</v>
      </c>
      <c r="N693" s="33">
        <v>43.78277119047619</v>
      </c>
      <c r="O693" s="33">
        <v>41.941675142857143</v>
      </c>
      <c r="P693" s="33">
        <v>42.874307047619048</v>
      </c>
      <c r="Q693" s="33">
        <v>41.281708380952381</v>
      </c>
      <c r="R693" s="33">
        <v>50.167085523809533</v>
      </c>
      <c r="S693" s="33">
        <v>42.425704666666668</v>
      </c>
      <c r="T693" s="33">
        <v>43.109105809523797</v>
      </c>
      <c r="U693" s="33">
        <v>42.479476380952377</v>
      </c>
      <c r="V693" s="33">
        <v>41.86217690476191</v>
      </c>
      <c r="W693" s="33">
        <v>42.648928571428577</v>
      </c>
    </row>
    <row r="694" spans="2:23" x14ac:dyDescent="0.25">
      <c r="B694" s="8" t="s">
        <v>5671</v>
      </c>
      <c r="C694" s="8" t="s">
        <v>5672</v>
      </c>
      <c r="D694" s="8" t="s">
        <v>5673</v>
      </c>
      <c r="E694" s="8" t="s">
        <v>133</v>
      </c>
      <c r="F694" s="9" t="s">
        <v>579</v>
      </c>
      <c r="G694" s="33">
        <v>74.119703571428573</v>
      </c>
      <c r="H694" s="33">
        <v>57.08878547619048</v>
      </c>
      <c r="I694" s="33">
        <v>52.97541733333334</v>
      </c>
      <c r="J694" s="33">
        <v>51.156052857142853</v>
      </c>
      <c r="K694" s="33">
        <v>49.770121619047622</v>
      </c>
      <c r="L694" s="33">
        <v>50.81859157142857</v>
      </c>
      <c r="M694" s="33">
        <v>52.249135238095228</v>
      </c>
      <c r="N694" s="33">
        <v>51.041982952380963</v>
      </c>
      <c r="O694" s="33">
        <v>52.119107999999997</v>
      </c>
      <c r="P694" s="33">
        <v>52.725016476190483</v>
      </c>
      <c r="Q694" s="33">
        <v>52.559311333333333</v>
      </c>
      <c r="R694" s="33">
        <v>62.361135047619051</v>
      </c>
      <c r="S694" s="33">
        <v>51.536905238095237</v>
      </c>
      <c r="T694" s="33">
        <v>50.810436000000003</v>
      </c>
      <c r="U694" s="33">
        <v>50.777686142857142</v>
      </c>
      <c r="V694" s="33">
        <v>50.218609428571433</v>
      </c>
      <c r="W694" s="33">
        <v>50.319431714285713</v>
      </c>
    </row>
    <row r="695" spans="2:23" x14ac:dyDescent="0.25">
      <c r="B695" s="11" t="s">
        <v>3304</v>
      </c>
      <c r="C695" s="11" t="s">
        <v>3305</v>
      </c>
      <c r="D695" s="11" t="s">
        <v>3306</v>
      </c>
      <c r="E695" s="11" t="s">
        <v>133</v>
      </c>
      <c r="F695" s="12" t="s">
        <v>579</v>
      </c>
      <c r="G695" s="33">
        <v>9.2587490476190482</v>
      </c>
      <c r="H695" s="33">
        <v>8.9479842380952377</v>
      </c>
      <c r="I695" s="33">
        <v>8.4233643333333337</v>
      </c>
      <c r="J695" s="33">
        <v>8.0623424761904765</v>
      </c>
      <c r="K695" s="33">
        <v>7.8205931428571418</v>
      </c>
      <c r="L695" s="33">
        <v>7.5335099523809523</v>
      </c>
      <c r="M695" s="33">
        <v>9.1594314761904769</v>
      </c>
      <c r="N695" s="33">
        <v>8.13956538095238</v>
      </c>
      <c r="O695" s="33">
        <v>7.8273955714285712</v>
      </c>
      <c r="P695" s="33">
        <v>8.247774999999999</v>
      </c>
      <c r="Q695" s="33">
        <v>7.8276414761904762</v>
      </c>
      <c r="R695" s="33">
        <v>7.8913800476190472</v>
      </c>
      <c r="S695" s="33">
        <v>7.6690461904761902</v>
      </c>
      <c r="T695" s="33">
        <v>7.8529283809523811</v>
      </c>
      <c r="U695" s="33">
        <v>9.0472649523809512</v>
      </c>
      <c r="V695" s="33">
        <v>8.2094280952380956</v>
      </c>
      <c r="W695" s="33">
        <v>7.5097789523809517</v>
      </c>
    </row>
    <row r="696" spans="2:23" x14ac:dyDescent="0.25">
      <c r="B696" s="8" t="s">
        <v>4832</v>
      </c>
      <c r="C696" s="8" t="s">
        <v>4833</v>
      </c>
      <c r="D696" s="8" t="s">
        <v>4834</v>
      </c>
      <c r="E696" s="8" t="s">
        <v>133</v>
      </c>
      <c r="F696" s="9" t="s">
        <v>579</v>
      </c>
      <c r="G696" s="33">
        <v>76.428303238095239</v>
      </c>
      <c r="H696" s="33">
        <v>72.935733571428571</v>
      </c>
      <c r="I696" s="33">
        <v>66.785279761904761</v>
      </c>
      <c r="J696" s="33">
        <v>64.827425476190484</v>
      </c>
      <c r="K696" s="33">
        <v>65.246005761904755</v>
      </c>
      <c r="L696" s="33">
        <v>65.137908666666661</v>
      </c>
      <c r="M696" s="33">
        <v>79.842066380952375</v>
      </c>
      <c r="N696" s="33">
        <v>76.863995142857149</v>
      </c>
      <c r="O696" s="33">
        <v>68.661894714285722</v>
      </c>
      <c r="P696" s="33">
        <v>69.130582761904762</v>
      </c>
      <c r="Q696" s="33">
        <v>69.057857761904756</v>
      </c>
      <c r="R696" s="33">
        <v>69.590087047619051</v>
      </c>
      <c r="S696" s="33">
        <v>68.218075999999996</v>
      </c>
      <c r="T696" s="33">
        <v>67.605571333333344</v>
      </c>
      <c r="U696" s="33">
        <v>67.370463285714294</v>
      </c>
      <c r="V696" s="33">
        <v>67.181683619047618</v>
      </c>
      <c r="W696" s="33">
        <v>65.267804904761903</v>
      </c>
    </row>
    <row r="697" spans="2:23" x14ac:dyDescent="0.25">
      <c r="B697" s="11" t="s">
        <v>1766</v>
      </c>
      <c r="C697" s="11" t="s">
        <v>1767</v>
      </c>
      <c r="D697" s="11" t="s">
        <v>1768</v>
      </c>
      <c r="E697" s="11" t="s">
        <v>133</v>
      </c>
      <c r="F697" s="12" t="s">
        <v>579</v>
      </c>
      <c r="G697" s="33">
        <v>9.6408900476190471</v>
      </c>
      <c r="H697" s="33">
        <v>8.9030274285714288</v>
      </c>
      <c r="I697" s="33">
        <v>8.4739923809523816</v>
      </c>
      <c r="J697" s="33">
        <v>8.0827514285714273</v>
      </c>
      <c r="K697" s="33">
        <v>8.3423976190476186</v>
      </c>
      <c r="L697" s="33">
        <v>8.0143462380952393</v>
      </c>
      <c r="M697" s="33">
        <v>11.973243095238089</v>
      </c>
      <c r="N697" s="33">
        <v>9.4814698095238086</v>
      </c>
      <c r="O697" s="33">
        <v>8.2899227619047622</v>
      </c>
      <c r="P697" s="33">
        <v>8.3511089999999992</v>
      </c>
      <c r="Q697" s="33">
        <v>8.5426360952380946</v>
      </c>
      <c r="R697" s="33">
        <v>9.0781991428571427</v>
      </c>
      <c r="S697" s="33">
        <v>8.740945142857143</v>
      </c>
      <c r="T697" s="33">
        <v>8.9346659047619053</v>
      </c>
      <c r="U697" s="33">
        <v>8.6695067619047617</v>
      </c>
      <c r="V697" s="33">
        <v>8.5427981428571425</v>
      </c>
      <c r="W697" s="33">
        <v>8.1650714761904766</v>
      </c>
    </row>
    <row r="698" spans="2:23" x14ac:dyDescent="0.25">
      <c r="B698" s="8" t="s">
        <v>1631</v>
      </c>
      <c r="C698" s="8" t="s">
        <v>1632</v>
      </c>
      <c r="D698" s="8" t="s">
        <v>1633</v>
      </c>
      <c r="E698" s="8" t="s">
        <v>133</v>
      </c>
      <c r="F698" s="9" t="s">
        <v>579</v>
      </c>
      <c r="G698" s="33">
        <v>7.2985939047619039</v>
      </c>
      <c r="H698" s="33">
        <v>6.627147857142857</v>
      </c>
      <c r="I698" s="33">
        <v>6.1698565714285722</v>
      </c>
      <c r="J698" s="33">
        <v>5.9741041428571426</v>
      </c>
      <c r="K698" s="33">
        <v>6.0762769523809528</v>
      </c>
      <c r="L698" s="33">
        <v>5.8239368571428569</v>
      </c>
      <c r="M698" s="33">
        <v>9.9862340476190479</v>
      </c>
      <c r="N698" s="33">
        <v>7.8441684285714279</v>
      </c>
      <c r="O698" s="33">
        <v>5.8998794761904758</v>
      </c>
      <c r="P698" s="33">
        <v>6.1850656666666666</v>
      </c>
      <c r="Q698" s="33">
        <v>6.1893541428571428</v>
      </c>
      <c r="R698" s="33">
        <v>6.7269118095238101</v>
      </c>
      <c r="S698" s="33">
        <v>6.5021016666666673</v>
      </c>
      <c r="T698" s="33">
        <v>7.1377139047619043</v>
      </c>
      <c r="U698" s="33">
        <v>6.4994399047619043</v>
      </c>
      <c r="V698" s="33">
        <v>6.0978794761904753</v>
      </c>
      <c r="W698" s="33">
        <v>6.0407787142857146</v>
      </c>
    </row>
    <row r="699" spans="2:23" x14ac:dyDescent="0.25">
      <c r="B699" s="11" t="s">
        <v>5626</v>
      </c>
      <c r="C699" s="11" t="s">
        <v>5627</v>
      </c>
      <c r="D699" s="11" t="s">
        <v>5628</v>
      </c>
      <c r="E699" s="11" t="s">
        <v>133</v>
      </c>
      <c r="F699" s="12" t="s">
        <v>579</v>
      </c>
      <c r="G699" s="33">
        <v>33.653632000000002</v>
      </c>
      <c r="H699" s="33">
        <v>26.458282619047619</v>
      </c>
      <c r="I699" s="33">
        <v>24.810744476190479</v>
      </c>
      <c r="J699" s="33">
        <v>23.560713761904761</v>
      </c>
      <c r="K699" s="33">
        <v>22.786648238095239</v>
      </c>
      <c r="L699" s="33">
        <v>22.188554476190479</v>
      </c>
      <c r="M699" s="33">
        <v>25.260034238095241</v>
      </c>
      <c r="N699" s="33">
        <v>24.60642695238095</v>
      </c>
      <c r="O699" s="33">
        <v>25.354706904761901</v>
      </c>
      <c r="P699" s="33">
        <v>24.199724428571429</v>
      </c>
      <c r="Q699" s="33">
        <v>23.867841380952381</v>
      </c>
      <c r="R699" s="33">
        <v>22.47204676190476</v>
      </c>
      <c r="S699" s="33">
        <v>23.42159080952381</v>
      </c>
      <c r="T699" s="33">
        <v>21.913560952380951</v>
      </c>
      <c r="U699" s="33">
        <v>22.76444857142857</v>
      </c>
      <c r="V699" s="33">
        <v>22.47139671428571</v>
      </c>
      <c r="W699" s="33">
        <v>22.795376285714291</v>
      </c>
    </row>
    <row r="700" spans="2:23" x14ac:dyDescent="0.25">
      <c r="B700" s="8" t="s">
        <v>6845</v>
      </c>
      <c r="C700" s="8" t="s">
        <v>6846</v>
      </c>
      <c r="D700" s="8" t="s">
        <v>6847</v>
      </c>
      <c r="E700" s="8" t="s">
        <v>133</v>
      </c>
      <c r="F700" s="9" t="s">
        <v>579</v>
      </c>
      <c r="G700" s="33">
        <v>79.232011523809518</v>
      </c>
      <c r="H700" s="33">
        <v>63.743951952380947</v>
      </c>
      <c r="I700" s="33">
        <v>61.479319095238097</v>
      </c>
      <c r="J700" s="33">
        <v>59.110850333333332</v>
      </c>
      <c r="K700" s="33">
        <v>58.379168999999997</v>
      </c>
      <c r="L700" s="33">
        <v>57.577402428571432</v>
      </c>
      <c r="M700" s="33">
        <v>61.556861380952377</v>
      </c>
      <c r="N700" s="33">
        <v>62.21473123809524</v>
      </c>
      <c r="O700" s="33">
        <v>61.053392428571428</v>
      </c>
      <c r="P700" s="33">
        <v>67.581615238095239</v>
      </c>
      <c r="Q700" s="33">
        <v>66.57353619047619</v>
      </c>
      <c r="R700" s="33">
        <v>65.318111904761906</v>
      </c>
      <c r="S700" s="33">
        <v>79.591760428571433</v>
      </c>
      <c r="T700" s="33">
        <v>65.140324380952393</v>
      </c>
      <c r="U700" s="33">
        <v>64.88958376190476</v>
      </c>
      <c r="V700" s="33">
        <v>64.83913738095238</v>
      </c>
      <c r="W700" s="33">
        <v>66.060200666666674</v>
      </c>
    </row>
    <row r="701" spans="2:23" x14ac:dyDescent="0.25">
      <c r="B701" s="11" t="s">
        <v>6487</v>
      </c>
      <c r="C701" s="11" t="s">
        <v>6488</v>
      </c>
      <c r="D701" s="11" t="s">
        <v>6489</v>
      </c>
      <c r="E701" s="11" t="s">
        <v>133</v>
      </c>
      <c r="F701" s="12" t="s">
        <v>579</v>
      </c>
      <c r="G701" s="33">
        <v>72.072529000000003</v>
      </c>
      <c r="H701" s="33">
        <v>61.610388523809519</v>
      </c>
      <c r="I701" s="33">
        <v>62.751358095238089</v>
      </c>
      <c r="J701" s="33">
        <v>63.134793333333327</v>
      </c>
      <c r="K701" s="33">
        <v>61.812892095238098</v>
      </c>
      <c r="L701" s="33">
        <v>61.982511333333328</v>
      </c>
      <c r="M701" s="33">
        <v>65.487745380952376</v>
      </c>
      <c r="N701" s="33">
        <v>69.531415047619049</v>
      </c>
      <c r="O701" s="33">
        <v>69.951320809523807</v>
      </c>
      <c r="P701" s="33">
        <v>71.506543428571433</v>
      </c>
      <c r="Q701" s="33">
        <v>77.795285952380951</v>
      </c>
      <c r="R701" s="33">
        <v>63.420244428571429</v>
      </c>
      <c r="S701" s="33">
        <v>52.87093323809524</v>
      </c>
      <c r="T701" s="33">
        <v>50.542065904761913</v>
      </c>
      <c r="U701" s="33">
        <v>46.815587619047619</v>
      </c>
      <c r="V701" s="33">
        <v>46.73276071428571</v>
      </c>
      <c r="W701" s="33">
        <v>46.05140614285714</v>
      </c>
    </row>
    <row r="702" spans="2:23" x14ac:dyDescent="0.25">
      <c r="B702" s="8" t="s">
        <v>7069</v>
      </c>
      <c r="C702" s="8" t="s">
        <v>7070</v>
      </c>
      <c r="D702" s="8" t="s">
        <v>7071</v>
      </c>
      <c r="E702" s="8" t="s">
        <v>133</v>
      </c>
      <c r="F702" s="9" t="s">
        <v>579</v>
      </c>
      <c r="G702" s="33">
        <v>33.943836238095237</v>
      </c>
      <c r="H702" s="33">
        <v>24.275804476190469</v>
      </c>
      <c r="I702" s="33">
        <v>20.639945047619051</v>
      </c>
      <c r="J702" s="33">
        <v>19.470357904761901</v>
      </c>
      <c r="K702" s="33">
        <v>19.095207285714281</v>
      </c>
      <c r="L702" s="33">
        <v>18.812921285714289</v>
      </c>
      <c r="M702" s="33">
        <v>25.524832428571429</v>
      </c>
      <c r="N702" s="33">
        <v>22.2947289047619</v>
      </c>
      <c r="O702" s="33">
        <v>29.246811571428569</v>
      </c>
      <c r="P702" s="33">
        <v>22.393222714285709</v>
      </c>
      <c r="Q702" s="33">
        <v>22.096226761904759</v>
      </c>
      <c r="R702" s="33">
        <v>20.909166857142861</v>
      </c>
      <c r="S702" s="33">
        <v>21.425140190476188</v>
      </c>
      <c r="T702" s="33">
        <v>22.09785904761905</v>
      </c>
      <c r="U702" s="33">
        <v>22.516375333333329</v>
      </c>
      <c r="V702" s="33">
        <v>21.485818047619048</v>
      </c>
      <c r="W702" s="33">
        <v>21.34384842857143</v>
      </c>
    </row>
    <row r="703" spans="2:23" x14ac:dyDescent="0.25">
      <c r="B703" s="11" t="s">
        <v>4605</v>
      </c>
      <c r="C703" s="11" t="s">
        <v>4606</v>
      </c>
      <c r="D703" s="11" t="s">
        <v>4607</v>
      </c>
      <c r="E703" s="11" t="s">
        <v>133</v>
      </c>
      <c r="F703" s="12" t="s">
        <v>579</v>
      </c>
      <c r="G703" s="33">
        <v>18.346132904761909</v>
      </c>
      <c r="H703" s="33">
        <v>14.37519114285714</v>
      </c>
      <c r="I703" s="33">
        <v>12.654950285714291</v>
      </c>
      <c r="J703" s="33">
        <v>12.007114952380951</v>
      </c>
      <c r="K703" s="33">
        <v>11.52793342857143</v>
      </c>
      <c r="L703" s="33">
        <v>11.073470523809521</v>
      </c>
      <c r="M703" s="33">
        <v>17.181784666666669</v>
      </c>
      <c r="N703" s="33">
        <v>13.593215904761911</v>
      </c>
      <c r="O703" s="33">
        <v>14.36210704761905</v>
      </c>
      <c r="P703" s="33">
        <v>12.20987804761905</v>
      </c>
      <c r="Q703" s="33">
        <v>11.870799476190481</v>
      </c>
      <c r="R703" s="33">
        <v>11.55423585714286</v>
      </c>
      <c r="S703" s="33">
        <v>11.31206885714286</v>
      </c>
      <c r="T703" s="33">
        <v>11.481579</v>
      </c>
      <c r="U703" s="33">
        <v>11.18213595238095</v>
      </c>
      <c r="V703" s="33">
        <v>10.91707014285714</v>
      </c>
      <c r="W703" s="33">
        <v>10.684720333333329</v>
      </c>
    </row>
    <row r="704" spans="2:23" x14ac:dyDescent="0.25">
      <c r="B704" s="8" t="s">
        <v>8385</v>
      </c>
      <c r="C704" s="8" t="s">
        <v>8386</v>
      </c>
      <c r="D704" s="8" t="s">
        <v>8387</v>
      </c>
      <c r="E704" s="8" t="s">
        <v>506</v>
      </c>
      <c r="F704" s="9" t="s">
        <v>579</v>
      </c>
      <c r="G704" s="33">
        <v>76.348879894736839</v>
      </c>
      <c r="H704" s="33">
        <v>77.827206200000006</v>
      </c>
      <c r="I704" s="33">
        <v>75.306306849999999</v>
      </c>
      <c r="J704" s="33">
        <v>75.262650600000001</v>
      </c>
      <c r="K704" s="33">
        <v>74.990002571428576</v>
      </c>
      <c r="L704" s="33">
        <v>74.7493609047619</v>
      </c>
      <c r="M704" s="33">
        <v>74.859628999999998</v>
      </c>
      <c r="N704" s="33">
        <v>77.509474238095237</v>
      </c>
      <c r="O704" s="33">
        <v>75.95785014285714</v>
      </c>
      <c r="P704" s="33">
        <v>76.16154804761905</v>
      </c>
      <c r="Q704" s="33">
        <v>75.57984309523809</v>
      </c>
      <c r="R704" s="33">
        <v>75.694727809523812</v>
      </c>
      <c r="S704" s="33">
        <v>75.131959285714288</v>
      </c>
      <c r="T704" s="33">
        <v>75.239812809523812</v>
      </c>
      <c r="U704" s="33">
        <v>75.198593904761907</v>
      </c>
      <c r="V704" s="33">
        <v>75.605621714285718</v>
      </c>
      <c r="W704" s="33">
        <v>74.62764971428571</v>
      </c>
    </row>
    <row r="705" spans="2:23" x14ac:dyDescent="0.25">
      <c r="B705" s="11" t="s">
        <v>8491</v>
      </c>
      <c r="C705" s="11" t="s">
        <v>8492</v>
      </c>
      <c r="D705" s="11" t="s">
        <v>8493</v>
      </c>
      <c r="E705" s="11" t="s">
        <v>133</v>
      </c>
      <c r="F705" s="12" t="s">
        <v>579</v>
      </c>
      <c r="G705" s="33">
        <v>77.159313842105263</v>
      </c>
      <c r="H705" s="33">
        <v>76.870682099999996</v>
      </c>
      <c r="I705" s="33">
        <v>76.655799950000002</v>
      </c>
      <c r="J705" s="33">
        <v>76.35100765</v>
      </c>
      <c r="K705" s="33">
        <v>76.130114809523803</v>
      </c>
      <c r="L705" s="33">
        <v>75.742599904761903</v>
      </c>
      <c r="M705" s="33">
        <v>75.669297523809519</v>
      </c>
      <c r="N705" s="33">
        <v>76.24910104761905</v>
      </c>
      <c r="O705" s="33">
        <v>76.229296285714284</v>
      </c>
      <c r="P705" s="33">
        <v>76.196574476190477</v>
      </c>
      <c r="Q705" s="33">
        <v>76.397519190476189</v>
      </c>
      <c r="R705" s="33">
        <v>76.366598571428568</v>
      </c>
      <c r="S705" s="33">
        <v>76.296198619047615</v>
      </c>
      <c r="T705" s="33">
        <v>76.29403161904763</v>
      </c>
      <c r="U705" s="33">
        <v>76.001432809523806</v>
      </c>
      <c r="V705" s="33">
        <v>75.875042047619047</v>
      </c>
      <c r="W705" s="33">
        <v>75.718707714285713</v>
      </c>
    </row>
    <row r="706" spans="2:23" x14ac:dyDescent="0.25">
      <c r="B706" s="8" t="s">
        <v>6686</v>
      </c>
      <c r="C706" s="8" t="s">
        <v>6687</v>
      </c>
      <c r="D706" s="8" t="s">
        <v>6688</v>
      </c>
      <c r="E706" s="8" t="s">
        <v>506</v>
      </c>
      <c r="F706" s="9" t="s">
        <v>579</v>
      </c>
      <c r="G706" s="33">
        <v>91.855790049999996</v>
      </c>
      <c r="H706" s="33">
        <v>70.615390899999994</v>
      </c>
      <c r="I706" s="33">
        <v>73.577206476190469</v>
      </c>
      <c r="J706" s="33">
        <v>67.12692766666666</v>
      </c>
      <c r="K706" s="33">
        <v>65.521295761904753</v>
      </c>
      <c r="L706" s="33">
        <v>65.816533619047618</v>
      </c>
      <c r="M706" s="33">
        <v>72.731464333333335</v>
      </c>
      <c r="N706" s="33">
        <v>72.14794247619048</v>
      </c>
      <c r="O706" s="33">
        <v>65.723470809523803</v>
      </c>
      <c r="P706" s="33">
        <v>69.011548952380949</v>
      </c>
      <c r="Q706" s="33">
        <v>68.353950428571423</v>
      </c>
      <c r="R706" s="33">
        <v>81.313118476190468</v>
      </c>
      <c r="S706" s="33">
        <v>65.547189190476189</v>
      </c>
      <c r="T706" s="33">
        <v>67.851710666666662</v>
      </c>
      <c r="U706" s="33">
        <v>62.409400142857137</v>
      </c>
      <c r="V706" s="33">
        <v>58.815265285714283</v>
      </c>
      <c r="W706" s="33">
        <v>58.925898047619043</v>
      </c>
    </row>
    <row r="707" spans="2:23" x14ac:dyDescent="0.25">
      <c r="B707" s="11" t="s">
        <v>8519</v>
      </c>
      <c r="C707" s="11" t="s">
        <v>8520</v>
      </c>
      <c r="D707" s="11" t="s">
        <v>8521</v>
      </c>
      <c r="E707" s="11" t="s">
        <v>8522</v>
      </c>
      <c r="F707" s="12" t="s">
        <v>579</v>
      </c>
      <c r="G707" s="33">
        <v>86.126509499999997</v>
      </c>
      <c r="H707" s="33">
        <v>85.893088950000006</v>
      </c>
      <c r="I707" s="33">
        <v>85.474329900000001</v>
      </c>
      <c r="J707" s="33">
        <v>85.450493761904752</v>
      </c>
      <c r="K707" s="33">
        <v>85.129553333333334</v>
      </c>
      <c r="L707" s="33">
        <v>85.316642523809534</v>
      </c>
      <c r="M707" s="33">
        <v>85.193728428571433</v>
      </c>
      <c r="N707" s="33">
        <v>85.723957285714292</v>
      </c>
      <c r="O707" s="33">
        <v>85.539479380952386</v>
      </c>
      <c r="P707" s="33">
        <v>85.561690952380943</v>
      </c>
      <c r="Q707" s="33">
        <v>85.585996047619048</v>
      </c>
      <c r="R707" s="33">
        <v>85.763509666666664</v>
      </c>
      <c r="S707" s="33">
        <v>85.823238809523815</v>
      </c>
      <c r="T707" s="33">
        <v>85.590781428571432</v>
      </c>
      <c r="U707" s="33">
        <v>85.418766619047616</v>
      </c>
      <c r="V707" s="33">
        <v>85.518723142857141</v>
      </c>
      <c r="W707" s="33">
        <v>85.093214476190468</v>
      </c>
    </row>
    <row r="708" spans="2:23" x14ac:dyDescent="0.25">
      <c r="B708" s="8" t="s">
        <v>6508</v>
      </c>
      <c r="C708" s="8" t="s">
        <v>6509</v>
      </c>
      <c r="D708" s="8" t="s">
        <v>6510</v>
      </c>
      <c r="E708" s="8" t="s">
        <v>3260</v>
      </c>
      <c r="F708" s="9" t="s">
        <v>579</v>
      </c>
      <c r="G708" s="33">
        <v>82.007904350000004</v>
      </c>
      <c r="H708" s="33">
        <v>57.645730149999999</v>
      </c>
      <c r="I708" s="33">
        <v>55.220620250000003</v>
      </c>
      <c r="J708" s="33">
        <v>53.69192676190476</v>
      </c>
      <c r="K708" s="33">
        <v>54.916005380952377</v>
      </c>
      <c r="L708" s="33">
        <v>53.983817333333327</v>
      </c>
      <c r="M708" s="33">
        <v>57.923508714285717</v>
      </c>
      <c r="N708" s="33">
        <v>54.85388723809524</v>
      </c>
      <c r="O708" s="33">
        <v>54.339520285714293</v>
      </c>
      <c r="P708" s="33">
        <v>55.775925761904759</v>
      </c>
      <c r="Q708" s="33">
        <v>55.513314142857141</v>
      </c>
      <c r="R708" s="33">
        <v>77.891710380952389</v>
      </c>
      <c r="S708" s="33">
        <v>62.493285619047619</v>
      </c>
      <c r="T708" s="33">
        <v>66.44987019047619</v>
      </c>
      <c r="U708" s="33">
        <v>52.971945238095238</v>
      </c>
      <c r="V708" s="33">
        <v>52.695235619047622</v>
      </c>
      <c r="W708" s="33">
        <v>52.64131590476191</v>
      </c>
    </row>
    <row r="709" spans="2:23" x14ac:dyDescent="0.25">
      <c r="B709" s="11" t="s">
        <v>2828</v>
      </c>
      <c r="C709" s="11" t="s">
        <v>2829</v>
      </c>
      <c r="D709" s="11" t="s">
        <v>2830</v>
      </c>
      <c r="E709" s="11" t="s">
        <v>133</v>
      </c>
      <c r="F709" s="12" t="s">
        <v>579</v>
      </c>
      <c r="G709" s="33">
        <v>89.437326238095238</v>
      </c>
      <c r="H709" s="33">
        <v>94.387079238095239</v>
      </c>
      <c r="I709" s="33">
        <v>86.072185142857151</v>
      </c>
      <c r="J709" s="33">
        <v>77.28041276190477</v>
      </c>
      <c r="K709" s="33">
        <v>74.907837761904759</v>
      </c>
      <c r="L709" s="33">
        <v>73.076056238095248</v>
      </c>
      <c r="M709" s="33">
        <v>79.971624571428563</v>
      </c>
      <c r="N709" s="33">
        <v>77.249433904761901</v>
      </c>
      <c r="O709" s="33">
        <v>67.692910999999995</v>
      </c>
      <c r="P709" s="33">
        <v>68.988822999999996</v>
      </c>
      <c r="Q709" s="33">
        <v>69.185194190476182</v>
      </c>
      <c r="R709" s="33">
        <v>80.843930428571426</v>
      </c>
      <c r="S709" s="33">
        <v>74.460418142857151</v>
      </c>
      <c r="T709" s="33">
        <v>75.226484285714292</v>
      </c>
      <c r="U709" s="33">
        <v>72.110259714285718</v>
      </c>
      <c r="V709" s="33">
        <v>66.364971714285716</v>
      </c>
      <c r="W709" s="33">
        <v>65.098963904761902</v>
      </c>
    </row>
    <row r="710" spans="2:23" x14ac:dyDescent="0.25">
      <c r="B710" s="8" t="s">
        <v>7114</v>
      </c>
      <c r="C710" s="8" t="s">
        <v>7115</v>
      </c>
      <c r="D710" s="8" t="s">
        <v>7116</v>
      </c>
      <c r="E710" s="8" t="s">
        <v>1533</v>
      </c>
      <c r="F710" s="9" t="s">
        <v>579</v>
      </c>
      <c r="G710" s="33">
        <v>88.616248500000012</v>
      </c>
      <c r="H710" s="33">
        <v>67.4208517</v>
      </c>
      <c r="I710" s="33">
        <v>64.744427549999997</v>
      </c>
      <c r="J710" s="33">
        <v>64.050195142857149</v>
      </c>
      <c r="K710" s="33">
        <v>62.127504333333327</v>
      </c>
      <c r="L710" s="33">
        <v>59.476722000000002</v>
      </c>
      <c r="M710" s="33">
        <v>64.455504619047616</v>
      </c>
      <c r="N710" s="33">
        <v>65.548957047619041</v>
      </c>
      <c r="O710" s="33">
        <v>66.292219619047614</v>
      </c>
      <c r="P710" s="33">
        <v>66.749523857142847</v>
      </c>
      <c r="Q710" s="33">
        <v>66.799750476190482</v>
      </c>
      <c r="R710" s="33">
        <v>92.619190000000003</v>
      </c>
      <c r="S710" s="33">
        <v>71.487127142857133</v>
      </c>
      <c r="T710" s="33">
        <v>74.212497142857146</v>
      </c>
      <c r="U710" s="33">
        <v>62.176555857142873</v>
      </c>
      <c r="V710" s="33">
        <v>59.509397714285711</v>
      </c>
      <c r="W710" s="33">
        <v>59.846700952380949</v>
      </c>
    </row>
    <row r="711" spans="2:23" x14ac:dyDescent="0.25">
      <c r="B711" s="11" t="s">
        <v>5186</v>
      </c>
      <c r="C711" s="11" t="s">
        <v>5187</v>
      </c>
      <c r="D711" s="11" t="s">
        <v>5188</v>
      </c>
      <c r="E711" s="11" t="s">
        <v>133</v>
      </c>
      <c r="F711" s="12" t="s">
        <v>579</v>
      </c>
      <c r="G711" s="33">
        <v>58.99020495238095</v>
      </c>
      <c r="H711" s="33">
        <v>50.551051333333326</v>
      </c>
      <c r="I711" s="33">
        <v>50.778408666666657</v>
      </c>
      <c r="J711" s="33">
        <v>47.281247904761898</v>
      </c>
      <c r="K711" s="33">
        <v>45.058153142857137</v>
      </c>
      <c r="L711" s="33">
        <v>43.032299666666667</v>
      </c>
      <c r="M711" s="33">
        <v>45.906618476190467</v>
      </c>
      <c r="N711" s="33">
        <v>43.597130285714293</v>
      </c>
      <c r="O711" s="33">
        <v>40.953248380952381</v>
      </c>
      <c r="P711" s="33">
        <v>43.426639809523813</v>
      </c>
      <c r="Q711" s="33">
        <v>45.202414380952384</v>
      </c>
      <c r="R711" s="33">
        <v>52.057881571428567</v>
      </c>
      <c r="S711" s="33">
        <v>43.151246333333333</v>
      </c>
      <c r="T711" s="33">
        <v>46.243474285714292</v>
      </c>
      <c r="U711" s="33">
        <v>44.485544761904762</v>
      </c>
      <c r="V711" s="33">
        <v>42.772966476190483</v>
      </c>
      <c r="W711" s="33">
        <v>43.252686904761902</v>
      </c>
    </row>
    <row r="712" spans="2:23" x14ac:dyDescent="0.25">
      <c r="B712" s="8" t="s">
        <v>6662</v>
      </c>
      <c r="C712" s="8" t="s">
        <v>6663</v>
      </c>
      <c r="D712" s="8" t="s">
        <v>6664</v>
      </c>
      <c r="E712" s="8" t="s">
        <v>133</v>
      </c>
      <c r="F712" s="9" t="s">
        <v>579</v>
      </c>
      <c r="G712" s="33">
        <v>62.694316380952387</v>
      </c>
      <c r="H712" s="33">
        <v>52.95929528571429</v>
      </c>
      <c r="I712" s="33">
        <v>49.540308380952368</v>
      </c>
      <c r="J712" s="33">
        <v>44.964739047619048</v>
      </c>
      <c r="K712" s="33">
        <v>40.280294428571423</v>
      </c>
      <c r="L712" s="33">
        <v>36.384282238095238</v>
      </c>
      <c r="M712" s="33">
        <v>37.285536047619047</v>
      </c>
      <c r="N712" s="33">
        <v>35.507794857142848</v>
      </c>
      <c r="O712" s="33">
        <v>41.246392285714293</v>
      </c>
      <c r="P712" s="33">
        <v>45.597795285714291</v>
      </c>
      <c r="Q712" s="33">
        <v>39.637039857142859</v>
      </c>
      <c r="R712" s="33">
        <v>55.58314285714286</v>
      </c>
      <c r="S712" s="33">
        <v>38.546617380952377</v>
      </c>
      <c r="T712" s="33">
        <v>43.579766619047618</v>
      </c>
      <c r="U712" s="33">
        <v>40.651350571428573</v>
      </c>
      <c r="V712" s="33">
        <v>40.426697333333337</v>
      </c>
      <c r="W712" s="33">
        <v>40.137113428571418</v>
      </c>
    </row>
    <row r="713" spans="2:23" x14ac:dyDescent="0.25">
      <c r="B713" s="11" t="s">
        <v>3853</v>
      </c>
      <c r="C713" s="11" t="s">
        <v>3854</v>
      </c>
      <c r="D713" s="11" t="s">
        <v>3855</v>
      </c>
      <c r="E713" s="11" t="s">
        <v>133</v>
      </c>
      <c r="F713" s="12" t="s">
        <v>579</v>
      </c>
      <c r="G713" s="33">
        <v>14.315173142857139</v>
      </c>
      <c r="H713" s="33">
        <v>13.08508547619047</v>
      </c>
      <c r="I713" s="33">
        <v>12.500363</v>
      </c>
      <c r="J713" s="33">
        <v>11.92887757142857</v>
      </c>
      <c r="K713" s="33">
        <v>11.36535704761905</v>
      </c>
      <c r="L713" s="33">
        <v>10.24899452380952</v>
      </c>
      <c r="M713" s="33">
        <v>13.65642995238095</v>
      </c>
      <c r="N713" s="33">
        <v>12.27847352380952</v>
      </c>
      <c r="O713" s="33">
        <v>11.30272666666667</v>
      </c>
      <c r="P713" s="33">
        <v>12.497209380952381</v>
      </c>
      <c r="Q713" s="33">
        <v>12.15320480952381</v>
      </c>
      <c r="R713" s="33">
        <v>15.067041904761901</v>
      </c>
      <c r="S713" s="33">
        <v>15.23148147619048</v>
      </c>
      <c r="T713" s="33">
        <v>14.910788952380949</v>
      </c>
      <c r="U713" s="33">
        <v>13.62176757142857</v>
      </c>
      <c r="V713" s="33">
        <v>12.907711857142861</v>
      </c>
      <c r="W713" s="33">
        <v>12.81882314285714</v>
      </c>
    </row>
    <row r="714" spans="2:23" x14ac:dyDescent="0.25">
      <c r="B714" s="8" t="s">
        <v>7748</v>
      </c>
      <c r="C714" s="8" t="s">
        <v>7749</v>
      </c>
      <c r="D714" s="8" t="s">
        <v>7750</v>
      </c>
      <c r="E714" s="8" t="s">
        <v>133</v>
      </c>
      <c r="F714" s="9" t="s">
        <v>579</v>
      </c>
      <c r="G714" s="33">
        <v>64.655183857142859</v>
      </c>
      <c r="H714" s="33">
        <v>60.108667380952383</v>
      </c>
      <c r="I714" s="33">
        <v>55.780468619047618</v>
      </c>
      <c r="J714" s="33">
        <v>51.427623142857144</v>
      </c>
      <c r="K714" s="33">
        <v>49.058690666666671</v>
      </c>
      <c r="L714" s="33">
        <v>47.675269476190479</v>
      </c>
      <c r="M714" s="33">
        <v>52.724116476190467</v>
      </c>
      <c r="N714" s="33">
        <v>51.784182571428573</v>
      </c>
      <c r="O714" s="33">
        <v>48.497842619047617</v>
      </c>
      <c r="P714" s="33">
        <v>49.959498190476197</v>
      </c>
      <c r="Q714" s="33">
        <v>51.526221190476193</v>
      </c>
      <c r="R714" s="33">
        <v>52.874025809523808</v>
      </c>
      <c r="S714" s="33">
        <v>55.113768904761898</v>
      </c>
      <c r="T714" s="33">
        <v>53.90786571428572</v>
      </c>
      <c r="U714" s="33">
        <v>54.35315514285714</v>
      </c>
      <c r="V714" s="33">
        <v>51.575931619047623</v>
      </c>
      <c r="W714" s="33">
        <v>51.771845999999996</v>
      </c>
    </row>
    <row r="715" spans="2:23" x14ac:dyDescent="0.25">
      <c r="B715" s="11" t="s">
        <v>5456</v>
      </c>
      <c r="C715" s="11" t="s">
        <v>5457</v>
      </c>
      <c r="D715" s="11" t="s">
        <v>5458</v>
      </c>
      <c r="E715" s="11" t="s">
        <v>133</v>
      </c>
      <c r="F715" s="12" t="s">
        <v>579</v>
      </c>
      <c r="G715" s="33">
        <v>15.912999809523811</v>
      </c>
      <c r="H715" s="33">
        <v>11.73432442857143</v>
      </c>
      <c r="I715" s="33">
        <v>10.872252285714289</v>
      </c>
      <c r="J715" s="33">
        <v>9.4886919047619038</v>
      </c>
      <c r="K715" s="33">
        <v>10.199430190476191</v>
      </c>
      <c r="L715" s="33">
        <v>9.756493857142857</v>
      </c>
      <c r="M715" s="33">
        <v>15.847119761904761</v>
      </c>
      <c r="N715" s="33">
        <v>11.092543095238099</v>
      </c>
      <c r="O715" s="33">
        <v>9.538710714285715</v>
      </c>
      <c r="P715" s="33">
        <v>10.57127414285714</v>
      </c>
      <c r="Q715" s="33">
        <v>10.12017952380952</v>
      </c>
      <c r="R715" s="33">
        <v>16.88316847619048</v>
      </c>
      <c r="S715" s="33">
        <v>13.91701614285714</v>
      </c>
      <c r="T715" s="33">
        <v>15.846449285714289</v>
      </c>
      <c r="U715" s="33">
        <v>12.448266666666671</v>
      </c>
      <c r="V715" s="33">
        <v>12.84958980952381</v>
      </c>
      <c r="W715" s="33">
        <v>14.91074433333333</v>
      </c>
    </row>
    <row r="716" spans="2:23" x14ac:dyDescent="0.25">
      <c r="B716" s="8" t="s">
        <v>7467</v>
      </c>
      <c r="C716" s="8" t="s">
        <v>7468</v>
      </c>
      <c r="D716" s="8" t="s">
        <v>7469</v>
      </c>
      <c r="E716" s="8" t="s">
        <v>133</v>
      </c>
      <c r="F716" s="9" t="s">
        <v>579</v>
      </c>
      <c r="G716" s="33">
        <v>43.503417619047617</v>
      </c>
      <c r="H716" s="33">
        <v>32.632609619047621</v>
      </c>
      <c r="I716" s="33">
        <v>27.082177428571431</v>
      </c>
      <c r="J716" s="33">
        <v>19.975513428571428</v>
      </c>
      <c r="K716" s="33">
        <v>20.001630190476192</v>
      </c>
      <c r="L716" s="33">
        <v>19.230704619047621</v>
      </c>
      <c r="M716" s="33">
        <v>24.59069071428571</v>
      </c>
      <c r="N716" s="33">
        <v>21.29655566666667</v>
      </c>
      <c r="O716" s="33">
        <v>22.1227600952381</v>
      </c>
      <c r="P716" s="33">
        <v>26.62330152380952</v>
      </c>
      <c r="Q716" s="33">
        <v>25.025065142857141</v>
      </c>
      <c r="R716" s="33">
        <v>41.893732952380951</v>
      </c>
      <c r="S716" s="33">
        <v>25.612290428571431</v>
      </c>
      <c r="T716" s="33">
        <v>32.71102895238095</v>
      </c>
      <c r="U716" s="33">
        <v>28.6510070952381</v>
      </c>
      <c r="V716" s="33">
        <v>28.594126142857139</v>
      </c>
      <c r="W716" s="33">
        <v>29.764633285714289</v>
      </c>
    </row>
    <row r="717" spans="2:23" x14ac:dyDescent="0.25">
      <c r="B717" s="11" t="s">
        <v>6272</v>
      </c>
      <c r="C717" s="11" t="s">
        <v>6273</v>
      </c>
      <c r="D717" s="11" t="s">
        <v>6274</v>
      </c>
      <c r="E717" s="11" t="s">
        <v>133</v>
      </c>
      <c r="F717" s="12" t="s">
        <v>579</v>
      </c>
      <c r="G717" s="33">
        <v>53.401214000000003</v>
      </c>
      <c r="H717" s="33">
        <v>47.553752952380947</v>
      </c>
      <c r="I717" s="33">
        <v>44.455246904761907</v>
      </c>
      <c r="J717" s="33">
        <v>41.504179761904759</v>
      </c>
      <c r="K717" s="33">
        <v>39.796440714285723</v>
      </c>
      <c r="L717" s="33">
        <v>38.255477047619053</v>
      </c>
      <c r="M717" s="33">
        <v>58.082419428571427</v>
      </c>
      <c r="N717" s="33">
        <v>43.165445952380963</v>
      </c>
      <c r="O717" s="33">
        <v>39.502497000000012</v>
      </c>
      <c r="P717" s="33">
        <v>39.071243380952367</v>
      </c>
      <c r="Q717" s="33">
        <v>37.539288380952392</v>
      </c>
      <c r="R717" s="33">
        <v>44.62291871428571</v>
      </c>
      <c r="S717" s="33">
        <v>42.803399904761903</v>
      </c>
      <c r="T717" s="33">
        <v>42.772743761904763</v>
      </c>
      <c r="U717" s="33">
        <v>41.12070371428571</v>
      </c>
      <c r="V717" s="33">
        <v>41.653880523809534</v>
      </c>
      <c r="W717" s="33">
        <v>41.650360666666657</v>
      </c>
    </row>
    <row r="718" spans="2:23" x14ac:dyDescent="0.25">
      <c r="B718" s="8" t="s">
        <v>4442</v>
      </c>
      <c r="C718" s="8" t="s">
        <v>4443</v>
      </c>
      <c r="D718" s="8" t="s">
        <v>4444</v>
      </c>
      <c r="E718" s="8" t="s">
        <v>133</v>
      </c>
      <c r="F718" s="9" t="s">
        <v>579</v>
      </c>
      <c r="G718" s="33">
        <v>56.149611428571433</v>
      </c>
      <c r="H718" s="33">
        <v>45.973260000000003</v>
      </c>
      <c r="I718" s="33">
        <v>45.35547590476191</v>
      </c>
      <c r="J718" s="33">
        <v>41.371988666666667</v>
      </c>
      <c r="K718" s="33">
        <v>36.627925285714277</v>
      </c>
      <c r="L718" s="33">
        <v>36.224601380952379</v>
      </c>
      <c r="M718" s="33">
        <v>62.086699238095242</v>
      </c>
      <c r="N718" s="33">
        <v>44.803909666666669</v>
      </c>
      <c r="O718" s="33">
        <v>38.32091595238095</v>
      </c>
      <c r="P718" s="33">
        <v>40.154406142857141</v>
      </c>
      <c r="Q718" s="33">
        <v>39.980077904761913</v>
      </c>
      <c r="R718" s="33">
        <v>42.863027428571428</v>
      </c>
      <c r="S718" s="33">
        <v>42.69596419047619</v>
      </c>
      <c r="T718" s="33">
        <v>41.804202952380948</v>
      </c>
      <c r="U718" s="33">
        <v>45.944427380952384</v>
      </c>
      <c r="V718" s="33">
        <v>47.866580095238092</v>
      </c>
      <c r="W718" s="33">
        <v>41.172465238095228</v>
      </c>
    </row>
    <row r="719" spans="2:23" x14ac:dyDescent="0.25">
      <c r="B719" s="11" t="s">
        <v>3268</v>
      </c>
      <c r="C719" s="11" t="s">
        <v>3269</v>
      </c>
      <c r="D719" s="11" t="s">
        <v>3270</v>
      </c>
      <c r="E719" s="11" t="s">
        <v>133</v>
      </c>
      <c r="F719" s="12" t="s">
        <v>579</v>
      </c>
      <c r="G719" s="33">
        <v>16.644191428571428</v>
      </c>
      <c r="H719" s="33">
        <v>10.254431619047621</v>
      </c>
      <c r="I719" s="33">
        <v>9.506751333333332</v>
      </c>
      <c r="J719" s="33">
        <v>9.5719894285714275</v>
      </c>
      <c r="K719" s="33">
        <v>11.08833457142857</v>
      </c>
      <c r="L719" s="33">
        <v>9.8207964761904769</v>
      </c>
      <c r="M719" s="33">
        <v>14.23768252380952</v>
      </c>
      <c r="N719" s="33">
        <v>11.996685095238099</v>
      </c>
      <c r="O719" s="33">
        <v>11.148162857142861</v>
      </c>
      <c r="P719" s="33">
        <v>11.874113142857141</v>
      </c>
      <c r="Q719" s="33">
        <v>14.04123780952381</v>
      </c>
      <c r="R719" s="33">
        <v>22.110672285714291</v>
      </c>
      <c r="S719" s="33">
        <v>19.93363885714286</v>
      </c>
      <c r="T719" s="33">
        <v>19.88748842857143</v>
      </c>
      <c r="U719" s="33">
        <v>16.783988571428569</v>
      </c>
      <c r="V719" s="33">
        <v>16.766575285714289</v>
      </c>
      <c r="W719" s="33">
        <v>15.42484419047619</v>
      </c>
    </row>
    <row r="720" spans="2:23" x14ac:dyDescent="0.25">
      <c r="B720" s="8" t="s">
        <v>7581</v>
      </c>
      <c r="C720" s="8" t="s">
        <v>7582</v>
      </c>
      <c r="D720" s="8" t="s">
        <v>7583</v>
      </c>
      <c r="E720" s="8" t="s">
        <v>133</v>
      </c>
      <c r="F720" s="9" t="s">
        <v>579</v>
      </c>
      <c r="G720" s="33">
        <v>57.033138857142873</v>
      </c>
      <c r="H720" s="33">
        <v>45.265498857142859</v>
      </c>
      <c r="I720" s="33">
        <v>41.981631952380951</v>
      </c>
      <c r="J720" s="33">
        <v>38.415967047619048</v>
      </c>
      <c r="K720" s="33">
        <v>38.003813190476187</v>
      </c>
      <c r="L720" s="33">
        <v>36.647424285714287</v>
      </c>
      <c r="M720" s="33">
        <v>35.826352428571433</v>
      </c>
      <c r="N720" s="33">
        <v>39.463818904761901</v>
      </c>
      <c r="O720" s="33">
        <v>38.975694047619051</v>
      </c>
      <c r="P720" s="33">
        <v>38.568043714285707</v>
      </c>
      <c r="Q720" s="33">
        <v>39.134853571428572</v>
      </c>
      <c r="R720" s="33">
        <v>68.898095666666663</v>
      </c>
      <c r="S720" s="33">
        <v>39.678767190476186</v>
      </c>
      <c r="T720" s="33">
        <v>51.268417904761897</v>
      </c>
      <c r="U720" s="33">
        <v>47.294663</v>
      </c>
      <c r="V720" s="33">
        <v>45.949565857142858</v>
      </c>
      <c r="W720" s="33">
        <v>46.896780952380951</v>
      </c>
    </row>
    <row r="721" spans="2:23" x14ac:dyDescent="0.25">
      <c r="B721" s="11" t="s">
        <v>7814</v>
      </c>
      <c r="C721" s="11" t="s">
        <v>7815</v>
      </c>
      <c r="D721" s="11" t="s">
        <v>7816</v>
      </c>
      <c r="E721" s="11" t="s">
        <v>133</v>
      </c>
      <c r="F721" s="12" t="s">
        <v>579</v>
      </c>
      <c r="G721" s="33">
        <v>73.706989380952379</v>
      </c>
      <c r="H721" s="33">
        <v>72.145238761904764</v>
      </c>
      <c r="I721" s="33">
        <v>71.123839809523801</v>
      </c>
      <c r="J721" s="33">
        <v>70.404312523809523</v>
      </c>
      <c r="K721" s="33">
        <v>68.993277809523818</v>
      </c>
      <c r="L721" s="33">
        <v>68.796047666666666</v>
      </c>
      <c r="M721" s="33">
        <v>75.18152404761905</v>
      </c>
      <c r="N721" s="33">
        <v>71.732536809523808</v>
      </c>
      <c r="O721" s="33">
        <v>71.076135047619047</v>
      </c>
      <c r="P721" s="33">
        <v>71.212059714285715</v>
      </c>
      <c r="Q721" s="33">
        <v>70.348752523809523</v>
      </c>
      <c r="R721" s="33">
        <v>70.712835857142863</v>
      </c>
      <c r="S721" s="33">
        <v>69.259486333333342</v>
      </c>
      <c r="T721" s="33">
        <v>69.672424190476193</v>
      </c>
      <c r="U721" s="33">
        <v>72.233333999999999</v>
      </c>
      <c r="V721" s="33">
        <v>72.230745190476199</v>
      </c>
      <c r="W721" s="33">
        <v>69.920791761904752</v>
      </c>
    </row>
    <row r="722" spans="2:23" x14ac:dyDescent="0.25">
      <c r="B722" s="8" t="s">
        <v>3021</v>
      </c>
      <c r="C722" s="8" t="s">
        <v>3022</v>
      </c>
      <c r="D722" s="8" t="s">
        <v>3023</v>
      </c>
      <c r="E722" s="8" t="s">
        <v>133</v>
      </c>
      <c r="F722" s="9" t="s">
        <v>579</v>
      </c>
      <c r="G722" s="33">
        <v>15.62132876190476</v>
      </c>
      <c r="H722" s="33">
        <v>11.39602771428572</v>
      </c>
      <c r="I722" s="33">
        <v>11.26317933333333</v>
      </c>
      <c r="J722" s="33">
        <v>10.39368347619047</v>
      </c>
      <c r="K722" s="33">
        <v>10.378459142857141</v>
      </c>
      <c r="L722" s="33">
        <v>10.097236095238101</v>
      </c>
      <c r="M722" s="33">
        <v>15.216764761904759</v>
      </c>
      <c r="N722" s="33">
        <v>12.23404842857143</v>
      </c>
      <c r="O722" s="33">
        <v>12.36695957142857</v>
      </c>
      <c r="P722" s="33">
        <v>12.030859190476191</v>
      </c>
      <c r="Q722" s="33">
        <v>11.746511476190481</v>
      </c>
      <c r="R722" s="33">
        <v>12.430399952380951</v>
      </c>
      <c r="S722" s="33">
        <v>12.038087761904761</v>
      </c>
      <c r="T722" s="33">
        <v>11.89931780952381</v>
      </c>
      <c r="U722" s="33">
        <v>11.94943038095238</v>
      </c>
      <c r="V722" s="33">
        <v>11.99447219047619</v>
      </c>
      <c r="W722" s="33">
        <v>13.01007719047619</v>
      </c>
    </row>
    <row r="723" spans="2:23" x14ac:dyDescent="0.25">
      <c r="B723" s="11" t="s">
        <v>6974</v>
      </c>
      <c r="C723" s="11" t="s">
        <v>6975</v>
      </c>
      <c r="D723" s="11" t="s">
        <v>6976</v>
      </c>
      <c r="E723" s="11" t="s">
        <v>133</v>
      </c>
      <c r="F723" s="12" t="s">
        <v>579</v>
      </c>
      <c r="G723" s="33">
        <v>71.234512095238102</v>
      </c>
      <c r="H723" s="33">
        <v>58.60819995238095</v>
      </c>
      <c r="I723" s="33">
        <v>57.296086761904768</v>
      </c>
      <c r="J723" s="33">
        <v>54.473748047619047</v>
      </c>
      <c r="K723" s="33">
        <v>53.97530328571429</v>
      </c>
      <c r="L723" s="33">
        <v>53.413025857142848</v>
      </c>
      <c r="M723" s="33">
        <v>54.447275238095237</v>
      </c>
      <c r="N723" s="33">
        <v>58.556258380952393</v>
      </c>
      <c r="O723" s="33">
        <v>57.947121523809528</v>
      </c>
      <c r="P723" s="33">
        <v>63.123576952380951</v>
      </c>
      <c r="Q723" s="33">
        <v>62.565280047619048</v>
      </c>
      <c r="R723" s="33">
        <v>49.244852285714288</v>
      </c>
      <c r="S723" s="33">
        <v>46.178057952380946</v>
      </c>
      <c r="T723" s="33">
        <v>41.83667357142857</v>
      </c>
      <c r="U723" s="33">
        <v>40.277989285714277</v>
      </c>
      <c r="V723" s="33">
        <v>40.33752342857143</v>
      </c>
      <c r="W723" s="33">
        <v>41.102265476190468</v>
      </c>
    </row>
    <row r="724" spans="2:23" x14ac:dyDescent="0.25">
      <c r="B724" s="8" t="s">
        <v>5593</v>
      </c>
      <c r="C724" s="8" t="s">
        <v>5594</v>
      </c>
      <c r="D724" s="8" t="s">
        <v>5595</v>
      </c>
      <c r="E724" s="8" t="s">
        <v>133</v>
      </c>
      <c r="F724" s="9" t="s">
        <v>579</v>
      </c>
      <c r="G724" s="33">
        <v>24.26282628571429</v>
      </c>
      <c r="H724" s="33">
        <v>21.248545809523812</v>
      </c>
      <c r="I724" s="33">
        <v>19.367369523809529</v>
      </c>
      <c r="J724" s="33">
        <v>17.876879476190471</v>
      </c>
      <c r="K724" s="33">
        <v>17.085949571428571</v>
      </c>
      <c r="L724" s="33">
        <v>17.032789523809519</v>
      </c>
      <c r="M724" s="33">
        <v>26.291333238095241</v>
      </c>
      <c r="N724" s="33">
        <v>19.528006761904759</v>
      </c>
      <c r="O724" s="33">
        <v>20.753473761904761</v>
      </c>
      <c r="P724" s="33">
        <v>20.700688142857139</v>
      </c>
      <c r="Q724" s="33">
        <v>20.772896285714289</v>
      </c>
      <c r="R724" s="33">
        <v>18.925069952380952</v>
      </c>
      <c r="S724" s="33">
        <v>19.514978190476189</v>
      </c>
      <c r="T724" s="33">
        <v>17.107237809523809</v>
      </c>
      <c r="U724" s="33">
        <v>16.120218904761899</v>
      </c>
      <c r="V724" s="33">
        <v>15.818576476190479</v>
      </c>
      <c r="W724" s="33">
        <v>16.32379242857143</v>
      </c>
    </row>
    <row r="725" spans="2:23" x14ac:dyDescent="0.25">
      <c r="B725" s="11" t="s">
        <v>8160</v>
      </c>
      <c r="C725" s="11" t="s">
        <v>8161</v>
      </c>
      <c r="D725" s="11" t="s">
        <v>8162</v>
      </c>
      <c r="E725" s="11" t="s">
        <v>506</v>
      </c>
      <c r="F725" s="12" t="s">
        <v>579</v>
      </c>
      <c r="G725" s="33">
        <v>76.932354476190469</v>
      </c>
      <c r="H725" s="33">
        <v>62.707137000000003</v>
      </c>
      <c r="I725" s="33">
        <v>61.902054380952393</v>
      </c>
      <c r="J725" s="33">
        <v>59.310633619047621</v>
      </c>
      <c r="K725" s="33">
        <v>58.974255571428571</v>
      </c>
      <c r="L725" s="33">
        <v>59.355152238095243</v>
      </c>
      <c r="M725" s="33">
        <v>61.055950428571428</v>
      </c>
      <c r="N725" s="33">
        <v>62.382727809523807</v>
      </c>
      <c r="O725" s="33">
        <v>60.519699380952382</v>
      </c>
      <c r="P725" s="33">
        <v>66.47442395238096</v>
      </c>
      <c r="Q725" s="33">
        <v>68.205044142857133</v>
      </c>
      <c r="R725" s="33">
        <v>61.509526714285713</v>
      </c>
      <c r="S725" s="33">
        <v>58.160072</v>
      </c>
      <c r="T725" s="33">
        <v>58.549182095238088</v>
      </c>
      <c r="U725" s="33">
        <v>57.459805142857142</v>
      </c>
      <c r="V725" s="33">
        <v>56.231670285714287</v>
      </c>
      <c r="W725" s="33">
        <v>57.040031809523811</v>
      </c>
    </row>
    <row r="726" spans="2:23" x14ac:dyDescent="0.25">
      <c r="B726" s="8" t="s">
        <v>7093</v>
      </c>
      <c r="C726" s="8" t="s">
        <v>7094</v>
      </c>
      <c r="D726" s="8" t="s">
        <v>7095</v>
      </c>
      <c r="E726" s="8" t="s">
        <v>133</v>
      </c>
      <c r="F726" s="9" t="s">
        <v>579</v>
      </c>
      <c r="G726" s="33">
        <v>69.133544809523812</v>
      </c>
      <c r="H726" s="33">
        <v>55.794615095238093</v>
      </c>
      <c r="I726" s="33">
        <v>55.761956476190477</v>
      </c>
      <c r="J726" s="33">
        <v>54.482598238095242</v>
      </c>
      <c r="K726" s="33">
        <v>53.168095761904773</v>
      </c>
      <c r="L726" s="33">
        <v>52.711951047619053</v>
      </c>
      <c r="M726" s="33">
        <v>55.37639719047619</v>
      </c>
      <c r="N726" s="33">
        <v>57.137047190476203</v>
      </c>
      <c r="O726" s="33">
        <v>54.948974142857139</v>
      </c>
      <c r="P726" s="33">
        <v>55.798303857142862</v>
      </c>
      <c r="Q726" s="33">
        <v>57.107034952380957</v>
      </c>
      <c r="R726" s="33">
        <v>53.712546904761908</v>
      </c>
      <c r="S726" s="33">
        <v>50.325944428571432</v>
      </c>
      <c r="T726" s="33">
        <v>50.83666052380952</v>
      </c>
      <c r="U726" s="33">
        <v>50.225413714285708</v>
      </c>
      <c r="V726" s="33">
        <v>49.457946999999997</v>
      </c>
      <c r="W726" s="33">
        <v>44.160325714285719</v>
      </c>
    </row>
    <row r="727" spans="2:23" x14ac:dyDescent="0.25">
      <c r="B727" s="11" t="s">
        <v>8084</v>
      </c>
      <c r="C727" s="11" t="s">
        <v>8085</v>
      </c>
      <c r="D727" s="11" t="s">
        <v>8086</v>
      </c>
      <c r="E727" s="11" t="s">
        <v>506</v>
      </c>
      <c r="F727" s="12" t="s">
        <v>579</v>
      </c>
      <c r="G727" s="33">
        <v>82.214733333333328</v>
      </c>
      <c r="H727" s="33">
        <v>70.995610238095239</v>
      </c>
      <c r="I727" s="33">
        <v>68.193754999999996</v>
      </c>
      <c r="J727" s="33">
        <v>62.092894190476187</v>
      </c>
      <c r="K727" s="33">
        <v>60.368860190476177</v>
      </c>
      <c r="L727" s="33">
        <v>59.637337809523807</v>
      </c>
      <c r="M727" s="33">
        <v>70.343562047619045</v>
      </c>
      <c r="N727" s="33">
        <v>67.001532428571437</v>
      </c>
      <c r="O727" s="33">
        <v>63.121067857142847</v>
      </c>
      <c r="P727" s="33">
        <v>68.543508809523814</v>
      </c>
      <c r="Q727" s="33">
        <v>76.0611488095238</v>
      </c>
      <c r="R727" s="33">
        <v>65.889172095238095</v>
      </c>
      <c r="S727" s="33">
        <v>59.187954761904763</v>
      </c>
      <c r="T727" s="33">
        <v>59.717390476190467</v>
      </c>
      <c r="U727" s="33">
        <v>59.067119904761903</v>
      </c>
      <c r="V727" s="33">
        <v>56.844366000000001</v>
      </c>
      <c r="W727" s="33">
        <v>56.415872190476193</v>
      </c>
    </row>
    <row r="728" spans="2:23" x14ac:dyDescent="0.25">
      <c r="B728" s="8" t="s">
        <v>7295</v>
      </c>
      <c r="C728" s="8" t="s">
        <v>7296</v>
      </c>
      <c r="D728" s="8" t="s">
        <v>7297</v>
      </c>
      <c r="E728" s="8" t="s">
        <v>133</v>
      </c>
      <c r="F728" s="9" t="s">
        <v>579</v>
      </c>
      <c r="G728" s="33">
        <v>77.748757150000003</v>
      </c>
      <c r="H728" s="33">
        <v>66.469797249999999</v>
      </c>
      <c r="I728" s="33">
        <v>63.938417649999998</v>
      </c>
      <c r="J728" s="33">
        <v>63.099866714285717</v>
      </c>
      <c r="K728" s="33">
        <v>60.31309252380953</v>
      </c>
      <c r="L728" s="33">
        <v>59.137530238095238</v>
      </c>
      <c r="M728" s="33">
        <v>82.423406142857147</v>
      </c>
      <c r="N728" s="33">
        <v>66.302486571428574</v>
      </c>
      <c r="O728" s="33">
        <v>63.960422095238087</v>
      </c>
      <c r="P728" s="33">
        <v>69.245767190476201</v>
      </c>
      <c r="Q728" s="33">
        <v>75.494736761904761</v>
      </c>
      <c r="R728" s="33">
        <v>67.81975833333334</v>
      </c>
      <c r="S728" s="33">
        <v>59.152126095238089</v>
      </c>
      <c r="T728" s="33">
        <v>59.717292190476194</v>
      </c>
      <c r="U728" s="33">
        <v>58.590493047619063</v>
      </c>
      <c r="V728" s="33">
        <v>57.381644476190473</v>
      </c>
      <c r="W728" s="33">
        <v>58.866959190476187</v>
      </c>
    </row>
    <row r="729" spans="2:23" x14ac:dyDescent="0.25">
      <c r="B729" s="11" t="s">
        <v>3877</v>
      </c>
      <c r="C729" s="11" t="s">
        <v>3878</v>
      </c>
      <c r="D729" s="11" t="s">
        <v>3879</v>
      </c>
      <c r="E729" s="11" t="s">
        <v>133</v>
      </c>
      <c r="F729" s="12" t="s">
        <v>579</v>
      </c>
      <c r="G729" s="33">
        <v>40.934875476190477</v>
      </c>
      <c r="H729" s="33">
        <v>40.143952142857152</v>
      </c>
      <c r="I729" s="33">
        <v>37.607089857142853</v>
      </c>
      <c r="J729" s="33">
        <v>32.372300190476189</v>
      </c>
      <c r="K729" s="33">
        <v>29.83308266666667</v>
      </c>
      <c r="L729" s="33">
        <v>29.52882266666667</v>
      </c>
      <c r="M729" s="33">
        <v>47.150173952380953</v>
      </c>
      <c r="N729" s="33">
        <v>31.478108476190481</v>
      </c>
      <c r="O729" s="33">
        <v>28.9004779047619</v>
      </c>
      <c r="P729" s="33">
        <v>27.628972095238101</v>
      </c>
      <c r="Q729" s="33">
        <v>30.092106809523809</v>
      </c>
      <c r="R729" s="33">
        <v>33.133509095238097</v>
      </c>
      <c r="S729" s="33">
        <v>28.164723428571431</v>
      </c>
      <c r="T729" s="33">
        <v>24.277631238095239</v>
      </c>
      <c r="U729" s="33">
        <v>24.091592380952381</v>
      </c>
      <c r="V729" s="33">
        <v>24.296057809523809</v>
      </c>
      <c r="W729" s="33">
        <v>23.768793571428571</v>
      </c>
    </row>
    <row r="730" spans="2:23" x14ac:dyDescent="0.25">
      <c r="B730" s="8" t="s">
        <v>6986</v>
      </c>
      <c r="C730" s="8" t="s">
        <v>6987</v>
      </c>
      <c r="D730" s="8" t="s">
        <v>6988</v>
      </c>
      <c r="E730" s="8" t="s">
        <v>506</v>
      </c>
      <c r="F730" s="9" t="s">
        <v>579</v>
      </c>
      <c r="G730" s="33">
        <v>67.73513361904763</v>
      </c>
      <c r="H730" s="33">
        <v>65.117951809523802</v>
      </c>
      <c r="I730" s="33">
        <v>61.342571285714293</v>
      </c>
      <c r="J730" s="33">
        <v>53.771045523809519</v>
      </c>
      <c r="K730" s="33">
        <v>52.82127342857143</v>
      </c>
      <c r="L730" s="33">
        <v>51.51515104761905</v>
      </c>
      <c r="M730" s="33">
        <v>63.719132666666667</v>
      </c>
      <c r="N730" s="33">
        <v>53.13288990476191</v>
      </c>
      <c r="O730" s="33">
        <v>52.627218285714292</v>
      </c>
      <c r="P730" s="33">
        <v>50.955073476190471</v>
      </c>
      <c r="Q730" s="33">
        <v>52.915785809523811</v>
      </c>
      <c r="R730" s="33">
        <v>52.751391142857138</v>
      </c>
      <c r="S730" s="33">
        <v>51.123376999999998</v>
      </c>
      <c r="T730" s="33">
        <v>49.303038761904773</v>
      </c>
      <c r="U730" s="33">
        <v>52.013844571428571</v>
      </c>
      <c r="V730" s="33">
        <v>47.833904761904762</v>
      </c>
      <c r="W730" s="33">
        <v>45.77150961904762</v>
      </c>
    </row>
    <row r="731" spans="2:23" x14ac:dyDescent="0.25">
      <c r="B731" s="11" t="s">
        <v>6578</v>
      </c>
      <c r="C731" s="11" t="s">
        <v>6579</v>
      </c>
      <c r="D731" s="11" t="s">
        <v>6580</v>
      </c>
      <c r="E731" s="11" t="s">
        <v>506</v>
      </c>
      <c r="F731" s="12" t="s">
        <v>579</v>
      </c>
      <c r="G731" s="33">
        <v>120.9694711428571</v>
      </c>
      <c r="H731" s="33">
        <v>101.1814158095238</v>
      </c>
      <c r="I731" s="33">
        <v>95.015093666666672</v>
      </c>
      <c r="J731" s="33">
        <v>92.159852904761905</v>
      </c>
      <c r="K731" s="33">
        <v>86.889213333333331</v>
      </c>
      <c r="L731" s="33">
        <v>87.757245142857144</v>
      </c>
      <c r="M731" s="33">
        <v>88.795364428571432</v>
      </c>
      <c r="N731" s="33">
        <v>89.478698333333327</v>
      </c>
      <c r="O731" s="33">
        <v>84.638087952380943</v>
      </c>
      <c r="P731" s="33">
        <v>92.245893095238102</v>
      </c>
      <c r="Q731" s="33">
        <v>99.790806952380947</v>
      </c>
      <c r="R731" s="33">
        <v>97.725408619047613</v>
      </c>
      <c r="S731" s="33">
        <v>96.495749809523815</v>
      </c>
      <c r="T731" s="33">
        <v>99.020840047619046</v>
      </c>
      <c r="U731" s="33">
        <v>99.138346476190478</v>
      </c>
      <c r="V731" s="33">
        <v>97.424943666666664</v>
      </c>
      <c r="W731" s="33">
        <v>98.276063619047619</v>
      </c>
    </row>
    <row r="732" spans="2:23" x14ac:dyDescent="0.25">
      <c r="B732" s="8" t="s">
        <v>6094</v>
      </c>
      <c r="C732" s="8" t="s">
        <v>6095</v>
      </c>
      <c r="D732" s="8" t="s">
        <v>6096</v>
      </c>
      <c r="E732" s="8" t="s">
        <v>133</v>
      </c>
      <c r="F732" s="9" t="s">
        <v>579</v>
      </c>
      <c r="G732" s="33">
        <v>121.26355095</v>
      </c>
      <c r="H732" s="33">
        <v>94.918851750000002</v>
      </c>
      <c r="I732" s="33">
        <v>93.933338857142857</v>
      </c>
      <c r="J732" s="33">
        <v>89.870645571428568</v>
      </c>
      <c r="K732" s="33">
        <v>85.036295619047607</v>
      </c>
      <c r="L732" s="33">
        <v>82.987515380952374</v>
      </c>
      <c r="M732" s="33">
        <v>85.844719095238105</v>
      </c>
      <c r="N732" s="33">
        <v>87.897750000000002</v>
      </c>
      <c r="O732" s="33">
        <v>82.204039285714288</v>
      </c>
      <c r="P732" s="33">
        <v>90.369280238095243</v>
      </c>
      <c r="Q732" s="33">
        <v>93.034320523809512</v>
      </c>
      <c r="R732" s="33">
        <v>88.269453761904771</v>
      </c>
      <c r="S732" s="33">
        <v>89.394414142857144</v>
      </c>
      <c r="T732" s="33">
        <v>91.761812238095246</v>
      </c>
      <c r="U732" s="33">
        <v>94.119264142857148</v>
      </c>
      <c r="V732" s="33">
        <v>92.507437285714289</v>
      </c>
      <c r="W732" s="33">
        <v>94.728527238095239</v>
      </c>
    </row>
    <row r="733" spans="2:23" x14ac:dyDescent="0.25">
      <c r="B733" s="11" t="s">
        <v>903</v>
      </c>
      <c r="C733" s="11" t="s">
        <v>904</v>
      </c>
      <c r="D733" s="11" t="s">
        <v>905</v>
      </c>
      <c r="E733" s="11" t="s">
        <v>133</v>
      </c>
      <c r="F733" s="12" t="s">
        <v>579</v>
      </c>
      <c r="G733" s="33">
        <v>21.779558761904759</v>
      </c>
      <c r="H733" s="33">
        <v>16.931375714285711</v>
      </c>
      <c r="I733" s="33">
        <v>15.45923119047619</v>
      </c>
      <c r="J733" s="33">
        <v>14.32651319047619</v>
      </c>
      <c r="K733" s="33">
        <v>14.58186071428571</v>
      </c>
      <c r="L733" s="33">
        <v>15.135928333333331</v>
      </c>
      <c r="M733" s="33">
        <v>19.202420857142862</v>
      </c>
      <c r="N733" s="33">
        <v>16.857436428571429</v>
      </c>
      <c r="O733" s="33">
        <v>15.37202028571429</v>
      </c>
      <c r="P733" s="33">
        <v>14.73422028571429</v>
      </c>
      <c r="Q733" s="33">
        <v>14.473229428571431</v>
      </c>
      <c r="R733" s="33">
        <v>16.82374190476191</v>
      </c>
      <c r="S733" s="33">
        <v>15.863758523809519</v>
      </c>
      <c r="T733" s="33">
        <v>16.588621809523811</v>
      </c>
      <c r="U733" s="33">
        <v>15.877975095238099</v>
      </c>
      <c r="V733" s="33">
        <v>15.86187952380952</v>
      </c>
      <c r="W733" s="33">
        <v>15.29710780952381</v>
      </c>
    </row>
    <row r="734" spans="2:23" x14ac:dyDescent="0.25">
      <c r="B734" s="8" t="s">
        <v>4307</v>
      </c>
      <c r="C734" s="8" t="s">
        <v>4308</v>
      </c>
      <c r="D734" s="8" t="s">
        <v>4309</v>
      </c>
      <c r="E734" s="8" t="s">
        <v>133</v>
      </c>
      <c r="F734" s="9" t="s">
        <v>579</v>
      </c>
      <c r="G734" s="33">
        <v>40.242013190476193</v>
      </c>
      <c r="H734" s="33">
        <v>36.127028761904761</v>
      </c>
      <c r="I734" s="33">
        <v>34.357652333333327</v>
      </c>
      <c r="J734" s="33">
        <v>34.868120190476191</v>
      </c>
      <c r="K734" s="33">
        <v>32.317556666666668</v>
      </c>
      <c r="L734" s="33">
        <v>32.056142238095241</v>
      </c>
      <c r="M734" s="33">
        <v>34.028345142857141</v>
      </c>
      <c r="N734" s="33">
        <v>36.729731095238087</v>
      </c>
      <c r="O734" s="33">
        <v>34.526589428571427</v>
      </c>
      <c r="P734" s="33">
        <v>35.153233857142858</v>
      </c>
      <c r="Q734" s="33">
        <v>35.306840999999999</v>
      </c>
      <c r="R734" s="33">
        <v>35.054163761904761</v>
      </c>
      <c r="S734" s="33">
        <v>31.578807761904759</v>
      </c>
      <c r="T734" s="33">
        <v>32.696096523809523</v>
      </c>
      <c r="U734" s="33">
        <v>33.324198142857142</v>
      </c>
      <c r="V734" s="33">
        <v>34.196798000000001</v>
      </c>
      <c r="W734" s="33">
        <v>29.977940523809519</v>
      </c>
    </row>
    <row r="735" spans="2:23" x14ac:dyDescent="0.25">
      <c r="B735" s="11" t="s">
        <v>4705</v>
      </c>
      <c r="C735" s="11" t="s">
        <v>4706</v>
      </c>
      <c r="D735" s="11" t="s">
        <v>4707</v>
      </c>
      <c r="E735" s="11" t="s">
        <v>506</v>
      </c>
      <c r="F735" s="12" t="s">
        <v>579</v>
      </c>
      <c r="G735" s="33">
        <v>49.715694523809518</v>
      </c>
      <c r="H735" s="33">
        <v>41.471258714285717</v>
      </c>
      <c r="I735" s="33">
        <v>38.664455809523808</v>
      </c>
      <c r="J735" s="33">
        <v>39.77538523809524</v>
      </c>
      <c r="K735" s="33">
        <v>36.000996619047619</v>
      </c>
      <c r="L735" s="33">
        <v>36.337655428571431</v>
      </c>
      <c r="M735" s="33">
        <v>38.396623285714277</v>
      </c>
      <c r="N735" s="33">
        <v>39.03793652380952</v>
      </c>
      <c r="O735" s="33">
        <v>38.160481666666669</v>
      </c>
      <c r="P735" s="33">
        <v>38.087567285714293</v>
      </c>
      <c r="Q735" s="33">
        <v>39.448108190476191</v>
      </c>
      <c r="R735" s="33">
        <v>39.47893895238095</v>
      </c>
      <c r="S735" s="33">
        <v>36.865601333333338</v>
      </c>
      <c r="T735" s="33">
        <v>36.07812523809524</v>
      </c>
      <c r="U735" s="33">
        <v>36.383590190476191</v>
      </c>
      <c r="V735" s="33">
        <v>34.623222857142864</v>
      </c>
      <c r="W735" s="33">
        <v>34.164683714285722</v>
      </c>
    </row>
    <row r="736" spans="2:23" x14ac:dyDescent="0.25">
      <c r="B736" s="8" t="s">
        <v>4767</v>
      </c>
      <c r="C736" s="8" t="s">
        <v>4768</v>
      </c>
      <c r="D736" s="8" t="s">
        <v>4769</v>
      </c>
      <c r="E736" s="8" t="s">
        <v>133</v>
      </c>
      <c r="F736" s="9" t="s">
        <v>579</v>
      </c>
      <c r="G736" s="33">
        <v>65.025581333333335</v>
      </c>
      <c r="H736" s="33">
        <v>45.413900238095238</v>
      </c>
      <c r="I736" s="33">
        <v>39.78976480952381</v>
      </c>
      <c r="J736" s="33">
        <v>40.801663857142863</v>
      </c>
      <c r="K736" s="33">
        <v>39.970272333333327</v>
      </c>
      <c r="L736" s="33">
        <v>39.969247809523807</v>
      </c>
      <c r="M736" s="33">
        <v>41.109382095238097</v>
      </c>
      <c r="N736" s="33">
        <v>42.939476571428571</v>
      </c>
      <c r="O736" s="33">
        <v>41.598802619047618</v>
      </c>
      <c r="P736" s="33">
        <v>38.985558190476191</v>
      </c>
      <c r="Q736" s="33">
        <v>39.593933999999997</v>
      </c>
      <c r="R736" s="33">
        <v>36.564150000000012</v>
      </c>
      <c r="S736" s="33">
        <v>38.487295904761908</v>
      </c>
      <c r="T736" s="33">
        <v>36.287840380952368</v>
      </c>
      <c r="U736" s="33">
        <v>32.637594380952393</v>
      </c>
      <c r="V736" s="33">
        <v>31.514126000000001</v>
      </c>
      <c r="W736" s="33">
        <v>33.429092619047623</v>
      </c>
    </row>
    <row r="737" spans="2:23" x14ac:dyDescent="0.25">
      <c r="B737" s="11" t="s">
        <v>6517</v>
      </c>
      <c r="C737" s="11" t="s">
        <v>6518</v>
      </c>
      <c r="D737" s="11" t="s">
        <v>6519</v>
      </c>
      <c r="E737" s="11" t="s">
        <v>133</v>
      </c>
      <c r="F737" s="12" t="s">
        <v>579</v>
      </c>
      <c r="G737" s="33">
        <v>41.360139052631567</v>
      </c>
      <c r="H737" s="33">
        <v>40.799030449999997</v>
      </c>
      <c r="I737" s="33">
        <v>48.229004850000003</v>
      </c>
      <c r="J737" s="33">
        <v>41.646831400000003</v>
      </c>
      <c r="K737" s="33">
        <v>40.714567049999999</v>
      </c>
      <c r="L737" s="33">
        <v>45.635341099999998</v>
      </c>
      <c r="M737" s="33">
        <v>40.988592349999998</v>
      </c>
      <c r="N737" s="33">
        <v>45.13893135</v>
      </c>
      <c r="O737" s="33">
        <v>44.262744952380963</v>
      </c>
      <c r="P737" s="33">
        <v>39.56594319047619</v>
      </c>
      <c r="Q737" s="33">
        <v>41.27253557142857</v>
      </c>
      <c r="R737" s="33">
        <v>46.089522333333328</v>
      </c>
      <c r="S737" s="33">
        <v>39.644728333333333</v>
      </c>
      <c r="T737" s="33">
        <v>38.736735190476189</v>
      </c>
      <c r="U737" s="33">
        <v>36.104118571428572</v>
      </c>
      <c r="V737" s="33">
        <v>38.930414571428571</v>
      </c>
      <c r="W737" s="33">
        <v>34.272309047619054</v>
      </c>
    </row>
    <row r="738" spans="2:23" x14ac:dyDescent="0.25">
      <c r="B738" s="8" t="s">
        <v>6517</v>
      </c>
      <c r="C738" s="8" t="s">
        <v>7907</v>
      </c>
      <c r="D738" s="8" t="s">
        <v>7908</v>
      </c>
      <c r="E738" s="8" t="s">
        <v>506</v>
      </c>
      <c r="F738" s="9" t="s">
        <v>579</v>
      </c>
      <c r="G738" s="33">
        <v>26.39759110526316</v>
      </c>
      <c r="H738" s="33">
        <v>22.711490950000002</v>
      </c>
      <c r="I738" s="33">
        <v>22.97820995</v>
      </c>
      <c r="J738" s="33">
        <v>21.641418699999999</v>
      </c>
      <c r="K738" s="33">
        <v>24.529958300000001</v>
      </c>
      <c r="L738" s="33">
        <v>23.5287601</v>
      </c>
      <c r="M738" s="33">
        <v>23.9693036</v>
      </c>
      <c r="N738" s="33">
        <v>23.999895894736841</v>
      </c>
      <c r="O738" s="33">
        <v>22.645390809523811</v>
      </c>
      <c r="P738" s="33">
        <v>22.29463647619048</v>
      </c>
      <c r="Q738" s="33">
        <v>21.191165333333331</v>
      </c>
      <c r="R738" s="33">
        <v>24.56393123809524</v>
      </c>
      <c r="S738" s="33">
        <v>24.16203728571428</v>
      </c>
      <c r="T738" s="33">
        <v>23.076253952380949</v>
      </c>
      <c r="U738" s="33">
        <v>22.979277428571429</v>
      </c>
      <c r="V738" s="33">
        <v>22.18385552380952</v>
      </c>
      <c r="W738" s="33">
        <v>23.207636857142859</v>
      </c>
    </row>
    <row r="739" spans="2:23" x14ac:dyDescent="0.25">
      <c r="B739" s="11" t="s">
        <v>1757</v>
      </c>
      <c r="C739" s="11" t="s">
        <v>1758</v>
      </c>
      <c r="D739" s="11" t="s">
        <v>1759</v>
      </c>
      <c r="E739" s="11" t="s">
        <v>133</v>
      </c>
      <c r="F739" s="12" t="s">
        <v>579</v>
      </c>
      <c r="G739" s="33">
        <v>10.392150714285711</v>
      </c>
      <c r="H739" s="33">
        <v>8.4218998095238096</v>
      </c>
      <c r="I739" s="33">
        <v>8.4869881904761915</v>
      </c>
      <c r="J739" s="33">
        <v>8.3459205714285716</v>
      </c>
      <c r="K739" s="33">
        <v>8.2084329999999994</v>
      </c>
      <c r="L739" s="33">
        <v>8.0623268095238103</v>
      </c>
      <c r="M739" s="33">
        <v>17.61986671428571</v>
      </c>
      <c r="N739" s="33">
        <v>9.6750923333333336</v>
      </c>
      <c r="O739" s="33">
        <v>9.8079855714285724</v>
      </c>
      <c r="P739" s="33">
        <v>9.2059809047619048</v>
      </c>
      <c r="Q739" s="33">
        <v>9.2241725238095249</v>
      </c>
      <c r="R739" s="33">
        <v>9.6391886666666675</v>
      </c>
      <c r="S739" s="33">
        <v>9.2268361904761917</v>
      </c>
      <c r="T739" s="33">
        <v>9.7218528571428564</v>
      </c>
      <c r="U739" s="33">
        <v>8.8460796666666663</v>
      </c>
      <c r="V739" s="33">
        <v>8.7145743333333332</v>
      </c>
      <c r="W739" s="33">
        <v>8.7460936666666669</v>
      </c>
    </row>
    <row r="740" spans="2:23" x14ac:dyDescent="0.25">
      <c r="B740" s="8" t="s">
        <v>4761</v>
      </c>
      <c r="C740" s="8" t="s">
        <v>4762</v>
      </c>
      <c r="D740" s="8" t="s">
        <v>4763</v>
      </c>
      <c r="E740" s="8" t="s">
        <v>133</v>
      </c>
      <c r="F740" s="9" t="s">
        <v>579</v>
      </c>
      <c r="G740" s="33">
        <v>20.486733999999998</v>
      </c>
      <c r="H740" s="33">
        <v>18.821983190476189</v>
      </c>
      <c r="I740" s="33">
        <v>17.825191904761901</v>
      </c>
      <c r="J740" s="33">
        <v>17.124057523809519</v>
      </c>
      <c r="K740" s="33">
        <v>16.383738952380948</v>
      </c>
      <c r="L740" s="33">
        <v>15.174302666666669</v>
      </c>
      <c r="M740" s="33">
        <v>16.77839080952381</v>
      </c>
      <c r="N740" s="33">
        <v>17.123839619047619</v>
      </c>
      <c r="O740" s="33">
        <v>18.573391666666669</v>
      </c>
      <c r="P740" s="33">
        <v>17.726224285714292</v>
      </c>
      <c r="Q740" s="33">
        <v>18.15883652380953</v>
      </c>
      <c r="R740" s="33">
        <v>17.159583142857141</v>
      </c>
      <c r="S740" s="33">
        <v>16.283226714285711</v>
      </c>
      <c r="T740" s="33">
        <v>15.93826976190476</v>
      </c>
      <c r="U740" s="33">
        <v>15.90970114285714</v>
      </c>
      <c r="V740" s="33">
        <v>15.13448904761905</v>
      </c>
      <c r="W740" s="33">
        <v>15.308340904761909</v>
      </c>
    </row>
    <row r="741" spans="2:23" x14ac:dyDescent="0.25">
      <c r="B741" s="11" t="s">
        <v>7823</v>
      </c>
      <c r="C741" s="11" t="s">
        <v>7824</v>
      </c>
      <c r="D741" s="11" t="s">
        <v>7825</v>
      </c>
      <c r="E741" s="11" t="s">
        <v>133</v>
      </c>
      <c r="F741" s="12" t="s">
        <v>579</v>
      </c>
      <c r="G741" s="33">
        <v>63.428338949999997</v>
      </c>
      <c r="H741" s="33">
        <v>49.19212552380953</v>
      </c>
      <c r="I741" s="33">
        <v>50.840672857142849</v>
      </c>
      <c r="J741" s="33">
        <v>48.818934190476178</v>
      </c>
      <c r="K741" s="33">
        <v>45.609316380952393</v>
      </c>
      <c r="L741" s="33">
        <v>46.763963809523808</v>
      </c>
      <c r="M741" s="33">
        <v>45.892105952380952</v>
      </c>
      <c r="N741" s="33">
        <v>59.067705666666662</v>
      </c>
      <c r="O741" s="33">
        <v>61.843465000000002</v>
      </c>
      <c r="P741" s="33">
        <v>60.254131666666673</v>
      </c>
      <c r="Q741" s="33">
        <v>56.610604600000002</v>
      </c>
      <c r="R741" s="33">
        <v>75.987989099999993</v>
      </c>
      <c r="S741" s="33">
        <v>67.603198199999994</v>
      </c>
      <c r="T741" s="33">
        <v>56.994982399999998</v>
      </c>
      <c r="U741" s="33">
        <v>51.568833849999997</v>
      </c>
      <c r="V741" s="33">
        <v>60.548478500000002</v>
      </c>
      <c r="W741" s="33">
        <v>49.658968600000001</v>
      </c>
    </row>
    <row r="742" spans="2:23" x14ac:dyDescent="0.25">
      <c r="B742" s="8" t="s">
        <v>576</v>
      </c>
      <c r="C742" s="8" t="s">
        <v>577</v>
      </c>
      <c r="D742" s="8" t="s">
        <v>578</v>
      </c>
      <c r="E742" s="8" t="s">
        <v>133</v>
      </c>
      <c r="F742" s="9" t="s">
        <v>579</v>
      </c>
      <c r="G742" s="33">
        <v>9.7778400952380959</v>
      </c>
      <c r="H742" s="33">
        <v>7.791181571428571</v>
      </c>
      <c r="I742" s="33">
        <v>8.0406720952380955</v>
      </c>
      <c r="J742" s="33">
        <v>7.853995238095238</v>
      </c>
      <c r="K742" s="33">
        <v>7.7410561904761908</v>
      </c>
      <c r="L742" s="33">
        <v>7.595512380952381</v>
      </c>
      <c r="M742" s="33">
        <v>15.6367510952381</v>
      </c>
      <c r="N742" s="33">
        <v>9.0181473333333333</v>
      </c>
      <c r="O742" s="33">
        <v>8.8396794285714275</v>
      </c>
      <c r="P742" s="33">
        <v>8.4460461428571438</v>
      </c>
      <c r="Q742" s="33">
        <v>8.4626963809523801</v>
      </c>
      <c r="R742" s="33">
        <v>8.747753904761904</v>
      </c>
      <c r="S742" s="33">
        <v>8.9304043809523801</v>
      </c>
      <c r="T742" s="33">
        <v>8.6190040000000003</v>
      </c>
      <c r="U742" s="33">
        <v>8.7857973809523813</v>
      </c>
      <c r="V742" s="33">
        <v>8.5640225238095233</v>
      </c>
      <c r="W742" s="33">
        <v>9.165614999999999</v>
      </c>
    </row>
    <row r="743" spans="2:23" x14ac:dyDescent="0.25">
      <c r="B743" s="11" t="s">
        <v>5415</v>
      </c>
      <c r="C743" s="11" t="s">
        <v>5416</v>
      </c>
      <c r="D743" s="11" t="s">
        <v>5417</v>
      </c>
      <c r="E743" s="11" t="s">
        <v>133</v>
      </c>
      <c r="F743" s="12" t="s">
        <v>579</v>
      </c>
      <c r="G743" s="33">
        <v>46.164246476190478</v>
      </c>
      <c r="H743" s="33">
        <v>34.23722861904762</v>
      </c>
      <c r="I743" s="33">
        <v>29.15610247619048</v>
      </c>
      <c r="J743" s="33">
        <v>27.508538428571431</v>
      </c>
      <c r="K743" s="33">
        <v>27.19887414285715</v>
      </c>
      <c r="L743" s="33">
        <v>27.59680642857143</v>
      </c>
      <c r="M743" s="33">
        <v>29.691464761904761</v>
      </c>
      <c r="N743" s="33">
        <v>30.27800085714286</v>
      </c>
      <c r="O743" s="33">
        <v>30.11766742857143</v>
      </c>
      <c r="P743" s="33">
        <v>30.584860095238099</v>
      </c>
      <c r="Q743" s="33">
        <v>30.90388580952381</v>
      </c>
      <c r="R743" s="33">
        <v>27.979130047619051</v>
      </c>
      <c r="S743" s="33">
        <v>27.104193428571431</v>
      </c>
      <c r="T743" s="33">
        <v>23.58522423809524</v>
      </c>
      <c r="U743" s="33">
        <v>23.763558476190479</v>
      </c>
      <c r="V743" s="33">
        <v>22.394115523809521</v>
      </c>
      <c r="W743" s="33">
        <v>21.342851857142861</v>
      </c>
    </row>
    <row r="744" spans="2:23" x14ac:dyDescent="0.25">
      <c r="B744" s="8" t="s">
        <v>4122</v>
      </c>
      <c r="C744" s="8" t="s">
        <v>4425</v>
      </c>
      <c r="D744" s="8" t="s">
        <v>4426</v>
      </c>
      <c r="E744" s="8" t="s">
        <v>133</v>
      </c>
      <c r="F744" s="9" t="s">
        <v>579</v>
      </c>
      <c r="G744" s="33">
        <v>22.33253638095238</v>
      </c>
      <c r="H744" s="33">
        <v>18.600198571428571</v>
      </c>
      <c r="I744" s="33">
        <v>17.389166666666672</v>
      </c>
      <c r="J744" s="33">
        <v>16.675765285714292</v>
      </c>
      <c r="K744" s="33">
        <v>15.74367361904762</v>
      </c>
      <c r="L744" s="33">
        <v>15.121321</v>
      </c>
      <c r="M744" s="33">
        <v>17.290220809523809</v>
      </c>
      <c r="N744" s="33">
        <v>17.42225214285714</v>
      </c>
      <c r="O744" s="33">
        <v>17.805869904761909</v>
      </c>
      <c r="P744" s="33">
        <v>17.403178952380959</v>
      </c>
      <c r="Q744" s="33">
        <v>18.688825809523809</v>
      </c>
      <c r="R744" s="33">
        <v>17.520075190476192</v>
      </c>
      <c r="S744" s="33">
        <v>16.989710619047621</v>
      </c>
      <c r="T744" s="33">
        <v>15.817424000000001</v>
      </c>
      <c r="U744" s="33">
        <v>14.80151128571428</v>
      </c>
      <c r="V744" s="33">
        <v>15.544517619047619</v>
      </c>
      <c r="W744" s="33">
        <v>15.32104861904762</v>
      </c>
    </row>
    <row r="745" spans="2:23" x14ac:dyDescent="0.25">
      <c r="B745" s="11" t="s">
        <v>4122</v>
      </c>
      <c r="C745" s="11" t="s">
        <v>4123</v>
      </c>
      <c r="D745" s="11" t="s">
        <v>4124</v>
      </c>
      <c r="E745" s="11" t="s">
        <v>133</v>
      </c>
      <c r="F745" s="12" t="s">
        <v>579</v>
      </c>
      <c r="G745" s="33">
        <v>14.345924333333331</v>
      </c>
      <c r="H745" s="33">
        <v>12.29186119047619</v>
      </c>
      <c r="I745" s="33">
        <v>12.78741342857143</v>
      </c>
      <c r="J745" s="33">
        <v>11.52728328571428</v>
      </c>
      <c r="K745" s="33">
        <v>11.038359142857139</v>
      </c>
      <c r="L745" s="33">
        <v>10.95266952380952</v>
      </c>
      <c r="M745" s="33">
        <v>16.516872571428571</v>
      </c>
      <c r="N745" s="33">
        <v>13.08009523809524</v>
      </c>
      <c r="O745" s="33">
        <v>12.783257523809519</v>
      </c>
      <c r="P745" s="33">
        <v>12.06435828571429</v>
      </c>
      <c r="Q745" s="33">
        <v>12.74789533333333</v>
      </c>
      <c r="R745" s="33">
        <v>12.358886</v>
      </c>
      <c r="S745" s="33">
        <v>11.54201566666667</v>
      </c>
      <c r="T745" s="33">
        <v>11.450257285714279</v>
      </c>
      <c r="U745" s="33">
        <v>11.28277242857143</v>
      </c>
      <c r="V745" s="33">
        <v>11.033719095238091</v>
      </c>
      <c r="W745" s="33">
        <v>10.996312285714289</v>
      </c>
    </row>
    <row r="746" spans="2:23" x14ac:dyDescent="0.25">
      <c r="B746" s="8" t="s">
        <v>6848</v>
      </c>
      <c r="C746" s="8" t="s">
        <v>6849</v>
      </c>
      <c r="D746" s="8" t="s">
        <v>6850</v>
      </c>
      <c r="E746" s="8" t="s">
        <v>133</v>
      </c>
      <c r="F746" s="9" t="s">
        <v>579</v>
      </c>
      <c r="G746" s="33">
        <v>33.039846300000001</v>
      </c>
      <c r="H746" s="33">
        <v>27.670855761904761</v>
      </c>
      <c r="I746" s="33">
        <v>27.612738571428569</v>
      </c>
      <c r="J746" s="33">
        <v>24.077165619047619</v>
      </c>
      <c r="K746" s="33">
        <v>23.798125047619049</v>
      </c>
      <c r="L746" s="33">
        <v>23.269326285714289</v>
      </c>
      <c r="M746" s="33">
        <v>21.88874371428571</v>
      </c>
      <c r="N746" s="33">
        <v>23.620677904761909</v>
      </c>
      <c r="O746" s="33">
        <v>23.880274142857139</v>
      </c>
      <c r="P746" s="33">
        <v>24.31375090476191</v>
      </c>
      <c r="Q746" s="33">
        <v>24.489731476190471</v>
      </c>
      <c r="R746" s="33">
        <v>28.35865157142857</v>
      </c>
      <c r="S746" s="33">
        <v>24.668407095238098</v>
      </c>
      <c r="T746" s="33">
        <v>24.71438380952381</v>
      </c>
      <c r="U746" s="33">
        <v>25.42492714285714</v>
      </c>
      <c r="V746" s="33">
        <v>22.79198785714286</v>
      </c>
      <c r="W746" s="33">
        <v>23.520629571428572</v>
      </c>
    </row>
    <row r="747" spans="2:23" x14ac:dyDescent="0.25">
      <c r="B747" s="11" t="s">
        <v>1238</v>
      </c>
      <c r="C747" s="11" t="s">
        <v>1239</v>
      </c>
      <c r="D747" s="11" t="s">
        <v>1240</v>
      </c>
      <c r="E747" s="11" t="s">
        <v>133</v>
      </c>
      <c r="F747" s="12" t="s">
        <v>579</v>
      </c>
      <c r="G747" s="33">
        <v>23.153009000000001</v>
      </c>
      <c r="H747" s="33">
        <v>19.372244380952381</v>
      </c>
      <c r="I747" s="33">
        <v>17.5417460952381</v>
      </c>
      <c r="J747" s="33">
        <v>15.84725014285714</v>
      </c>
      <c r="K747" s="33">
        <v>14.732436904761901</v>
      </c>
      <c r="L747" s="33">
        <v>15.043628095238089</v>
      </c>
      <c r="M747" s="33">
        <v>18.603886428571428</v>
      </c>
      <c r="N747" s="33">
        <v>17.798822190476191</v>
      </c>
      <c r="O747" s="33">
        <v>16.822964095238099</v>
      </c>
      <c r="P747" s="33">
        <v>17.443811714285719</v>
      </c>
      <c r="Q747" s="33">
        <v>18.804259380952381</v>
      </c>
      <c r="R747" s="33">
        <v>21.399522904761909</v>
      </c>
      <c r="S747" s="33">
        <v>20.131917714285709</v>
      </c>
      <c r="T747" s="33">
        <v>21.551792619047621</v>
      </c>
      <c r="U747" s="33">
        <v>19.552389095238091</v>
      </c>
      <c r="V747" s="33">
        <v>18.527259952380948</v>
      </c>
      <c r="W747" s="33">
        <v>17.998428714285708</v>
      </c>
    </row>
    <row r="748" spans="2:23" x14ac:dyDescent="0.25">
      <c r="B748" s="8" t="s">
        <v>5349</v>
      </c>
      <c r="C748" s="8" t="s">
        <v>5350</v>
      </c>
      <c r="D748" s="8" t="s">
        <v>5351</v>
      </c>
      <c r="E748" s="8" t="s">
        <v>133</v>
      </c>
      <c r="F748" s="9" t="s">
        <v>579</v>
      </c>
      <c r="G748" s="33">
        <v>54.320363380952379</v>
      </c>
      <c r="H748" s="33">
        <v>46.222828571428572</v>
      </c>
      <c r="I748" s="33">
        <v>45.302095999999999</v>
      </c>
      <c r="J748" s="33">
        <v>34.551964285714277</v>
      </c>
      <c r="K748" s="33">
        <v>29.55149614285714</v>
      </c>
      <c r="L748" s="33">
        <v>30.57923095238095</v>
      </c>
      <c r="M748" s="33">
        <v>34.27948285714286</v>
      </c>
      <c r="N748" s="33">
        <v>33.926789857142857</v>
      </c>
      <c r="O748" s="33">
        <v>33.004110285714283</v>
      </c>
      <c r="P748" s="33">
        <v>32.358325999999998</v>
      </c>
      <c r="Q748" s="33">
        <v>35.483044761904758</v>
      </c>
      <c r="R748" s="33">
        <v>32.012460095238097</v>
      </c>
      <c r="S748" s="33">
        <v>30.0298500952381</v>
      </c>
      <c r="T748" s="33">
        <v>28.979713571428569</v>
      </c>
      <c r="U748" s="33">
        <v>26.274066285714291</v>
      </c>
      <c r="V748" s="33">
        <v>27.56625847619048</v>
      </c>
      <c r="W748" s="33">
        <v>27.564968428571429</v>
      </c>
    </row>
    <row r="749" spans="2:23" x14ac:dyDescent="0.25">
      <c r="B749" s="11" t="s">
        <v>6457</v>
      </c>
      <c r="C749" s="11" t="s">
        <v>6761</v>
      </c>
      <c r="D749" s="11" t="s">
        <v>6762</v>
      </c>
      <c r="E749" s="11" t="s">
        <v>133</v>
      </c>
      <c r="F749" s="12" t="s">
        <v>579</v>
      </c>
      <c r="G749" s="33">
        <v>57.013231714285709</v>
      </c>
      <c r="H749" s="33">
        <v>48.068015523809521</v>
      </c>
      <c r="I749" s="33">
        <v>47.337928142857137</v>
      </c>
      <c r="J749" s="33">
        <v>46.184666380952379</v>
      </c>
      <c r="K749" s="33">
        <v>47.380603809523812</v>
      </c>
      <c r="L749" s="33">
        <v>45.273263047619047</v>
      </c>
      <c r="M749" s="33">
        <v>44.557377047619049</v>
      </c>
      <c r="N749" s="33">
        <v>46.599044047619053</v>
      </c>
      <c r="O749" s="33">
        <v>48.178773285714293</v>
      </c>
      <c r="P749" s="33">
        <v>49.576415714285723</v>
      </c>
      <c r="Q749" s="33">
        <v>50.860719428571429</v>
      </c>
      <c r="R749" s="33">
        <v>51.419075047619053</v>
      </c>
      <c r="S749" s="33">
        <v>60.735142714285708</v>
      </c>
      <c r="T749" s="33">
        <v>51.324075000000008</v>
      </c>
      <c r="U749" s="33">
        <v>52.834246571428572</v>
      </c>
      <c r="V749" s="33">
        <v>52.453450761904747</v>
      </c>
      <c r="W749" s="33">
        <v>53.953321047619042</v>
      </c>
    </row>
    <row r="750" spans="2:23" x14ac:dyDescent="0.25">
      <c r="B750" s="8" t="s">
        <v>6457</v>
      </c>
      <c r="C750" s="8" t="s">
        <v>6458</v>
      </c>
      <c r="D750" s="8" t="s">
        <v>6459</v>
      </c>
      <c r="E750" s="8" t="s">
        <v>133</v>
      </c>
      <c r="F750" s="9" t="s">
        <v>579</v>
      </c>
      <c r="G750" s="33">
        <v>49.705409428571429</v>
      </c>
      <c r="H750" s="33">
        <v>42.07857371428571</v>
      </c>
      <c r="I750" s="33">
        <v>38.284173095238103</v>
      </c>
      <c r="J750" s="33">
        <v>38.18805595238095</v>
      </c>
      <c r="K750" s="33">
        <v>37.963764285714277</v>
      </c>
      <c r="L750" s="33">
        <v>36.488155190476192</v>
      </c>
      <c r="M750" s="33">
        <v>38.403534428571433</v>
      </c>
      <c r="N750" s="33">
        <v>37.790242285714292</v>
      </c>
      <c r="O750" s="33">
        <v>38.412293047619038</v>
      </c>
      <c r="P750" s="33">
        <v>39.235836476190471</v>
      </c>
      <c r="Q750" s="33">
        <v>39.782818571428571</v>
      </c>
      <c r="R750" s="33">
        <v>39.901755857142859</v>
      </c>
      <c r="S750" s="33">
        <v>40.396849619047622</v>
      </c>
      <c r="T750" s="33">
        <v>41.804554238095243</v>
      </c>
      <c r="U750" s="33">
        <v>41.313200238095227</v>
      </c>
      <c r="V750" s="33">
        <v>41.633878761904761</v>
      </c>
      <c r="W750" s="33">
        <v>43.534053428571433</v>
      </c>
    </row>
    <row r="751" spans="2:23" x14ac:dyDescent="0.25">
      <c r="B751" s="11" t="s">
        <v>6528</v>
      </c>
      <c r="C751" s="11" t="s">
        <v>6529</v>
      </c>
      <c r="D751" s="11" t="s">
        <v>6530</v>
      </c>
      <c r="E751" s="11" t="s">
        <v>133</v>
      </c>
      <c r="F751" s="12" t="s">
        <v>579</v>
      </c>
      <c r="G751" s="33">
        <v>62.174653190476192</v>
      </c>
      <c r="H751" s="33">
        <v>54.65252266666667</v>
      </c>
      <c r="I751" s="33">
        <v>52.843618047619053</v>
      </c>
      <c r="J751" s="33">
        <v>50.351532809523803</v>
      </c>
      <c r="K751" s="33">
        <v>49.815772333333342</v>
      </c>
      <c r="L751" s="33">
        <v>51.573489809523807</v>
      </c>
      <c r="M751" s="33">
        <v>53.930501047619053</v>
      </c>
      <c r="N751" s="33">
        <v>54.412705952380954</v>
      </c>
      <c r="O751" s="33">
        <v>52.273496238095241</v>
      </c>
      <c r="P751" s="33">
        <v>58.796512285714293</v>
      </c>
      <c r="Q751" s="33">
        <v>56.451773095238103</v>
      </c>
      <c r="R751" s="33">
        <v>55.001240333333342</v>
      </c>
      <c r="S751" s="33">
        <v>54.882867380952383</v>
      </c>
      <c r="T751" s="33">
        <v>54.807039476190482</v>
      </c>
      <c r="U751" s="33">
        <v>56.323532952380958</v>
      </c>
      <c r="V751" s="33">
        <v>58.850246142857138</v>
      </c>
      <c r="W751" s="33">
        <v>59.043017142857153</v>
      </c>
    </row>
    <row r="752" spans="2:23" x14ac:dyDescent="0.25">
      <c r="B752" s="8" t="s">
        <v>2658</v>
      </c>
      <c r="C752" s="8" t="s">
        <v>2659</v>
      </c>
      <c r="D752" s="8" t="s">
        <v>2660</v>
      </c>
      <c r="E752" s="8" t="s">
        <v>133</v>
      </c>
      <c r="F752" s="9" t="s">
        <v>579</v>
      </c>
      <c r="G752" s="33">
        <v>35.178026428571428</v>
      </c>
      <c r="H752" s="33">
        <v>31.55581595238095</v>
      </c>
      <c r="I752" s="33">
        <v>28.24505823809524</v>
      </c>
      <c r="J752" s="33">
        <v>25.850554571428571</v>
      </c>
      <c r="K752" s="33">
        <v>24.663630285714291</v>
      </c>
      <c r="L752" s="33">
        <v>23.35175676190476</v>
      </c>
      <c r="M752" s="33">
        <v>32.828846095238092</v>
      </c>
      <c r="N752" s="33">
        <v>26.578910809523808</v>
      </c>
      <c r="O752" s="33">
        <v>24.004396095238089</v>
      </c>
      <c r="P752" s="33">
        <v>25.28724461904762</v>
      </c>
      <c r="Q752" s="33">
        <v>26.632841047619049</v>
      </c>
      <c r="R752" s="33">
        <v>28.641327952380951</v>
      </c>
      <c r="S752" s="33">
        <v>26.076915571428572</v>
      </c>
      <c r="T752" s="33">
        <v>25.38943442857143</v>
      </c>
      <c r="U752" s="33">
        <v>23.267458095238091</v>
      </c>
      <c r="V752" s="33">
        <v>21.028597904761899</v>
      </c>
      <c r="W752" s="33">
        <v>19.939116619047621</v>
      </c>
    </row>
    <row r="753" spans="2:23" x14ac:dyDescent="0.25">
      <c r="B753" s="11" t="s">
        <v>3589</v>
      </c>
      <c r="C753" s="11" t="s">
        <v>3590</v>
      </c>
      <c r="D753" s="11" t="s">
        <v>3591</v>
      </c>
      <c r="E753" s="11" t="s">
        <v>133</v>
      </c>
      <c r="F753" s="12" t="s">
        <v>579</v>
      </c>
      <c r="G753" s="33">
        <v>19.128832761904761</v>
      </c>
      <c r="H753" s="33">
        <v>15.745742238095239</v>
      </c>
      <c r="I753" s="33">
        <v>13.97921990476191</v>
      </c>
      <c r="J753" s="33">
        <v>11.1049249047619</v>
      </c>
      <c r="K753" s="33">
        <v>9.8909950952380949</v>
      </c>
      <c r="L753" s="33">
        <v>9.6763991904761912</v>
      </c>
      <c r="M753" s="33">
        <v>19.070968666666669</v>
      </c>
      <c r="N753" s="33">
        <v>13.84549676190476</v>
      </c>
      <c r="O753" s="33">
        <v>13.539156476190479</v>
      </c>
      <c r="P753" s="33">
        <v>13.158833238095241</v>
      </c>
      <c r="Q753" s="33">
        <v>13.365689714285709</v>
      </c>
      <c r="R753" s="33">
        <v>14.81573642857143</v>
      </c>
      <c r="S753" s="33">
        <v>13.11805333333333</v>
      </c>
      <c r="T753" s="33">
        <v>12.55595033333333</v>
      </c>
      <c r="U753" s="33">
        <v>11.396597</v>
      </c>
      <c r="V753" s="33">
        <v>10.35420604761905</v>
      </c>
      <c r="W753" s="33">
        <v>10.47800642857143</v>
      </c>
    </row>
    <row r="754" spans="2:23" x14ac:dyDescent="0.25">
      <c r="B754" s="8" t="s">
        <v>7224</v>
      </c>
      <c r="C754" s="8" t="s">
        <v>7225</v>
      </c>
      <c r="D754" s="8" t="s">
        <v>7226</v>
      </c>
      <c r="E754" s="8" t="s">
        <v>133</v>
      </c>
      <c r="F754" s="9" t="s">
        <v>579</v>
      </c>
      <c r="G754" s="33">
        <v>59.846526650000001</v>
      </c>
      <c r="H754" s="33">
        <v>48.688603700000002</v>
      </c>
      <c r="I754" s="33">
        <v>48.784380550000002</v>
      </c>
      <c r="J754" s="33">
        <v>50.456155571428567</v>
      </c>
      <c r="K754" s="33">
        <v>56.000079238095232</v>
      </c>
      <c r="L754" s="33">
        <v>51.252091142857147</v>
      </c>
      <c r="M754" s="33">
        <v>56.31685638095238</v>
      </c>
      <c r="N754" s="33">
        <v>54.654939476190478</v>
      </c>
      <c r="O754" s="33">
        <v>49.762401523809523</v>
      </c>
      <c r="P754" s="33">
        <v>56.626698380952377</v>
      </c>
      <c r="Q754" s="33">
        <v>58.815369571428583</v>
      </c>
      <c r="R754" s="33">
        <v>88.318129190476185</v>
      </c>
      <c r="S754" s="33">
        <v>63.862126500000002</v>
      </c>
      <c r="T754" s="33">
        <v>85.3654850952381</v>
      </c>
      <c r="U754" s="33">
        <v>66.533963904761904</v>
      </c>
      <c r="V754" s="33">
        <v>61.461112571428572</v>
      </c>
      <c r="W754" s="33">
        <v>58.645441285714277</v>
      </c>
    </row>
    <row r="755" spans="2:23" x14ac:dyDescent="0.25">
      <c r="B755" s="11" t="s">
        <v>7962</v>
      </c>
      <c r="C755" s="11" t="s">
        <v>7963</v>
      </c>
      <c r="D755" s="11" t="s">
        <v>7964</v>
      </c>
      <c r="E755" s="11" t="s">
        <v>506</v>
      </c>
      <c r="F755" s="12" t="s">
        <v>579</v>
      </c>
      <c r="G755" s="33">
        <v>65.513228900000001</v>
      </c>
      <c r="H755" s="33">
        <v>53.765446949999998</v>
      </c>
      <c r="I755" s="33">
        <v>55.995446999999999</v>
      </c>
      <c r="J755" s="33">
        <v>56.465223333333327</v>
      </c>
      <c r="K755" s="33">
        <v>57.959924809523812</v>
      </c>
      <c r="L755" s="33">
        <v>57.48592847619048</v>
      </c>
      <c r="M755" s="33">
        <v>56.228863761904762</v>
      </c>
      <c r="N755" s="33">
        <v>58.148341619047621</v>
      </c>
      <c r="O755" s="33">
        <v>54.232858</v>
      </c>
      <c r="P755" s="33">
        <v>62.276797000000002</v>
      </c>
      <c r="Q755" s="33">
        <v>63.015891571428568</v>
      </c>
      <c r="R755" s="33">
        <v>98.10853647619048</v>
      </c>
      <c r="S755" s="33">
        <v>70.143486949999996</v>
      </c>
      <c r="T755" s="33">
        <v>92.386675238095236</v>
      </c>
      <c r="U755" s="33">
        <v>76.875282238095238</v>
      </c>
      <c r="V755" s="33">
        <v>71.925027999999998</v>
      </c>
      <c r="W755" s="33">
        <v>68.575342380952378</v>
      </c>
    </row>
    <row r="756" spans="2:23" x14ac:dyDescent="0.25">
      <c r="B756" s="8" t="s">
        <v>4673</v>
      </c>
      <c r="C756" s="8" t="s">
        <v>5731</v>
      </c>
      <c r="D756" s="8" t="s">
        <v>5732</v>
      </c>
      <c r="E756" s="8" t="s">
        <v>506</v>
      </c>
      <c r="F756" s="9" t="s">
        <v>579</v>
      </c>
      <c r="G756" s="33">
        <v>44.059264523809517</v>
      </c>
      <c r="H756" s="33">
        <v>36.373933809523812</v>
      </c>
      <c r="I756" s="33">
        <v>37.039635761904762</v>
      </c>
      <c r="J756" s="33">
        <v>37.392135000000003</v>
      </c>
      <c r="K756" s="33">
        <v>34.996413238095244</v>
      </c>
      <c r="L756" s="33">
        <v>34.279729523809522</v>
      </c>
      <c r="M756" s="33">
        <v>43.813473285714288</v>
      </c>
      <c r="N756" s="33">
        <v>37.789399190476189</v>
      </c>
      <c r="O756" s="33">
        <v>36.573261904761907</v>
      </c>
      <c r="P756" s="33">
        <v>36.629908666666672</v>
      </c>
      <c r="Q756" s="33">
        <v>34.466245333333333</v>
      </c>
      <c r="R756" s="33">
        <v>33.63132947619048</v>
      </c>
      <c r="S756" s="33">
        <v>32.724065285714289</v>
      </c>
      <c r="T756" s="33">
        <v>29.83321057142857</v>
      </c>
      <c r="U756" s="33">
        <v>26.895710857142859</v>
      </c>
      <c r="V756" s="33">
        <v>26.054568523809529</v>
      </c>
      <c r="W756" s="33">
        <v>24.85074052380952</v>
      </c>
    </row>
    <row r="757" spans="2:23" x14ac:dyDescent="0.25">
      <c r="B757" s="11" t="s">
        <v>4673</v>
      </c>
      <c r="C757" s="11" t="s">
        <v>5877</v>
      </c>
      <c r="D757" s="11" t="s">
        <v>5878</v>
      </c>
      <c r="E757" s="11" t="s">
        <v>133</v>
      </c>
      <c r="F757" s="12" t="s">
        <v>579</v>
      </c>
      <c r="G757" s="33">
        <v>33.700578619047619</v>
      </c>
      <c r="H757" s="33">
        <v>30.959255476190471</v>
      </c>
      <c r="I757" s="33">
        <v>30.692578809523809</v>
      </c>
      <c r="J757" s="33">
        <v>29.355919952380951</v>
      </c>
      <c r="K757" s="33">
        <v>28.616525142857149</v>
      </c>
      <c r="L757" s="33">
        <v>28.364033714285721</v>
      </c>
      <c r="M757" s="33">
        <v>35.790032714285722</v>
      </c>
      <c r="N757" s="33">
        <v>28.594746761904759</v>
      </c>
      <c r="O757" s="33">
        <v>30.038608380952379</v>
      </c>
      <c r="P757" s="33">
        <v>29.734123428571429</v>
      </c>
      <c r="Q757" s="33">
        <v>28.49470485714285</v>
      </c>
      <c r="R757" s="33">
        <v>29.928832523809529</v>
      </c>
      <c r="S757" s="33">
        <v>25.425268904761911</v>
      </c>
      <c r="T757" s="33">
        <v>23.62648009523809</v>
      </c>
      <c r="U757" s="33">
        <v>20.059588047619052</v>
      </c>
      <c r="V757" s="33">
        <v>19.02798680952381</v>
      </c>
      <c r="W757" s="33">
        <v>17.427321095238099</v>
      </c>
    </row>
    <row r="758" spans="2:23" x14ac:dyDescent="0.25">
      <c r="B758" s="8" t="s">
        <v>4673</v>
      </c>
      <c r="C758" s="8" t="s">
        <v>4674</v>
      </c>
      <c r="D758" s="8" t="s">
        <v>4675</v>
      </c>
      <c r="E758" s="8" t="s">
        <v>133</v>
      </c>
      <c r="F758" s="9" t="s">
        <v>579</v>
      </c>
      <c r="G758" s="33">
        <v>24.00711019047619</v>
      </c>
      <c r="H758" s="33">
        <v>21.197547952380951</v>
      </c>
      <c r="I758" s="33">
        <v>22.844398190476191</v>
      </c>
      <c r="J758" s="33">
        <v>22.54139838095238</v>
      </c>
      <c r="K758" s="33">
        <v>23.216338476190479</v>
      </c>
      <c r="L758" s="33">
        <v>23.05954333333333</v>
      </c>
      <c r="M758" s="33">
        <v>29.081708476190471</v>
      </c>
      <c r="N758" s="33">
        <v>22.836882476190471</v>
      </c>
      <c r="O758" s="33">
        <v>24.23845133333333</v>
      </c>
      <c r="P758" s="33">
        <v>23.896382047619049</v>
      </c>
      <c r="Q758" s="33">
        <v>26.52775890476191</v>
      </c>
      <c r="R758" s="33">
        <v>28.725237809523811</v>
      </c>
      <c r="S758" s="33">
        <v>23.856033333333329</v>
      </c>
      <c r="T758" s="33">
        <v>23.763750047619052</v>
      </c>
      <c r="U758" s="33">
        <v>22.28507480952381</v>
      </c>
      <c r="V758" s="33">
        <v>22.02577761904762</v>
      </c>
      <c r="W758" s="33">
        <v>22.122591761904761</v>
      </c>
    </row>
    <row r="759" spans="2:23" x14ac:dyDescent="0.25">
      <c r="B759" s="11" t="s">
        <v>7871</v>
      </c>
      <c r="C759" s="11" t="s">
        <v>8067</v>
      </c>
      <c r="D759" s="11" t="s">
        <v>8068</v>
      </c>
      <c r="E759" s="11" t="s">
        <v>506</v>
      </c>
      <c r="F759" s="12" t="s">
        <v>579</v>
      </c>
      <c r="G759" s="33">
        <v>79.135055238095248</v>
      </c>
      <c r="H759" s="33">
        <v>67.003885380952369</v>
      </c>
      <c r="I759" s="33">
        <v>68.483247190476192</v>
      </c>
      <c r="J759" s="33">
        <v>68.040196571428567</v>
      </c>
      <c r="K759" s="33">
        <v>67.801582761904754</v>
      </c>
      <c r="L759" s="33">
        <v>67.948630428571434</v>
      </c>
      <c r="M759" s="33">
        <v>68.056682809523807</v>
      </c>
      <c r="N759" s="33">
        <v>69.997891142857142</v>
      </c>
      <c r="O759" s="33">
        <v>66.531352380952384</v>
      </c>
      <c r="P759" s="33">
        <v>71.16431838095238</v>
      </c>
      <c r="Q759" s="33">
        <v>71.079764476190476</v>
      </c>
      <c r="R759" s="33">
        <v>58.267931809523802</v>
      </c>
      <c r="S759" s="33">
        <v>54.762693523809517</v>
      </c>
      <c r="T759" s="33">
        <v>48.801831000000007</v>
      </c>
      <c r="U759" s="33">
        <v>47.84574380952381</v>
      </c>
      <c r="V759" s="33">
        <v>47.076577619047619</v>
      </c>
      <c r="W759" s="33">
        <v>46.665142809523807</v>
      </c>
    </row>
    <row r="760" spans="2:23" x14ac:dyDescent="0.25">
      <c r="B760" s="8" t="s">
        <v>7871</v>
      </c>
      <c r="C760" s="8" t="s">
        <v>7872</v>
      </c>
      <c r="D760" s="8" t="s">
        <v>7873</v>
      </c>
      <c r="E760" s="8" t="s">
        <v>133</v>
      </c>
      <c r="F760" s="9" t="s">
        <v>579</v>
      </c>
      <c r="G760" s="33">
        <v>59.658759809523808</v>
      </c>
      <c r="H760" s="33">
        <v>51.749038047619052</v>
      </c>
      <c r="I760" s="33">
        <v>51.937789000000002</v>
      </c>
      <c r="J760" s="33">
        <v>51.865712047619049</v>
      </c>
      <c r="K760" s="33">
        <v>51.79445185714286</v>
      </c>
      <c r="L760" s="33">
        <v>51.873357523809517</v>
      </c>
      <c r="M760" s="33">
        <v>54.17257728571429</v>
      </c>
      <c r="N760" s="33">
        <v>53.026039761904769</v>
      </c>
      <c r="O760" s="33">
        <v>52.933099619047617</v>
      </c>
      <c r="P760" s="33">
        <v>54.448327999999997</v>
      </c>
      <c r="Q760" s="33">
        <v>54.793824761904759</v>
      </c>
      <c r="R760" s="33">
        <v>53.872693619047617</v>
      </c>
      <c r="S760" s="33">
        <v>50.783437650000003</v>
      </c>
      <c r="T760" s="33">
        <v>50.207560857142859</v>
      </c>
      <c r="U760" s="33">
        <v>48.96192671428571</v>
      </c>
      <c r="V760" s="33">
        <v>48.540724714285723</v>
      </c>
      <c r="W760" s="33">
        <v>48.324095095238093</v>
      </c>
    </row>
    <row r="761" spans="2:23" x14ac:dyDescent="0.25">
      <c r="B761" s="11" t="s">
        <v>6328</v>
      </c>
      <c r="C761" s="11" t="s">
        <v>6329</v>
      </c>
      <c r="D761" s="11" t="s">
        <v>6330</v>
      </c>
      <c r="E761" s="11" t="s">
        <v>133</v>
      </c>
      <c r="F761" s="12" t="s">
        <v>579</v>
      </c>
      <c r="G761" s="33">
        <v>74.823936190476189</v>
      </c>
      <c r="H761" s="33">
        <v>60.262781428571422</v>
      </c>
      <c r="I761" s="33">
        <v>58.503509857142859</v>
      </c>
      <c r="J761" s="33">
        <v>55.81476971428571</v>
      </c>
      <c r="K761" s="33">
        <v>54.055560380952393</v>
      </c>
      <c r="L761" s="33">
        <v>54.583221714285713</v>
      </c>
      <c r="M761" s="33">
        <v>56.700784619047617</v>
      </c>
      <c r="N761" s="33">
        <v>58.13517223809523</v>
      </c>
      <c r="O761" s="33">
        <v>57.90627238095238</v>
      </c>
      <c r="P761" s="33">
        <v>60.696101333333338</v>
      </c>
      <c r="Q761" s="33">
        <v>59.490139333333339</v>
      </c>
      <c r="R761" s="33">
        <v>57.418922380952381</v>
      </c>
      <c r="S761" s="33">
        <v>53.869146714285719</v>
      </c>
      <c r="T761" s="33">
        <v>54.184420666666668</v>
      </c>
      <c r="U761" s="33">
        <v>51.883840333333332</v>
      </c>
      <c r="V761" s="33">
        <v>53.090662285714288</v>
      </c>
      <c r="W761" s="33">
        <v>52.173395238095239</v>
      </c>
    </row>
    <row r="762" spans="2:23" x14ac:dyDescent="0.25">
      <c r="B762" s="8" t="s">
        <v>7154</v>
      </c>
      <c r="C762" s="8" t="s">
        <v>7155</v>
      </c>
      <c r="D762" s="8" t="s">
        <v>7156</v>
      </c>
      <c r="E762" s="8" t="s">
        <v>506</v>
      </c>
      <c r="F762" s="9" t="s">
        <v>579</v>
      </c>
      <c r="G762" s="33">
        <v>80.815647238095238</v>
      </c>
      <c r="H762" s="33">
        <v>67.457526428571427</v>
      </c>
      <c r="I762" s="33">
        <v>65.69234495238095</v>
      </c>
      <c r="J762" s="33">
        <v>63.892303952380949</v>
      </c>
      <c r="K762" s="33">
        <v>63.313544190476193</v>
      </c>
      <c r="L762" s="33">
        <v>63.06829880952381</v>
      </c>
      <c r="M762" s="33">
        <v>65.630970142857151</v>
      </c>
      <c r="N762" s="33">
        <v>67.63578580952381</v>
      </c>
      <c r="O762" s="33">
        <v>65.592418571428567</v>
      </c>
      <c r="P762" s="33">
        <v>68.679285571428565</v>
      </c>
      <c r="Q762" s="33">
        <v>72.446363380952377</v>
      </c>
      <c r="R762" s="33">
        <v>68.755223190476187</v>
      </c>
      <c r="S762" s="33">
        <v>64.037267857142865</v>
      </c>
      <c r="T762" s="33">
        <v>65.256137095238103</v>
      </c>
      <c r="U762" s="33">
        <v>63.30611833333333</v>
      </c>
      <c r="V762" s="33">
        <v>63.118175904761912</v>
      </c>
      <c r="W762" s="33">
        <v>65.845936190476195</v>
      </c>
    </row>
    <row r="763" spans="2:23" x14ac:dyDescent="0.25">
      <c r="B763" s="11" t="s">
        <v>8506</v>
      </c>
      <c r="C763" s="11" t="s">
        <v>8507</v>
      </c>
      <c r="D763" s="11" t="s">
        <v>8508</v>
      </c>
      <c r="E763" s="11" t="s">
        <v>506</v>
      </c>
      <c r="F763" s="12" t="s">
        <v>579</v>
      </c>
      <c r="G763" s="33">
        <v>29.880370190476189</v>
      </c>
      <c r="H763" s="33">
        <v>24.916832047619049</v>
      </c>
      <c r="I763" s="33">
        <v>24.560034428571431</v>
      </c>
      <c r="J763" s="33">
        <v>22.795441476190479</v>
      </c>
      <c r="K763" s="33">
        <v>22.897107285714281</v>
      </c>
      <c r="L763" s="33">
        <v>21.971253999999998</v>
      </c>
      <c r="M763" s="33">
        <v>21.63016419047619</v>
      </c>
      <c r="N763" s="33">
        <v>23.66889347619048</v>
      </c>
      <c r="O763" s="33">
        <v>26.826379523809521</v>
      </c>
      <c r="P763" s="33">
        <v>23.38524842857143</v>
      </c>
      <c r="Q763" s="33">
        <v>22.76165842857143</v>
      </c>
      <c r="R763" s="33">
        <v>24.08714085714286</v>
      </c>
      <c r="S763" s="33">
        <v>23.090040476190481</v>
      </c>
      <c r="T763" s="33">
        <v>23.453604190476192</v>
      </c>
      <c r="U763" s="33">
        <v>22.180634999999999</v>
      </c>
      <c r="V763" s="33">
        <v>22.49204985714286</v>
      </c>
      <c r="W763" s="33">
        <v>22.261321428571431</v>
      </c>
    </row>
    <row r="764" spans="2:23" x14ac:dyDescent="0.25">
      <c r="B764" s="8" t="s">
        <v>8282</v>
      </c>
      <c r="C764" s="8" t="s">
        <v>8283</v>
      </c>
      <c r="D764" s="8" t="s">
        <v>8284</v>
      </c>
      <c r="E764" s="8" t="s">
        <v>506</v>
      </c>
      <c r="F764" s="9" t="s">
        <v>579</v>
      </c>
      <c r="G764" s="33">
        <v>24.229121899999999</v>
      </c>
      <c r="H764" s="33">
        <v>22.14485919047619</v>
      </c>
      <c r="I764" s="33">
        <v>23.432780714285709</v>
      </c>
      <c r="J764" s="33">
        <v>21.81412657142857</v>
      </c>
      <c r="K764" s="33">
        <v>21.590442571428571</v>
      </c>
      <c r="L764" s="33">
        <v>20.589682666666661</v>
      </c>
      <c r="M764" s="33">
        <v>20.39929009523809</v>
      </c>
      <c r="N764" s="33">
        <v>23.040786000000001</v>
      </c>
      <c r="O764" s="33">
        <v>26.13321814285715</v>
      </c>
      <c r="P764" s="33">
        <v>21.42087176190476</v>
      </c>
      <c r="Q764" s="33">
        <v>21.504539142857141</v>
      </c>
      <c r="R764" s="33">
        <v>37.067488476190483</v>
      </c>
      <c r="S764" s="33">
        <v>22.77656285714286</v>
      </c>
      <c r="T764" s="33">
        <v>22.539467999999999</v>
      </c>
      <c r="U764" s="33">
        <v>20.837908523809521</v>
      </c>
      <c r="V764" s="33">
        <v>21.883046</v>
      </c>
      <c r="W764" s="33">
        <v>20.916386761904761</v>
      </c>
    </row>
    <row r="765" spans="2:23" x14ac:dyDescent="0.25">
      <c r="B765" s="11" t="s">
        <v>7919</v>
      </c>
      <c r="C765" s="11" t="s">
        <v>7920</v>
      </c>
      <c r="D765" s="11" t="s">
        <v>7921</v>
      </c>
      <c r="E765" s="11" t="s">
        <v>133</v>
      </c>
      <c r="F765" s="12" t="s">
        <v>579</v>
      </c>
      <c r="G765" s="33">
        <v>28.704702600000001</v>
      </c>
      <c r="H765" s="33">
        <v>28.532984190476189</v>
      </c>
      <c r="I765" s="33">
        <v>29.371986666666668</v>
      </c>
      <c r="J765" s="33">
        <v>26.722900428571432</v>
      </c>
      <c r="K765" s="33">
        <v>26.16059928571428</v>
      </c>
      <c r="L765" s="33">
        <v>24.215484857142862</v>
      </c>
      <c r="M765" s="33">
        <v>23.684307619047619</v>
      </c>
      <c r="N765" s="33">
        <v>28.220468571428569</v>
      </c>
      <c r="O765" s="33">
        <v>28.51610057142857</v>
      </c>
      <c r="P765" s="33">
        <v>25.923765857142861</v>
      </c>
      <c r="Q765" s="33">
        <v>26.578476238095242</v>
      </c>
      <c r="R765" s="33">
        <v>33.104074238095237</v>
      </c>
      <c r="S765" s="33">
        <v>29.31061133333333</v>
      </c>
      <c r="T765" s="33">
        <v>31.57627190476191</v>
      </c>
      <c r="U765" s="33">
        <v>27.164384190476191</v>
      </c>
      <c r="V765" s="33">
        <v>30.738424333333331</v>
      </c>
      <c r="W765" s="33">
        <v>27.31119990476191</v>
      </c>
    </row>
    <row r="766" spans="2:23" x14ac:dyDescent="0.25">
      <c r="B766" s="8" t="s">
        <v>3373</v>
      </c>
      <c r="C766" s="8" t="s">
        <v>3374</v>
      </c>
      <c r="D766" s="8" t="s">
        <v>3375</v>
      </c>
      <c r="E766" s="8" t="s">
        <v>133</v>
      </c>
      <c r="F766" s="9" t="s">
        <v>579</v>
      </c>
      <c r="G766" s="33">
        <v>29.514051142857141</v>
      </c>
      <c r="H766" s="33">
        <v>23.27515414285714</v>
      </c>
      <c r="I766" s="33">
        <v>21.33320904761905</v>
      </c>
      <c r="J766" s="33">
        <v>20.17450495238095</v>
      </c>
      <c r="K766" s="33">
        <v>17.609984952380952</v>
      </c>
      <c r="L766" s="33">
        <v>15.774841619047621</v>
      </c>
      <c r="M766" s="33">
        <v>23.611585952380949</v>
      </c>
      <c r="N766" s="33">
        <v>22.053831142857138</v>
      </c>
      <c r="O766" s="33">
        <v>21.309000285714291</v>
      </c>
      <c r="P766" s="33">
        <v>21.77894233333333</v>
      </c>
      <c r="Q766" s="33">
        <v>22.23761138095238</v>
      </c>
      <c r="R766" s="33">
        <v>21.602014952380951</v>
      </c>
      <c r="S766" s="33">
        <v>19.937752714285711</v>
      </c>
      <c r="T766" s="33">
        <v>19.72190204761905</v>
      </c>
      <c r="U766" s="33">
        <v>17.303882952380949</v>
      </c>
      <c r="V766" s="33">
        <v>15.039335142857141</v>
      </c>
      <c r="W766" s="33">
        <v>16.170127666666669</v>
      </c>
    </row>
    <row r="767" spans="2:23" x14ac:dyDescent="0.25">
      <c r="B767" s="11" t="s">
        <v>3373</v>
      </c>
      <c r="C767" s="11" t="s">
        <v>5427</v>
      </c>
      <c r="D767" s="11" t="s">
        <v>5428</v>
      </c>
      <c r="E767" s="11" t="s">
        <v>506</v>
      </c>
      <c r="F767" s="12" t="s">
        <v>579</v>
      </c>
      <c r="G767" s="33">
        <v>33.916985285714283</v>
      </c>
      <c r="H767" s="33">
        <v>25.973639238095242</v>
      </c>
      <c r="I767" s="33">
        <v>23.649415095238091</v>
      </c>
      <c r="J767" s="33">
        <v>24.44394476190476</v>
      </c>
      <c r="K767" s="33">
        <v>23.239270238095241</v>
      </c>
      <c r="L767" s="33">
        <v>19.907030333333331</v>
      </c>
      <c r="M767" s="33">
        <v>26.27847371428571</v>
      </c>
      <c r="N767" s="33">
        <v>24.633269285714292</v>
      </c>
      <c r="O767" s="33">
        <v>23.459447809523809</v>
      </c>
      <c r="P767" s="33">
        <v>25.21206457142857</v>
      </c>
      <c r="Q767" s="33">
        <v>26.69237852380952</v>
      </c>
      <c r="R767" s="33">
        <v>24.711921809523808</v>
      </c>
      <c r="S767" s="33">
        <v>21.939859238095242</v>
      </c>
      <c r="T767" s="33">
        <v>21.453497476190481</v>
      </c>
      <c r="U767" s="33">
        <v>19.842407190476191</v>
      </c>
      <c r="V767" s="33">
        <v>17.74991119047619</v>
      </c>
      <c r="W767" s="33">
        <v>18.272706761904761</v>
      </c>
    </row>
    <row r="768" spans="2:23" x14ac:dyDescent="0.25">
      <c r="B768" s="8" t="s">
        <v>3127</v>
      </c>
      <c r="C768" s="8" t="s">
        <v>3128</v>
      </c>
      <c r="D768" s="8" t="s">
        <v>3129</v>
      </c>
      <c r="E768" s="8" t="s">
        <v>133</v>
      </c>
      <c r="F768" s="9" t="s">
        <v>579</v>
      </c>
      <c r="G768" s="33">
        <v>15.483894047619049</v>
      </c>
      <c r="H768" s="33">
        <v>13.240235952380949</v>
      </c>
      <c r="I768" s="33">
        <v>13.34881438095238</v>
      </c>
      <c r="J768" s="33">
        <v>13.1413960952381</v>
      </c>
      <c r="K768" s="33">
        <v>12.870464952380949</v>
      </c>
      <c r="L768" s="33">
        <v>12.501278761904761</v>
      </c>
      <c r="M768" s="33">
        <v>15.365635809523811</v>
      </c>
      <c r="N768" s="33">
        <v>14.77889104761905</v>
      </c>
      <c r="O768" s="33">
        <v>13.016299999999999</v>
      </c>
      <c r="P768" s="33">
        <v>13.13509276190476</v>
      </c>
      <c r="Q768" s="33">
        <v>14.523533619047621</v>
      </c>
      <c r="R768" s="33">
        <v>16.249141095238091</v>
      </c>
      <c r="S768" s="33">
        <v>13.25379914285714</v>
      </c>
      <c r="T768" s="33">
        <v>13.149147285714291</v>
      </c>
      <c r="U768" s="33">
        <v>11.696178</v>
      </c>
      <c r="V768" s="33">
        <v>10.874300380952381</v>
      </c>
      <c r="W768" s="33">
        <v>11.551939714285711</v>
      </c>
    </row>
    <row r="769" spans="2:23" x14ac:dyDescent="0.25">
      <c r="B769" s="11" t="s">
        <v>5641</v>
      </c>
      <c r="C769" s="11" t="s">
        <v>5642</v>
      </c>
      <c r="D769" s="11" t="s">
        <v>5643</v>
      </c>
      <c r="E769" s="11" t="s">
        <v>506</v>
      </c>
      <c r="F769" s="12" t="s">
        <v>579</v>
      </c>
      <c r="G769" s="33">
        <v>53.175312857142863</v>
      </c>
      <c r="H769" s="33">
        <v>41.996416571428583</v>
      </c>
      <c r="I769" s="33">
        <v>41.798070142857142</v>
      </c>
      <c r="J769" s="33">
        <v>39.103763904761912</v>
      </c>
      <c r="K769" s="33">
        <v>36.015006476190472</v>
      </c>
      <c r="L769" s="33">
        <v>35.744967619047621</v>
      </c>
      <c r="M769" s="33">
        <v>42.82685133333333</v>
      </c>
      <c r="N769" s="33">
        <v>40.679634666666672</v>
      </c>
      <c r="O769" s="33">
        <v>39.130962238095243</v>
      </c>
      <c r="P769" s="33">
        <v>41.028425857142857</v>
      </c>
      <c r="Q769" s="33">
        <v>42.860494619047621</v>
      </c>
      <c r="R769" s="33">
        <v>41.210569952380951</v>
      </c>
      <c r="S769" s="33">
        <v>37.159049523809529</v>
      </c>
      <c r="T769" s="33">
        <v>37.098961333333328</v>
      </c>
      <c r="U769" s="33">
        <v>33.974472095238099</v>
      </c>
      <c r="V769" s="33">
        <v>32.653034523809517</v>
      </c>
      <c r="W769" s="33">
        <v>31.355315809523809</v>
      </c>
    </row>
    <row r="770" spans="2:23" x14ac:dyDescent="0.25">
      <c r="B770" s="8" t="s">
        <v>3136</v>
      </c>
      <c r="C770" s="8" t="s">
        <v>3137</v>
      </c>
      <c r="D770" s="8" t="s">
        <v>3138</v>
      </c>
      <c r="E770" s="8" t="s">
        <v>133</v>
      </c>
      <c r="F770" s="9" t="s">
        <v>579</v>
      </c>
      <c r="G770" s="33">
        <v>24.118431857142859</v>
      </c>
      <c r="H770" s="33">
        <v>17.455581523809521</v>
      </c>
      <c r="I770" s="33">
        <v>15.91165809523809</v>
      </c>
      <c r="J770" s="33">
        <v>14.13006242857143</v>
      </c>
      <c r="K770" s="33">
        <v>14.095945523809521</v>
      </c>
      <c r="L770" s="33">
        <v>13.39226647619048</v>
      </c>
      <c r="M770" s="33">
        <v>39.124195904761898</v>
      </c>
      <c r="N770" s="33">
        <v>17.195822857142861</v>
      </c>
      <c r="O770" s="33">
        <v>17.55559076190476</v>
      </c>
      <c r="P770" s="33">
        <v>13.475439238095239</v>
      </c>
      <c r="Q770" s="33">
        <v>12.135928095238089</v>
      </c>
      <c r="R770" s="33">
        <v>14.21107528571428</v>
      </c>
      <c r="S770" s="33">
        <v>14.146621285714289</v>
      </c>
      <c r="T770" s="33">
        <v>14.415655047619049</v>
      </c>
      <c r="U770" s="33">
        <v>12.551685000000001</v>
      </c>
      <c r="V770" s="33">
        <v>13.631857428571429</v>
      </c>
      <c r="W770" s="33">
        <v>11.723293952380949</v>
      </c>
    </row>
    <row r="771" spans="2:23" x14ac:dyDescent="0.25">
      <c r="B771" s="11" t="s">
        <v>6776</v>
      </c>
      <c r="C771" s="11" t="s">
        <v>6777</v>
      </c>
      <c r="D771" s="11" t="s">
        <v>6778</v>
      </c>
      <c r="E771" s="11" t="s">
        <v>506</v>
      </c>
      <c r="F771" s="12" t="s">
        <v>579</v>
      </c>
      <c r="G771" s="33">
        <v>15.5033353</v>
      </c>
      <c r="H771" s="33">
        <v>14.785576523809519</v>
      </c>
      <c r="I771" s="33">
        <v>17.259483380952378</v>
      </c>
      <c r="J771" s="33">
        <v>14.053416714285721</v>
      </c>
      <c r="K771" s="33">
        <v>14.37889852380952</v>
      </c>
      <c r="L771" s="33">
        <v>12.806337095238099</v>
      </c>
      <c r="M771" s="33">
        <v>52.042720380952382</v>
      </c>
      <c r="N771" s="33">
        <v>20.05485471428571</v>
      </c>
      <c r="O771" s="33">
        <v>16.038633904761909</v>
      </c>
      <c r="P771" s="33">
        <v>13.301189000000001</v>
      </c>
      <c r="Q771" s="33">
        <v>12.90022319047619</v>
      </c>
      <c r="R771" s="33">
        <v>15.917382285714281</v>
      </c>
      <c r="S771" s="33">
        <v>18.354239952380951</v>
      </c>
      <c r="T771" s="33">
        <v>15.500574380952379</v>
      </c>
      <c r="U771" s="33">
        <v>13.10628857142857</v>
      </c>
      <c r="V771" s="33">
        <v>12.521353</v>
      </c>
      <c r="W771" s="33">
        <v>13.66660295238095</v>
      </c>
    </row>
    <row r="772" spans="2:23" x14ac:dyDescent="0.25">
      <c r="B772" s="8" t="s">
        <v>6075</v>
      </c>
      <c r="C772" s="8" t="s">
        <v>6076</v>
      </c>
      <c r="D772" s="8" t="s">
        <v>6077</v>
      </c>
      <c r="E772" s="8" t="s">
        <v>133</v>
      </c>
      <c r="F772" s="9" t="s">
        <v>579</v>
      </c>
      <c r="G772" s="33">
        <v>23.881996619047619</v>
      </c>
      <c r="H772" s="33">
        <v>20.929395380952379</v>
      </c>
      <c r="I772" s="33">
        <v>18.75351647619048</v>
      </c>
      <c r="J772" s="33">
        <v>17.040112619047619</v>
      </c>
      <c r="K772" s="33">
        <v>16.18962761904762</v>
      </c>
      <c r="L772" s="33">
        <v>16.382951666666671</v>
      </c>
      <c r="M772" s="33">
        <v>22.62550519047619</v>
      </c>
      <c r="N772" s="33">
        <v>18.173609666666671</v>
      </c>
      <c r="O772" s="33">
        <v>19.673040952380951</v>
      </c>
      <c r="P772" s="33">
        <v>17.97998880952381</v>
      </c>
      <c r="Q772" s="33">
        <v>18.320237619047621</v>
      </c>
      <c r="R772" s="33">
        <v>18.86212014285714</v>
      </c>
      <c r="S772" s="33">
        <v>19.321494904761909</v>
      </c>
      <c r="T772" s="33">
        <v>18.799064999999999</v>
      </c>
      <c r="U772" s="33">
        <v>18.834915619047621</v>
      </c>
      <c r="V772" s="33">
        <v>17.825841666666669</v>
      </c>
      <c r="W772" s="33">
        <v>19.39293547619048</v>
      </c>
    </row>
    <row r="773" spans="2:23" x14ac:dyDescent="0.25">
      <c r="B773" s="11" t="s">
        <v>6596</v>
      </c>
      <c r="C773" s="11" t="s">
        <v>6597</v>
      </c>
      <c r="D773" s="11" t="s">
        <v>6598</v>
      </c>
      <c r="E773" s="11" t="s">
        <v>133</v>
      </c>
      <c r="F773" s="12" t="s">
        <v>579</v>
      </c>
      <c r="G773" s="33">
        <v>28.383947619047621</v>
      </c>
      <c r="H773" s="33">
        <v>22.823980190476188</v>
      </c>
      <c r="I773" s="33">
        <v>20.925772666666671</v>
      </c>
      <c r="J773" s="33">
        <v>19.08367761904762</v>
      </c>
      <c r="K773" s="33">
        <v>18.437873904761901</v>
      </c>
      <c r="L773" s="33">
        <v>17.65464180952381</v>
      </c>
      <c r="M773" s="33">
        <v>28.967566952380949</v>
      </c>
      <c r="N773" s="33">
        <v>19.2615019047619</v>
      </c>
      <c r="O773" s="33">
        <v>20.916727285714281</v>
      </c>
      <c r="P773" s="33">
        <v>20.120355523809529</v>
      </c>
      <c r="Q773" s="33">
        <v>19.87682504761905</v>
      </c>
      <c r="R773" s="33">
        <v>20.913883285714281</v>
      </c>
      <c r="S773" s="33">
        <v>21.529965047619051</v>
      </c>
      <c r="T773" s="33">
        <v>21.346984428571432</v>
      </c>
      <c r="U773" s="33">
        <v>21.73713885714286</v>
      </c>
      <c r="V773" s="33">
        <v>21.61561419047619</v>
      </c>
      <c r="W773" s="33">
        <v>23.8712329047619</v>
      </c>
    </row>
    <row r="774" spans="2:23" x14ac:dyDescent="0.25">
      <c r="B774" s="8" t="s">
        <v>5360</v>
      </c>
      <c r="C774" s="8" t="s">
        <v>5361</v>
      </c>
      <c r="D774" s="8" t="s">
        <v>5362</v>
      </c>
      <c r="E774" s="8" t="s">
        <v>506</v>
      </c>
      <c r="F774" s="9" t="s">
        <v>579</v>
      </c>
      <c r="G774" s="33">
        <v>25.413699809523809</v>
      </c>
      <c r="H774" s="33">
        <v>23.018855047619049</v>
      </c>
      <c r="I774" s="33">
        <v>21.659348047619051</v>
      </c>
      <c r="J774" s="33">
        <v>20.510935952380951</v>
      </c>
      <c r="K774" s="33">
        <v>20.429803380952379</v>
      </c>
      <c r="L774" s="33">
        <v>19.986864619047619</v>
      </c>
      <c r="M774" s="33">
        <v>54.364064190476192</v>
      </c>
      <c r="N774" s="33">
        <v>23.633822095238099</v>
      </c>
      <c r="O774" s="33">
        <v>21.922524142857149</v>
      </c>
      <c r="P774" s="33">
        <v>21.84040376190476</v>
      </c>
      <c r="Q774" s="33">
        <v>21.427132952380951</v>
      </c>
      <c r="R774" s="33">
        <v>25.023251999999999</v>
      </c>
      <c r="S774" s="33">
        <v>26.552466238095239</v>
      </c>
      <c r="T774" s="33">
        <v>25.04951757142857</v>
      </c>
      <c r="U774" s="33">
        <v>23.715410142857149</v>
      </c>
      <c r="V774" s="33">
        <v>23.51331861904762</v>
      </c>
      <c r="W774" s="33">
        <v>22.875229809523809</v>
      </c>
    </row>
    <row r="775" spans="2:23" x14ac:dyDescent="0.25">
      <c r="B775" s="11" t="s">
        <v>7313</v>
      </c>
      <c r="C775" s="11" t="s">
        <v>7314</v>
      </c>
      <c r="D775" s="11" t="s">
        <v>7315</v>
      </c>
      <c r="E775" s="11" t="s">
        <v>506</v>
      </c>
      <c r="F775" s="12" t="s">
        <v>579</v>
      </c>
      <c r="G775" s="33">
        <v>20.782178285714291</v>
      </c>
      <c r="H775" s="33">
        <v>19.27712585714286</v>
      </c>
      <c r="I775" s="33">
        <v>17.122322380952379</v>
      </c>
      <c r="J775" s="33">
        <v>16.213930952380949</v>
      </c>
      <c r="K775" s="33">
        <v>16.092661952380951</v>
      </c>
      <c r="L775" s="33">
        <v>14.69007642857143</v>
      </c>
      <c r="M775" s="33">
        <v>48.104358428571423</v>
      </c>
      <c r="N775" s="33">
        <v>18.519224142857141</v>
      </c>
      <c r="O775" s="33">
        <v>17.133935809523809</v>
      </c>
      <c r="P775" s="33">
        <v>17.463624714285711</v>
      </c>
      <c r="Q775" s="33">
        <v>16.35566728571429</v>
      </c>
      <c r="R775" s="33">
        <v>22.600064285714289</v>
      </c>
      <c r="S775" s="33">
        <v>22.143289238095239</v>
      </c>
      <c r="T775" s="33">
        <v>20.40287442857143</v>
      </c>
      <c r="U775" s="33">
        <v>18.284665666666669</v>
      </c>
      <c r="V775" s="33">
        <v>18.88955261904762</v>
      </c>
      <c r="W775" s="33">
        <v>16.354974666666671</v>
      </c>
    </row>
    <row r="776" spans="2:23" x14ac:dyDescent="0.25">
      <c r="B776" s="8" t="s">
        <v>6826</v>
      </c>
      <c r="C776" s="8" t="s">
        <v>6827</v>
      </c>
      <c r="D776" s="8" t="s">
        <v>6828</v>
      </c>
      <c r="E776" s="8" t="s">
        <v>133</v>
      </c>
      <c r="F776" s="9" t="s">
        <v>579</v>
      </c>
      <c r="G776" s="33">
        <v>18.574944238095242</v>
      </c>
      <c r="H776" s="33">
        <v>14.16403442857143</v>
      </c>
      <c r="I776" s="33">
        <v>12.47053423809524</v>
      </c>
      <c r="J776" s="33">
        <v>11.53334166666667</v>
      </c>
      <c r="K776" s="33">
        <v>11.21944742857143</v>
      </c>
      <c r="L776" s="33">
        <v>10.880195571428571</v>
      </c>
      <c r="M776" s="33">
        <v>33.111315714285723</v>
      </c>
      <c r="N776" s="33">
        <v>15.227267047619049</v>
      </c>
      <c r="O776" s="33">
        <v>12.68963347619048</v>
      </c>
      <c r="P776" s="33">
        <v>12.562741523809519</v>
      </c>
      <c r="Q776" s="33">
        <v>12.32255271428571</v>
      </c>
      <c r="R776" s="33">
        <v>15.36039023809524</v>
      </c>
      <c r="S776" s="33">
        <v>17.22987471428571</v>
      </c>
      <c r="T776" s="33">
        <v>15.226536857142859</v>
      </c>
      <c r="U776" s="33">
        <v>14.09373247619048</v>
      </c>
      <c r="V776" s="33">
        <v>13.253066619047621</v>
      </c>
      <c r="W776" s="33">
        <v>12.67879904761905</v>
      </c>
    </row>
    <row r="777" spans="2:23" x14ac:dyDescent="0.25">
      <c r="B777" s="11" t="s">
        <v>4850</v>
      </c>
      <c r="C777" s="11" t="s">
        <v>4851</v>
      </c>
      <c r="D777" s="11" t="s">
        <v>4852</v>
      </c>
      <c r="E777" s="11" t="s">
        <v>133</v>
      </c>
      <c r="F777" s="12" t="s">
        <v>579</v>
      </c>
      <c r="G777" s="33">
        <v>20.71387585714286</v>
      </c>
      <c r="H777" s="33">
        <v>18.992638380952378</v>
      </c>
      <c r="I777" s="33">
        <v>17.274555857142861</v>
      </c>
      <c r="J777" s="33">
        <v>16.29880119047619</v>
      </c>
      <c r="K777" s="33">
        <v>16.5412590952381</v>
      </c>
      <c r="L777" s="33">
        <v>15.144009047619051</v>
      </c>
      <c r="M777" s="33">
        <v>48.635094619047628</v>
      </c>
      <c r="N777" s="33">
        <v>22.752571285714289</v>
      </c>
      <c r="O777" s="33">
        <v>17.27833414285714</v>
      </c>
      <c r="P777" s="33">
        <v>17.091089619047619</v>
      </c>
      <c r="Q777" s="33">
        <v>16.500345809523811</v>
      </c>
      <c r="R777" s="33">
        <v>21.294148238095239</v>
      </c>
      <c r="S777" s="33">
        <v>22.731044761904759</v>
      </c>
      <c r="T777" s="33">
        <v>20.197693857142859</v>
      </c>
      <c r="U777" s="33">
        <v>18.832026047619049</v>
      </c>
      <c r="V777" s="33">
        <v>19.159881380952381</v>
      </c>
      <c r="W777" s="33">
        <v>17.70576619047619</v>
      </c>
    </row>
    <row r="778" spans="2:23" x14ac:dyDescent="0.25">
      <c r="B778" s="8" t="s">
        <v>3133</v>
      </c>
      <c r="C778" s="8" t="s">
        <v>5726</v>
      </c>
      <c r="D778" s="8" t="s">
        <v>5727</v>
      </c>
      <c r="E778" s="8" t="s">
        <v>506</v>
      </c>
      <c r="F778" s="9" t="s">
        <v>579</v>
      </c>
      <c r="G778" s="33">
        <v>19.947918952380949</v>
      </c>
      <c r="H778" s="33">
        <v>18.819461857142858</v>
      </c>
      <c r="I778" s="33">
        <v>17.873248809523808</v>
      </c>
      <c r="J778" s="33">
        <v>17.77352880952381</v>
      </c>
      <c r="K778" s="33">
        <v>17.139695142857139</v>
      </c>
      <c r="L778" s="33">
        <v>16.65462747619047</v>
      </c>
      <c r="M778" s="33">
        <v>20.73731447619048</v>
      </c>
      <c r="N778" s="33">
        <v>16.994311523809522</v>
      </c>
      <c r="O778" s="33">
        <v>18.276058619047621</v>
      </c>
      <c r="P778" s="33">
        <v>18.446905809523809</v>
      </c>
      <c r="Q778" s="33">
        <v>23.949550571428571</v>
      </c>
      <c r="R778" s="33">
        <v>17.54702428571429</v>
      </c>
      <c r="S778" s="33">
        <v>16.02845261904762</v>
      </c>
      <c r="T778" s="33">
        <v>14.75708561904762</v>
      </c>
      <c r="U778" s="33">
        <v>12.31835642857143</v>
      </c>
      <c r="V778" s="33">
        <v>11.897560619047621</v>
      </c>
      <c r="W778" s="33">
        <v>10.81417657142857</v>
      </c>
    </row>
    <row r="779" spans="2:23" x14ac:dyDescent="0.25">
      <c r="B779" s="11" t="s">
        <v>3133</v>
      </c>
      <c r="C779" s="11" t="s">
        <v>3134</v>
      </c>
      <c r="D779" s="11" t="s">
        <v>3135</v>
      </c>
      <c r="E779" s="11" t="s">
        <v>133</v>
      </c>
      <c r="F779" s="12" t="s">
        <v>579</v>
      </c>
      <c r="G779" s="33">
        <v>14.94472152380953</v>
      </c>
      <c r="H779" s="33">
        <v>14.118865857142859</v>
      </c>
      <c r="I779" s="33">
        <v>13.16549709523809</v>
      </c>
      <c r="J779" s="33">
        <v>12.570677142857139</v>
      </c>
      <c r="K779" s="33">
        <v>11.790269666666671</v>
      </c>
      <c r="L779" s="33">
        <v>11.550174904761899</v>
      </c>
      <c r="M779" s="33">
        <v>18.921282809523809</v>
      </c>
      <c r="N779" s="33">
        <v>13.40032961904762</v>
      </c>
      <c r="O779" s="33">
        <v>13.803282047619049</v>
      </c>
      <c r="P779" s="33">
        <v>13.131570142857139</v>
      </c>
      <c r="Q779" s="33">
        <v>14.36646571428571</v>
      </c>
      <c r="R779" s="33">
        <v>15.254102190476191</v>
      </c>
      <c r="S779" s="33">
        <v>14.60669157142857</v>
      </c>
      <c r="T779" s="33">
        <v>13.45420552380952</v>
      </c>
      <c r="U779" s="33">
        <v>10.55419195238095</v>
      </c>
      <c r="V779" s="33">
        <v>10.254953095238101</v>
      </c>
      <c r="W779" s="33">
        <v>9.9506814761904767</v>
      </c>
    </row>
    <row r="780" spans="2:23" x14ac:dyDescent="0.25">
      <c r="B780" s="8" t="s">
        <v>7688</v>
      </c>
      <c r="C780" s="8" t="s">
        <v>7689</v>
      </c>
      <c r="D780" s="8" t="s">
        <v>7690</v>
      </c>
      <c r="E780" s="8" t="s">
        <v>133</v>
      </c>
      <c r="F780" s="9" t="s">
        <v>579</v>
      </c>
      <c r="G780" s="33">
        <v>82.221983142857141</v>
      </c>
      <c r="H780" s="33">
        <v>65.211513428571436</v>
      </c>
      <c r="I780" s="33">
        <v>62.362192523809533</v>
      </c>
      <c r="J780" s="33">
        <v>58.325842333333327</v>
      </c>
      <c r="K780" s="33">
        <v>56.517828857142852</v>
      </c>
      <c r="L780" s="33">
        <v>56.597943095238087</v>
      </c>
      <c r="M780" s="33">
        <v>66.716294666666656</v>
      </c>
      <c r="N780" s="33">
        <v>63.632629142857141</v>
      </c>
      <c r="O780" s="33">
        <v>64.068362476190472</v>
      </c>
      <c r="P780" s="33">
        <v>78.574446047619048</v>
      </c>
      <c r="Q780" s="33">
        <v>74.466978761904755</v>
      </c>
      <c r="R780" s="33">
        <v>51.370714190476193</v>
      </c>
      <c r="S780" s="33">
        <v>80.37358019047619</v>
      </c>
      <c r="T780" s="33">
        <v>51.302561380952383</v>
      </c>
      <c r="U780" s="33">
        <v>31.041715571428568</v>
      </c>
      <c r="V780" s="33">
        <v>26.160870238095239</v>
      </c>
      <c r="W780" s="33">
        <v>22.986898476190479</v>
      </c>
    </row>
    <row r="781" spans="2:23" x14ac:dyDescent="0.25">
      <c r="B781" s="11" t="s">
        <v>1733</v>
      </c>
      <c r="C781" s="11" t="s">
        <v>4917</v>
      </c>
      <c r="D781" s="11" t="s">
        <v>4918</v>
      </c>
      <c r="E781" s="11" t="s">
        <v>506</v>
      </c>
      <c r="F781" s="12" t="s">
        <v>579</v>
      </c>
      <c r="G781" s="33">
        <v>7.7872411904761902</v>
      </c>
      <c r="H781" s="33">
        <v>6.6271530476190472</v>
      </c>
      <c r="I781" s="33">
        <v>6.563243428571429</v>
      </c>
      <c r="J781" s="33">
        <v>6.1797606666666658</v>
      </c>
      <c r="K781" s="33">
        <v>5.8317028571428571</v>
      </c>
      <c r="L781" s="33">
        <v>5.7804862380952384</v>
      </c>
      <c r="M781" s="33">
        <v>7.1874217142857146</v>
      </c>
      <c r="N781" s="33">
        <v>6.471960666666666</v>
      </c>
      <c r="O781" s="33">
        <v>6.9640205714285708</v>
      </c>
      <c r="P781" s="33">
        <v>6.8879802857142849</v>
      </c>
      <c r="Q781" s="33">
        <v>6.747833285714286</v>
      </c>
      <c r="R781" s="33">
        <v>9.4458709047619056</v>
      </c>
      <c r="S781" s="33">
        <v>8.3708587619047616</v>
      </c>
      <c r="T781" s="33">
        <v>8.8129571904761903</v>
      </c>
      <c r="U781" s="33">
        <v>8.1001178095238089</v>
      </c>
      <c r="V781" s="33">
        <v>7.5908224285714292</v>
      </c>
      <c r="W781" s="33">
        <v>7.328999904761905</v>
      </c>
    </row>
    <row r="782" spans="2:23" x14ac:dyDescent="0.25">
      <c r="B782" s="8" t="s">
        <v>1733</v>
      </c>
      <c r="C782" s="8" t="s">
        <v>1734</v>
      </c>
      <c r="D782" s="8" t="s">
        <v>1735</v>
      </c>
      <c r="E782" s="8" t="s">
        <v>506</v>
      </c>
      <c r="F782" s="9" t="s">
        <v>579</v>
      </c>
      <c r="G782" s="33">
        <v>4.496217190476191</v>
      </c>
      <c r="H782" s="33">
        <v>3.9062802857142862</v>
      </c>
      <c r="I782" s="33">
        <v>4.0253220476190474</v>
      </c>
      <c r="J782" s="33">
        <v>3.799525619047619</v>
      </c>
      <c r="K782" s="33">
        <v>3.5705902380952379</v>
      </c>
      <c r="L782" s="33">
        <v>3.628317</v>
      </c>
      <c r="M782" s="33">
        <v>5.1534872857142853</v>
      </c>
      <c r="N782" s="33">
        <v>4.3903919047619047</v>
      </c>
      <c r="O782" s="33">
        <v>4.4977833809523808</v>
      </c>
      <c r="P782" s="33">
        <v>4.5564626666666674</v>
      </c>
      <c r="Q782" s="33">
        <v>4.5796902857142854</v>
      </c>
      <c r="R782" s="33">
        <v>7.3124437142857142</v>
      </c>
      <c r="S782" s="33">
        <v>5.8860207619047618</v>
      </c>
      <c r="T782" s="33">
        <v>6.8299375238095239</v>
      </c>
      <c r="U782" s="33">
        <v>6.0580360952380961</v>
      </c>
      <c r="V782" s="33">
        <v>5.5753190952380951</v>
      </c>
      <c r="W782" s="33">
        <v>5.1202779047619043</v>
      </c>
    </row>
    <row r="783" spans="2:23" x14ac:dyDescent="0.25">
      <c r="B783" s="11" t="s">
        <v>2124</v>
      </c>
      <c r="C783" s="11" t="s">
        <v>2125</v>
      </c>
      <c r="D783" s="11" t="s">
        <v>2126</v>
      </c>
      <c r="E783" s="11" t="s">
        <v>133</v>
      </c>
      <c r="F783" s="12" t="s">
        <v>579</v>
      </c>
      <c r="G783" s="33">
        <v>6.0305392857142852</v>
      </c>
      <c r="H783" s="33">
        <v>4.2796159999999999</v>
      </c>
      <c r="I783" s="33">
        <v>4.5443592380952378</v>
      </c>
      <c r="J783" s="33">
        <v>4.0543558571428573</v>
      </c>
      <c r="K783" s="33">
        <v>3.9089805714285721</v>
      </c>
      <c r="L783" s="33">
        <v>3.8563135238095239</v>
      </c>
      <c r="M783" s="33">
        <v>4.8820870476190477</v>
      </c>
      <c r="N783" s="33">
        <v>4.3651718571428573</v>
      </c>
      <c r="O783" s="33">
        <v>4.8247061428571429</v>
      </c>
      <c r="P783" s="33">
        <v>4.9456136666666666</v>
      </c>
      <c r="Q783" s="33">
        <v>4.9995478095238104</v>
      </c>
      <c r="R783" s="33">
        <v>8.3874815714285713</v>
      </c>
      <c r="S783" s="33">
        <v>6.788980904761905</v>
      </c>
      <c r="T783" s="33">
        <v>8.0452793809523815</v>
      </c>
      <c r="U783" s="33">
        <v>6.9945037619047623</v>
      </c>
      <c r="V783" s="33">
        <v>6.4072503333333328</v>
      </c>
      <c r="W783" s="33">
        <v>6.0466790952380949</v>
      </c>
    </row>
    <row r="784" spans="2:23" x14ac:dyDescent="0.25">
      <c r="B784" s="8" t="s">
        <v>3613</v>
      </c>
      <c r="C784" s="8" t="s">
        <v>3614</v>
      </c>
      <c r="D784" s="8" t="s">
        <v>3615</v>
      </c>
      <c r="E784" s="8" t="s">
        <v>133</v>
      </c>
      <c r="F784" s="9" t="s">
        <v>579</v>
      </c>
      <c r="G784" s="33">
        <v>6.5140457142857144</v>
      </c>
      <c r="H784" s="33">
        <v>6.2573967619047606</v>
      </c>
      <c r="I784" s="33">
        <v>6.3421595238095234</v>
      </c>
      <c r="J784" s="33">
        <v>5.7493194285714289</v>
      </c>
      <c r="K784" s="33">
        <v>5.5181806666666668</v>
      </c>
      <c r="L784" s="33">
        <v>5.3610688095238102</v>
      </c>
      <c r="M784" s="33">
        <v>6.7960129523809529</v>
      </c>
      <c r="N784" s="33">
        <v>5.5492378095238104</v>
      </c>
      <c r="O784" s="33">
        <v>5.5678661428571434</v>
      </c>
      <c r="P784" s="33">
        <v>5.2746600476190473</v>
      </c>
      <c r="Q784" s="33">
        <v>5.4891267142857139</v>
      </c>
      <c r="R784" s="33">
        <v>6.6059110476190472</v>
      </c>
      <c r="S784" s="33">
        <v>6.0687134285714288</v>
      </c>
      <c r="T784" s="33">
        <v>6.7655690952380958</v>
      </c>
      <c r="U784" s="33">
        <v>6.3971654285714283</v>
      </c>
      <c r="V784" s="33">
        <v>5.9739201904761909</v>
      </c>
      <c r="W784" s="33">
        <v>5.7484304285714289</v>
      </c>
    </row>
    <row r="785" spans="2:23" x14ac:dyDescent="0.25">
      <c r="B785" s="11" t="s">
        <v>1136</v>
      </c>
      <c r="C785" s="11" t="s">
        <v>1137</v>
      </c>
      <c r="D785" s="11" t="s">
        <v>1138</v>
      </c>
      <c r="E785" s="11" t="s">
        <v>133</v>
      </c>
      <c r="F785" s="12" t="s">
        <v>579</v>
      </c>
      <c r="G785" s="33">
        <v>12.50466742857143</v>
      </c>
      <c r="H785" s="33">
        <v>9.5476877619047613</v>
      </c>
      <c r="I785" s="33">
        <v>7.9381981904761902</v>
      </c>
      <c r="J785" s="33">
        <v>7.8869320952380946</v>
      </c>
      <c r="K785" s="33">
        <v>7.4988432380952377</v>
      </c>
      <c r="L785" s="33">
        <v>7.1058201428571426</v>
      </c>
      <c r="M785" s="33">
        <v>21.227322000000001</v>
      </c>
      <c r="N785" s="33">
        <v>8.2070500476190471</v>
      </c>
      <c r="O785" s="33">
        <v>8.0814806190476194</v>
      </c>
      <c r="P785" s="33">
        <v>7.6962131428571423</v>
      </c>
      <c r="Q785" s="33">
        <v>8.5284056190476196</v>
      </c>
      <c r="R785" s="33">
        <v>9.3269812380952377</v>
      </c>
      <c r="S785" s="33">
        <v>8.8976196190476191</v>
      </c>
      <c r="T785" s="33">
        <v>9.4999609523809525</v>
      </c>
      <c r="U785" s="33">
        <v>9.5338419047619052</v>
      </c>
      <c r="V785" s="33">
        <v>8.9875583333333324</v>
      </c>
      <c r="W785" s="33">
        <v>8.7584610952380952</v>
      </c>
    </row>
    <row r="786" spans="2:23" x14ac:dyDescent="0.25">
      <c r="B786" s="8" t="s">
        <v>1103</v>
      </c>
      <c r="C786" s="8" t="s">
        <v>1104</v>
      </c>
      <c r="D786" s="8" t="s">
        <v>1105</v>
      </c>
      <c r="E786" s="8" t="s">
        <v>133</v>
      </c>
      <c r="F786" s="9" t="s">
        <v>579</v>
      </c>
      <c r="G786" s="33">
        <v>7.8461931904761908</v>
      </c>
      <c r="H786" s="33">
        <v>6.5525957142857143</v>
      </c>
      <c r="I786" s="33">
        <v>6.2441990952380948</v>
      </c>
      <c r="J786" s="33">
        <v>6.1178686666666673</v>
      </c>
      <c r="K786" s="33">
        <v>5.802866571428571</v>
      </c>
      <c r="L786" s="33">
        <v>5.6002807619047621</v>
      </c>
      <c r="M786" s="33">
        <v>14.200369952380949</v>
      </c>
      <c r="N786" s="33">
        <v>6.5316496666666666</v>
      </c>
      <c r="O786" s="33">
        <v>6.442521809523809</v>
      </c>
      <c r="P786" s="33">
        <v>6.4428103333333331</v>
      </c>
      <c r="Q786" s="33">
        <v>6.870106571428571</v>
      </c>
      <c r="R786" s="33">
        <v>7.0376718571428576</v>
      </c>
      <c r="S786" s="33">
        <v>7.0141687619047612</v>
      </c>
      <c r="T786" s="33">
        <v>7.2890100000000002</v>
      </c>
      <c r="U786" s="33">
        <v>6.9955153333333344</v>
      </c>
      <c r="V786" s="33">
        <v>7.0373234761904762</v>
      </c>
      <c r="W786" s="33">
        <v>7.1271153333333332</v>
      </c>
    </row>
    <row r="787" spans="2:23" x14ac:dyDescent="0.25">
      <c r="B787" s="11" t="s">
        <v>7996</v>
      </c>
      <c r="C787" s="11" t="s">
        <v>7997</v>
      </c>
      <c r="D787" s="11" t="s">
        <v>7998</v>
      </c>
      <c r="E787" s="11" t="s">
        <v>506</v>
      </c>
      <c r="F787" s="12" t="s">
        <v>579</v>
      </c>
      <c r="G787" s="33">
        <v>67.994737476190465</v>
      </c>
      <c r="H787" s="33">
        <v>50.559842380952382</v>
      </c>
      <c r="I787" s="33">
        <v>50.197949523809527</v>
      </c>
      <c r="J787" s="33">
        <v>45.488540809523812</v>
      </c>
      <c r="K787" s="33">
        <v>43.933958142857144</v>
      </c>
      <c r="L787" s="33">
        <v>41.667499190476192</v>
      </c>
      <c r="M787" s="33">
        <v>43.656713285714282</v>
      </c>
      <c r="N787" s="33">
        <v>45.844037</v>
      </c>
      <c r="O787" s="33">
        <v>45.283904714285711</v>
      </c>
      <c r="P787" s="33">
        <v>47.602295761904763</v>
      </c>
      <c r="Q787" s="33">
        <v>46.625787619047607</v>
      </c>
      <c r="R787" s="33">
        <v>69.993895571428567</v>
      </c>
      <c r="S787" s="33">
        <v>43.678823333333327</v>
      </c>
      <c r="T787" s="33">
        <v>46.832304047619047</v>
      </c>
      <c r="U787" s="33">
        <v>40.961111523809528</v>
      </c>
      <c r="V787" s="33">
        <v>40.271321666666672</v>
      </c>
      <c r="W787" s="33">
        <v>40.039894571428583</v>
      </c>
    </row>
    <row r="788" spans="2:23" x14ac:dyDescent="0.25">
      <c r="B788" s="8" t="s">
        <v>7599</v>
      </c>
      <c r="C788" s="8" t="s">
        <v>7600</v>
      </c>
      <c r="D788" s="8" t="s">
        <v>7601</v>
      </c>
      <c r="E788" s="8" t="s">
        <v>506</v>
      </c>
      <c r="F788" s="9" t="s">
        <v>579</v>
      </c>
      <c r="G788" s="33">
        <v>97.373185300000003</v>
      </c>
      <c r="H788" s="33">
        <v>66.535538952380946</v>
      </c>
      <c r="I788" s="33">
        <v>70.228240428571425</v>
      </c>
      <c r="J788" s="33">
        <v>65.478981142857151</v>
      </c>
      <c r="K788" s="33">
        <v>64.531917238095247</v>
      </c>
      <c r="L788" s="33">
        <v>60.569377190476189</v>
      </c>
      <c r="M788" s="33">
        <v>57.13326442857143</v>
      </c>
      <c r="N788" s="33">
        <v>59.941155714285713</v>
      </c>
      <c r="O788" s="33">
        <v>59.539471285714292</v>
      </c>
      <c r="P788" s="33">
        <v>63.755370428571432</v>
      </c>
      <c r="Q788" s="33">
        <v>63.269423142857143</v>
      </c>
      <c r="R788" s="33">
        <v>76.232588523809525</v>
      </c>
      <c r="S788" s="33">
        <v>57.199697238095233</v>
      </c>
      <c r="T788" s="33">
        <v>64.093935857142853</v>
      </c>
      <c r="U788" s="33">
        <v>62.746307047619048</v>
      </c>
      <c r="V788" s="33">
        <v>61.588827142857141</v>
      </c>
      <c r="W788" s="33">
        <v>61.958098571428572</v>
      </c>
    </row>
    <row r="789" spans="2:23" x14ac:dyDescent="0.25">
      <c r="B789" s="11" t="s">
        <v>7766</v>
      </c>
      <c r="C789" s="11" t="s">
        <v>7767</v>
      </c>
      <c r="D789" s="11" t="s">
        <v>7768</v>
      </c>
      <c r="E789" s="11" t="s">
        <v>133</v>
      </c>
      <c r="F789" s="12" t="s">
        <v>579</v>
      </c>
      <c r="G789" s="33">
        <v>46.469760761904759</v>
      </c>
      <c r="H789" s="33">
        <v>38.225434666666672</v>
      </c>
      <c r="I789" s="33">
        <v>36.554959952380948</v>
      </c>
      <c r="J789" s="33">
        <v>34.982667809523811</v>
      </c>
      <c r="K789" s="33">
        <v>35.008644523809522</v>
      </c>
      <c r="L789" s="33">
        <v>34.954478142857141</v>
      </c>
      <c r="M789" s="33">
        <v>40.691727428571433</v>
      </c>
      <c r="N789" s="33">
        <v>37.551844000000003</v>
      </c>
      <c r="O789" s="33">
        <v>38.070943523809532</v>
      </c>
      <c r="P789" s="33">
        <v>39.29799071428571</v>
      </c>
      <c r="Q789" s="33">
        <v>37.588490952380951</v>
      </c>
      <c r="R789" s="33">
        <v>36.507987095238093</v>
      </c>
      <c r="S789" s="33">
        <v>37.463377428571427</v>
      </c>
      <c r="T789" s="33">
        <v>37.218440761904773</v>
      </c>
      <c r="U789" s="33">
        <v>37.660747999999998</v>
      </c>
      <c r="V789" s="33">
        <v>37.271108904761903</v>
      </c>
      <c r="W789" s="33">
        <v>37.104822380952378</v>
      </c>
    </row>
    <row r="790" spans="2:23" x14ac:dyDescent="0.25">
      <c r="B790" s="8" t="s">
        <v>5231</v>
      </c>
      <c r="C790" s="8" t="s">
        <v>5232</v>
      </c>
      <c r="D790" s="8" t="s">
        <v>5233</v>
      </c>
      <c r="E790" s="8" t="s">
        <v>133</v>
      </c>
      <c r="F790" s="9" t="s">
        <v>579</v>
      </c>
      <c r="G790" s="33">
        <v>23.352711714285711</v>
      </c>
      <c r="H790" s="33">
        <v>18.723920285714289</v>
      </c>
      <c r="I790" s="33">
        <v>16.42150780952381</v>
      </c>
      <c r="J790" s="33">
        <v>14.434609904761899</v>
      </c>
      <c r="K790" s="33">
        <v>13.657059666666671</v>
      </c>
      <c r="L790" s="33">
        <v>13.144627333333331</v>
      </c>
      <c r="M790" s="33">
        <v>18.045568666666671</v>
      </c>
      <c r="N790" s="33">
        <v>15.15854842857143</v>
      </c>
      <c r="O790" s="33">
        <v>16.691768809523811</v>
      </c>
      <c r="P790" s="33">
        <v>15.21739357142857</v>
      </c>
      <c r="Q790" s="33">
        <v>15.544909000000001</v>
      </c>
      <c r="R790" s="33">
        <v>15.775749047619049</v>
      </c>
      <c r="S790" s="33">
        <v>15.948248142857141</v>
      </c>
      <c r="T790" s="33">
        <v>15.410542857142859</v>
      </c>
      <c r="U790" s="33">
        <v>16.968703904761909</v>
      </c>
      <c r="V790" s="33">
        <v>16.766539285714291</v>
      </c>
      <c r="W790" s="33">
        <v>16.087921142857141</v>
      </c>
    </row>
    <row r="791" spans="2:23" x14ac:dyDescent="0.25">
      <c r="B791" s="11" t="s">
        <v>8051</v>
      </c>
      <c r="C791" s="11" t="s">
        <v>8052</v>
      </c>
      <c r="D791" s="11" t="s">
        <v>8053</v>
      </c>
      <c r="E791" s="11" t="s">
        <v>506</v>
      </c>
      <c r="F791" s="12" t="s">
        <v>8054</v>
      </c>
      <c r="G791" s="33">
        <v>35.102401999999998</v>
      </c>
      <c r="H791" s="33">
        <v>33.160976499999997</v>
      </c>
      <c r="I791" s="33">
        <v>33.141558500000002</v>
      </c>
      <c r="J791" s="33">
        <v>32.490183999999999</v>
      </c>
      <c r="K791" s="33">
        <v>31.20915633333334</v>
      </c>
      <c r="L791" s="33">
        <v>31.20915633333334</v>
      </c>
      <c r="M791" s="33">
        <v>31.20915633333334</v>
      </c>
      <c r="N791" s="33">
        <v>31.342805333333331</v>
      </c>
      <c r="O791" s="33">
        <v>32.340719</v>
      </c>
      <c r="P791" s="33">
        <v>31.736126666666671</v>
      </c>
      <c r="Q791" s="33">
        <v>31.736082333333329</v>
      </c>
      <c r="R791" s="33">
        <v>34.448550333333337</v>
      </c>
      <c r="S791" s="33">
        <v>34.450355000000002</v>
      </c>
      <c r="T791" s="33">
        <v>34.203147999999999</v>
      </c>
      <c r="U791" s="33">
        <v>35.231674666666663</v>
      </c>
      <c r="V791" s="33">
        <v>35.120716333333327</v>
      </c>
      <c r="W791" s="33">
        <v>35.120716333333327</v>
      </c>
    </row>
    <row r="792" spans="2:23" x14ac:dyDescent="0.25">
      <c r="B792" s="8" t="s">
        <v>6829</v>
      </c>
      <c r="C792" s="8" t="s">
        <v>6830</v>
      </c>
      <c r="D792" s="8" t="s">
        <v>6831</v>
      </c>
      <c r="E792" s="8" t="s">
        <v>133</v>
      </c>
      <c r="F792" s="9" t="s">
        <v>6832</v>
      </c>
      <c r="G792" s="33">
        <v>124.9921128571429</v>
      </c>
      <c r="H792" s="33">
        <v>104.2381907619048</v>
      </c>
      <c r="I792" s="33">
        <v>97.165549428571424</v>
      </c>
      <c r="J792" s="33">
        <v>94.77772076190476</v>
      </c>
      <c r="K792" s="33">
        <v>87.738301428571432</v>
      </c>
      <c r="L792" s="33">
        <v>84.885233904761904</v>
      </c>
      <c r="M792" s="33">
        <v>85.241202666666666</v>
      </c>
      <c r="N792" s="33">
        <v>84.23777719047618</v>
      </c>
      <c r="O792" s="33">
        <v>87.036642190476186</v>
      </c>
      <c r="P792" s="33">
        <v>89.959617999999992</v>
      </c>
      <c r="Q792" s="33">
        <v>94.631261476190474</v>
      </c>
      <c r="R792" s="33">
        <v>91.15555485714286</v>
      </c>
      <c r="S792" s="33">
        <v>86.534096095238098</v>
      </c>
      <c r="T792" s="33">
        <v>87.778561428571422</v>
      </c>
      <c r="U792" s="33">
        <v>87.632816000000005</v>
      </c>
      <c r="V792" s="33">
        <v>87.14220519047619</v>
      </c>
      <c r="W792" s="33">
        <v>83.477621761904757</v>
      </c>
    </row>
    <row r="793" spans="2:23" x14ac:dyDescent="0.25">
      <c r="B793" s="11" t="s">
        <v>7886</v>
      </c>
      <c r="C793" s="11" t="s">
        <v>7887</v>
      </c>
      <c r="D793" s="11" t="s">
        <v>7888</v>
      </c>
      <c r="E793" s="11" t="s">
        <v>133</v>
      </c>
      <c r="F793" s="12" t="s">
        <v>6832</v>
      </c>
      <c r="G793" s="33">
        <v>233.8050054</v>
      </c>
      <c r="H793" s="33">
        <v>224.29670400000001</v>
      </c>
      <c r="I793" s="33">
        <v>221.4263431052631</v>
      </c>
      <c r="J793" s="33">
        <v>211.304858</v>
      </c>
      <c r="K793" s="33">
        <v>209.38343565</v>
      </c>
      <c r="L793" s="33">
        <v>203.42108415000001</v>
      </c>
      <c r="M793" s="33">
        <v>178.19835155000001</v>
      </c>
      <c r="N793" s="33">
        <v>177.61603124999999</v>
      </c>
      <c r="O793" s="33">
        <v>175.91625585</v>
      </c>
      <c r="P793" s="33">
        <v>162.2511619</v>
      </c>
      <c r="Q793" s="33">
        <v>156.40557985000001</v>
      </c>
      <c r="R793" s="33">
        <v>118.1609963684211</v>
      </c>
      <c r="S793" s="33">
        <v>114.9632115263158</v>
      </c>
      <c r="T793" s="33">
        <v>112.31630555</v>
      </c>
      <c r="U793" s="33">
        <v>112.55606705</v>
      </c>
      <c r="V793" s="33">
        <v>111.6188767</v>
      </c>
      <c r="W793" s="33">
        <v>109.55394124999999</v>
      </c>
    </row>
    <row r="794" spans="2:23" x14ac:dyDescent="0.25">
      <c r="B794" s="8" t="s">
        <v>4931</v>
      </c>
      <c r="C794" s="8" t="s">
        <v>4932</v>
      </c>
      <c r="D794" s="8" t="s">
        <v>4933</v>
      </c>
      <c r="E794" s="8" t="s">
        <v>133</v>
      </c>
      <c r="F794" s="9" t="s">
        <v>4934</v>
      </c>
      <c r="G794" s="33">
        <v>319.66909835000001</v>
      </c>
      <c r="H794" s="33">
        <v>248.9208603809524</v>
      </c>
      <c r="I794" s="33">
        <v>218.15891623809529</v>
      </c>
      <c r="J794" s="33">
        <v>232.92074042857141</v>
      </c>
      <c r="K794" s="33">
        <v>229.68867638095239</v>
      </c>
      <c r="L794" s="33">
        <v>241.47472371428569</v>
      </c>
      <c r="M794" s="33">
        <v>238.47294642857139</v>
      </c>
      <c r="N794" s="33">
        <v>234.4338395238095</v>
      </c>
      <c r="O794" s="33">
        <v>241.7604881428571</v>
      </c>
      <c r="P794" s="33">
        <v>243.75671028571429</v>
      </c>
      <c r="Q794" s="33">
        <v>248.1686604285714</v>
      </c>
      <c r="R794" s="33">
        <v>251.45632142857141</v>
      </c>
      <c r="S794" s="33">
        <v>248.49148442857151</v>
      </c>
      <c r="T794" s="33">
        <v>248.68440857142861</v>
      </c>
      <c r="U794" s="33">
        <v>249.93682252380961</v>
      </c>
      <c r="V794" s="33">
        <v>250.3347783809524</v>
      </c>
      <c r="W794" s="33">
        <v>251.57777880952381</v>
      </c>
    </row>
    <row r="795" spans="2:23" x14ac:dyDescent="0.25">
      <c r="B795" s="11" t="s">
        <v>8225</v>
      </c>
      <c r="C795" s="11" t="s">
        <v>8226</v>
      </c>
      <c r="D795" s="11" t="s">
        <v>8227</v>
      </c>
      <c r="E795" s="11" t="s">
        <v>133</v>
      </c>
      <c r="F795" s="12" t="s">
        <v>4934</v>
      </c>
      <c r="G795" s="33">
        <v>317.0166082222222</v>
      </c>
      <c r="H795" s="33">
        <v>315.75875665000001</v>
      </c>
      <c r="I795" s="33">
        <v>312.89463634999998</v>
      </c>
      <c r="J795" s="33">
        <v>312.62011925000002</v>
      </c>
      <c r="K795" s="33">
        <v>316.86818980952381</v>
      </c>
      <c r="L795" s="33">
        <v>315.55447742105258</v>
      </c>
      <c r="M795" s="33">
        <v>314.80934994736839</v>
      </c>
      <c r="N795" s="33">
        <v>314.09552968421048</v>
      </c>
      <c r="O795" s="33">
        <v>313.95961373684207</v>
      </c>
      <c r="P795" s="33">
        <v>313.87156705263158</v>
      </c>
      <c r="Q795" s="33">
        <v>314.93260305555549</v>
      </c>
      <c r="R795" s="33">
        <v>314.49699022222222</v>
      </c>
      <c r="S795" s="33">
        <v>311.81173238888891</v>
      </c>
      <c r="T795" s="33">
        <v>310.99994711111111</v>
      </c>
      <c r="U795" s="33">
        <v>311.23811083333328</v>
      </c>
      <c r="V795" s="33">
        <v>310.98192972222228</v>
      </c>
      <c r="W795" s="33">
        <v>310.39426427777778</v>
      </c>
    </row>
    <row r="796" spans="2:23" x14ac:dyDescent="0.25">
      <c r="B796" s="8" t="s">
        <v>8216</v>
      </c>
      <c r="C796" s="8" t="s">
        <v>8217</v>
      </c>
      <c r="D796" s="8" t="s">
        <v>8218</v>
      </c>
      <c r="E796" s="8" t="s">
        <v>133</v>
      </c>
      <c r="F796" s="9" t="s">
        <v>4934</v>
      </c>
      <c r="G796" s="33">
        <v>316.40332544444448</v>
      </c>
      <c r="H796" s="33">
        <v>315.48009335</v>
      </c>
      <c r="I796" s="33">
        <v>313.89998785</v>
      </c>
      <c r="J796" s="33">
        <v>312.95564135000001</v>
      </c>
      <c r="K796" s="33">
        <v>312.74597842857139</v>
      </c>
      <c r="L796" s="33">
        <v>314.0111022105263</v>
      </c>
      <c r="M796" s="33">
        <v>312.97400268421052</v>
      </c>
      <c r="N796" s="33">
        <v>313.92118599999998</v>
      </c>
      <c r="O796" s="33">
        <v>311.91913436842111</v>
      </c>
      <c r="P796" s="33">
        <v>310.10852194736839</v>
      </c>
      <c r="Q796" s="33">
        <v>309.7016648888889</v>
      </c>
      <c r="R796" s="33">
        <v>310.21042766666659</v>
      </c>
      <c r="S796" s="33">
        <v>311.06883811111112</v>
      </c>
      <c r="T796" s="33">
        <v>313.11512800000003</v>
      </c>
      <c r="U796" s="33">
        <v>311.89664005555562</v>
      </c>
      <c r="V796" s="33">
        <v>309.59959438888887</v>
      </c>
      <c r="W796" s="33">
        <v>307.88684582352943</v>
      </c>
    </row>
    <row r="797" spans="2:23" x14ac:dyDescent="0.25">
      <c r="B797" s="11" t="s">
        <v>7744</v>
      </c>
      <c r="C797" s="11" t="s">
        <v>7745</v>
      </c>
      <c r="D797" s="11" t="s">
        <v>7746</v>
      </c>
      <c r="E797" s="11" t="s">
        <v>133</v>
      </c>
      <c r="F797" s="12" t="s">
        <v>4934</v>
      </c>
      <c r="G797" s="33">
        <v>315.28751037500001</v>
      </c>
      <c r="H797" s="33">
        <v>304.70043355000001</v>
      </c>
      <c r="I797" s="33">
        <v>307.88245339999997</v>
      </c>
      <c r="J797" s="33">
        <v>315.4422118</v>
      </c>
      <c r="K797" s="33">
        <v>317.81854904761911</v>
      </c>
      <c r="L797" s="33">
        <v>321.88415447368419</v>
      </c>
      <c r="M797" s="33">
        <v>320.32405457894743</v>
      </c>
      <c r="N797" s="33">
        <v>320.40612299999998</v>
      </c>
      <c r="O797" s="33">
        <v>317.30448384210518</v>
      </c>
      <c r="P797" s="33">
        <v>319.51220878947368</v>
      </c>
      <c r="Q797" s="33">
        <v>320.55561611111108</v>
      </c>
      <c r="R797" s="33">
        <v>331.78657238888889</v>
      </c>
      <c r="S797" s="33">
        <v>330.21392877777782</v>
      </c>
      <c r="T797" s="33">
        <v>322.88685516666669</v>
      </c>
      <c r="U797" s="33">
        <v>323.55603588888891</v>
      </c>
      <c r="V797" s="33">
        <v>321.47654188235288</v>
      </c>
      <c r="W797" s="33">
        <v>317.92955941176473</v>
      </c>
    </row>
    <row r="798" spans="2:23" x14ac:dyDescent="0.25">
      <c r="B798" s="8" t="s">
        <v>7949</v>
      </c>
      <c r="C798" s="8" t="s">
        <v>7950</v>
      </c>
      <c r="D798" s="8" t="s">
        <v>7951</v>
      </c>
      <c r="E798" s="8" t="s">
        <v>133</v>
      </c>
      <c r="F798" s="9" t="s">
        <v>4934</v>
      </c>
      <c r="G798" s="33">
        <v>316.42106799999999</v>
      </c>
      <c r="H798" s="33">
        <v>312.7630782</v>
      </c>
      <c r="I798" s="33">
        <v>316.06610864999999</v>
      </c>
      <c r="J798" s="33">
        <v>313.23119229999998</v>
      </c>
      <c r="K798" s="33">
        <v>310.27363500000001</v>
      </c>
      <c r="L798" s="33">
        <v>313.15916647368419</v>
      </c>
      <c r="M798" s="33">
        <v>314.40987668421047</v>
      </c>
      <c r="N798" s="33">
        <v>313.60078921052627</v>
      </c>
      <c r="O798" s="33">
        <v>314.59906599999999</v>
      </c>
      <c r="P798" s="33">
        <v>315.74954200000002</v>
      </c>
      <c r="Q798" s="33">
        <v>315.76347622222221</v>
      </c>
      <c r="R798" s="33">
        <v>312.67823249999998</v>
      </c>
      <c r="S798" s="33">
        <v>314.56391833333328</v>
      </c>
      <c r="T798" s="33">
        <v>313.44811850000002</v>
      </c>
      <c r="U798" s="33">
        <v>314.08369777777779</v>
      </c>
      <c r="V798" s="33">
        <v>313.06446622222222</v>
      </c>
      <c r="W798" s="33">
        <v>306.62314550000002</v>
      </c>
    </row>
    <row r="799" spans="2:23" x14ac:dyDescent="0.25">
      <c r="B799" s="11" t="s">
        <v>8315</v>
      </c>
      <c r="C799" s="11" t="s">
        <v>8316</v>
      </c>
      <c r="D799" s="11" t="s">
        <v>8317</v>
      </c>
      <c r="E799" s="11" t="s">
        <v>133</v>
      </c>
      <c r="F799" s="12" t="s">
        <v>4934</v>
      </c>
      <c r="G799" s="33">
        <v>315.55616162500002</v>
      </c>
      <c r="H799" s="33">
        <v>316.40940239999998</v>
      </c>
      <c r="I799" s="33">
        <v>316.61319244999999</v>
      </c>
      <c r="J799" s="33">
        <v>315.27302854999999</v>
      </c>
      <c r="K799" s="33">
        <v>314.41449514285722</v>
      </c>
      <c r="L799" s="33">
        <v>314.41617205263162</v>
      </c>
      <c r="M799" s="33">
        <v>314.23087136842099</v>
      </c>
      <c r="N799" s="33">
        <v>316.28494763157897</v>
      </c>
      <c r="O799" s="33">
        <v>315.44318089473683</v>
      </c>
      <c r="P799" s="33">
        <v>315.85387652631579</v>
      </c>
      <c r="Q799" s="33">
        <v>317.20622638888892</v>
      </c>
      <c r="R799" s="33">
        <v>316.63516638888888</v>
      </c>
      <c r="S799" s="33">
        <v>315.08070105555561</v>
      </c>
      <c r="T799" s="33">
        <v>314.83182094444442</v>
      </c>
      <c r="U799" s="33">
        <v>314.41348983333341</v>
      </c>
      <c r="V799" s="33">
        <v>313.09402382352943</v>
      </c>
      <c r="W799" s="33">
        <v>312.23859135294123</v>
      </c>
    </row>
    <row r="800" spans="2:23" x14ac:dyDescent="0.25">
      <c r="B800" s="8" t="s">
        <v>7898</v>
      </c>
      <c r="C800" s="8" t="s">
        <v>7899</v>
      </c>
      <c r="D800" s="8" t="s">
        <v>7900</v>
      </c>
      <c r="E800" s="8" t="s">
        <v>133</v>
      </c>
      <c r="F800" s="9" t="s">
        <v>4934</v>
      </c>
      <c r="G800" s="33">
        <v>313.82459522222217</v>
      </c>
      <c r="H800" s="33">
        <v>312.64638595000002</v>
      </c>
      <c r="I800" s="33">
        <v>309.30357249999997</v>
      </c>
      <c r="J800" s="33">
        <v>310.09833194999999</v>
      </c>
      <c r="K800" s="33">
        <v>308.96293138095228</v>
      </c>
      <c r="L800" s="33">
        <v>311.92351789473679</v>
      </c>
      <c r="M800" s="33">
        <v>313.58348110526322</v>
      </c>
      <c r="N800" s="33">
        <v>312.88423926315789</v>
      </c>
      <c r="O800" s="33">
        <v>307.47662226315788</v>
      </c>
      <c r="P800" s="33">
        <v>306.51188705263161</v>
      </c>
      <c r="Q800" s="33">
        <v>308.59025311111111</v>
      </c>
      <c r="R800" s="33">
        <v>312.75407331578953</v>
      </c>
      <c r="S800" s="33">
        <v>311.14826483333331</v>
      </c>
      <c r="T800" s="33">
        <v>313.24888427777768</v>
      </c>
      <c r="U800" s="33">
        <v>314.6353627777778</v>
      </c>
      <c r="V800" s="33">
        <v>309.57042355555558</v>
      </c>
      <c r="W800" s="33">
        <v>309.11224455555549</v>
      </c>
    </row>
    <row r="801" spans="2:23" x14ac:dyDescent="0.25">
      <c r="B801" s="11" t="s">
        <v>7084</v>
      </c>
      <c r="C801" s="11" t="s">
        <v>7085</v>
      </c>
      <c r="D801" s="11" t="s">
        <v>7086</v>
      </c>
      <c r="E801" s="11" t="s">
        <v>133</v>
      </c>
      <c r="F801" s="12" t="s">
        <v>4934</v>
      </c>
      <c r="G801" s="33">
        <v>291.10349222222231</v>
      </c>
      <c r="H801" s="33">
        <v>294.02034650000002</v>
      </c>
      <c r="I801" s="33">
        <v>316.32195485714283</v>
      </c>
      <c r="J801" s="33">
        <v>316.28901723809531</v>
      </c>
      <c r="K801" s="33">
        <v>288.70058295238101</v>
      </c>
      <c r="L801" s="33">
        <v>291.60948726315792</v>
      </c>
      <c r="M801" s="33">
        <v>290.94614457894733</v>
      </c>
      <c r="N801" s="33">
        <v>289.38809052631581</v>
      </c>
      <c r="O801" s="33">
        <v>290.46403015789468</v>
      </c>
      <c r="P801" s="33">
        <v>289.23479657894728</v>
      </c>
      <c r="Q801" s="33">
        <v>294.25454655555558</v>
      </c>
      <c r="R801" s="33">
        <v>292.52265588888889</v>
      </c>
      <c r="S801" s="33">
        <v>289.88944433333342</v>
      </c>
      <c r="T801" s="33">
        <v>286.22770405555559</v>
      </c>
      <c r="U801" s="33">
        <v>283.66927816666669</v>
      </c>
      <c r="V801" s="33">
        <v>283.93638299999998</v>
      </c>
      <c r="W801" s="33">
        <v>280.09041329411758</v>
      </c>
    </row>
    <row r="802" spans="2:23" x14ac:dyDescent="0.25">
      <c r="B802" s="8" t="s">
        <v>8410</v>
      </c>
      <c r="C802" s="8" t="s">
        <v>8411</v>
      </c>
      <c r="D802" s="8" t="s">
        <v>8412</v>
      </c>
      <c r="E802" s="8" t="s">
        <v>133</v>
      </c>
      <c r="F802" s="9" t="s">
        <v>4934</v>
      </c>
      <c r="G802" s="33">
        <v>314.58057562499999</v>
      </c>
      <c r="H802" s="33">
        <v>315.28268735</v>
      </c>
      <c r="I802" s="33">
        <v>314.9795044</v>
      </c>
      <c r="J802" s="33">
        <v>315.11940985000001</v>
      </c>
      <c r="K802" s="33">
        <v>316.62054552380948</v>
      </c>
      <c r="L802" s="33">
        <v>315.47344199999998</v>
      </c>
      <c r="M802" s="33">
        <v>320.06048305263158</v>
      </c>
      <c r="N802" s="33">
        <v>322.31347952631569</v>
      </c>
      <c r="O802" s="33">
        <v>321.75439573684213</v>
      </c>
      <c r="P802" s="33">
        <v>320.51968873684211</v>
      </c>
      <c r="Q802" s="33">
        <v>320.73034961111108</v>
      </c>
      <c r="R802" s="33">
        <v>320.92453266666672</v>
      </c>
      <c r="S802" s="33">
        <v>319.87590177777781</v>
      </c>
      <c r="T802" s="33">
        <v>320.97929927777773</v>
      </c>
      <c r="U802" s="33">
        <v>321.04928872222217</v>
      </c>
      <c r="V802" s="33">
        <v>321.32886972222218</v>
      </c>
      <c r="W802" s="33">
        <v>321.76654422222219</v>
      </c>
    </row>
    <row r="803" spans="2:23" x14ac:dyDescent="0.25">
      <c r="B803" s="11" t="s">
        <v>8333</v>
      </c>
      <c r="C803" s="11" t="s">
        <v>8334</v>
      </c>
      <c r="D803" s="11" t="s">
        <v>8335</v>
      </c>
      <c r="E803" s="11" t="s">
        <v>133</v>
      </c>
      <c r="F803" s="12" t="s">
        <v>4934</v>
      </c>
      <c r="G803" s="33">
        <v>313.58241674999999</v>
      </c>
      <c r="H803" s="33">
        <v>313.60611779999999</v>
      </c>
      <c r="I803" s="33">
        <v>312.13052575</v>
      </c>
      <c r="J803" s="33">
        <v>312.53801375</v>
      </c>
      <c r="K803" s="33">
        <v>310.82793757142849</v>
      </c>
      <c r="L803" s="33">
        <v>311.4002807894737</v>
      </c>
      <c r="M803" s="33">
        <v>311.35037194736839</v>
      </c>
      <c r="N803" s="33">
        <v>312.17195252631581</v>
      </c>
      <c r="O803" s="33">
        <v>309.62176799999997</v>
      </c>
      <c r="P803" s="33">
        <v>310.99328878947358</v>
      </c>
      <c r="Q803" s="33">
        <v>311.49462577777769</v>
      </c>
      <c r="R803" s="33">
        <v>310.95090427777779</v>
      </c>
      <c r="S803" s="33">
        <v>309.00305011111112</v>
      </c>
      <c r="T803" s="33">
        <v>308.4800147777778</v>
      </c>
      <c r="U803" s="33">
        <v>307.38080627777782</v>
      </c>
      <c r="V803" s="33">
        <v>307.06712116666671</v>
      </c>
      <c r="W803" s="33">
        <v>306.7981984705882</v>
      </c>
    </row>
    <row r="804" spans="2:23" x14ac:dyDescent="0.25">
      <c r="B804" s="8" t="s">
        <v>6445</v>
      </c>
      <c r="C804" s="8" t="s">
        <v>6446</v>
      </c>
      <c r="D804" s="8" t="s">
        <v>6447</v>
      </c>
      <c r="E804" s="8" t="s">
        <v>133</v>
      </c>
      <c r="F804" s="9" t="s">
        <v>4934</v>
      </c>
      <c r="G804" s="33">
        <v>314.02687755555559</v>
      </c>
      <c r="H804" s="33">
        <v>312.89930045</v>
      </c>
      <c r="I804" s="33">
        <v>300.96788535000002</v>
      </c>
      <c r="J804" s="33">
        <v>299.95045599999997</v>
      </c>
      <c r="K804" s="33">
        <v>300.60539685714292</v>
      </c>
      <c r="L804" s="33">
        <v>303.7591797368421</v>
      </c>
      <c r="M804" s="33">
        <v>313.52031422222223</v>
      </c>
      <c r="N804" s="33">
        <v>315.62456727777783</v>
      </c>
      <c r="O804" s="33">
        <v>311.63460761111111</v>
      </c>
      <c r="P804" s="33">
        <v>312.46231766666659</v>
      </c>
      <c r="Q804" s="33">
        <v>316.52655029411773</v>
      </c>
      <c r="R804" s="33">
        <v>316.84126511764708</v>
      </c>
      <c r="S804" s="33">
        <v>310.00607023529409</v>
      </c>
      <c r="T804" s="33">
        <v>307.12159611764707</v>
      </c>
      <c r="U804" s="33">
        <v>307.67287523529421</v>
      </c>
      <c r="V804" s="33">
        <v>306.96969282352939</v>
      </c>
      <c r="W804" s="33">
        <v>305.36197370588229</v>
      </c>
    </row>
    <row r="805" spans="2:23" x14ac:dyDescent="0.25">
      <c r="B805" s="11" t="s">
        <v>8510</v>
      </c>
      <c r="C805" s="11" t="s">
        <v>8511</v>
      </c>
      <c r="D805" s="11" t="s">
        <v>8512</v>
      </c>
      <c r="E805" s="11" t="s">
        <v>506</v>
      </c>
      <c r="F805" s="12" t="s">
        <v>7433</v>
      </c>
      <c r="G805" s="33">
        <v>23.752168999999999</v>
      </c>
      <c r="H805" s="33">
        <v>23.751855500000001</v>
      </c>
      <c r="I805" s="33">
        <v>23.751855500000001</v>
      </c>
      <c r="J805" s="33">
        <v>22.809252999999998</v>
      </c>
      <c r="K805" s="33">
        <v>20.300251333333328</v>
      </c>
      <c r="L805" s="33">
        <v>20.300251333333328</v>
      </c>
      <c r="M805" s="33">
        <v>20.300251333333328</v>
      </c>
      <c r="N805" s="33">
        <v>20.425197000000001</v>
      </c>
      <c r="O805" s="33">
        <v>21.385199</v>
      </c>
      <c r="P805" s="33">
        <v>20.670107000000002</v>
      </c>
      <c r="Q805" s="33">
        <v>20.686332</v>
      </c>
      <c r="R805" s="33">
        <v>23.280523666666671</v>
      </c>
      <c r="S805" s="33">
        <v>23.259119999999999</v>
      </c>
      <c r="T805" s="33">
        <v>23.049234999999999</v>
      </c>
      <c r="U805" s="33">
        <v>25.26366766666667</v>
      </c>
      <c r="V805" s="33">
        <v>25.26366766666667</v>
      </c>
      <c r="W805" s="33">
        <v>25.26366766666667</v>
      </c>
    </row>
    <row r="806" spans="2:23" x14ac:dyDescent="0.25">
      <c r="B806" s="8" t="s">
        <v>7430</v>
      </c>
      <c r="C806" s="8" t="s">
        <v>7431</v>
      </c>
      <c r="D806" s="8" t="s">
        <v>7432</v>
      </c>
      <c r="E806" s="8" t="s">
        <v>133</v>
      </c>
      <c r="F806" s="9" t="s">
        <v>7433</v>
      </c>
      <c r="G806" s="33">
        <v>25.71489414285714</v>
      </c>
      <c r="H806" s="33">
        <v>19.705593714285719</v>
      </c>
      <c r="I806" s="33">
        <v>21.93381733333333</v>
      </c>
      <c r="J806" s="33">
        <v>18.800975761904759</v>
      </c>
      <c r="K806" s="33">
        <v>19.055736428571429</v>
      </c>
      <c r="L806" s="33">
        <v>17.471590238095239</v>
      </c>
      <c r="M806" s="33">
        <v>22.078606809523809</v>
      </c>
      <c r="N806" s="33">
        <v>20.467952761904758</v>
      </c>
      <c r="O806" s="33">
        <v>18.932599285714289</v>
      </c>
      <c r="P806" s="33">
        <v>16.796088952380948</v>
      </c>
      <c r="Q806" s="33">
        <v>16.771583761904761</v>
      </c>
      <c r="R806" s="33">
        <v>19.399001999999999</v>
      </c>
      <c r="S806" s="33">
        <v>18.70627166666667</v>
      </c>
      <c r="T806" s="33">
        <v>19.750323285714291</v>
      </c>
      <c r="U806" s="33">
        <v>19.753041761904761</v>
      </c>
      <c r="V806" s="33">
        <v>18.810510809523809</v>
      </c>
      <c r="W806" s="33">
        <v>17.86365542857143</v>
      </c>
    </row>
    <row r="807" spans="2:23" x14ac:dyDescent="0.25">
      <c r="B807" s="11" t="s">
        <v>7760</v>
      </c>
      <c r="C807" s="11" t="s">
        <v>7761</v>
      </c>
      <c r="D807" s="11" t="s">
        <v>7762</v>
      </c>
      <c r="E807" s="11" t="s">
        <v>133</v>
      </c>
      <c r="F807" s="12" t="s">
        <v>7433</v>
      </c>
      <c r="G807" s="33">
        <v>148.37286965000001</v>
      </c>
      <c r="H807" s="33">
        <v>153.58586228571431</v>
      </c>
      <c r="I807" s="33">
        <v>127.333081047619</v>
      </c>
      <c r="J807" s="33">
        <v>94.543323904761905</v>
      </c>
      <c r="K807" s="33">
        <v>82.402505142857152</v>
      </c>
      <c r="L807" s="33">
        <v>83.050058190476193</v>
      </c>
      <c r="M807" s="33">
        <v>88.571526047619045</v>
      </c>
      <c r="N807" s="33">
        <v>101.49480642857139</v>
      </c>
      <c r="O807" s="33">
        <v>122.1359010476191</v>
      </c>
      <c r="P807" s="33">
        <v>96.654875523809523</v>
      </c>
      <c r="Q807" s="33">
        <v>106.10483928571431</v>
      </c>
      <c r="R807" s="33">
        <v>146.2719177619048</v>
      </c>
      <c r="S807" s="33">
        <v>134.53509085714279</v>
      </c>
      <c r="T807" s="33">
        <v>158.2836645714286</v>
      </c>
      <c r="U807" s="33">
        <v>160.25475633333329</v>
      </c>
      <c r="V807" s="33">
        <v>160.5735961904762</v>
      </c>
      <c r="W807" s="33">
        <v>142.83258423809531</v>
      </c>
    </row>
    <row r="808" spans="2:23" x14ac:dyDescent="0.25">
      <c r="B808" s="8" t="s">
        <v>5602</v>
      </c>
      <c r="C808" s="8" t="s">
        <v>5603</v>
      </c>
      <c r="D808" s="8" t="s">
        <v>5604</v>
      </c>
      <c r="E808" s="8" t="s">
        <v>133</v>
      </c>
      <c r="F808" s="9" t="s">
        <v>1522</v>
      </c>
      <c r="G808" s="33">
        <v>56.865887428571433</v>
      </c>
      <c r="H808" s="33">
        <v>52.42876138095238</v>
      </c>
      <c r="I808" s="33">
        <v>50.908372619047611</v>
      </c>
      <c r="J808" s="33">
        <v>48.251039380952378</v>
      </c>
      <c r="K808" s="33">
        <v>47.883242619047621</v>
      </c>
      <c r="L808" s="33">
        <v>45.880974428571427</v>
      </c>
      <c r="M808" s="33">
        <v>48.958912857142863</v>
      </c>
      <c r="N808" s="33">
        <v>50.855187619047619</v>
      </c>
      <c r="O808" s="33">
        <v>51.476447666666658</v>
      </c>
      <c r="P808" s="33">
        <v>49.790031809523811</v>
      </c>
      <c r="Q808" s="33">
        <v>59.107458095238101</v>
      </c>
      <c r="R808" s="33">
        <v>65.014882523809518</v>
      </c>
      <c r="S808" s="33">
        <v>59.973011809523811</v>
      </c>
      <c r="T808" s="33">
        <v>62.989235761904759</v>
      </c>
      <c r="U808" s="33">
        <v>65.737447047619042</v>
      </c>
      <c r="V808" s="33">
        <v>62.287921904761909</v>
      </c>
      <c r="W808" s="33">
        <v>59.649862666666671</v>
      </c>
    </row>
    <row r="809" spans="2:23" x14ac:dyDescent="0.25">
      <c r="B809" s="11" t="s">
        <v>4648</v>
      </c>
      <c r="C809" s="11" t="s">
        <v>4649</v>
      </c>
      <c r="D809" s="11" t="s">
        <v>4650</v>
      </c>
      <c r="E809" s="11" t="s">
        <v>133</v>
      </c>
      <c r="F809" s="12" t="s">
        <v>1522</v>
      </c>
      <c r="G809" s="33">
        <v>62.388737095238099</v>
      </c>
      <c r="H809" s="33">
        <v>58.783378999999996</v>
      </c>
      <c r="I809" s="33">
        <v>53.298531761904748</v>
      </c>
      <c r="J809" s="33">
        <v>53.07906366666667</v>
      </c>
      <c r="K809" s="33">
        <v>51.886351714285723</v>
      </c>
      <c r="L809" s="33">
        <v>49.203875333333343</v>
      </c>
      <c r="M809" s="33">
        <v>51.173169952380952</v>
      </c>
      <c r="N809" s="33">
        <v>55.281821000000001</v>
      </c>
      <c r="O809" s="33">
        <v>53.170931571428568</v>
      </c>
      <c r="P809" s="33">
        <v>52.532045619047622</v>
      </c>
      <c r="Q809" s="33">
        <v>61.338935047619053</v>
      </c>
      <c r="R809" s="33">
        <v>64.542398809523803</v>
      </c>
      <c r="S809" s="33">
        <v>55.644115857142857</v>
      </c>
      <c r="T809" s="33">
        <v>57.632181428571442</v>
      </c>
      <c r="U809" s="33">
        <v>56.604107047619053</v>
      </c>
      <c r="V809" s="33">
        <v>57.715850904761908</v>
      </c>
      <c r="W809" s="33">
        <v>56.616464523809519</v>
      </c>
    </row>
    <row r="810" spans="2:23" x14ac:dyDescent="0.25">
      <c r="B810" s="8" t="s">
        <v>3502</v>
      </c>
      <c r="C810" s="8" t="s">
        <v>3503</v>
      </c>
      <c r="D810" s="8" t="s">
        <v>3504</v>
      </c>
      <c r="E810" s="8" t="s">
        <v>133</v>
      </c>
      <c r="F810" s="9" t="s">
        <v>1522</v>
      </c>
      <c r="G810" s="33">
        <v>47.477438476190478</v>
      </c>
      <c r="H810" s="33">
        <v>43.103042238095227</v>
      </c>
      <c r="I810" s="33">
        <v>43.152143000000002</v>
      </c>
      <c r="J810" s="33">
        <v>41.981119809523811</v>
      </c>
      <c r="K810" s="33">
        <v>41.40169661904762</v>
      </c>
      <c r="L810" s="33">
        <v>39.895484952380947</v>
      </c>
      <c r="M810" s="33">
        <v>43.723728952380952</v>
      </c>
      <c r="N810" s="33">
        <v>43.975008190476203</v>
      </c>
      <c r="O810" s="33">
        <v>42.800271571428567</v>
      </c>
      <c r="P810" s="33">
        <v>41.508489714285723</v>
      </c>
      <c r="Q810" s="33">
        <v>46.464464999999997</v>
      </c>
      <c r="R810" s="33">
        <v>49.159421904761913</v>
      </c>
      <c r="S810" s="33">
        <v>47.340862000000001</v>
      </c>
      <c r="T810" s="33">
        <v>49.799076571428571</v>
      </c>
      <c r="U810" s="33">
        <v>49.254295714285718</v>
      </c>
      <c r="V810" s="33">
        <v>47.586645095238097</v>
      </c>
      <c r="W810" s="33">
        <v>45.379363952380949</v>
      </c>
    </row>
    <row r="811" spans="2:23" x14ac:dyDescent="0.25">
      <c r="B811" s="11" t="s">
        <v>6171</v>
      </c>
      <c r="C811" s="11" t="s">
        <v>6172</v>
      </c>
      <c r="D811" s="11" t="s">
        <v>6173</v>
      </c>
      <c r="E811" s="11" t="s">
        <v>133</v>
      </c>
      <c r="F811" s="12" t="s">
        <v>1522</v>
      </c>
      <c r="G811" s="33">
        <v>67.022103571428573</v>
      </c>
      <c r="H811" s="33">
        <v>54.226832714285713</v>
      </c>
      <c r="I811" s="33">
        <v>50.235335476190478</v>
      </c>
      <c r="J811" s="33">
        <v>51.205655809523812</v>
      </c>
      <c r="K811" s="33">
        <v>53.699818619047619</v>
      </c>
      <c r="L811" s="33">
        <v>52.579321190476193</v>
      </c>
      <c r="M811" s="33">
        <v>56.137060428571431</v>
      </c>
      <c r="N811" s="33">
        <v>56.461562523809519</v>
      </c>
      <c r="O811" s="33">
        <v>53.434230999999997</v>
      </c>
      <c r="P811" s="33">
        <v>54.247568190476187</v>
      </c>
      <c r="Q811" s="33">
        <v>53.303037571428568</v>
      </c>
      <c r="R811" s="33">
        <v>69.889654571428565</v>
      </c>
      <c r="S811" s="33">
        <v>54.666854999999998</v>
      </c>
      <c r="T811" s="33">
        <v>57.689959190476188</v>
      </c>
      <c r="U811" s="33">
        <v>56.651495238095237</v>
      </c>
      <c r="V811" s="33">
        <v>52.813263095238092</v>
      </c>
      <c r="W811" s="33">
        <v>55.917717809523808</v>
      </c>
    </row>
    <row r="812" spans="2:23" x14ac:dyDescent="0.25">
      <c r="B812" s="8" t="s">
        <v>6451</v>
      </c>
      <c r="C812" s="8" t="s">
        <v>6452</v>
      </c>
      <c r="D812" s="8" t="s">
        <v>6453</v>
      </c>
      <c r="E812" s="8" t="s">
        <v>133</v>
      </c>
      <c r="F812" s="9" t="s">
        <v>1522</v>
      </c>
      <c r="G812" s="33">
        <v>66.651092380952377</v>
      </c>
      <c r="H812" s="33">
        <v>57.67162471428572</v>
      </c>
      <c r="I812" s="33">
        <v>53.313231428571427</v>
      </c>
      <c r="J812" s="33">
        <v>54.713838285714289</v>
      </c>
      <c r="K812" s="33">
        <v>54.822042285714282</v>
      </c>
      <c r="L812" s="33">
        <v>51.331081809523809</v>
      </c>
      <c r="M812" s="33">
        <v>52.734687333333333</v>
      </c>
      <c r="N812" s="33">
        <v>56.243678238095242</v>
      </c>
      <c r="O812" s="33">
        <v>55.549208571428572</v>
      </c>
      <c r="P812" s="33">
        <v>55.718888</v>
      </c>
      <c r="Q812" s="33">
        <v>54.431370904761899</v>
      </c>
      <c r="R812" s="33">
        <v>67.330384952380953</v>
      </c>
      <c r="S812" s="33">
        <v>53.917692142857149</v>
      </c>
      <c r="T812" s="33">
        <v>58.214362000000001</v>
      </c>
      <c r="U812" s="33">
        <v>55.132194952380956</v>
      </c>
      <c r="V812" s="33">
        <v>54.322238571428571</v>
      </c>
      <c r="W812" s="33">
        <v>56.182087285714282</v>
      </c>
    </row>
    <row r="813" spans="2:23" x14ac:dyDescent="0.25">
      <c r="B813" s="11" t="s">
        <v>8219</v>
      </c>
      <c r="C813" s="11" t="s">
        <v>8220</v>
      </c>
      <c r="D813" s="11" t="s">
        <v>8221</v>
      </c>
      <c r="E813" s="11" t="s">
        <v>133</v>
      </c>
      <c r="F813" s="12" t="s">
        <v>1522</v>
      </c>
      <c r="G813" s="33">
        <v>44.830785761904757</v>
      </c>
      <c r="H813" s="33">
        <v>38.306680380952379</v>
      </c>
      <c r="I813" s="33">
        <v>38.691941809523811</v>
      </c>
      <c r="J813" s="33">
        <v>38.100656285714287</v>
      </c>
      <c r="K813" s="33">
        <v>37.497895476190472</v>
      </c>
      <c r="L813" s="33">
        <v>39.09068523809524</v>
      </c>
      <c r="M813" s="33">
        <v>40.868063238095239</v>
      </c>
      <c r="N813" s="33">
        <v>42.97720676190476</v>
      </c>
      <c r="O813" s="33">
        <v>38.06098180952381</v>
      </c>
      <c r="P813" s="33">
        <v>36.581127333333328</v>
      </c>
      <c r="Q813" s="33">
        <v>36.430976333333327</v>
      </c>
      <c r="R813" s="33">
        <v>48.813068190476187</v>
      </c>
      <c r="S813" s="33">
        <v>35.333930523809528</v>
      </c>
      <c r="T813" s="33">
        <v>39.271629857142862</v>
      </c>
      <c r="U813" s="33">
        <v>37.697353</v>
      </c>
      <c r="V813" s="33">
        <v>36.037936380952381</v>
      </c>
      <c r="W813" s="33">
        <v>35.399349571428573</v>
      </c>
    </row>
    <row r="814" spans="2:23" x14ac:dyDescent="0.25">
      <c r="B814" s="8" t="s">
        <v>8279</v>
      </c>
      <c r="C814" s="8" t="s">
        <v>8280</v>
      </c>
      <c r="D814" s="8" t="s">
        <v>8281</v>
      </c>
      <c r="E814" s="8" t="s">
        <v>133</v>
      </c>
      <c r="F814" s="9" t="s">
        <v>1522</v>
      </c>
      <c r="G814" s="33">
        <v>41.58023995238095</v>
      </c>
      <c r="H814" s="33">
        <v>37.229916238095242</v>
      </c>
      <c r="I814" s="33">
        <v>39.543113476190477</v>
      </c>
      <c r="J814" s="33">
        <v>39.988474904761901</v>
      </c>
      <c r="K814" s="33">
        <v>42.644415142857142</v>
      </c>
      <c r="L814" s="33">
        <v>40.455902095238088</v>
      </c>
      <c r="M814" s="33">
        <v>38.785031952380947</v>
      </c>
      <c r="N814" s="33">
        <v>42.230768619047623</v>
      </c>
      <c r="O814" s="33">
        <v>40.641270904761903</v>
      </c>
      <c r="P814" s="33">
        <v>40.75775361904762</v>
      </c>
      <c r="Q814" s="33">
        <v>39.744058333333342</v>
      </c>
      <c r="R814" s="33">
        <v>48.338339761904763</v>
      </c>
      <c r="S814" s="33">
        <v>32.67057928571429</v>
      </c>
      <c r="T814" s="33">
        <v>36.009617619047617</v>
      </c>
      <c r="U814" s="33">
        <v>33.983691999999998</v>
      </c>
      <c r="V814" s="33">
        <v>34.381591190476193</v>
      </c>
      <c r="W814" s="33">
        <v>34.759448714285718</v>
      </c>
    </row>
    <row r="815" spans="2:23" x14ac:dyDescent="0.25">
      <c r="B815" s="11" t="s">
        <v>8487</v>
      </c>
      <c r="C815" s="11" t="s">
        <v>8488</v>
      </c>
      <c r="D815" s="11" t="s">
        <v>8489</v>
      </c>
      <c r="E815" s="11" t="s">
        <v>133</v>
      </c>
      <c r="F815" s="12" t="s">
        <v>1522</v>
      </c>
      <c r="G815" s="33">
        <v>56.448967099999997</v>
      </c>
      <c r="H815" s="33">
        <v>62.460021111111097</v>
      </c>
      <c r="I815" s="33">
        <v>59.457690777777778</v>
      </c>
      <c r="J815" s="33">
        <v>61.073818777777767</v>
      </c>
      <c r="K815" s="33">
        <v>71.782559800000001</v>
      </c>
      <c r="L815" s="33">
        <v>85.207114222222216</v>
      </c>
      <c r="M815" s="33">
        <v>88.309945400000004</v>
      </c>
      <c r="N815" s="33">
        <v>89.511060666666651</v>
      </c>
      <c r="O815" s="33">
        <v>67.989183714285716</v>
      </c>
      <c r="P815" s="33">
        <v>78.657990111111118</v>
      </c>
      <c r="Q815" s="33">
        <v>77.28764122222222</v>
      </c>
      <c r="R815" s="33">
        <v>83.076845200000008</v>
      </c>
      <c r="S815" s="33">
        <v>82.096216999999996</v>
      </c>
      <c r="T815" s="33">
        <v>92.391005000000007</v>
      </c>
      <c r="U815" s="33">
        <v>87.012522099999998</v>
      </c>
      <c r="V815" s="33">
        <v>102.0876913</v>
      </c>
      <c r="W815" s="33">
        <v>103.4602957777778</v>
      </c>
    </row>
    <row r="816" spans="2:23" x14ac:dyDescent="0.25">
      <c r="B816" s="8" t="s">
        <v>5541</v>
      </c>
      <c r="C816" s="8" t="s">
        <v>5542</v>
      </c>
      <c r="D816" s="8" t="s">
        <v>5543</v>
      </c>
      <c r="E816" s="8" t="s">
        <v>133</v>
      </c>
      <c r="F816" s="9" t="s">
        <v>1522</v>
      </c>
      <c r="G816" s="33">
        <v>76.655766809523811</v>
      </c>
      <c r="H816" s="33">
        <v>65.080995809523813</v>
      </c>
      <c r="I816" s="33">
        <v>62.769481619047617</v>
      </c>
      <c r="J816" s="33">
        <v>66.524929428571426</v>
      </c>
      <c r="K816" s="33">
        <v>65.803027285714293</v>
      </c>
      <c r="L816" s="33">
        <v>65.66727628571428</v>
      </c>
      <c r="M816" s="33">
        <v>70.201824809523814</v>
      </c>
      <c r="N816" s="33">
        <v>77.593097047619054</v>
      </c>
      <c r="O816" s="33">
        <v>71.329970238095228</v>
      </c>
      <c r="P816" s="33">
        <v>67.663457476190473</v>
      </c>
      <c r="Q816" s="33">
        <v>67.725819714285706</v>
      </c>
      <c r="R816" s="33">
        <v>83.772256190476199</v>
      </c>
      <c r="S816" s="33">
        <v>73.28211542857143</v>
      </c>
      <c r="T816" s="33">
        <v>78.369959904761913</v>
      </c>
      <c r="U816" s="33">
        <v>75.639114857142857</v>
      </c>
      <c r="V816" s="33">
        <v>72.875795619047622</v>
      </c>
      <c r="W816" s="33">
        <v>72.621229619047625</v>
      </c>
    </row>
    <row r="817" spans="2:23" x14ac:dyDescent="0.25">
      <c r="B817" s="11" t="s">
        <v>6177</v>
      </c>
      <c r="C817" s="11" t="s">
        <v>6178</v>
      </c>
      <c r="D817" s="11" t="s">
        <v>6179</v>
      </c>
      <c r="E817" s="11" t="s">
        <v>133</v>
      </c>
      <c r="F817" s="12" t="s">
        <v>1522</v>
      </c>
      <c r="G817" s="33">
        <v>49.136190904761897</v>
      </c>
      <c r="H817" s="33">
        <v>42.729609190476189</v>
      </c>
      <c r="I817" s="33">
        <v>42.753219476190473</v>
      </c>
      <c r="J817" s="33">
        <v>44.385266333333327</v>
      </c>
      <c r="K817" s="33">
        <v>42.524493761904758</v>
      </c>
      <c r="L817" s="33">
        <v>40.581960571428567</v>
      </c>
      <c r="M817" s="33">
        <v>42.272936000000001</v>
      </c>
      <c r="N817" s="33">
        <v>42.326130904761897</v>
      </c>
      <c r="O817" s="33">
        <v>42.885446523809527</v>
      </c>
      <c r="P817" s="33">
        <v>43.805677619047607</v>
      </c>
      <c r="Q817" s="33">
        <v>46.273885238095239</v>
      </c>
      <c r="R817" s="33">
        <v>46.891373238095241</v>
      </c>
      <c r="S817" s="33">
        <v>46.803510333333328</v>
      </c>
      <c r="T817" s="33">
        <v>48.167287999999999</v>
      </c>
      <c r="U817" s="33">
        <v>47.181595238095227</v>
      </c>
      <c r="V817" s="33">
        <v>45.598241476190481</v>
      </c>
      <c r="W817" s="33">
        <v>45.641668000000003</v>
      </c>
    </row>
    <row r="818" spans="2:23" x14ac:dyDescent="0.25">
      <c r="B818" s="8" t="s">
        <v>5346</v>
      </c>
      <c r="C818" s="8" t="s">
        <v>5347</v>
      </c>
      <c r="D818" s="8" t="s">
        <v>5348</v>
      </c>
      <c r="E818" s="8" t="s">
        <v>133</v>
      </c>
      <c r="F818" s="9" t="s">
        <v>1522</v>
      </c>
      <c r="G818" s="33">
        <v>42.010820619047607</v>
      </c>
      <c r="H818" s="33">
        <v>38.69683642857143</v>
      </c>
      <c r="I818" s="33">
        <v>38.34988080952381</v>
      </c>
      <c r="J818" s="33">
        <v>37.160322476190473</v>
      </c>
      <c r="K818" s="33">
        <v>35.158593666666668</v>
      </c>
      <c r="L818" s="33">
        <v>33.734498095238102</v>
      </c>
      <c r="M818" s="33">
        <v>35.051962285714289</v>
      </c>
      <c r="N818" s="33">
        <v>35.46292295238095</v>
      </c>
      <c r="O818" s="33">
        <v>38.086960571428577</v>
      </c>
      <c r="P818" s="33">
        <v>36.730470428571429</v>
      </c>
      <c r="Q818" s="33">
        <v>36.511842095238087</v>
      </c>
      <c r="R818" s="33">
        <v>37.651722380952393</v>
      </c>
      <c r="S818" s="33">
        <v>35.874774380952381</v>
      </c>
      <c r="T818" s="33">
        <v>35.472270285714288</v>
      </c>
      <c r="U818" s="33">
        <v>34.866888047619049</v>
      </c>
      <c r="V818" s="33">
        <v>34.41968261904762</v>
      </c>
      <c r="W818" s="33">
        <v>34.134954047619047</v>
      </c>
    </row>
    <row r="819" spans="2:23" x14ac:dyDescent="0.25">
      <c r="B819" s="11" t="s">
        <v>4521</v>
      </c>
      <c r="C819" s="11" t="s">
        <v>4522</v>
      </c>
      <c r="D819" s="11" t="s">
        <v>4523</v>
      </c>
      <c r="E819" s="11" t="s">
        <v>133</v>
      </c>
      <c r="F819" s="12" t="s">
        <v>1522</v>
      </c>
      <c r="G819" s="33">
        <v>32.090188619047623</v>
      </c>
      <c r="H819" s="33">
        <v>28.536011238095231</v>
      </c>
      <c r="I819" s="33">
        <v>28.782557809523809</v>
      </c>
      <c r="J819" s="33">
        <v>27.870100666666669</v>
      </c>
      <c r="K819" s="33">
        <v>26.07781695238095</v>
      </c>
      <c r="L819" s="33">
        <v>24.939107523809529</v>
      </c>
      <c r="M819" s="33">
        <v>26.913411952380951</v>
      </c>
      <c r="N819" s="33">
        <v>27.375509238095241</v>
      </c>
      <c r="O819" s="33">
        <v>29.140289619047621</v>
      </c>
      <c r="P819" s="33">
        <v>28.8362430952381</v>
      </c>
      <c r="Q819" s="33">
        <v>28.701257285714281</v>
      </c>
      <c r="R819" s="33">
        <v>28.31265195238095</v>
      </c>
      <c r="S819" s="33">
        <v>26.529260809523809</v>
      </c>
      <c r="T819" s="33">
        <v>26.307317761904759</v>
      </c>
      <c r="U819" s="33">
        <v>27.197779047619051</v>
      </c>
      <c r="V819" s="33">
        <v>25.965863619047621</v>
      </c>
      <c r="W819" s="33">
        <v>26.071292238095239</v>
      </c>
    </row>
    <row r="820" spans="2:23" x14ac:dyDescent="0.25">
      <c r="B820" s="8" t="s">
        <v>3705</v>
      </c>
      <c r="C820" s="8" t="s">
        <v>3706</v>
      </c>
      <c r="D820" s="8" t="s">
        <v>3707</v>
      </c>
      <c r="E820" s="8" t="s">
        <v>133</v>
      </c>
      <c r="F820" s="9" t="s">
        <v>1522</v>
      </c>
      <c r="G820" s="33">
        <v>48.188532761904767</v>
      </c>
      <c r="H820" s="33">
        <v>34.415606571428583</v>
      </c>
      <c r="I820" s="33">
        <v>33.307938333333333</v>
      </c>
      <c r="J820" s="33">
        <v>32.565446238095241</v>
      </c>
      <c r="K820" s="33">
        <v>32.480231809523808</v>
      </c>
      <c r="L820" s="33">
        <v>33.807378</v>
      </c>
      <c r="M820" s="33">
        <v>40.109586190476193</v>
      </c>
      <c r="N820" s="33">
        <v>39.598356380952382</v>
      </c>
      <c r="O820" s="33">
        <v>39.834693904761913</v>
      </c>
      <c r="P820" s="33">
        <v>39.171997619047623</v>
      </c>
      <c r="Q820" s="33">
        <v>37.771635571428568</v>
      </c>
      <c r="R820" s="33">
        <v>51.975540857142853</v>
      </c>
      <c r="S820" s="33">
        <v>36.568511000000001</v>
      </c>
      <c r="T820" s="33">
        <v>39.478599761904761</v>
      </c>
      <c r="U820" s="33">
        <v>34.651637428571433</v>
      </c>
      <c r="V820" s="33">
        <v>32.687652666666658</v>
      </c>
      <c r="W820" s="33">
        <v>32.986445666666668</v>
      </c>
    </row>
    <row r="821" spans="2:23" x14ac:dyDescent="0.25">
      <c r="B821" s="11" t="s">
        <v>6442</v>
      </c>
      <c r="C821" s="11" t="s">
        <v>6443</v>
      </c>
      <c r="D821" s="11" t="s">
        <v>6444</v>
      </c>
      <c r="E821" s="11" t="s">
        <v>133</v>
      </c>
      <c r="F821" s="12" t="s">
        <v>1522</v>
      </c>
      <c r="G821" s="33">
        <v>62.96012676190476</v>
      </c>
      <c r="H821" s="33">
        <v>52.482869857142859</v>
      </c>
      <c r="I821" s="33">
        <v>54.992717523809517</v>
      </c>
      <c r="J821" s="33">
        <v>46.759132047619048</v>
      </c>
      <c r="K821" s="33">
        <v>47.354560619047618</v>
      </c>
      <c r="L821" s="33">
        <v>48.882100714285713</v>
      </c>
      <c r="M821" s="33">
        <v>45.515339095238097</v>
      </c>
      <c r="N821" s="33">
        <v>50.234277380952378</v>
      </c>
      <c r="O821" s="33">
        <v>50.442247142857141</v>
      </c>
      <c r="P821" s="33">
        <v>49.973570857142853</v>
      </c>
      <c r="Q821" s="33">
        <v>49.556323999999996</v>
      </c>
      <c r="R821" s="33">
        <v>58.267314428571432</v>
      </c>
      <c r="S821" s="33">
        <v>51.386968190476203</v>
      </c>
      <c r="T821" s="33">
        <v>56.432395476190472</v>
      </c>
      <c r="U821" s="33">
        <v>53.514492333333337</v>
      </c>
      <c r="V821" s="33">
        <v>50.861299476190482</v>
      </c>
      <c r="W821" s="33">
        <v>49.123790333333332</v>
      </c>
    </row>
    <row r="822" spans="2:23" x14ac:dyDescent="0.25">
      <c r="B822" s="8" t="s">
        <v>5526</v>
      </c>
      <c r="C822" s="8" t="s">
        <v>5527</v>
      </c>
      <c r="D822" s="8" t="s">
        <v>5528</v>
      </c>
      <c r="E822" s="8" t="s">
        <v>133</v>
      </c>
      <c r="F822" s="9" t="s">
        <v>1522</v>
      </c>
      <c r="G822" s="33">
        <v>56.070307095238093</v>
      </c>
      <c r="H822" s="33">
        <v>49.960458523809521</v>
      </c>
      <c r="I822" s="33">
        <v>52.232076809523811</v>
      </c>
      <c r="J822" s="33">
        <v>51.864464523809517</v>
      </c>
      <c r="K822" s="33">
        <v>52.124004904761897</v>
      </c>
      <c r="L822" s="33">
        <v>50.703388761904762</v>
      </c>
      <c r="M822" s="33">
        <v>48.861457142857141</v>
      </c>
      <c r="N822" s="33">
        <v>52.400223714285723</v>
      </c>
      <c r="O822" s="33">
        <v>52.487240523809518</v>
      </c>
      <c r="P822" s="33">
        <v>51.292091190476192</v>
      </c>
      <c r="Q822" s="33">
        <v>49.736388380952377</v>
      </c>
      <c r="R822" s="33">
        <v>58.30110352380953</v>
      </c>
      <c r="S822" s="33">
        <v>47.226230857142859</v>
      </c>
      <c r="T822" s="33">
        <v>50.198574571428573</v>
      </c>
      <c r="U822" s="33">
        <v>46.89140857142857</v>
      </c>
      <c r="V822" s="33">
        <v>46.332027619047622</v>
      </c>
      <c r="W822" s="33">
        <v>45.819961666666657</v>
      </c>
    </row>
    <row r="823" spans="2:23" x14ac:dyDescent="0.25">
      <c r="B823" s="11" t="s">
        <v>8072</v>
      </c>
      <c r="C823" s="11" t="s">
        <v>8073</v>
      </c>
      <c r="D823" s="11" t="s">
        <v>8074</v>
      </c>
      <c r="E823" s="11" t="s">
        <v>133</v>
      </c>
      <c r="F823" s="12" t="s">
        <v>1522</v>
      </c>
      <c r="G823" s="33">
        <v>50.862513714285711</v>
      </c>
      <c r="H823" s="33">
        <v>47.415603809523809</v>
      </c>
      <c r="I823" s="33">
        <v>46.524516904761903</v>
      </c>
      <c r="J823" s="33">
        <v>43.986082904761901</v>
      </c>
      <c r="K823" s="33">
        <v>43.236750523809533</v>
      </c>
      <c r="L823" s="33">
        <v>42.816069238095238</v>
      </c>
      <c r="M823" s="33">
        <v>48.054121714285714</v>
      </c>
      <c r="N823" s="33">
        <v>45.510494571428573</v>
      </c>
      <c r="O823" s="33">
        <v>46.101082619047617</v>
      </c>
      <c r="P823" s="33">
        <v>45.784298142857139</v>
      </c>
      <c r="Q823" s="33">
        <v>46.340058999999997</v>
      </c>
      <c r="R823" s="33">
        <v>53.118785000000003</v>
      </c>
      <c r="S823" s="33">
        <v>45.82140595238095</v>
      </c>
      <c r="T823" s="33">
        <v>47.171090380952378</v>
      </c>
      <c r="U823" s="33">
        <v>70.193153809523807</v>
      </c>
      <c r="V823" s="33">
        <v>43.47451528571429</v>
      </c>
      <c r="W823" s="33">
        <v>43.305485047619037</v>
      </c>
    </row>
    <row r="824" spans="2:23" x14ac:dyDescent="0.25">
      <c r="B824" s="8" t="s">
        <v>6493</v>
      </c>
      <c r="C824" s="8" t="s">
        <v>6494</v>
      </c>
      <c r="D824" s="8" t="s">
        <v>6495</v>
      </c>
      <c r="E824" s="8" t="s">
        <v>133</v>
      </c>
      <c r="F824" s="9" t="s">
        <v>1522</v>
      </c>
      <c r="G824" s="33">
        <v>46.693635</v>
      </c>
      <c r="H824" s="33">
        <v>44.064857952380947</v>
      </c>
      <c r="I824" s="33">
        <v>43.610610142857141</v>
      </c>
      <c r="J824" s="33">
        <v>41.459776476190477</v>
      </c>
      <c r="K824" s="33">
        <v>40.578041428571431</v>
      </c>
      <c r="L824" s="33">
        <v>39.710293333333333</v>
      </c>
      <c r="M824" s="33">
        <v>42.416462952380947</v>
      </c>
      <c r="N824" s="33">
        <v>42.549389619047624</v>
      </c>
      <c r="O824" s="33">
        <v>42.980645380952382</v>
      </c>
      <c r="P824" s="33">
        <v>42.749881428571427</v>
      </c>
      <c r="Q824" s="33">
        <v>44.135516000000003</v>
      </c>
      <c r="R824" s="33">
        <v>48.229062999999996</v>
      </c>
      <c r="S824" s="33">
        <v>44.027807095238103</v>
      </c>
      <c r="T824" s="33">
        <v>44.70950057142857</v>
      </c>
      <c r="U824" s="33">
        <v>42.373464333333331</v>
      </c>
      <c r="V824" s="33">
        <v>41.352726904761901</v>
      </c>
      <c r="W824" s="33">
        <v>42.046155904761903</v>
      </c>
    </row>
    <row r="825" spans="2:23" x14ac:dyDescent="0.25">
      <c r="B825" s="11" t="s">
        <v>4959</v>
      </c>
      <c r="C825" s="11" t="s">
        <v>4960</v>
      </c>
      <c r="D825" s="11" t="s">
        <v>4961</v>
      </c>
      <c r="E825" s="11" t="s">
        <v>133</v>
      </c>
      <c r="F825" s="12" t="s">
        <v>1522</v>
      </c>
      <c r="G825" s="33">
        <v>35.779564285714287</v>
      </c>
      <c r="H825" s="33">
        <v>28.925501000000001</v>
      </c>
      <c r="I825" s="33">
        <v>29.40515071428571</v>
      </c>
      <c r="J825" s="33">
        <v>28.0792720952381</v>
      </c>
      <c r="K825" s="33">
        <v>28.555153047619051</v>
      </c>
      <c r="L825" s="33">
        <v>28.62507890476191</v>
      </c>
      <c r="M825" s="33">
        <v>44.590284047619051</v>
      </c>
      <c r="N825" s="33">
        <v>32.478389476190472</v>
      </c>
      <c r="O825" s="33">
        <v>30.647348571428569</v>
      </c>
      <c r="P825" s="33">
        <v>29.953819047619049</v>
      </c>
      <c r="Q825" s="33">
        <v>29.40901523809524</v>
      </c>
      <c r="R825" s="33">
        <v>34.735945047619047</v>
      </c>
      <c r="S825" s="33">
        <v>28.002066095238099</v>
      </c>
      <c r="T825" s="33">
        <v>29.585770857142862</v>
      </c>
      <c r="U825" s="33">
        <v>29.010894809523808</v>
      </c>
      <c r="V825" s="33">
        <v>28.262416095238091</v>
      </c>
      <c r="W825" s="33">
        <v>28.571128190476191</v>
      </c>
    </row>
    <row r="826" spans="2:23" x14ac:dyDescent="0.25">
      <c r="B826" s="8" t="s">
        <v>8252</v>
      </c>
      <c r="C826" s="8" t="s">
        <v>8253</v>
      </c>
      <c r="D826" s="8" t="s">
        <v>8254</v>
      </c>
      <c r="E826" s="8" t="s">
        <v>133</v>
      </c>
      <c r="F826" s="9" t="s">
        <v>1522</v>
      </c>
      <c r="G826" s="33">
        <v>32.807379809523809</v>
      </c>
      <c r="H826" s="33">
        <v>29.02087104761905</v>
      </c>
      <c r="I826" s="33">
        <v>27.89450880952381</v>
      </c>
      <c r="J826" s="33">
        <v>27.565770857142859</v>
      </c>
      <c r="K826" s="33">
        <v>28.100931523809521</v>
      </c>
      <c r="L826" s="33">
        <v>28.040597857142849</v>
      </c>
      <c r="M826" s="33">
        <v>26.905865333333331</v>
      </c>
      <c r="N826" s="33">
        <v>34.740333142857153</v>
      </c>
      <c r="O826" s="33">
        <v>29.05252628571429</v>
      </c>
      <c r="P826" s="33">
        <v>28.828905047619049</v>
      </c>
      <c r="Q826" s="33">
        <v>28.528128380952381</v>
      </c>
      <c r="R826" s="33">
        <v>33.892207619047618</v>
      </c>
      <c r="S826" s="33">
        <v>28.224668095238091</v>
      </c>
      <c r="T826" s="33">
        <v>27.297713238095241</v>
      </c>
      <c r="U826" s="33">
        <v>29.755414952380949</v>
      </c>
      <c r="V826" s="33">
        <v>31.336915904761909</v>
      </c>
      <c r="W826" s="33">
        <v>27.439660619047611</v>
      </c>
    </row>
    <row r="827" spans="2:23" x14ac:dyDescent="0.25">
      <c r="B827" s="11" t="s">
        <v>6132</v>
      </c>
      <c r="C827" s="11" t="s">
        <v>6133</v>
      </c>
      <c r="D827" s="11" t="s">
        <v>6134</v>
      </c>
      <c r="E827" s="11" t="s">
        <v>133</v>
      </c>
      <c r="F827" s="12" t="s">
        <v>1522</v>
      </c>
      <c r="G827" s="33">
        <v>78.311090238095247</v>
      </c>
      <c r="H827" s="33">
        <v>67.580056999999996</v>
      </c>
      <c r="I827" s="33">
        <v>61.669823523809519</v>
      </c>
      <c r="J827" s="33">
        <v>61.837194809523808</v>
      </c>
      <c r="K827" s="33">
        <v>61.244273571428572</v>
      </c>
      <c r="L827" s="33">
        <v>59.817964476190483</v>
      </c>
      <c r="M827" s="33">
        <v>72.179600571428566</v>
      </c>
      <c r="N827" s="33">
        <v>66.349428095238096</v>
      </c>
      <c r="O827" s="33">
        <v>62.743549380952381</v>
      </c>
      <c r="P827" s="33">
        <v>65.194849380952377</v>
      </c>
      <c r="Q827" s="33">
        <v>63.840892999999987</v>
      </c>
      <c r="R827" s="33">
        <v>79.518050285714281</v>
      </c>
      <c r="S827" s="33">
        <v>64.888977952380955</v>
      </c>
      <c r="T827" s="33">
        <v>63.646117523809522</v>
      </c>
      <c r="U827" s="33">
        <v>60.4435139047619</v>
      </c>
      <c r="V827" s="33">
        <v>59.365725619047623</v>
      </c>
      <c r="W827" s="33">
        <v>60.388623476190467</v>
      </c>
    </row>
    <row r="828" spans="2:23" x14ac:dyDescent="0.25">
      <c r="B828" s="8" t="s">
        <v>6804</v>
      </c>
      <c r="C828" s="8" t="s">
        <v>6805</v>
      </c>
      <c r="D828" s="8" t="s">
        <v>6806</v>
      </c>
      <c r="E828" s="8" t="s">
        <v>133</v>
      </c>
      <c r="F828" s="9" t="s">
        <v>1522</v>
      </c>
      <c r="G828" s="33">
        <v>86.152614190476186</v>
      </c>
      <c r="H828" s="33">
        <v>77.791038714285719</v>
      </c>
      <c r="I828" s="33">
        <v>79.445975857142855</v>
      </c>
      <c r="J828" s="33">
        <v>82.869507857142864</v>
      </c>
      <c r="K828" s="33">
        <v>80.736467857142856</v>
      </c>
      <c r="L828" s="33">
        <v>78.213360666666659</v>
      </c>
      <c r="M828" s="33">
        <v>84.381903523809527</v>
      </c>
      <c r="N828" s="33">
        <v>83.854616809523804</v>
      </c>
      <c r="O828" s="33">
        <v>80.54895928571429</v>
      </c>
      <c r="P828" s="33">
        <v>78.577391523809524</v>
      </c>
      <c r="Q828" s="33">
        <v>78.62386719047619</v>
      </c>
      <c r="R828" s="33">
        <v>92.07896657142858</v>
      </c>
      <c r="S828" s="33">
        <v>75.497361619047624</v>
      </c>
      <c r="T828" s="33">
        <v>77.787889904761897</v>
      </c>
      <c r="U828" s="33">
        <v>77.058720714285712</v>
      </c>
      <c r="V828" s="33">
        <v>76.147710333333336</v>
      </c>
      <c r="W828" s="33">
        <v>73.576866285714289</v>
      </c>
    </row>
    <row r="829" spans="2:23" x14ac:dyDescent="0.25">
      <c r="B829" s="11" t="s">
        <v>5974</v>
      </c>
      <c r="C829" s="11" t="s">
        <v>5975</v>
      </c>
      <c r="D829" s="11" t="s">
        <v>5976</v>
      </c>
      <c r="E829" s="11" t="s">
        <v>133</v>
      </c>
      <c r="F829" s="12" t="s">
        <v>1522</v>
      </c>
      <c r="G829" s="33">
        <v>44.203502428571433</v>
      </c>
      <c r="H829" s="33">
        <v>42.150095857142858</v>
      </c>
      <c r="I829" s="33">
        <v>40.849594333333329</v>
      </c>
      <c r="J829" s="33">
        <v>39.90871404761905</v>
      </c>
      <c r="K829" s="33">
        <v>40.192268380952378</v>
      </c>
      <c r="L829" s="33">
        <v>40.006447476190473</v>
      </c>
      <c r="M829" s="33">
        <v>40.537862714285723</v>
      </c>
      <c r="N829" s="33">
        <v>40.291654761904759</v>
      </c>
      <c r="O829" s="33">
        <v>38.849919</v>
      </c>
      <c r="P829" s="33">
        <v>39.445355238095239</v>
      </c>
      <c r="Q829" s="33">
        <v>41.375994904761903</v>
      </c>
      <c r="R829" s="33">
        <v>48.476641952380952</v>
      </c>
      <c r="S829" s="33">
        <v>39.782692619047623</v>
      </c>
      <c r="T829" s="33">
        <v>39.594673999999998</v>
      </c>
      <c r="U829" s="33">
        <v>36.562581047619048</v>
      </c>
      <c r="V829" s="33">
        <v>35.92981676190476</v>
      </c>
      <c r="W829" s="33">
        <v>35.411371904761907</v>
      </c>
    </row>
    <row r="830" spans="2:23" x14ac:dyDescent="0.25">
      <c r="B830" s="8" t="s">
        <v>4137</v>
      </c>
      <c r="C830" s="8" t="s">
        <v>4138</v>
      </c>
      <c r="D830" s="8" t="s">
        <v>4139</v>
      </c>
      <c r="E830" s="8" t="s">
        <v>133</v>
      </c>
      <c r="F830" s="9" t="s">
        <v>1522</v>
      </c>
      <c r="G830" s="33">
        <v>41.543255809523806</v>
      </c>
      <c r="H830" s="33">
        <v>39.213482666666671</v>
      </c>
      <c r="I830" s="33">
        <v>37.295017904761913</v>
      </c>
      <c r="J830" s="33">
        <v>37.497409761904763</v>
      </c>
      <c r="K830" s="33">
        <v>37.306550095238087</v>
      </c>
      <c r="L830" s="33">
        <v>36.753335904761897</v>
      </c>
      <c r="M830" s="33">
        <v>37.085215142857137</v>
      </c>
      <c r="N830" s="33">
        <v>36.219616476190467</v>
      </c>
      <c r="O830" s="33">
        <v>38.785569142857142</v>
      </c>
      <c r="P830" s="33">
        <v>40.105058</v>
      </c>
      <c r="Q830" s="33">
        <v>41.776294999999998</v>
      </c>
      <c r="R830" s="33">
        <v>44.63389314285714</v>
      </c>
      <c r="S830" s="33">
        <v>40.169933571428572</v>
      </c>
      <c r="T830" s="33">
        <v>40.740850000000002</v>
      </c>
      <c r="U830" s="33">
        <v>37.723112999999998</v>
      </c>
      <c r="V830" s="33">
        <v>38.403951380952378</v>
      </c>
      <c r="W830" s="33">
        <v>37.241201428571429</v>
      </c>
    </row>
    <row r="831" spans="2:23" x14ac:dyDescent="0.25">
      <c r="B831" s="11" t="s">
        <v>2604</v>
      </c>
      <c r="C831" s="11" t="s">
        <v>2605</v>
      </c>
      <c r="D831" s="11" t="s">
        <v>2606</v>
      </c>
      <c r="E831" s="11" t="s">
        <v>133</v>
      </c>
      <c r="F831" s="12" t="s">
        <v>1522</v>
      </c>
      <c r="G831" s="33">
        <v>16.207073238095241</v>
      </c>
      <c r="H831" s="33">
        <v>14.31469152380952</v>
      </c>
      <c r="I831" s="33">
        <v>14.661417476190479</v>
      </c>
      <c r="J831" s="33">
        <v>14.26258914285714</v>
      </c>
      <c r="K831" s="33">
        <v>13.713247904761911</v>
      </c>
      <c r="L831" s="33">
        <v>13.242542666666671</v>
      </c>
      <c r="M831" s="33">
        <v>16.166750952380951</v>
      </c>
      <c r="N831" s="33">
        <v>16.368305047619049</v>
      </c>
      <c r="O831" s="33">
        <v>15.09986285714286</v>
      </c>
      <c r="P831" s="33">
        <v>15.58317933333333</v>
      </c>
      <c r="Q831" s="33">
        <v>19.386727857142859</v>
      </c>
      <c r="R831" s="33">
        <v>18.71137371428571</v>
      </c>
      <c r="S831" s="33">
        <v>15.86148923809524</v>
      </c>
      <c r="T831" s="33">
        <v>16.378215619047619</v>
      </c>
      <c r="U831" s="33">
        <v>14.079355809523809</v>
      </c>
      <c r="V831" s="33">
        <v>12.635001809523811</v>
      </c>
      <c r="W831" s="33">
        <v>12.82585719047619</v>
      </c>
    </row>
    <row r="832" spans="2:23" x14ac:dyDescent="0.25">
      <c r="B832" s="8" t="s">
        <v>7482</v>
      </c>
      <c r="C832" s="8" t="s">
        <v>7483</v>
      </c>
      <c r="D832" s="8" t="s">
        <v>7484</v>
      </c>
      <c r="E832" s="8" t="s">
        <v>133</v>
      </c>
      <c r="F832" s="9" t="s">
        <v>1522</v>
      </c>
      <c r="G832" s="33">
        <v>55.619883333333327</v>
      </c>
      <c r="H832" s="33">
        <v>50.383257761904758</v>
      </c>
      <c r="I832" s="33">
        <v>49.367427285714292</v>
      </c>
      <c r="J832" s="33">
        <v>48.718059428571429</v>
      </c>
      <c r="K832" s="33">
        <v>49.961000714285717</v>
      </c>
      <c r="L832" s="33">
        <v>49.907762333333331</v>
      </c>
      <c r="M832" s="33">
        <v>50.387607904761907</v>
      </c>
      <c r="N832" s="33">
        <v>48.884072714285708</v>
      </c>
      <c r="O832" s="33">
        <v>48.895061285714291</v>
      </c>
      <c r="P832" s="33">
        <v>49.322037476190481</v>
      </c>
      <c r="Q832" s="33">
        <v>51.445332476190472</v>
      </c>
      <c r="R832" s="33">
        <v>56.074524952380948</v>
      </c>
      <c r="S832" s="33">
        <v>42.420642809523812</v>
      </c>
      <c r="T832" s="33">
        <v>39.380014095238103</v>
      </c>
      <c r="U832" s="33">
        <v>36.045169666666673</v>
      </c>
      <c r="V832" s="33">
        <v>38.337027904761896</v>
      </c>
      <c r="W832" s="33">
        <v>33.464213047619047</v>
      </c>
    </row>
    <row r="833" spans="2:23" x14ac:dyDescent="0.25">
      <c r="B833" s="11" t="s">
        <v>4749</v>
      </c>
      <c r="C833" s="11" t="s">
        <v>4750</v>
      </c>
      <c r="D833" s="11" t="s">
        <v>4751</v>
      </c>
      <c r="E833" s="11" t="s">
        <v>133</v>
      </c>
      <c r="F833" s="12" t="s">
        <v>1522</v>
      </c>
      <c r="G833" s="33">
        <v>40.900169904761903</v>
      </c>
      <c r="H833" s="33">
        <v>39.133697666666663</v>
      </c>
      <c r="I833" s="33">
        <v>37.505453000000003</v>
      </c>
      <c r="J833" s="33">
        <v>36.214087238095239</v>
      </c>
      <c r="K833" s="33">
        <v>35.387956476190467</v>
      </c>
      <c r="L833" s="33">
        <v>35.344991095238093</v>
      </c>
      <c r="M833" s="33">
        <v>37.964491666666667</v>
      </c>
      <c r="N833" s="33">
        <v>38.491516285714283</v>
      </c>
      <c r="O833" s="33">
        <v>38.681530190476188</v>
      </c>
      <c r="P833" s="33">
        <v>37.577964333333327</v>
      </c>
      <c r="Q833" s="33">
        <v>38.246844380952382</v>
      </c>
      <c r="R833" s="33">
        <v>40.067522095238097</v>
      </c>
      <c r="S833" s="33">
        <v>39.177564523809522</v>
      </c>
      <c r="T833" s="33">
        <v>39.43574376190476</v>
      </c>
      <c r="U833" s="33">
        <v>37.82991485714286</v>
      </c>
      <c r="V833" s="33">
        <v>36.822699714285719</v>
      </c>
      <c r="W833" s="33">
        <v>38.946289476190472</v>
      </c>
    </row>
    <row r="834" spans="2:23" x14ac:dyDescent="0.25">
      <c r="B834" s="8" t="s">
        <v>8035</v>
      </c>
      <c r="C834" s="8" t="s">
        <v>8036</v>
      </c>
      <c r="D834" s="8" t="s">
        <v>8037</v>
      </c>
      <c r="E834" s="8" t="s">
        <v>133</v>
      </c>
      <c r="F834" s="9" t="s">
        <v>1522</v>
      </c>
      <c r="G834" s="33">
        <v>63.870207619047612</v>
      </c>
      <c r="H834" s="33">
        <v>59.794720523809531</v>
      </c>
      <c r="I834" s="33">
        <v>58.355260095238087</v>
      </c>
      <c r="J834" s="33">
        <v>56.607659095238098</v>
      </c>
      <c r="K834" s="33">
        <v>56.767403666666667</v>
      </c>
      <c r="L834" s="33">
        <v>56.643611142857146</v>
      </c>
      <c r="M834" s="33">
        <v>58.093263190476193</v>
      </c>
      <c r="N834" s="33">
        <v>57.804126952380948</v>
      </c>
      <c r="O834" s="33">
        <v>60.587556999999997</v>
      </c>
      <c r="P834" s="33">
        <v>60.717316857142862</v>
      </c>
      <c r="Q834" s="33">
        <v>61.090499714285713</v>
      </c>
      <c r="R834" s="33">
        <v>63.402168666666661</v>
      </c>
      <c r="S834" s="33">
        <v>62.575868904761897</v>
      </c>
      <c r="T834" s="33">
        <v>61.541969809523813</v>
      </c>
      <c r="U834" s="33">
        <v>63.717438333333327</v>
      </c>
      <c r="V834" s="33">
        <v>62.897100428571427</v>
      </c>
      <c r="W834" s="33">
        <v>65.099560619047608</v>
      </c>
    </row>
    <row r="835" spans="2:23" x14ac:dyDescent="0.25">
      <c r="B835" s="11" t="s">
        <v>7757</v>
      </c>
      <c r="C835" s="11" t="s">
        <v>7758</v>
      </c>
      <c r="D835" s="11" t="s">
        <v>7759</v>
      </c>
      <c r="E835" s="11" t="s">
        <v>133</v>
      </c>
      <c r="F835" s="12" t="s">
        <v>1522</v>
      </c>
      <c r="G835" s="33">
        <v>51.935312095238103</v>
      </c>
      <c r="H835" s="33">
        <v>54.182921190476193</v>
      </c>
      <c r="I835" s="33">
        <v>52.146142619047623</v>
      </c>
      <c r="J835" s="33">
        <v>44.295621380952383</v>
      </c>
      <c r="K835" s="33">
        <v>43.708922952380952</v>
      </c>
      <c r="L835" s="33">
        <v>43.692143095238087</v>
      </c>
      <c r="M835" s="33">
        <v>49.343949952380953</v>
      </c>
      <c r="N835" s="33">
        <v>46.635671952380953</v>
      </c>
      <c r="O835" s="33">
        <v>47.199350428571428</v>
      </c>
      <c r="P835" s="33">
        <v>46.619719619047608</v>
      </c>
      <c r="Q835" s="33">
        <v>46.109920142857142</v>
      </c>
      <c r="R835" s="33">
        <v>47.643205380952381</v>
      </c>
      <c r="S835" s="33">
        <v>46.357975142857143</v>
      </c>
      <c r="T835" s="33">
        <v>47.20723519047619</v>
      </c>
      <c r="U835" s="33">
        <v>47.763344571428583</v>
      </c>
      <c r="V835" s="33">
        <v>49.162564714285708</v>
      </c>
      <c r="W835" s="33">
        <v>50.218594619047607</v>
      </c>
    </row>
    <row r="836" spans="2:23" x14ac:dyDescent="0.25">
      <c r="B836" s="8" t="s">
        <v>1986</v>
      </c>
      <c r="C836" s="8" t="s">
        <v>1987</v>
      </c>
      <c r="D836" s="8" t="s">
        <v>1988</v>
      </c>
      <c r="E836" s="8" t="s">
        <v>133</v>
      </c>
      <c r="F836" s="9" t="s">
        <v>1522</v>
      </c>
      <c r="G836" s="33">
        <v>15.29752495238095</v>
      </c>
      <c r="H836" s="33">
        <v>14.682395952380951</v>
      </c>
      <c r="I836" s="33">
        <v>13.653101904761909</v>
      </c>
      <c r="J836" s="33">
        <v>14.28244819047619</v>
      </c>
      <c r="K836" s="33">
        <v>13.8188630952381</v>
      </c>
      <c r="L836" s="33">
        <v>13.381013095238099</v>
      </c>
      <c r="M836" s="33">
        <v>14.74889814285714</v>
      </c>
      <c r="N836" s="33">
        <v>14.15765285714286</v>
      </c>
      <c r="O836" s="33">
        <v>14.70844471428572</v>
      </c>
      <c r="P836" s="33">
        <v>14.41471176190476</v>
      </c>
      <c r="Q836" s="33">
        <v>15.26331504761905</v>
      </c>
      <c r="R836" s="33">
        <v>20.064768666666669</v>
      </c>
      <c r="S836" s="33">
        <v>14.79852671428571</v>
      </c>
      <c r="T836" s="33">
        <v>15.458041904761901</v>
      </c>
      <c r="U836" s="33">
        <v>13.488404857142861</v>
      </c>
      <c r="V836" s="33">
        <v>12.910018761904761</v>
      </c>
      <c r="W836" s="33">
        <v>12.51224142857143</v>
      </c>
    </row>
    <row r="837" spans="2:23" x14ac:dyDescent="0.25">
      <c r="B837" s="11" t="s">
        <v>1519</v>
      </c>
      <c r="C837" s="11" t="s">
        <v>1520</v>
      </c>
      <c r="D837" s="11" t="s">
        <v>1521</v>
      </c>
      <c r="E837" s="11" t="s">
        <v>133</v>
      </c>
      <c r="F837" s="12" t="s">
        <v>1522</v>
      </c>
      <c r="G837" s="33">
        <v>35.058733285714283</v>
      </c>
      <c r="H837" s="33">
        <v>31.819422476190478</v>
      </c>
      <c r="I837" s="33">
        <v>28.49200428571428</v>
      </c>
      <c r="J837" s="33">
        <v>26.489129999999999</v>
      </c>
      <c r="K837" s="33">
        <v>25.14191676190476</v>
      </c>
      <c r="L837" s="33">
        <v>24.24911347619048</v>
      </c>
      <c r="M837" s="33">
        <v>50.217596809523798</v>
      </c>
      <c r="N837" s="33">
        <v>32.014781095238092</v>
      </c>
      <c r="O837" s="33">
        <v>34.395963190476188</v>
      </c>
      <c r="P837" s="33">
        <v>32.240469666666662</v>
      </c>
      <c r="Q837" s="33">
        <v>37.306486428571432</v>
      </c>
      <c r="R837" s="33">
        <v>66.567512809523805</v>
      </c>
      <c r="S837" s="33">
        <v>34.188545761904763</v>
      </c>
      <c r="T837" s="33">
        <v>50.641785142857152</v>
      </c>
      <c r="U837" s="33">
        <v>38.186054619047617</v>
      </c>
      <c r="V837" s="33">
        <v>31.89003261904762</v>
      </c>
      <c r="W837" s="33">
        <v>28.584088047619051</v>
      </c>
    </row>
    <row r="838" spans="2:23" x14ac:dyDescent="0.25">
      <c r="B838" s="8" t="s">
        <v>6275</v>
      </c>
      <c r="C838" s="8" t="s">
        <v>6276</v>
      </c>
      <c r="D838" s="8" t="s">
        <v>6277</v>
      </c>
      <c r="E838" s="8" t="s">
        <v>133</v>
      </c>
      <c r="F838" s="9" t="s">
        <v>1522</v>
      </c>
      <c r="G838" s="33">
        <v>40.765140571428567</v>
      </c>
      <c r="H838" s="33">
        <v>37.798348809523809</v>
      </c>
      <c r="I838" s="33">
        <v>37.096279904761907</v>
      </c>
      <c r="J838" s="33">
        <v>35.498995047619047</v>
      </c>
      <c r="K838" s="33">
        <v>34.954280619047623</v>
      </c>
      <c r="L838" s="33">
        <v>34.362256904761907</v>
      </c>
      <c r="M838" s="33">
        <v>35.730375190476202</v>
      </c>
      <c r="N838" s="33">
        <v>36.71554161904762</v>
      </c>
      <c r="O838" s="33">
        <v>37.259625285714293</v>
      </c>
      <c r="P838" s="33">
        <v>37.244239</v>
      </c>
      <c r="Q838" s="33">
        <v>37.671586619047623</v>
      </c>
      <c r="R838" s="33">
        <v>41.08270804761905</v>
      </c>
      <c r="S838" s="33">
        <v>35.116809952380947</v>
      </c>
      <c r="T838" s="33">
        <v>35.726578000000003</v>
      </c>
      <c r="U838" s="33">
        <v>33.968125952380952</v>
      </c>
      <c r="V838" s="33">
        <v>33.48472242857143</v>
      </c>
      <c r="W838" s="33">
        <v>32.755000619047621</v>
      </c>
    </row>
    <row r="839" spans="2:23" x14ac:dyDescent="0.25">
      <c r="B839" s="11" t="s">
        <v>7105</v>
      </c>
      <c r="C839" s="11" t="s">
        <v>7106</v>
      </c>
      <c r="D839" s="11" t="s">
        <v>7107</v>
      </c>
      <c r="E839" s="11" t="s">
        <v>133</v>
      </c>
      <c r="F839" s="12" t="s">
        <v>1522</v>
      </c>
      <c r="G839" s="33">
        <v>57.056259666666662</v>
      </c>
      <c r="H839" s="33">
        <v>52.213417285714293</v>
      </c>
      <c r="I839" s="33">
        <v>50.758538000000001</v>
      </c>
      <c r="J839" s="33">
        <v>48.866895285714293</v>
      </c>
      <c r="K839" s="33">
        <v>48.219553047619051</v>
      </c>
      <c r="L839" s="33">
        <v>47.859340428571429</v>
      </c>
      <c r="M839" s="33">
        <v>49.326307904761897</v>
      </c>
      <c r="N839" s="33">
        <v>50.241475333333327</v>
      </c>
      <c r="O839" s="33">
        <v>51.243862190476193</v>
      </c>
      <c r="P839" s="33">
        <v>52.386309047619037</v>
      </c>
      <c r="Q839" s="33">
        <v>65.111734761904771</v>
      </c>
      <c r="R839" s="33">
        <v>84.705425285714284</v>
      </c>
      <c r="S839" s="33">
        <v>54.526088523809527</v>
      </c>
      <c r="T839" s="33">
        <v>65.903549904761903</v>
      </c>
      <c r="U839" s="33">
        <v>53.425067666666664</v>
      </c>
      <c r="V839" s="33">
        <v>51.947245857142853</v>
      </c>
      <c r="W839" s="33">
        <v>50.62006233333333</v>
      </c>
    </row>
    <row r="840" spans="2:23" x14ac:dyDescent="0.25">
      <c r="B840" s="8" t="s">
        <v>5614</v>
      </c>
      <c r="C840" s="8" t="s">
        <v>5615</v>
      </c>
      <c r="D840" s="8" t="s">
        <v>5616</v>
      </c>
      <c r="E840" s="8" t="s">
        <v>133</v>
      </c>
      <c r="F840" s="9" t="s">
        <v>1522</v>
      </c>
      <c r="G840" s="33">
        <v>43.705596952380951</v>
      </c>
      <c r="H840" s="33">
        <v>38.828172952380953</v>
      </c>
      <c r="I840" s="33">
        <v>35.851711190476188</v>
      </c>
      <c r="J840" s="33">
        <v>33.54879976190476</v>
      </c>
      <c r="K840" s="33">
        <v>32.911480857142863</v>
      </c>
      <c r="L840" s="33">
        <v>32.794454190476188</v>
      </c>
      <c r="M840" s="33">
        <v>35.103197809523813</v>
      </c>
      <c r="N840" s="33">
        <v>32.640978809523808</v>
      </c>
      <c r="O840" s="33">
        <v>33.057800809523812</v>
      </c>
      <c r="P840" s="33">
        <v>32.392438142857152</v>
      </c>
      <c r="Q840" s="33">
        <v>32.962360714285722</v>
      </c>
      <c r="R840" s="33">
        <v>44.075467047619043</v>
      </c>
      <c r="S840" s="33">
        <v>31.94139066666666</v>
      </c>
      <c r="T840" s="33">
        <v>33.00540766666667</v>
      </c>
      <c r="U840" s="33">
        <v>30.169811476190478</v>
      </c>
      <c r="V840" s="33">
        <v>28.017374333333329</v>
      </c>
      <c r="W840" s="33">
        <v>27.371981952380949</v>
      </c>
    </row>
    <row r="841" spans="2:23" x14ac:dyDescent="0.25">
      <c r="B841" s="11" t="s">
        <v>3517</v>
      </c>
      <c r="C841" s="11" t="s">
        <v>3518</v>
      </c>
      <c r="D841" s="11" t="s">
        <v>3519</v>
      </c>
      <c r="E841" s="11" t="s">
        <v>133</v>
      </c>
      <c r="F841" s="12" t="s">
        <v>1522</v>
      </c>
      <c r="G841" s="33">
        <v>18.879483714285719</v>
      </c>
      <c r="H841" s="33">
        <v>17.85486352380952</v>
      </c>
      <c r="I841" s="33">
        <v>18.181866857142861</v>
      </c>
      <c r="J841" s="33">
        <v>18.23945652380953</v>
      </c>
      <c r="K841" s="33">
        <v>17.21593442857143</v>
      </c>
      <c r="L841" s="33">
        <v>17.29318676190476</v>
      </c>
      <c r="M841" s="33">
        <v>18.893455333333328</v>
      </c>
      <c r="N841" s="33">
        <v>17.617507</v>
      </c>
      <c r="O841" s="33">
        <v>18.94538285714286</v>
      </c>
      <c r="P841" s="33">
        <v>18.906189857142859</v>
      </c>
      <c r="Q841" s="33">
        <v>19.685663380952381</v>
      </c>
      <c r="R841" s="33">
        <v>21.27519909523809</v>
      </c>
      <c r="S841" s="33">
        <v>17.041416047619052</v>
      </c>
      <c r="T841" s="33">
        <v>17.269348904761909</v>
      </c>
      <c r="U841" s="33">
        <v>14.76419595238095</v>
      </c>
      <c r="V841" s="33">
        <v>14.03291066666667</v>
      </c>
      <c r="W841" s="33">
        <v>14.195868857142861</v>
      </c>
    </row>
    <row r="842" spans="2:23" x14ac:dyDescent="0.25">
      <c r="B842" s="8" t="s">
        <v>2971</v>
      </c>
      <c r="C842" s="8" t="s">
        <v>2972</v>
      </c>
      <c r="D842" s="8" t="s">
        <v>2973</v>
      </c>
      <c r="E842" s="8" t="s">
        <v>133</v>
      </c>
      <c r="F842" s="9" t="s">
        <v>1522</v>
      </c>
      <c r="G842" s="33">
        <v>14.66843438095238</v>
      </c>
      <c r="H842" s="33">
        <v>14.050407142857139</v>
      </c>
      <c r="I842" s="33">
        <v>14.02539533333333</v>
      </c>
      <c r="J842" s="33">
        <v>14.17755133333333</v>
      </c>
      <c r="K842" s="33">
        <v>14.028781380952379</v>
      </c>
      <c r="L842" s="33">
        <v>14.14289623809524</v>
      </c>
      <c r="M842" s="33">
        <v>15.657584476190481</v>
      </c>
      <c r="N842" s="33">
        <v>15.195987095238101</v>
      </c>
      <c r="O842" s="33">
        <v>15.34286166666667</v>
      </c>
      <c r="P842" s="33">
        <v>15.295878</v>
      </c>
      <c r="Q842" s="33">
        <v>15.56146976190476</v>
      </c>
      <c r="R842" s="33">
        <v>16.684773523809529</v>
      </c>
      <c r="S842" s="33">
        <v>14.024851904761899</v>
      </c>
      <c r="T842" s="33">
        <v>14.847184428571429</v>
      </c>
      <c r="U842" s="33">
        <v>11.81327623809524</v>
      </c>
      <c r="V842" s="33">
        <v>10.96710166666667</v>
      </c>
      <c r="W842" s="33">
        <v>11.152657</v>
      </c>
    </row>
    <row r="843" spans="2:23" x14ac:dyDescent="0.25">
      <c r="B843" s="11" t="s">
        <v>8150</v>
      </c>
      <c r="C843" s="11" t="s">
        <v>8151</v>
      </c>
      <c r="D843" s="11" t="s">
        <v>8152</v>
      </c>
      <c r="E843" s="11" t="s">
        <v>133</v>
      </c>
      <c r="F843" s="12" t="s">
        <v>1522</v>
      </c>
      <c r="G843" s="33">
        <v>51.090830904761908</v>
      </c>
      <c r="H843" s="33">
        <v>47.49190742857143</v>
      </c>
      <c r="I843" s="33">
        <v>46.455445095238098</v>
      </c>
      <c r="J843" s="33">
        <v>45.500204761904762</v>
      </c>
      <c r="K843" s="33">
        <v>46.322681000000003</v>
      </c>
      <c r="L843" s="33">
        <v>45.730385952380963</v>
      </c>
      <c r="M843" s="33">
        <v>46.617906380952377</v>
      </c>
      <c r="N843" s="33">
        <v>45.786956000000004</v>
      </c>
      <c r="O843" s="33">
        <v>45.419202857142857</v>
      </c>
      <c r="P843" s="33">
        <v>45.608054333333342</v>
      </c>
      <c r="Q843" s="33">
        <v>46.400645285714283</v>
      </c>
      <c r="R843" s="33">
        <v>48.169670380952383</v>
      </c>
      <c r="S843" s="33">
        <v>36.775720619047618</v>
      </c>
      <c r="T843" s="33">
        <v>34.867885571428573</v>
      </c>
      <c r="U843" s="33">
        <v>31.08893333333334</v>
      </c>
      <c r="V843" s="33">
        <v>30.489768714285709</v>
      </c>
      <c r="W843" s="33">
        <v>30.5184110952381</v>
      </c>
    </row>
    <row r="844" spans="2:23" x14ac:dyDescent="0.25">
      <c r="B844" s="8" t="s">
        <v>7593</v>
      </c>
      <c r="C844" s="8" t="s">
        <v>7594</v>
      </c>
      <c r="D844" s="8" t="s">
        <v>7595</v>
      </c>
      <c r="E844" s="8" t="s">
        <v>133</v>
      </c>
      <c r="F844" s="9" t="s">
        <v>1522</v>
      </c>
      <c r="G844" s="33">
        <v>74.338380428571426</v>
      </c>
      <c r="H844" s="33">
        <v>64.457272523809522</v>
      </c>
      <c r="I844" s="33">
        <v>62.242127000000004</v>
      </c>
      <c r="J844" s="33">
        <v>59.633864761904761</v>
      </c>
      <c r="K844" s="33">
        <v>61.330824761904758</v>
      </c>
      <c r="L844" s="33">
        <v>61.765537238095227</v>
      </c>
      <c r="M844" s="33">
        <v>64.36653295238095</v>
      </c>
      <c r="N844" s="33">
        <v>68.143305904761903</v>
      </c>
      <c r="O844" s="33">
        <v>65.696788761904756</v>
      </c>
      <c r="P844" s="33">
        <v>63.641894714285712</v>
      </c>
      <c r="Q844" s="33">
        <v>59.94041861904762</v>
      </c>
      <c r="R844" s="33">
        <v>69.361142809523813</v>
      </c>
      <c r="S844" s="33">
        <v>57.424319476190483</v>
      </c>
      <c r="T844" s="33">
        <v>62.146561190476191</v>
      </c>
      <c r="U844" s="33">
        <v>55.122790476190481</v>
      </c>
      <c r="V844" s="33">
        <v>52.185824809523808</v>
      </c>
      <c r="W844" s="33">
        <v>52.41656304761905</v>
      </c>
    </row>
    <row r="845" spans="2:23" x14ac:dyDescent="0.25">
      <c r="B845" s="11" t="s">
        <v>8294</v>
      </c>
      <c r="C845" s="11" t="s">
        <v>8295</v>
      </c>
      <c r="D845" s="11" t="s">
        <v>8296</v>
      </c>
      <c r="E845" s="11" t="s">
        <v>133</v>
      </c>
      <c r="F845" s="12" t="s">
        <v>1522</v>
      </c>
      <c r="G845" s="33">
        <v>65.301065761904766</v>
      </c>
      <c r="H845" s="33">
        <v>57.498046285714281</v>
      </c>
      <c r="I845" s="33">
        <v>57.421732095238092</v>
      </c>
      <c r="J845" s="33">
        <v>56.878313761904757</v>
      </c>
      <c r="K845" s="33">
        <v>57.521436190476187</v>
      </c>
      <c r="L845" s="33">
        <v>57.644259190476177</v>
      </c>
      <c r="M845" s="33">
        <v>59.213533285714277</v>
      </c>
      <c r="N845" s="33">
        <v>63.852558285714288</v>
      </c>
      <c r="O845" s="33">
        <v>61.930524238095238</v>
      </c>
      <c r="P845" s="33">
        <v>61.461852761904773</v>
      </c>
      <c r="Q845" s="33">
        <v>57.068679238095243</v>
      </c>
      <c r="R845" s="33">
        <v>65.966083999999995</v>
      </c>
      <c r="S845" s="33">
        <v>51.898179952380957</v>
      </c>
      <c r="T845" s="33">
        <v>55.653431285714277</v>
      </c>
      <c r="U845" s="33">
        <v>55.080083285714288</v>
      </c>
      <c r="V845" s="33">
        <v>51.734813238095242</v>
      </c>
      <c r="W845" s="33">
        <v>53.194462857142859</v>
      </c>
    </row>
    <row r="846" spans="2:23" x14ac:dyDescent="0.25">
      <c r="B846" s="8" t="s">
        <v>8273</v>
      </c>
      <c r="C846" s="8" t="s">
        <v>8274</v>
      </c>
      <c r="D846" s="8" t="s">
        <v>8275</v>
      </c>
      <c r="E846" s="8" t="s">
        <v>133</v>
      </c>
      <c r="F846" s="9" t="s">
        <v>1522</v>
      </c>
      <c r="G846" s="33">
        <v>99.510660818181819</v>
      </c>
      <c r="H846" s="33">
        <v>97.702846214285714</v>
      </c>
      <c r="I846" s="33">
        <v>101.00310406666669</v>
      </c>
      <c r="J846" s="33">
        <v>98.589048000000005</v>
      </c>
      <c r="K846" s="33">
        <v>96.869009705882362</v>
      </c>
      <c r="L846" s="33">
        <v>100.9399602</v>
      </c>
      <c r="M846" s="33">
        <v>100.016588</v>
      </c>
      <c r="N846" s="33">
        <v>96.179566133333338</v>
      </c>
      <c r="O846" s="33">
        <v>92.602634833333326</v>
      </c>
      <c r="P846" s="33">
        <v>96.110952294117652</v>
      </c>
      <c r="Q846" s="33">
        <v>94.061979789473682</v>
      </c>
      <c r="R846" s="33">
        <v>90.957813187499994</v>
      </c>
      <c r="S846" s="33">
        <v>90.131904294117646</v>
      </c>
      <c r="T846" s="33">
        <v>91.583764294117643</v>
      </c>
      <c r="U846" s="33">
        <v>88.616153562500003</v>
      </c>
      <c r="V846" s="33">
        <v>87.5770174117647</v>
      </c>
      <c r="W846" s="33">
        <v>90.247366999999997</v>
      </c>
    </row>
    <row r="847" spans="2:23" x14ac:dyDescent="0.25">
      <c r="B847" s="11" t="s">
        <v>8376</v>
      </c>
      <c r="C847" s="11" t="s">
        <v>8377</v>
      </c>
      <c r="D847" s="11" t="s">
        <v>8378</v>
      </c>
      <c r="E847" s="11" t="s">
        <v>133</v>
      </c>
      <c r="F847" s="12" t="s">
        <v>1522</v>
      </c>
      <c r="G847" s="33">
        <v>107.4748541428571</v>
      </c>
      <c r="H847" s="33">
        <v>100.7056241428571</v>
      </c>
      <c r="I847" s="33">
        <v>102.5761306666667</v>
      </c>
      <c r="J847" s="33">
        <v>105.8455045</v>
      </c>
      <c r="K847" s="33">
        <v>102.311562</v>
      </c>
      <c r="L847" s="33">
        <v>103.96718799999999</v>
      </c>
      <c r="M847" s="33">
        <v>111.75086825</v>
      </c>
      <c r="N847" s="33">
        <v>109.87566725000001</v>
      </c>
      <c r="O847" s="33">
        <v>87.379402200000001</v>
      </c>
      <c r="P847" s="33">
        <v>99.046658500000007</v>
      </c>
      <c r="Q847" s="33">
        <v>95.952385333333339</v>
      </c>
      <c r="R847" s="33">
        <v>99.4150475</v>
      </c>
      <c r="S847" s="33">
        <v>98.783735500000006</v>
      </c>
      <c r="T847" s="33">
        <v>93.824319000000003</v>
      </c>
      <c r="U847" s="33">
        <v>91.198648333333338</v>
      </c>
      <c r="V847" s="33">
        <v>90.933524666666656</v>
      </c>
      <c r="W847" s="33">
        <v>89.666216000000006</v>
      </c>
    </row>
    <row r="848" spans="2:23" x14ac:dyDescent="0.25">
      <c r="B848" s="8" t="s">
        <v>8180</v>
      </c>
      <c r="C848" s="8" t="s">
        <v>8181</v>
      </c>
      <c r="D848" s="8" t="s">
        <v>8182</v>
      </c>
      <c r="E848" s="8" t="s">
        <v>133</v>
      </c>
      <c r="F848" s="9" t="s">
        <v>1522</v>
      </c>
      <c r="G848" s="33">
        <v>99.670771095238095</v>
      </c>
      <c r="H848" s="33">
        <v>88.006985904761905</v>
      </c>
      <c r="I848" s="33">
        <v>86.88865080952381</v>
      </c>
      <c r="J848" s="33">
        <v>84.312020238095243</v>
      </c>
      <c r="K848" s="33">
        <v>85.858220619047614</v>
      </c>
      <c r="L848" s="33">
        <v>87.305729761904757</v>
      </c>
      <c r="M848" s="33">
        <v>85.012084380952388</v>
      </c>
      <c r="N848" s="33">
        <v>90.855839380952389</v>
      </c>
      <c r="O848" s="33">
        <v>88.359241952380955</v>
      </c>
      <c r="P848" s="33">
        <v>87.732671857142861</v>
      </c>
      <c r="Q848" s="33">
        <v>83.725617190476186</v>
      </c>
      <c r="R848" s="33">
        <v>97.020779142857137</v>
      </c>
      <c r="S848" s="33">
        <v>82.545444285714282</v>
      </c>
      <c r="T848" s="33">
        <v>87.581323190476198</v>
      </c>
      <c r="U848" s="33">
        <v>80.722681428571434</v>
      </c>
      <c r="V848" s="33">
        <v>81.834938190476194</v>
      </c>
      <c r="W848" s="33">
        <v>82.984161857142851</v>
      </c>
    </row>
    <row r="849" spans="2:23" x14ac:dyDescent="0.25">
      <c r="B849" s="11" t="s">
        <v>7209</v>
      </c>
      <c r="C849" s="11" t="s">
        <v>7210</v>
      </c>
      <c r="D849" s="11" t="s">
        <v>7211</v>
      </c>
      <c r="E849" s="11" t="s">
        <v>133</v>
      </c>
      <c r="F849" s="12" t="s">
        <v>1522</v>
      </c>
      <c r="G849" s="33">
        <v>87.859800285714286</v>
      </c>
      <c r="H849" s="33">
        <v>75.366562142857148</v>
      </c>
      <c r="I849" s="33">
        <v>72.185174571428576</v>
      </c>
      <c r="J849" s="33">
        <v>72.281713857142847</v>
      </c>
      <c r="K849" s="33">
        <v>72.63606880952382</v>
      </c>
      <c r="L849" s="33">
        <v>72.093959428571424</v>
      </c>
      <c r="M849" s="33">
        <v>80.562959714285711</v>
      </c>
      <c r="N849" s="33">
        <v>80.245045333333337</v>
      </c>
      <c r="O849" s="33">
        <v>78.697325523809525</v>
      </c>
      <c r="P849" s="33">
        <v>75.461939619047627</v>
      </c>
      <c r="Q849" s="33">
        <v>73.993606380952386</v>
      </c>
      <c r="R849" s="33">
        <v>91.248645095238103</v>
      </c>
      <c r="S849" s="33">
        <v>72.486178142857142</v>
      </c>
      <c r="T849" s="33">
        <v>73.970969523809529</v>
      </c>
      <c r="U849" s="33">
        <v>68.437639571428576</v>
      </c>
      <c r="V849" s="33">
        <v>69.414252761904763</v>
      </c>
      <c r="W849" s="33">
        <v>72.252782476190475</v>
      </c>
    </row>
    <row r="850" spans="2:23" x14ac:dyDescent="0.25">
      <c r="B850" s="8" t="s">
        <v>7352</v>
      </c>
      <c r="C850" s="8" t="s">
        <v>7353</v>
      </c>
      <c r="D850" s="8" t="s">
        <v>7354</v>
      </c>
      <c r="E850" s="8" t="s">
        <v>133</v>
      </c>
      <c r="F850" s="9" t="s">
        <v>1099</v>
      </c>
      <c r="G850" s="33">
        <v>102.8667991428571</v>
      </c>
      <c r="H850" s="33">
        <v>94.188322857142865</v>
      </c>
      <c r="I850" s="33">
        <v>93.866862714285716</v>
      </c>
      <c r="J850" s="33">
        <v>88.710223809523811</v>
      </c>
      <c r="K850" s="33">
        <v>89.103378047619046</v>
      </c>
      <c r="L850" s="33">
        <v>89.514483904761903</v>
      </c>
      <c r="M850" s="33">
        <v>88.358093190476183</v>
      </c>
      <c r="N850" s="33">
        <v>96.534387571428567</v>
      </c>
      <c r="O850" s="33">
        <v>92.835025000000002</v>
      </c>
      <c r="P850" s="33">
        <v>103.5572725238095</v>
      </c>
      <c r="Q850" s="33">
        <v>139.36751626315791</v>
      </c>
      <c r="R850" s="33">
        <v>126.7033086470588</v>
      </c>
      <c r="S850" s="33">
        <v>124.06385215</v>
      </c>
      <c r="T850" s="33">
        <v>116.02866545000001</v>
      </c>
      <c r="U850" s="33">
        <v>115.610450047619</v>
      </c>
      <c r="V850" s="33">
        <v>115.8836319047619</v>
      </c>
      <c r="W850" s="33">
        <v>115.7966123333333</v>
      </c>
    </row>
    <row r="851" spans="2:23" x14ac:dyDescent="0.25">
      <c r="B851" s="11" t="s">
        <v>4667</v>
      </c>
      <c r="C851" s="11" t="s">
        <v>4668</v>
      </c>
      <c r="D851" s="11" t="s">
        <v>4669</v>
      </c>
      <c r="E851" s="11" t="s">
        <v>133</v>
      </c>
      <c r="F851" s="12" t="s">
        <v>1099</v>
      </c>
      <c r="G851" s="33">
        <v>83.607601666666667</v>
      </c>
      <c r="H851" s="33">
        <v>72.975227523809522</v>
      </c>
      <c r="I851" s="33">
        <v>75.170975571428571</v>
      </c>
      <c r="J851" s="33">
        <v>72.601497285714288</v>
      </c>
      <c r="K851" s="33">
        <v>79.284694619047627</v>
      </c>
      <c r="L851" s="33">
        <v>74.284841761904758</v>
      </c>
      <c r="M851" s="33">
        <v>72.785241666666664</v>
      </c>
      <c r="N851" s="33">
        <v>78.80705900000001</v>
      </c>
      <c r="O851" s="33">
        <v>71.096578285714287</v>
      </c>
      <c r="P851" s="33">
        <v>80.397296714285716</v>
      </c>
      <c r="Q851" s="33">
        <v>89.459378666666666</v>
      </c>
      <c r="R851" s="33">
        <v>94.023139761904758</v>
      </c>
      <c r="S851" s="33">
        <v>92.50840061904762</v>
      </c>
      <c r="T851" s="33">
        <v>89.845342428571428</v>
      </c>
      <c r="U851" s="33">
        <v>82.290732142857152</v>
      </c>
      <c r="V851" s="33">
        <v>75.465498857142862</v>
      </c>
      <c r="W851" s="33">
        <v>76.536951190476188</v>
      </c>
    </row>
    <row r="852" spans="2:23" x14ac:dyDescent="0.25">
      <c r="B852" s="8" t="s">
        <v>4941</v>
      </c>
      <c r="C852" s="8" t="s">
        <v>4942</v>
      </c>
      <c r="D852" s="8" t="s">
        <v>4943</v>
      </c>
      <c r="E852" s="8" t="s">
        <v>133</v>
      </c>
      <c r="F852" s="9" t="s">
        <v>1099</v>
      </c>
      <c r="G852" s="33">
        <v>61.62645776190476</v>
      </c>
      <c r="H852" s="33">
        <v>53.009183523809519</v>
      </c>
      <c r="I852" s="33">
        <v>55.236777761904762</v>
      </c>
      <c r="J852" s="33">
        <v>53.849085095238102</v>
      </c>
      <c r="K852" s="33">
        <v>54.638720999999997</v>
      </c>
      <c r="L852" s="33">
        <v>54.267418999999997</v>
      </c>
      <c r="M852" s="33">
        <v>52.9937889047619</v>
      </c>
      <c r="N852" s="33">
        <v>56.336161095238097</v>
      </c>
      <c r="O852" s="33">
        <v>55.910989904761912</v>
      </c>
      <c r="P852" s="33">
        <v>56.898709095238097</v>
      </c>
      <c r="Q852" s="33">
        <v>57.813082285714287</v>
      </c>
      <c r="R852" s="33">
        <v>59.397525571428567</v>
      </c>
      <c r="S852" s="33">
        <v>55.275298857142857</v>
      </c>
      <c r="T852" s="33">
        <v>56.151730809523812</v>
      </c>
      <c r="U852" s="33">
        <v>59.034726714285711</v>
      </c>
      <c r="V852" s="33">
        <v>58.89816195238096</v>
      </c>
      <c r="W852" s="33">
        <v>57.327440476190468</v>
      </c>
    </row>
    <row r="853" spans="2:23" x14ac:dyDescent="0.25">
      <c r="B853" s="11" t="s">
        <v>5840</v>
      </c>
      <c r="C853" s="11" t="s">
        <v>5841</v>
      </c>
      <c r="D853" s="11" t="s">
        <v>5842</v>
      </c>
      <c r="E853" s="11" t="s">
        <v>133</v>
      </c>
      <c r="F853" s="12" t="s">
        <v>1099</v>
      </c>
      <c r="G853" s="33">
        <v>55.625692666666659</v>
      </c>
      <c r="H853" s="33">
        <v>51.440751142857138</v>
      </c>
      <c r="I853" s="33">
        <v>52.713258428571429</v>
      </c>
      <c r="J853" s="33">
        <v>52.735308190476189</v>
      </c>
      <c r="K853" s="33">
        <v>53.551295190476203</v>
      </c>
      <c r="L853" s="33">
        <v>52.879801761904758</v>
      </c>
      <c r="M853" s="33">
        <v>52.464149809523803</v>
      </c>
      <c r="N853" s="33">
        <v>57.654846523809518</v>
      </c>
      <c r="O853" s="33">
        <v>53.388781238095241</v>
      </c>
      <c r="P853" s="33">
        <v>53.979202190476187</v>
      </c>
      <c r="Q853" s="33">
        <v>55.577698380952377</v>
      </c>
      <c r="R853" s="33">
        <v>56.64591452380953</v>
      </c>
      <c r="S853" s="33">
        <v>54.179405619047621</v>
      </c>
      <c r="T853" s="33">
        <v>53.759371952380953</v>
      </c>
      <c r="U853" s="33">
        <v>53.866340952380952</v>
      </c>
      <c r="V853" s="33">
        <v>52.889601428571432</v>
      </c>
      <c r="W853" s="33">
        <v>53.045319619047618</v>
      </c>
    </row>
    <row r="854" spans="2:23" x14ac:dyDescent="0.25">
      <c r="B854" s="8" t="s">
        <v>4177</v>
      </c>
      <c r="C854" s="8" t="s">
        <v>4178</v>
      </c>
      <c r="D854" s="8" t="s">
        <v>4179</v>
      </c>
      <c r="E854" s="8" t="s">
        <v>133</v>
      </c>
      <c r="F854" s="9" t="s">
        <v>1099</v>
      </c>
      <c r="G854" s="33">
        <v>91.434641714285718</v>
      </c>
      <c r="H854" s="33">
        <v>66.867823000000001</v>
      </c>
      <c r="I854" s="33">
        <v>64.82544685714285</v>
      </c>
      <c r="J854" s="33">
        <v>64.439492666666666</v>
      </c>
      <c r="K854" s="33">
        <v>66.705245809523802</v>
      </c>
      <c r="L854" s="33">
        <v>65.861723904761902</v>
      </c>
      <c r="M854" s="33">
        <v>82.291992904761912</v>
      </c>
      <c r="N854" s="33">
        <v>76.98797723809524</v>
      </c>
      <c r="O854" s="33">
        <v>66.87098123809524</v>
      </c>
      <c r="P854" s="33">
        <v>71.909500238095234</v>
      </c>
      <c r="Q854" s="33">
        <v>83.321636666666677</v>
      </c>
      <c r="R854" s="33">
        <v>91.502541428571433</v>
      </c>
      <c r="S854" s="33">
        <v>75.211053714285711</v>
      </c>
      <c r="T854" s="33">
        <v>73.245787476190472</v>
      </c>
      <c r="U854" s="33">
        <v>63.127996380952382</v>
      </c>
      <c r="V854" s="33">
        <v>57.699491571428567</v>
      </c>
      <c r="W854" s="33">
        <v>52.433422428571433</v>
      </c>
    </row>
    <row r="855" spans="2:23" x14ac:dyDescent="0.25">
      <c r="B855" s="11" t="s">
        <v>3622</v>
      </c>
      <c r="C855" s="11" t="s">
        <v>3623</v>
      </c>
      <c r="D855" s="11" t="s">
        <v>3624</v>
      </c>
      <c r="E855" s="11" t="s">
        <v>133</v>
      </c>
      <c r="F855" s="12" t="s">
        <v>1099</v>
      </c>
      <c r="G855" s="33">
        <v>31.23200538095238</v>
      </c>
      <c r="H855" s="33">
        <v>26.219237476190479</v>
      </c>
      <c r="I855" s="33">
        <v>24.877001333333329</v>
      </c>
      <c r="J855" s="33">
        <v>24.608699142857141</v>
      </c>
      <c r="K855" s="33">
        <v>24.272841666666661</v>
      </c>
      <c r="L855" s="33">
        <v>24.416545285714289</v>
      </c>
      <c r="M855" s="33">
        <v>33.353116523809533</v>
      </c>
      <c r="N855" s="33">
        <v>27.345875523809521</v>
      </c>
      <c r="O855" s="33">
        <v>27.95094514285714</v>
      </c>
      <c r="P855" s="33">
        <v>26.22974</v>
      </c>
      <c r="Q855" s="33">
        <v>26.761601285714288</v>
      </c>
      <c r="R855" s="33">
        <v>26.092946999999999</v>
      </c>
      <c r="S855" s="33">
        <v>24.511880999999999</v>
      </c>
      <c r="T855" s="33">
        <v>23.434958000000002</v>
      </c>
      <c r="U855" s="33">
        <v>23.3273299047619</v>
      </c>
      <c r="V855" s="33">
        <v>20.713417904761901</v>
      </c>
      <c r="W855" s="33">
        <v>20.589619333333331</v>
      </c>
    </row>
    <row r="856" spans="2:23" x14ac:dyDescent="0.25">
      <c r="B856" s="8" t="s">
        <v>7741</v>
      </c>
      <c r="C856" s="8" t="s">
        <v>7742</v>
      </c>
      <c r="D856" s="8" t="s">
        <v>7743</v>
      </c>
      <c r="E856" s="8" t="s">
        <v>133</v>
      </c>
      <c r="F856" s="9" t="s">
        <v>1099</v>
      </c>
      <c r="G856" s="33">
        <v>97.059549649999994</v>
      </c>
      <c r="H856" s="33">
        <v>72.18832880952381</v>
      </c>
      <c r="I856" s="33">
        <v>66.850559285714283</v>
      </c>
      <c r="J856" s="33">
        <v>64.137351571428582</v>
      </c>
      <c r="K856" s="33">
        <v>61.961984666666659</v>
      </c>
      <c r="L856" s="33">
        <v>61.680175904761903</v>
      </c>
      <c r="M856" s="33">
        <v>62.954376952380947</v>
      </c>
      <c r="N856" s="33">
        <v>62.099451238095227</v>
      </c>
      <c r="O856" s="33">
        <v>62.841825666666672</v>
      </c>
      <c r="P856" s="33">
        <v>69.041558666666674</v>
      </c>
      <c r="Q856" s="33">
        <v>68.117260095238095</v>
      </c>
      <c r="R856" s="33">
        <v>71.659078999999991</v>
      </c>
      <c r="S856" s="33">
        <v>69.042070952380953</v>
      </c>
      <c r="T856" s="33">
        <v>67.761255285714284</v>
      </c>
      <c r="U856" s="33">
        <v>64.920567761904763</v>
      </c>
      <c r="V856" s="33">
        <v>60.670461428571429</v>
      </c>
      <c r="W856" s="33">
        <v>61.978898190476187</v>
      </c>
    </row>
    <row r="857" spans="2:23" x14ac:dyDescent="0.25">
      <c r="B857" s="11" t="s">
        <v>5103</v>
      </c>
      <c r="C857" s="11" t="s">
        <v>5104</v>
      </c>
      <c r="D857" s="11" t="s">
        <v>5105</v>
      </c>
      <c r="E857" s="11" t="s">
        <v>133</v>
      </c>
      <c r="F857" s="12" t="s">
        <v>1099</v>
      </c>
      <c r="G857" s="33">
        <v>37.933789380952383</v>
      </c>
      <c r="H857" s="33">
        <v>34.352112238095238</v>
      </c>
      <c r="I857" s="33">
        <v>33.365321714285713</v>
      </c>
      <c r="J857" s="33">
        <v>32.161375809523797</v>
      </c>
      <c r="K857" s="33">
        <v>31.84196828571428</v>
      </c>
      <c r="L857" s="33">
        <v>29.675009809523811</v>
      </c>
      <c r="M857" s="33">
        <v>34.415044666666667</v>
      </c>
      <c r="N857" s="33">
        <v>33.861501666666669</v>
      </c>
      <c r="O857" s="33">
        <v>35.269952904761901</v>
      </c>
      <c r="P857" s="33">
        <v>34.873428761904762</v>
      </c>
      <c r="Q857" s="33">
        <v>34.716388428571427</v>
      </c>
      <c r="R857" s="33">
        <v>35.718098904761902</v>
      </c>
      <c r="S857" s="33">
        <v>32.485818666666667</v>
      </c>
      <c r="T857" s="33">
        <v>34.714119333333329</v>
      </c>
      <c r="U857" s="33">
        <v>35.313747047619053</v>
      </c>
      <c r="V857" s="33">
        <v>29.735883952380949</v>
      </c>
      <c r="W857" s="33">
        <v>30.638447809523811</v>
      </c>
    </row>
    <row r="858" spans="2:23" x14ac:dyDescent="0.25">
      <c r="B858" s="8" t="s">
        <v>6851</v>
      </c>
      <c r="C858" s="8" t="s">
        <v>6852</v>
      </c>
      <c r="D858" s="8" t="s">
        <v>6853</v>
      </c>
      <c r="E858" s="8" t="s">
        <v>133</v>
      </c>
      <c r="F858" s="9" t="s">
        <v>1099</v>
      </c>
      <c r="G858" s="33">
        <v>60.292340476190468</v>
      </c>
      <c r="H858" s="33">
        <v>61.771642476190479</v>
      </c>
      <c r="I858" s="33">
        <v>63.619829952380947</v>
      </c>
      <c r="J858" s="33">
        <v>61.372271761904763</v>
      </c>
      <c r="K858" s="33">
        <v>61.492534476190471</v>
      </c>
      <c r="L858" s="33">
        <v>60.116643380952382</v>
      </c>
      <c r="M858" s="33">
        <v>61.075783619047613</v>
      </c>
      <c r="N858" s="33">
        <v>62.960592333333331</v>
      </c>
      <c r="O858" s="33">
        <v>58.334693000000001</v>
      </c>
      <c r="P858" s="33">
        <v>59.83618357142857</v>
      </c>
      <c r="Q858" s="33">
        <v>61.775757809523803</v>
      </c>
      <c r="R858" s="33">
        <v>62.618707190476186</v>
      </c>
      <c r="S858" s="33">
        <v>61.671460000000003</v>
      </c>
      <c r="T858" s="33">
        <v>59.699593714285712</v>
      </c>
      <c r="U858" s="33">
        <v>58.029093142857143</v>
      </c>
      <c r="V858" s="33">
        <v>56.270967952380957</v>
      </c>
      <c r="W858" s="33">
        <v>55.993733571428571</v>
      </c>
    </row>
    <row r="859" spans="2:23" x14ac:dyDescent="0.25">
      <c r="B859" s="11" t="s">
        <v>6653</v>
      </c>
      <c r="C859" s="11" t="s">
        <v>6654</v>
      </c>
      <c r="D859" s="11" t="s">
        <v>6655</v>
      </c>
      <c r="E859" s="11" t="s">
        <v>133</v>
      </c>
      <c r="F859" s="12" t="s">
        <v>1099</v>
      </c>
      <c r="G859" s="33">
        <v>52.611430000000013</v>
      </c>
      <c r="H859" s="33">
        <v>44.58486095238095</v>
      </c>
      <c r="I859" s="33">
        <v>44.082420047619053</v>
      </c>
      <c r="J859" s="33">
        <v>38.036784523809523</v>
      </c>
      <c r="K859" s="33">
        <v>38.568227047619047</v>
      </c>
      <c r="L859" s="33">
        <v>37.401213952380949</v>
      </c>
      <c r="M859" s="33">
        <v>40.699528238095233</v>
      </c>
      <c r="N859" s="33">
        <v>43.404281952380948</v>
      </c>
      <c r="O859" s="33">
        <v>43.302746190476192</v>
      </c>
      <c r="P859" s="33">
        <v>42.752517952380948</v>
      </c>
      <c r="Q859" s="33">
        <v>45.811953857142854</v>
      </c>
      <c r="R859" s="33">
        <v>58.426688714285717</v>
      </c>
      <c r="S859" s="33">
        <v>41.41009842857143</v>
      </c>
      <c r="T859" s="33">
        <v>44.682869904761908</v>
      </c>
      <c r="U859" s="33">
        <v>38.864964571428573</v>
      </c>
      <c r="V859" s="33">
        <v>37.649087666666667</v>
      </c>
      <c r="W859" s="33">
        <v>37.771660666666669</v>
      </c>
    </row>
    <row r="860" spans="2:23" x14ac:dyDescent="0.25">
      <c r="B860" s="8" t="s">
        <v>3880</v>
      </c>
      <c r="C860" s="8" t="s">
        <v>3881</v>
      </c>
      <c r="D860" s="8" t="s">
        <v>3882</v>
      </c>
      <c r="E860" s="8" t="s">
        <v>133</v>
      </c>
      <c r="F860" s="9" t="s">
        <v>1099</v>
      </c>
      <c r="G860" s="33">
        <v>49.546700142857141</v>
      </c>
      <c r="H860" s="33">
        <v>43.285052</v>
      </c>
      <c r="I860" s="33">
        <v>41.50005338095238</v>
      </c>
      <c r="J860" s="33">
        <v>41.575403047619048</v>
      </c>
      <c r="K860" s="33">
        <v>39.686973333333327</v>
      </c>
      <c r="L860" s="33">
        <v>40.565137142857147</v>
      </c>
      <c r="M860" s="33">
        <v>52.403199142857133</v>
      </c>
      <c r="N860" s="33">
        <v>43.31339476190476</v>
      </c>
      <c r="O860" s="33">
        <v>43.121159571428571</v>
      </c>
      <c r="P860" s="33">
        <v>43.314410619047621</v>
      </c>
      <c r="Q860" s="33">
        <v>44.977294285714287</v>
      </c>
      <c r="R860" s="33">
        <v>51.444150809523798</v>
      </c>
      <c r="S860" s="33">
        <v>44.908073095238088</v>
      </c>
      <c r="T860" s="33">
        <v>43.394991523809523</v>
      </c>
      <c r="U860" s="33">
        <v>35.696810666666657</v>
      </c>
      <c r="V860" s="33">
        <v>34.12219833333333</v>
      </c>
      <c r="W860" s="33">
        <v>33.96321438095238</v>
      </c>
    </row>
    <row r="861" spans="2:23" x14ac:dyDescent="0.25">
      <c r="B861" s="11" t="s">
        <v>8017</v>
      </c>
      <c r="C861" s="11" t="s">
        <v>8018</v>
      </c>
      <c r="D861" s="11" t="s">
        <v>8019</v>
      </c>
      <c r="E861" s="11" t="s">
        <v>133</v>
      </c>
      <c r="F861" s="12" t="s">
        <v>1099</v>
      </c>
      <c r="G861" s="33">
        <v>77.302492999999998</v>
      </c>
      <c r="H861" s="33">
        <v>61.323611142857153</v>
      </c>
      <c r="I861" s="33">
        <v>61.106810714285707</v>
      </c>
      <c r="J861" s="33">
        <v>59.359405000000002</v>
      </c>
      <c r="K861" s="33">
        <v>62.234103142857137</v>
      </c>
      <c r="L861" s="33">
        <v>60.044851238095241</v>
      </c>
      <c r="M861" s="33">
        <v>88.925548000000006</v>
      </c>
      <c r="N861" s="33">
        <v>66.287847666666664</v>
      </c>
      <c r="O861" s="33">
        <v>60.712105000000001</v>
      </c>
      <c r="P861" s="33">
        <v>60.565847952380949</v>
      </c>
      <c r="Q861" s="33">
        <v>62.555856095238099</v>
      </c>
      <c r="R861" s="33">
        <v>63.012203476190471</v>
      </c>
      <c r="S861" s="33">
        <v>66.004215666666667</v>
      </c>
      <c r="T861" s="33">
        <v>67.482103428571435</v>
      </c>
      <c r="U861" s="33">
        <v>57.417799333333328</v>
      </c>
      <c r="V861" s="33">
        <v>57.069748904761909</v>
      </c>
      <c r="W861" s="33">
        <v>53.994725476190482</v>
      </c>
    </row>
    <row r="862" spans="2:23" x14ac:dyDescent="0.25">
      <c r="B862" s="8" t="s">
        <v>7842</v>
      </c>
      <c r="C862" s="8" t="s">
        <v>7843</v>
      </c>
      <c r="D862" s="8" t="s">
        <v>7844</v>
      </c>
      <c r="E862" s="8" t="s">
        <v>133</v>
      </c>
      <c r="F862" s="9" t="s">
        <v>1099</v>
      </c>
      <c r="G862" s="33">
        <v>39.438645523809519</v>
      </c>
      <c r="H862" s="33">
        <v>29.985522142857139</v>
      </c>
      <c r="I862" s="33">
        <v>30.667848142857139</v>
      </c>
      <c r="J862" s="33">
        <v>31.557885380952381</v>
      </c>
      <c r="K862" s="33">
        <v>29.770175285714281</v>
      </c>
      <c r="L862" s="33">
        <v>29.747462619047621</v>
      </c>
      <c r="M862" s="33">
        <v>29.569482523809519</v>
      </c>
      <c r="N862" s="33">
        <v>32.903642904761902</v>
      </c>
      <c r="O862" s="33">
        <v>29.625655476190481</v>
      </c>
      <c r="P862" s="33">
        <v>29.25557814285715</v>
      </c>
      <c r="Q862" s="33">
        <v>29.587352333333332</v>
      </c>
      <c r="R862" s="33">
        <v>29.78819566666667</v>
      </c>
      <c r="S862" s="33">
        <v>28.964172142857141</v>
      </c>
      <c r="T862" s="33">
        <v>28.829715619047619</v>
      </c>
      <c r="U862" s="33">
        <v>28.711664095238088</v>
      </c>
      <c r="V862" s="33">
        <v>28.522411380952381</v>
      </c>
      <c r="W862" s="33">
        <v>28.387227285714278</v>
      </c>
    </row>
    <row r="863" spans="2:23" x14ac:dyDescent="0.25">
      <c r="B863" s="11" t="s">
        <v>5043</v>
      </c>
      <c r="C863" s="11" t="s">
        <v>5044</v>
      </c>
      <c r="D863" s="11" t="s">
        <v>5045</v>
      </c>
      <c r="E863" s="11" t="s">
        <v>133</v>
      </c>
      <c r="F863" s="12" t="s">
        <v>1099</v>
      </c>
      <c r="G863" s="33">
        <v>57.027465714285711</v>
      </c>
      <c r="H863" s="33">
        <v>53.407932428571428</v>
      </c>
      <c r="I863" s="33">
        <v>52.708340190476193</v>
      </c>
      <c r="J863" s="33">
        <v>53.014301000000003</v>
      </c>
      <c r="K863" s="33">
        <v>53.674696809523809</v>
      </c>
      <c r="L863" s="33">
        <v>54.677732238095238</v>
      </c>
      <c r="M863" s="33">
        <v>65.270695095238096</v>
      </c>
      <c r="N863" s="33">
        <v>60.275757952380957</v>
      </c>
      <c r="O863" s="33">
        <v>59.374917857142847</v>
      </c>
      <c r="P863" s="33">
        <v>60.610081047619047</v>
      </c>
      <c r="Q863" s="33">
        <v>67.60715195238096</v>
      </c>
      <c r="R863" s="33">
        <v>48.281302809523808</v>
      </c>
      <c r="S863" s="33">
        <v>42.583999142857138</v>
      </c>
      <c r="T863" s="33">
        <v>37.01199580952381</v>
      </c>
      <c r="U863" s="33">
        <v>29.431698571428569</v>
      </c>
      <c r="V863" s="33">
        <v>27.8912919047619</v>
      </c>
      <c r="W863" s="33">
        <v>27.13224966666667</v>
      </c>
    </row>
    <row r="864" spans="2:23" x14ac:dyDescent="0.25">
      <c r="B864" s="8" t="s">
        <v>1096</v>
      </c>
      <c r="C864" s="8" t="s">
        <v>1097</v>
      </c>
      <c r="D864" s="8" t="s">
        <v>1098</v>
      </c>
      <c r="E864" s="8" t="s">
        <v>133</v>
      </c>
      <c r="F864" s="9" t="s">
        <v>1099</v>
      </c>
      <c r="G864" s="33">
        <v>19.60186790476191</v>
      </c>
      <c r="H864" s="33">
        <v>18.34162795238095</v>
      </c>
      <c r="I864" s="33">
        <v>18.95089747619048</v>
      </c>
      <c r="J864" s="33">
        <v>17.85210280952381</v>
      </c>
      <c r="K864" s="33">
        <v>18.710636047619051</v>
      </c>
      <c r="L864" s="33">
        <v>18.391944523809521</v>
      </c>
      <c r="M864" s="33">
        <v>23.614809809523809</v>
      </c>
      <c r="N864" s="33">
        <v>20.40324295238095</v>
      </c>
      <c r="O864" s="33">
        <v>20.84376114285714</v>
      </c>
      <c r="P864" s="33">
        <v>20.375069</v>
      </c>
      <c r="Q864" s="33">
        <v>20.995654238095241</v>
      </c>
      <c r="R864" s="33">
        <v>22.569430047619051</v>
      </c>
      <c r="S864" s="33">
        <v>20.846884047619049</v>
      </c>
      <c r="T864" s="33">
        <v>20.82874409523809</v>
      </c>
      <c r="U864" s="33">
        <v>19.396778190476191</v>
      </c>
      <c r="V864" s="33">
        <v>19.30473652380952</v>
      </c>
      <c r="W864" s="33">
        <v>19.71176776190476</v>
      </c>
    </row>
    <row r="865" spans="2:23" x14ac:dyDescent="0.25">
      <c r="B865" s="11" t="s">
        <v>1667</v>
      </c>
      <c r="C865" s="11" t="s">
        <v>1668</v>
      </c>
      <c r="D865" s="11" t="s">
        <v>1669</v>
      </c>
      <c r="E865" s="11" t="s">
        <v>133</v>
      </c>
      <c r="F865" s="12" t="s">
        <v>1099</v>
      </c>
      <c r="G865" s="33">
        <v>30.527164333333339</v>
      </c>
      <c r="H865" s="33">
        <v>26.537121761904761</v>
      </c>
      <c r="I865" s="33">
        <v>26.606729952380949</v>
      </c>
      <c r="J865" s="33">
        <v>25.358016095238089</v>
      </c>
      <c r="K865" s="33">
        <v>25.743155047619052</v>
      </c>
      <c r="L865" s="33">
        <v>25.34853576190476</v>
      </c>
      <c r="M865" s="33">
        <v>36.564663333333343</v>
      </c>
      <c r="N865" s="33">
        <v>25.9793709047619</v>
      </c>
      <c r="O865" s="33">
        <v>26.588894333333329</v>
      </c>
      <c r="P865" s="33">
        <v>28.513597476190469</v>
      </c>
      <c r="Q865" s="33">
        <v>32.686707523809517</v>
      </c>
      <c r="R865" s="33">
        <v>21.599466619047622</v>
      </c>
      <c r="S865" s="33">
        <v>20.152227523809518</v>
      </c>
      <c r="T865" s="33">
        <v>16.718370714285719</v>
      </c>
      <c r="U865" s="33">
        <v>15.276152761904759</v>
      </c>
      <c r="V865" s="33">
        <v>14.08929271428571</v>
      </c>
      <c r="W865" s="33">
        <v>14.7676309047619</v>
      </c>
    </row>
    <row r="866" spans="2:23" x14ac:dyDescent="0.25">
      <c r="B866" s="8" t="s">
        <v>2607</v>
      </c>
      <c r="C866" s="8" t="s">
        <v>2608</v>
      </c>
      <c r="D866" s="8" t="s">
        <v>2609</v>
      </c>
      <c r="E866" s="8" t="s">
        <v>133</v>
      </c>
      <c r="F866" s="9" t="s">
        <v>1099</v>
      </c>
      <c r="G866" s="33">
        <v>57.247284380952387</v>
      </c>
      <c r="H866" s="33">
        <v>57.038083380952379</v>
      </c>
      <c r="I866" s="33">
        <v>58.939582904761913</v>
      </c>
      <c r="J866" s="33">
        <v>55.119313380952377</v>
      </c>
      <c r="K866" s="33">
        <v>60.793826809523807</v>
      </c>
      <c r="L866" s="33">
        <v>60.287047428571427</v>
      </c>
      <c r="M866" s="33">
        <v>78.886271523809526</v>
      </c>
      <c r="N866" s="33">
        <v>68.123597047619043</v>
      </c>
      <c r="O866" s="33">
        <v>59.895358380952381</v>
      </c>
      <c r="P866" s="33">
        <v>70.246136190476193</v>
      </c>
      <c r="Q866" s="33">
        <v>81.8975648095238</v>
      </c>
      <c r="R866" s="33">
        <v>68.290104047619053</v>
      </c>
      <c r="S866" s="33">
        <v>56.611408809523809</v>
      </c>
      <c r="T866" s="33">
        <v>54.656044571428573</v>
      </c>
      <c r="U866" s="33">
        <v>40.400595904761907</v>
      </c>
      <c r="V866" s="33">
        <v>37.870457142857141</v>
      </c>
      <c r="W866" s="33">
        <v>31.052494571428571</v>
      </c>
    </row>
    <row r="867" spans="2:23" x14ac:dyDescent="0.25">
      <c r="B867" s="11" t="s">
        <v>6870</v>
      </c>
      <c r="C867" s="11" t="s">
        <v>6871</v>
      </c>
      <c r="D867" s="11" t="s">
        <v>6872</v>
      </c>
      <c r="E867" s="11" t="s">
        <v>133</v>
      </c>
      <c r="F867" s="12" t="s">
        <v>1099</v>
      </c>
      <c r="G867" s="33">
        <v>55.294204428571433</v>
      </c>
      <c r="H867" s="33">
        <v>47.742872904761903</v>
      </c>
      <c r="I867" s="33">
        <v>46.770466666666657</v>
      </c>
      <c r="J867" s="33">
        <v>45.225188476190468</v>
      </c>
      <c r="K867" s="33">
        <v>44.534938476190483</v>
      </c>
      <c r="L867" s="33">
        <v>44.49896280952381</v>
      </c>
      <c r="M867" s="33">
        <v>46.245815904761898</v>
      </c>
      <c r="N867" s="33">
        <v>46.740147095238093</v>
      </c>
      <c r="O867" s="33">
        <v>46.58165533333333</v>
      </c>
      <c r="P867" s="33">
        <v>44.665893571428583</v>
      </c>
      <c r="Q867" s="33">
        <v>49.119365047619048</v>
      </c>
      <c r="R867" s="33">
        <v>66.431468523809528</v>
      </c>
      <c r="S867" s="33">
        <v>43.02148152380952</v>
      </c>
      <c r="T867" s="33">
        <v>47.723310476190477</v>
      </c>
      <c r="U867" s="33">
        <v>39.025637142857143</v>
      </c>
      <c r="V867" s="33">
        <v>37.806131666666673</v>
      </c>
      <c r="W867" s="33">
        <v>36.464148523809527</v>
      </c>
    </row>
    <row r="868" spans="2:23" x14ac:dyDescent="0.25">
      <c r="B868" s="8" t="s">
        <v>3455</v>
      </c>
      <c r="C868" s="8" t="s">
        <v>3456</v>
      </c>
      <c r="D868" s="8" t="s">
        <v>3457</v>
      </c>
      <c r="E868" s="8" t="s">
        <v>133</v>
      </c>
      <c r="F868" s="9" t="s">
        <v>1099</v>
      </c>
      <c r="G868" s="33">
        <v>26.383702428571429</v>
      </c>
      <c r="H868" s="33">
        <v>26.25540080952381</v>
      </c>
      <c r="I868" s="33">
        <v>24.099063047619051</v>
      </c>
      <c r="J868" s="33">
        <v>23.445426809523809</v>
      </c>
      <c r="K868" s="33">
        <v>22.43511333333333</v>
      </c>
      <c r="L868" s="33">
        <v>23.23889480952381</v>
      </c>
      <c r="M868" s="33">
        <v>25.93301676190476</v>
      </c>
      <c r="N868" s="33">
        <v>24.61523442857143</v>
      </c>
      <c r="O868" s="33">
        <v>26.294269809523811</v>
      </c>
      <c r="P868" s="33">
        <v>26.913532952380951</v>
      </c>
      <c r="Q868" s="33">
        <v>32.104946952380963</v>
      </c>
      <c r="R868" s="33">
        <v>26.928466761904762</v>
      </c>
      <c r="S868" s="33">
        <v>22.005476999999999</v>
      </c>
      <c r="T868" s="33">
        <v>24.383526428571429</v>
      </c>
      <c r="U868" s="33">
        <v>18.055101952380959</v>
      </c>
      <c r="V868" s="33">
        <v>17.396575571428571</v>
      </c>
      <c r="W868" s="33">
        <v>17.345597761904759</v>
      </c>
    </row>
    <row r="869" spans="2:23" x14ac:dyDescent="0.25">
      <c r="B869" s="11" t="s">
        <v>6980</v>
      </c>
      <c r="C869" s="11" t="s">
        <v>6981</v>
      </c>
      <c r="D869" s="11" t="s">
        <v>6982</v>
      </c>
      <c r="E869" s="11" t="s">
        <v>133</v>
      </c>
      <c r="F869" s="12" t="s">
        <v>1099</v>
      </c>
      <c r="G869" s="33">
        <v>50.651244333333331</v>
      </c>
      <c r="H869" s="33">
        <v>45.423082809523812</v>
      </c>
      <c r="I869" s="33">
        <v>43.086704999999988</v>
      </c>
      <c r="J869" s="33">
        <v>36.531557476190471</v>
      </c>
      <c r="K869" s="33">
        <v>37.016342380952381</v>
      </c>
      <c r="L869" s="33">
        <v>37.290354952380952</v>
      </c>
      <c r="M869" s="33">
        <v>44.700701666666667</v>
      </c>
      <c r="N869" s="33">
        <v>41.626600428571429</v>
      </c>
      <c r="O869" s="33">
        <v>43.30019157142857</v>
      </c>
      <c r="P869" s="33">
        <v>44.698216714285707</v>
      </c>
      <c r="Q869" s="33">
        <v>62.164886952380947</v>
      </c>
      <c r="R869" s="33">
        <v>59.167892619047613</v>
      </c>
      <c r="S869" s="33">
        <v>43.224797285714281</v>
      </c>
      <c r="T869" s="33">
        <v>41.490488333333332</v>
      </c>
      <c r="U869" s="33">
        <v>38.285563238095243</v>
      </c>
      <c r="V869" s="33">
        <v>34.536893999999997</v>
      </c>
      <c r="W869" s="33">
        <v>33.680744523809523</v>
      </c>
    </row>
    <row r="870" spans="2:23" x14ac:dyDescent="0.25">
      <c r="B870" s="8" t="s">
        <v>7427</v>
      </c>
      <c r="C870" s="8" t="s">
        <v>7428</v>
      </c>
      <c r="D870" s="8" t="s">
        <v>7429</v>
      </c>
      <c r="E870" s="8" t="s">
        <v>133</v>
      </c>
      <c r="F870" s="9" t="s">
        <v>1099</v>
      </c>
      <c r="G870" s="33">
        <v>27.06075214285714</v>
      </c>
      <c r="H870" s="33">
        <v>25.695252952380951</v>
      </c>
      <c r="I870" s="33">
        <v>25.837399952380959</v>
      </c>
      <c r="J870" s="33">
        <v>24.835386095238089</v>
      </c>
      <c r="K870" s="33">
        <v>24.54566619047619</v>
      </c>
      <c r="L870" s="33">
        <v>24.48193385714286</v>
      </c>
      <c r="M870" s="33">
        <v>27.101841285714279</v>
      </c>
      <c r="N870" s="33">
        <v>24.97870585714286</v>
      </c>
      <c r="O870" s="33">
        <v>27.248722904761902</v>
      </c>
      <c r="P870" s="33">
        <v>26.529659619047621</v>
      </c>
      <c r="Q870" s="33">
        <v>27.358535238095239</v>
      </c>
      <c r="R870" s="33">
        <v>29.081896666666669</v>
      </c>
      <c r="S870" s="33">
        <v>26.196323142857139</v>
      </c>
      <c r="T870" s="33">
        <v>25.785119428571431</v>
      </c>
      <c r="U870" s="33">
        <v>22.804859</v>
      </c>
      <c r="V870" s="33">
        <v>21.82140023809524</v>
      </c>
      <c r="W870" s="33">
        <v>21.62092057142857</v>
      </c>
    </row>
    <row r="871" spans="2:23" x14ac:dyDescent="0.25">
      <c r="B871" s="11" t="s">
        <v>6412</v>
      </c>
      <c r="C871" s="11" t="s">
        <v>6413</v>
      </c>
      <c r="D871" s="11" t="s">
        <v>6414</v>
      </c>
      <c r="E871" s="11" t="s">
        <v>133</v>
      </c>
      <c r="F871" s="12" t="s">
        <v>1099</v>
      </c>
      <c r="G871" s="33">
        <v>56.963692952380953</v>
      </c>
      <c r="H871" s="33">
        <v>55.942769238095238</v>
      </c>
      <c r="I871" s="33">
        <v>56.80082480952381</v>
      </c>
      <c r="J871" s="33">
        <v>55.564430952380953</v>
      </c>
      <c r="K871" s="33">
        <v>55.593976761904763</v>
      </c>
      <c r="L871" s="33">
        <v>56.150957142857138</v>
      </c>
      <c r="M871" s="33">
        <v>56.792838714285708</v>
      </c>
      <c r="N871" s="33">
        <v>60.260278904761911</v>
      </c>
      <c r="O871" s="33">
        <v>55.686778666666669</v>
      </c>
      <c r="P871" s="33">
        <v>55.22387342857143</v>
      </c>
      <c r="Q871" s="33">
        <v>57.025299333333329</v>
      </c>
      <c r="R871" s="33">
        <v>59.640098000000002</v>
      </c>
      <c r="S871" s="33">
        <v>56.37737585</v>
      </c>
      <c r="T871" s="33">
        <v>64.81435704761904</v>
      </c>
      <c r="U871" s="33">
        <v>65.053533285714295</v>
      </c>
      <c r="V871" s="33">
        <v>53.905485095238092</v>
      </c>
      <c r="W871" s="33">
        <v>50.581498571428568</v>
      </c>
    </row>
    <row r="872" spans="2:23" x14ac:dyDescent="0.25">
      <c r="B872" s="8" t="s">
        <v>7455</v>
      </c>
      <c r="C872" s="8" t="s">
        <v>7456</v>
      </c>
      <c r="D872" s="8" t="s">
        <v>7457</v>
      </c>
      <c r="E872" s="8" t="s">
        <v>133</v>
      </c>
      <c r="F872" s="9" t="s">
        <v>1099</v>
      </c>
      <c r="G872" s="33">
        <v>51.510792571428567</v>
      </c>
      <c r="H872" s="33">
        <v>47.298029380952379</v>
      </c>
      <c r="I872" s="33">
        <v>47.691839714285713</v>
      </c>
      <c r="J872" s="33">
        <v>45.949796904761897</v>
      </c>
      <c r="K872" s="33">
        <v>44.255113095238087</v>
      </c>
      <c r="L872" s="33">
        <v>44.669978619047619</v>
      </c>
      <c r="M872" s="33">
        <v>45.596048476190482</v>
      </c>
      <c r="N872" s="33">
        <v>44.002532142857142</v>
      </c>
      <c r="O872" s="33">
        <v>45.15122652380952</v>
      </c>
      <c r="P872" s="33">
        <v>43.192102857142856</v>
      </c>
      <c r="Q872" s="33">
        <v>43.672731523809517</v>
      </c>
      <c r="R872" s="33">
        <v>49.21902133333333</v>
      </c>
      <c r="S872" s="33">
        <v>41.315608571428569</v>
      </c>
      <c r="T872" s="33">
        <v>39.383099999999999</v>
      </c>
      <c r="U872" s="33">
        <v>39.254791952380963</v>
      </c>
      <c r="V872" s="33">
        <v>37.156513095238097</v>
      </c>
      <c r="W872" s="33">
        <v>37.081307666666667</v>
      </c>
    </row>
    <row r="873" spans="2:23" x14ac:dyDescent="0.25">
      <c r="B873" s="11" t="s">
        <v>7596</v>
      </c>
      <c r="C873" s="11" t="s">
        <v>7597</v>
      </c>
      <c r="D873" s="11" t="s">
        <v>7598</v>
      </c>
      <c r="E873" s="11" t="s">
        <v>133</v>
      </c>
      <c r="F873" s="12" t="s">
        <v>1099</v>
      </c>
      <c r="G873" s="33">
        <v>56.343968380952383</v>
      </c>
      <c r="H873" s="33">
        <v>51.416764333333333</v>
      </c>
      <c r="I873" s="33">
        <v>53.197297238095253</v>
      </c>
      <c r="J873" s="33">
        <v>52.187084095238092</v>
      </c>
      <c r="K873" s="33">
        <v>52.209846571428571</v>
      </c>
      <c r="L873" s="33">
        <v>52.353436190476202</v>
      </c>
      <c r="M873" s="33">
        <v>52.858147333333328</v>
      </c>
      <c r="N873" s="33">
        <v>57.344028238095227</v>
      </c>
      <c r="O873" s="33">
        <v>53.103240285714293</v>
      </c>
      <c r="P873" s="33">
        <v>53.574648380952382</v>
      </c>
      <c r="Q873" s="33">
        <v>53.657752857142853</v>
      </c>
      <c r="R873" s="33">
        <v>54.989764523809527</v>
      </c>
      <c r="S873" s="33">
        <v>53.04212152380952</v>
      </c>
      <c r="T873" s="33">
        <v>53.385575571428568</v>
      </c>
      <c r="U873" s="33">
        <v>54.956943857142853</v>
      </c>
      <c r="V873" s="33">
        <v>52.56845238095238</v>
      </c>
      <c r="W873" s="33">
        <v>52.542329428571428</v>
      </c>
    </row>
    <row r="874" spans="2:23" x14ac:dyDescent="0.25">
      <c r="B874" s="8" t="s">
        <v>6543</v>
      </c>
      <c r="C874" s="8" t="s">
        <v>6544</v>
      </c>
      <c r="D874" s="8" t="s">
        <v>6545</v>
      </c>
      <c r="E874" s="8" t="s">
        <v>133</v>
      </c>
      <c r="F874" s="9" t="s">
        <v>1099</v>
      </c>
      <c r="G874" s="33">
        <v>52.467096238095237</v>
      </c>
      <c r="H874" s="33">
        <v>51.325774952380961</v>
      </c>
      <c r="I874" s="33">
        <v>52.493274190476193</v>
      </c>
      <c r="J874" s="33">
        <v>52.028306714285712</v>
      </c>
      <c r="K874" s="33">
        <v>52.423432142857138</v>
      </c>
      <c r="L874" s="33">
        <v>52.618042666666668</v>
      </c>
      <c r="M874" s="33">
        <v>53.23555123809524</v>
      </c>
      <c r="N874" s="33">
        <v>56.950567190476193</v>
      </c>
      <c r="O874" s="33">
        <v>52.400367619047607</v>
      </c>
      <c r="P874" s="33">
        <v>53.264925476190477</v>
      </c>
      <c r="Q874" s="33">
        <v>53.061876476190477</v>
      </c>
      <c r="R874" s="33">
        <v>54.332547095238091</v>
      </c>
      <c r="S874" s="33">
        <v>52.900208095238092</v>
      </c>
      <c r="T874" s="33">
        <v>53.517578238095233</v>
      </c>
      <c r="U874" s="33">
        <v>54.632401047619048</v>
      </c>
      <c r="V874" s="33">
        <v>52.398770333333331</v>
      </c>
      <c r="W874" s="33">
        <v>51.609951190476188</v>
      </c>
    </row>
    <row r="875" spans="2:23" x14ac:dyDescent="0.25">
      <c r="B875" s="11" t="s">
        <v>6683</v>
      </c>
      <c r="C875" s="11" t="s">
        <v>6684</v>
      </c>
      <c r="D875" s="11" t="s">
        <v>6685</v>
      </c>
      <c r="E875" s="11" t="s">
        <v>133</v>
      </c>
      <c r="F875" s="12" t="s">
        <v>1099</v>
      </c>
      <c r="G875" s="33">
        <v>53.269317952380952</v>
      </c>
      <c r="H875" s="33">
        <v>51.99212990476191</v>
      </c>
      <c r="I875" s="33">
        <v>52.851113571428577</v>
      </c>
      <c r="J875" s="33">
        <v>53.014362238095231</v>
      </c>
      <c r="K875" s="33">
        <v>52.834471619047612</v>
      </c>
      <c r="L875" s="33">
        <v>52.814898523809518</v>
      </c>
      <c r="M875" s="33">
        <v>53.438352761904767</v>
      </c>
      <c r="N875" s="33">
        <v>57.388352761904763</v>
      </c>
      <c r="O875" s="33">
        <v>52.908157238095242</v>
      </c>
      <c r="P875" s="33">
        <v>53.144064714285712</v>
      </c>
      <c r="Q875" s="33">
        <v>53.420974809523813</v>
      </c>
      <c r="R875" s="33">
        <v>54.624496619047619</v>
      </c>
      <c r="S875" s="33">
        <v>52.728385095238103</v>
      </c>
      <c r="T875" s="33">
        <v>53.16296233333334</v>
      </c>
      <c r="U875" s="33">
        <v>53.713522904761909</v>
      </c>
      <c r="V875" s="33">
        <v>54.718554952380963</v>
      </c>
      <c r="W875" s="33">
        <v>54.318910095238103</v>
      </c>
    </row>
    <row r="876" spans="2:23" x14ac:dyDescent="0.25">
      <c r="B876" s="8" t="s">
        <v>6260</v>
      </c>
      <c r="C876" s="8" t="s">
        <v>6261</v>
      </c>
      <c r="D876" s="8" t="s">
        <v>6262</v>
      </c>
      <c r="E876" s="8" t="s">
        <v>133</v>
      </c>
      <c r="F876" s="9" t="s">
        <v>1099</v>
      </c>
      <c r="G876" s="33">
        <v>47.296425666666657</v>
      </c>
      <c r="H876" s="33">
        <v>41.030842952380951</v>
      </c>
      <c r="I876" s="33">
        <v>43.354118476190479</v>
      </c>
      <c r="J876" s="33">
        <v>43.256164428571431</v>
      </c>
      <c r="K876" s="33">
        <v>43.967685857142861</v>
      </c>
      <c r="L876" s="33">
        <v>43.302487904761897</v>
      </c>
      <c r="M876" s="33">
        <v>43.681608809523809</v>
      </c>
      <c r="N876" s="33">
        <v>47.511241047619038</v>
      </c>
      <c r="O876" s="33">
        <v>43.036998666666669</v>
      </c>
      <c r="P876" s="33">
        <v>44.58628376190476</v>
      </c>
      <c r="Q876" s="33">
        <v>47.006755952380963</v>
      </c>
      <c r="R876" s="33">
        <v>49.125295333333327</v>
      </c>
      <c r="S876" s="33">
        <v>48.365485047619053</v>
      </c>
      <c r="T876" s="33">
        <v>48.389778380952379</v>
      </c>
      <c r="U876" s="33">
        <v>47.949776761904772</v>
      </c>
      <c r="V876" s="33">
        <v>48.298011238095242</v>
      </c>
      <c r="W876" s="33">
        <v>49.108518571428583</v>
      </c>
    </row>
    <row r="877" spans="2:23" x14ac:dyDescent="0.25">
      <c r="B877" s="11" t="s">
        <v>3604</v>
      </c>
      <c r="C877" s="11" t="s">
        <v>3605</v>
      </c>
      <c r="D877" s="11" t="s">
        <v>3606</v>
      </c>
      <c r="E877" s="11" t="s">
        <v>133</v>
      </c>
      <c r="F877" s="12" t="s">
        <v>1099</v>
      </c>
      <c r="G877" s="33">
        <v>220.72120169999999</v>
      </c>
      <c r="H877" s="33">
        <v>224.95380863636359</v>
      </c>
      <c r="I877" s="33">
        <v>206.27316727272731</v>
      </c>
      <c r="J877" s="33">
        <v>187.72513377777781</v>
      </c>
      <c r="K877" s="33">
        <v>167.68842637500001</v>
      </c>
      <c r="L877" s="33">
        <v>195.21929700000001</v>
      </c>
      <c r="M877" s="33">
        <v>203.73745066666669</v>
      </c>
      <c r="N877" s="33">
        <v>183.97960811111111</v>
      </c>
      <c r="O877" s="33">
        <v>180.77453187500001</v>
      </c>
      <c r="P877" s="33">
        <v>182.8010669</v>
      </c>
      <c r="Q877" s="33">
        <v>190.97472481818181</v>
      </c>
      <c r="R877" s="33">
        <v>207.1819858888889</v>
      </c>
      <c r="S877" s="33">
        <v>227.2181348</v>
      </c>
      <c r="T877" s="33">
        <v>232.15229755555561</v>
      </c>
      <c r="U877" s="33">
        <v>234.500372</v>
      </c>
      <c r="V877" s="33">
        <v>218.60000729999999</v>
      </c>
      <c r="W877" s="33">
        <v>189.53824399999999</v>
      </c>
    </row>
    <row r="878" spans="2:23" x14ac:dyDescent="0.25">
      <c r="B878" s="8" t="s">
        <v>7449</v>
      </c>
      <c r="C878" s="8" t="s">
        <v>7450</v>
      </c>
      <c r="D878" s="8" t="s">
        <v>7451</v>
      </c>
      <c r="E878" s="8" t="s">
        <v>133</v>
      </c>
      <c r="F878" s="9" t="s">
        <v>1099</v>
      </c>
      <c r="G878" s="33">
        <v>64.024115238095234</v>
      </c>
      <c r="H878" s="33">
        <v>54.067273476190479</v>
      </c>
      <c r="I878" s="33">
        <v>57.374704476190473</v>
      </c>
      <c r="J878" s="33">
        <v>54.448448285714292</v>
      </c>
      <c r="K878" s="33">
        <v>53.987656428571427</v>
      </c>
      <c r="L878" s="33">
        <v>55.124624714285723</v>
      </c>
      <c r="M878" s="33">
        <v>55.613096714285717</v>
      </c>
      <c r="N878" s="33">
        <v>59.746996428571428</v>
      </c>
      <c r="O878" s="33">
        <v>56.590242000000003</v>
      </c>
      <c r="P878" s="33">
        <v>56.306317</v>
      </c>
      <c r="Q878" s="33">
        <v>55.112447399999994</v>
      </c>
      <c r="R878" s="33">
        <v>54.603400666666673</v>
      </c>
      <c r="S878" s="33">
        <v>54.332135600000001</v>
      </c>
      <c r="T878" s="33">
        <v>53.156345476190481</v>
      </c>
      <c r="U878" s="33">
        <v>52.948899095238097</v>
      </c>
      <c r="V878" s="33">
        <v>54.335081099999996</v>
      </c>
      <c r="W878" s="33">
        <v>53.786399900000013</v>
      </c>
    </row>
    <row r="879" spans="2:23" x14ac:dyDescent="0.25">
      <c r="B879" s="11" t="s">
        <v>7034</v>
      </c>
      <c r="C879" s="11" t="s">
        <v>7035</v>
      </c>
      <c r="D879" s="11" t="s">
        <v>7036</v>
      </c>
      <c r="E879" s="11" t="s">
        <v>133</v>
      </c>
      <c r="F879" s="12" t="s">
        <v>1099</v>
      </c>
      <c r="G879" s="33">
        <v>57.8549753</v>
      </c>
      <c r="H879" s="33">
        <v>52.398773400000003</v>
      </c>
      <c r="I879" s="33">
        <v>53.830216849999999</v>
      </c>
      <c r="J879" s="33">
        <v>54.006795099999998</v>
      </c>
      <c r="K879" s="33">
        <v>54.120452299999997</v>
      </c>
      <c r="L879" s="33">
        <v>53.748942200000002</v>
      </c>
      <c r="M879" s="33">
        <v>53.483795049999998</v>
      </c>
      <c r="N879" s="33">
        <v>58.69012</v>
      </c>
      <c r="O879" s="33">
        <v>54.298843450000007</v>
      </c>
      <c r="P879" s="33">
        <v>53.867329800000007</v>
      </c>
      <c r="Q879" s="33">
        <v>54.232415000000003</v>
      </c>
      <c r="R879" s="33">
        <v>55.877966549999996</v>
      </c>
      <c r="S879" s="33">
        <v>54.636716950000007</v>
      </c>
      <c r="T879" s="33">
        <v>56.439914700000003</v>
      </c>
      <c r="U879" s="33">
        <v>55.814746599999999</v>
      </c>
      <c r="V879" s="33">
        <v>53.458030149999999</v>
      </c>
      <c r="W879" s="33">
        <v>53.679561249999992</v>
      </c>
    </row>
    <row r="880" spans="2:23" x14ac:dyDescent="0.25">
      <c r="B880" s="8" t="s">
        <v>8099</v>
      </c>
      <c r="C880" s="8" t="s">
        <v>8100</v>
      </c>
      <c r="D880" s="8" t="s">
        <v>8101</v>
      </c>
      <c r="E880" s="8" t="s">
        <v>133</v>
      </c>
      <c r="F880" s="9" t="s">
        <v>1099</v>
      </c>
      <c r="G880" s="33">
        <v>56.799882199999999</v>
      </c>
      <c r="H880" s="33">
        <v>52.206438300000002</v>
      </c>
      <c r="I880" s="33">
        <v>52.959606149999999</v>
      </c>
      <c r="J880" s="33">
        <v>52.615881700000003</v>
      </c>
      <c r="K880" s="33">
        <v>52.660098200000007</v>
      </c>
      <c r="L880" s="33">
        <v>52.602279250000002</v>
      </c>
      <c r="M880" s="33">
        <v>52.493043550000003</v>
      </c>
      <c r="N880" s="33">
        <v>56.440354399999997</v>
      </c>
      <c r="O880" s="33">
        <v>53.845780599999998</v>
      </c>
      <c r="P880" s="33">
        <v>53.754187299999998</v>
      </c>
      <c r="Q880" s="33">
        <v>53.716082099999987</v>
      </c>
      <c r="R880" s="33">
        <v>54.938415999999997</v>
      </c>
      <c r="S880" s="33">
        <v>53.554680150000003</v>
      </c>
      <c r="T880" s="33">
        <v>53.334163149999988</v>
      </c>
      <c r="U880" s="33">
        <v>54.581099000000009</v>
      </c>
      <c r="V880" s="33">
        <v>53.388913100000003</v>
      </c>
      <c r="W880" s="33">
        <v>53.705601450000003</v>
      </c>
    </row>
    <row r="881" spans="2:23" x14ac:dyDescent="0.25">
      <c r="B881" s="11" t="s">
        <v>8213</v>
      </c>
      <c r="C881" s="11" t="s">
        <v>8214</v>
      </c>
      <c r="D881" s="11" t="s">
        <v>8215</v>
      </c>
      <c r="E881" s="11" t="s">
        <v>133</v>
      </c>
      <c r="F881" s="12" t="s">
        <v>1099</v>
      </c>
      <c r="G881" s="33">
        <v>58.861354095238099</v>
      </c>
      <c r="H881" s="33">
        <v>54.000413238095227</v>
      </c>
      <c r="I881" s="33">
        <v>56.751914190476192</v>
      </c>
      <c r="J881" s="33">
        <v>55.812520809523797</v>
      </c>
      <c r="K881" s="33">
        <v>55.760703714285718</v>
      </c>
      <c r="L881" s="33">
        <v>55.100873857142858</v>
      </c>
      <c r="M881" s="33">
        <v>54.975755619047632</v>
      </c>
      <c r="N881" s="33">
        <v>58.869745999999999</v>
      </c>
      <c r="O881" s="33">
        <v>55.542511714285723</v>
      </c>
      <c r="P881" s="33">
        <v>55.623817047619049</v>
      </c>
      <c r="Q881" s="33">
        <v>54.807178380952379</v>
      </c>
      <c r="R881" s="33">
        <v>56.190415809523813</v>
      </c>
      <c r="S881" s="33">
        <v>54.434477000000001</v>
      </c>
      <c r="T881" s="33">
        <v>54.674386619047617</v>
      </c>
      <c r="U881" s="33">
        <v>54.054669714285723</v>
      </c>
      <c r="V881" s="33">
        <v>53.834852380952377</v>
      </c>
      <c r="W881" s="33">
        <v>53.886128999999997</v>
      </c>
    </row>
    <row r="882" spans="2:23" x14ac:dyDescent="0.25">
      <c r="B882" s="8" t="s">
        <v>6779</v>
      </c>
      <c r="C882" s="8" t="s">
        <v>6780</v>
      </c>
      <c r="D882" s="8" t="s">
        <v>6781</v>
      </c>
      <c r="E882" s="8" t="s">
        <v>133</v>
      </c>
      <c r="F882" s="9" t="s">
        <v>1099</v>
      </c>
      <c r="G882" s="33">
        <v>57.303161904761907</v>
      </c>
      <c r="H882" s="33">
        <v>52.890101666666673</v>
      </c>
      <c r="I882" s="33">
        <v>54.97909261904762</v>
      </c>
      <c r="J882" s="33">
        <v>53.435480285714277</v>
      </c>
      <c r="K882" s="33">
        <v>53.852054857142861</v>
      </c>
      <c r="L882" s="33">
        <v>53.88983004761905</v>
      </c>
      <c r="M882" s="33">
        <v>53.785196095238092</v>
      </c>
      <c r="N882" s="33">
        <v>57.481602142857142</v>
      </c>
      <c r="O882" s="33">
        <v>54.402743428571434</v>
      </c>
      <c r="P882" s="33">
        <v>54.329572380952378</v>
      </c>
      <c r="Q882" s="33">
        <v>53.795520285714289</v>
      </c>
      <c r="R882" s="33">
        <v>55.671851809523808</v>
      </c>
      <c r="S882" s="33">
        <v>53.918872761904758</v>
      </c>
      <c r="T882" s="33">
        <v>53.271687761904772</v>
      </c>
      <c r="U882" s="33">
        <v>52.195420619047617</v>
      </c>
      <c r="V882" s="33">
        <v>51.863117333333342</v>
      </c>
      <c r="W882" s="33">
        <v>51.626051238095243</v>
      </c>
    </row>
    <row r="883" spans="2:23" x14ac:dyDescent="0.25">
      <c r="B883" s="11" t="s">
        <v>8231</v>
      </c>
      <c r="C883" s="11" t="s">
        <v>8232</v>
      </c>
      <c r="D883" s="11" t="s">
        <v>8233</v>
      </c>
      <c r="E883" s="11" t="s">
        <v>133</v>
      </c>
      <c r="F883" s="12" t="s">
        <v>1099</v>
      </c>
      <c r="G883" s="33">
        <v>59.567675238095241</v>
      </c>
      <c r="H883" s="33">
        <v>52.537303095238087</v>
      </c>
      <c r="I883" s="33">
        <v>55.128907333333331</v>
      </c>
      <c r="J883" s="33">
        <v>53.799842285714277</v>
      </c>
      <c r="K883" s="33">
        <v>54.177554571428573</v>
      </c>
      <c r="L883" s="33">
        <v>53.492124238095244</v>
      </c>
      <c r="M883" s="33">
        <v>53.590274761904773</v>
      </c>
      <c r="N883" s="33">
        <v>57.918842333333338</v>
      </c>
      <c r="O883" s="33">
        <v>53.890463952380948</v>
      </c>
      <c r="P883" s="33">
        <v>53.873356190476187</v>
      </c>
      <c r="Q883" s="33">
        <v>53.70988776190476</v>
      </c>
      <c r="R883" s="33">
        <v>55.005897190476198</v>
      </c>
      <c r="S883" s="33">
        <v>53.074428857142863</v>
      </c>
      <c r="T883" s="33">
        <v>53.252677190476192</v>
      </c>
      <c r="U883" s="33">
        <v>53.754079428571423</v>
      </c>
      <c r="V883" s="33">
        <v>52.703337190476176</v>
      </c>
      <c r="W883" s="33">
        <v>52.740210380952377</v>
      </c>
    </row>
    <row r="884" spans="2:23" x14ac:dyDescent="0.25">
      <c r="B884" s="8" t="s">
        <v>7194</v>
      </c>
      <c r="C884" s="8" t="s">
        <v>7195</v>
      </c>
      <c r="D884" s="8" t="s">
        <v>7196</v>
      </c>
      <c r="E884" s="8" t="s">
        <v>133</v>
      </c>
      <c r="F884" s="9" t="s">
        <v>1099</v>
      </c>
      <c r="G884" s="33">
        <v>56.37516742857143</v>
      </c>
      <c r="H884" s="33">
        <v>52.799945285714287</v>
      </c>
      <c r="I884" s="33">
        <v>54.44450928571429</v>
      </c>
      <c r="J884" s="33">
        <v>53.089945666666672</v>
      </c>
      <c r="K884" s="33">
        <v>53.587002095238091</v>
      </c>
      <c r="L884" s="33">
        <v>52.903354952380951</v>
      </c>
      <c r="M884" s="33">
        <v>52.944805142857128</v>
      </c>
      <c r="N884" s="33">
        <v>58.044235904761898</v>
      </c>
      <c r="O884" s="33">
        <v>53.253815476190468</v>
      </c>
      <c r="P884" s="33">
        <v>53.581832714285717</v>
      </c>
      <c r="Q884" s="33">
        <v>53.731728857142848</v>
      </c>
      <c r="R884" s="33">
        <v>55.116899380952383</v>
      </c>
      <c r="S884" s="33">
        <v>53.244507095238099</v>
      </c>
      <c r="T884" s="33">
        <v>53.360266047619049</v>
      </c>
      <c r="U884" s="33">
        <v>54.631671714285723</v>
      </c>
      <c r="V884" s="33">
        <v>52.152578952380949</v>
      </c>
      <c r="W884" s="33">
        <v>52.281454523809522</v>
      </c>
    </row>
    <row r="885" spans="2:23" x14ac:dyDescent="0.25">
      <c r="B885" s="11" t="s">
        <v>8513</v>
      </c>
      <c r="C885" s="11" t="s">
        <v>8514</v>
      </c>
      <c r="D885" s="11" t="s">
        <v>8515</v>
      </c>
      <c r="E885" s="11" t="s">
        <v>133</v>
      </c>
      <c r="F885" s="12" t="s">
        <v>1099</v>
      </c>
      <c r="G885" s="33">
        <v>54.642604476190478</v>
      </c>
      <c r="H885" s="33">
        <v>53.399704190476193</v>
      </c>
      <c r="I885" s="33">
        <v>53.978081952380947</v>
      </c>
      <c r="J885" s="33">
        <v>54.195293714285711</v>
      </c>
      <c r="K885" s="33">
        <v>54.116373952380947</v>
      </c>
      <c r="L885" s="33">
        <v>54.131453095238093</v>
      </c>
      <c r="M885" s="33">
        <v>54.990710999999997</v>
      </c>
      <c r="N885" s="33">
        <v>58.63372714285714</v>
      </c>
      <c r="O885" s="33">
        <v>54.352761190476187</v>
      </c>
      <c r="P885" s="33">
        <v>54.60277571428572</v>
      </c>
      <c r="Q885" s="33">
        <v>54.656584428571428</v>
      </c>
      <c r="R885" s="33">
        <v>55.994928142857148</v>
      </c>
      <c r="S885" s="33">
        <v>54.373181523809521</v>
      </c>
      <c r="T885" s="33">
        <v>55.075284190476189</v>
      </c>
      <c r="U885" s="33">
        <v>54.201466999999987</v>
      </c>
      <c r="V885" s="33">
        <v>53.750241476190482</v>
      </c>
      <c r="W885" s="33">
        <v>53.723393428571427</v>
      </c>
    </row>
    <row r="886" spans="2:23" x14ac:dyDescent="0.25">
      <c r="B886" s="8" t="s">
        <v>7569</v>
      </c>
      <c r="C886" s="8" t="s">
        <v>7570</v>
      </c>
      <c r="D886" s="8" t="s">
        <v>7571</v>
      </c>
      <c r="E886" s="8" t="s">
        <v>133</v>
      </c>
      <c r="F886" s="9" t="s">
        <v>1099</v>
      </c>
      <c r="G886" s="33">
        <v>58.617322285714287</v>
      </c>
      <c r="H886" s="33">
        <v>53.317856571428571</v>
      </c>
      <c r="I886" s="33">
        <v>55.389070333333329</v>
      </c>
      <c r="J886" s="33">
        <v>53.777057238095232</v>
      </c>
      <c r="K886" s="33">
        <v>55.00361338095238</v>
      </c>
      <c r="L886" s="33">
        <v>54.323926904761898</v>
      </c>
      <c r="M886" s="33">
        <v>54.477819714285722</v>
      </c>
      <c r="N886" s="33">
        <v>58.178549619047622</v>
      </c>
      <c r="O886" s="33">
        <v>55.230174190476191</v>
      </c>
      <c r="P886" s="33">
        <v>54.729566285714277</v>
      </c>
      <c r="Q886" s="33">
        <v>54.423140904761901</v>
      </c>
      <c r="R886" s="33">
        <v>56.143782571428567</v>
      </c>
      <c r="S886" s="33">
        <v>54.276701047619042</v>
      </c>
      <c r="T886" s="33">
        <v>54.60434861904762</v>
      </c>
      <c r="U886" s="33">
        <v>53.758235666666657</v>
      </c>
      <c r="V886" s="33">
        <v>53.207405095238087</v>
      </c>
      <c r="W886" s="33">
        <v>53.050306952380957</v>
      </c>
    </row>
    <row r="887" spans="2:23" x14ac:dyDescent="0.25">
      <c r="B887" s="11" t="s">
        <v>8258</v>
      </c>
      <c r="C887" s="11" t="s">
        <v>8259</v>
      </c>
      <c r="D887" s="11" t="s">
        <v>8260</v>
      </c>
      <c r="E887" s="11" t="s">
        <v>133</v>
      </c>
      <c r="F887" s="12" t="s">
        <v>1099</v>
      </c>
      <c r="G887" s="33">
        <v>51.855044249999999</v>
      </c>
      <c r="H887" s="33">
        <v>52.8288935</v>
      </c>
      <c r="I887" s="33">
        <v>52.50900575</v>
      </c>
      <c r="J887" s="33">
        <v>51.95639225</v>
      </c>
      <c r="K887" s="33">
        <v>52.696456249999997</v>
      </c>
      <c r="L887" s="33">
        <v>51.930433749999999</v>
      </c>
      <c r="M887" s="33">
        <v>52.938668999999997</v>
      </c>
      <c r="N887" s="33">
        <v>52.541366250000003</v>
      </c>
      <c r="O887" s="33">
        <v>56.023929249999988</v>
      </c>
      <c r="P887" s="33">
        <v>58.284417750000003</v>
      </c>
      <c r="Q887" s="33">
        <v>57.955419999999997</v>
      </c>
      <c r="R887" s="33">
        <v>58.274212249999998</v>
      </c>
      <c r="S887" s="33">
        <v>56.194485</v>
      </c>
      <c r="T887" s="33">
        <v>55.170064750000002</v>
      </c>
      <c r="U887" s="33">
        <v>53.030994249999999</v>
      </c>
      <c r="V887" s="33">
        <v>52.077932750000002</v>
      </c>
      <c r="W887" s="33">
        <v>53.171163999999997</v>
      </c>
    </row>
    <row r="888" spans="2:23" x14ac:dyDescent="0.25">
      <c r="B888" s="8" t="s">
        <v>5992</v>
      </c>
      <c r="C888" s="8" t="s">
        <v>5993</v>
      </c>
      <c r="D888" s="8" t="s">
        <v>5994</v>
      </c>
      <c r="E888" s="8" t="s">
        <v>133</v>
      </c>
      <c r="F888" s="9" t="s">
        <v>313</v>
      </c>
      <c r="G888" s="33">
        <v>230.30866557142849</v>
      </c>
      <c r="H888" s="33">
        <v>111.8430518095238</v>
      </c>
      <c r="I888" s="33">
        <v>103.5212055238095</v>
      </c>
      <c r="J888" s="33">
        <v>97.593761523809533</v>
      </c>
      <c r="K888" s="33">
        <v>101.864486</v>
      </c>
      <c r="L888" s="33">
        <v>95.605543190476197</v>
      </c>
      <c r="M888" s="33">
        <v>94.076524380952378</v>
      </c>
      <c r="N888" s="33">
        <v>93.12072895</v>
      </c>
      <c r="O888" s="33">
        <v>100.6009495714286</v>
      </c>
      <c r="P888" s="33">
        <v>114.936581047619</v>
      </c>
      <c r="Q888" s="33">
        <v>105.87084175</v>
      </c>
      <c r="R888" s="33">
        <v>100.92309415</v>
      </c>
      <c r="S888" s="33">
        <v>140.44874038095239</v>
      </c>
      <c r="T888" s="33">
        <v>96.897187789473676</v>
      </c>
      <c r="U888" s="33">
        <v>95.356834809523818</v>
      </c>
      <c r="V888" s="33">
        <v>93.148887190476188</v>
      </c>
      <c r="W888" s="33">
        <v>91.310277900000003</v>
      </c>
    </row>
    <row r="889" spans="2:23" x14ac:dyDescent="0.25">
      <c r="B889" s="11" t="s">
        <v>7787</v>
      </c>
      <c r="C889" s="11" t="s">
        <v>7788</v>
      </c>
      <c r="D889" s="11" t="s">
        <v>7789</v>
      </c>
      <c r="E889" s="11" t="s">
        <v>133</v>
      </c>
      <c r="F889" s="12" t="s">
        <v>313</v>
      </c>
      <c r="G889" s="33">
        <v>131.3500843157895</v>
      </c>
      <c r="H889" s="33">
        <v>114.4651935</v>
      </c>
      <c r="I889" s="33">
        <v>115.88207319047621</v>
      </c>
      <c r="J889" s="33">
        <v>109.6238639523809</v>
      </c>
      <c r="K889" s="33">
        <v>113.15988514285711</v>
      </c>
      <c r="L889" s="33">
        <v>106.1783412380952</v>
      </c>
      <c r="M889" s="33">
        <v>106.2253309523809</v>
      </c>
      <c r="N889" s="33">
        <v>109.983377047619</v>
      </c>
      <c r="O889" s="33">
        <v>105.7975864761905</v>
      </c>
      <c r="P889" s="33">
        <v>118.50349223809521</v>
      </c>
      <c r="Q889" s="33">
        <v>108.89120819047621</v>
      </c>
      <c r="R889" s="33">
        <v>116.6377358571429</v>
      </c>
      <c r="S889" s="33">
        <v>112.19738599999999</v>
      </c>
      <c r="T889" s="33">
        <v>109.59430461904761</v>
      </c>
      <c r="U889" s="33">
        <v>114.892263952381</v>
      </c>
      <c r="V889" s="33">
        <v>109.2675975238095</v>
      </c>
      <c r="W889" s="33">
        <v>105.187231</v>
      </c>
    </row>
    <row r="890" spans="2:23" x14ac:dyDescent="0.25">
      <c r="B890" s="8" t="s">
        <v>7506</v>
      </c>
      <c r="C890" s="8" t="s">
        <v>7507</v>
      </c>
      <c r="D890" s="8" t="s">
        <v>7508</v>
      </c>
      <c r="E890" s="8" t="s">
        <v>133</v>
      </c>
      <c r="F890" s="9" t="s">
        <v>313</v>
      </c>
      <c r="G890" s="33">
        <v>150.4355393157895</v>
      </c>
      <c r="H890" s="33">
        <v>139.3351830476191</v>
      </c>
      <c r="I890" s="33">
        <v>137.32424128571429</v>
      </c>
      <c r="J890" s="33">
        <v>136.16124471428569</v>
      </c>
      <c r="K890" s="33">
        <v>137.05710890476189</v>
      </c>
      <c r="L890" s="33">
        <v>137.82937685714279</v>
      </c>
      <c r="M890" s="33">
        <v>136.4887736666667</v>
      </c>
      <c r="N890" s="33">
        <v>136.20332604999999</v>
      </c>
      <c r="O890" s="33">
        <v>136.88015535</v>
      </c>
      <c r="P890" s="33">
        <v>137.8655512</v>
      </c>
      <c r="Q890" s="33">
        <v>137.79233389999999</v>
      </c>
      <c r="R890" s="33">
        <v>137.77332805</v>
      </c>
      <c r="S890" s="33">
        <v>137.49592344999999</v>
      </c>
      <c r="T890" s="33">
        <v>139.80262995000001</v>
      </c>
      <c r="U890" s="33">
        <v>137.2309904</v>
      </c>
      <c r="V890" s="33">
        <v>134.29820294999999</v>
      </c>
      <c r="W890" s="33">
        <v>134.03373045000001</v>
      </c>
    </row>
    <row r="891" spans="2:23" x14ac:dyDescent="0.25">
      <c r="B891" s="11" t="s">
        <v>8276</v>
      </c>
      <c r="C891" s="11" t="s">
        <v>8277</v>
      </c>
      <c r="D891" s="11" t="s">
        <v>8278</v>
      </c>
      <c r="E891" s="11" t="s">
        <v>133</v>
      </c>
      <c r="F891" s="12" t="s">
        <v>313</v>
      </c>
      <c r="G891" s="33">
        <v>149.8507185</v>
      </c>
      <c r="H891" s="33">
        <v>150.46699428571429</v>
      </c>
      <c r="I891" s="33">
        <v>149.2776068095238</v>
      </c>
      <c r="J891" s="33">
        <v>148.7382998095238</v>
      </c>
      <c r="K891" s="33">
        <v>148.39777147619051</v>
      </c>
      <c r="L891" s="33">
        <v>149.3380058571428</v>
      </c>
      <c r="M891" s="33">
        <v>148.44078961904759</v>
      </c>
      <c r="N891" s="33">
        <v>148.09713794999999</v>
      </c>
      <c r="O891" s="33">
        <v>147.8418245</v>
      </c>
      <c r="P891" s="33">
        <v>148.42099680000001</v>
      </c>
      <c r="Q891" s="33">
        <v>150.6438934</v>
      </c>
      <c r="R891" s="33">
        <v>151.0564431</v>
      </c>
      <c r="S891" s="33">
        <v>156.83017045</v>
      </c>
      <c r="T891" s="33">
        <v>160.47097650000001</v>
      </c>
      <c r="U891" s="33">
        <v>160.03094135000001</v>
      </c>
      <c r="V891" s="33">
        <v>161.0347289</v>
      </c>
      <c r="W891" s="33">
        <v>160.4650212</v>
      </c>
    </row>
    <row r="892" spans="2:23" x14ac:dyDescent="0.25">
      <c r="B892" s="8" t="s">
        <v>5123</v>
      </c>
      <c r="C892" s="8" t="s">
        <v>5124</v>
      </c>
      <c r="D892" s="8" t="s">
        <v>5125</v>
      </c>
      <c r="E892" s="8" t="s">
        <v>133</v>
      </c>
      <c r="F892" s="9" t="s">
        <v>313</v>
      </c>
      <c r="G892" s="33">
        <v>116.8590961428572</v>
      </c>
      <c r="H892" s="33">
        <v>82.269250476190479</v>
      </c>
      <c r="I892" s="33">
        <v>82.277971428571419</v>
      </c>
      <c r="J892" s="33">
        <v>75.260913428571428</v>
      </c>
      <c r="K892" s="33">
        <v>75.8942189047619</v>
      </c>
      <c r="L892" s="33">
        <v>73.244871857142854</v>
      </c>
      <c r="M892" s="33">
        <v>71.330213999999998</v>
      </c>
      <c r="N892" s="33">
        <v>85.371212571428572</v>
      </c>
      <c r="O892" s="33">
        <v>85.718319142857155</v>
      </c>
      <c r="P892" s="33">
        <v>85.164009238095232</v>
      </c>
      <c r="Q892" s="33">
        <v>112.0533830952381</v>
      </c>
      <c r="R892" s="33">
        <v>120.9763677142857</v>
      </c>
      <c r="S892" s="33">
        <v>98.213197095238101</v>
      </c>
      <c r="T892" s="33">
        <v>107.8627637619048</v>
      </c>
      <c r="U892" s="33">
        <v>93.274189000000007</v>
      </c>
      <c r="V892" s="33">
        <v>90.010325333333341</v>
      </c>
      <c r="W892" s="33">
        <v>88.608929904761908</v>
      </c>
    </row>
    <row r="893" spans="2:23" x14ac:dyDescent="0.25">
      <c r="B893" s="11" t="s">
        <v>6807</v>
      </c>
      <c r="C893" s="11" t="s">
        <v>6808</v>
      </c>
      <c r="D893" s="11" t="s">
        <v>6809</v>
      </c>
      <c r="E893" s="11" t="s">
        <v>133</v>
      </c>
      <c r="F893" s="12" t="s">
        <v>313</v>
      </c>
      <c r="G893" s="33">
        <v>93.475230238095236</v>
      </c>
      <c r="H893" s="33">
        <v>75.507747095238102</v>
      </c>
      <c r="I893" s="33">
        <v>68.885072476190473</v>
      </c>
      <c r="J893" s="33">
        <v>67.551667190476181</v>
      </c>
      <c r="K893" s="33">
        <v>66.383800857142859</v>
      </c>
      <c r="L893" s="33">
        <v>64.753995523809522</v>
      </c>
      <c r="M893" s="33">
        <v>64.884250904761913</v>
      </c>
      <c r="N893" s="33">
        <v>69.229912666666664</v>
      </c>
      <c r="O893" s="33">
        <v>68.098287238095239</v>
      </c>
      <c r="P893" s="33">
        <v>72.604394142857146</v>
      </c>
      <c r="Q893" s="33">
        <v>73.688716285714293</v>
      </c>
      <c r="R893" s="33">
        <v>74.293686047619047</v>
      </c>
      <c r="S893" s="33">
        <v>69.990425000000002</v>
      </c>
      <c r="T893" s="33">
        <v>71.427683333333334</v>
      </c>
      <c r="U893" s="33">
        <v>66.62466357142857</v>
      </c>
      <c r="V893" s="33">
        <v>66.132034904761909</v>
      </c>
      <c r="W893" s="33">
        <v>65.707213952380954</v>
      </c>
    </row>
    <row r="894" spans="2:23" x14ac:dyDescent="0.25">
      <c r="B894" s="8" t="s">
        <v>8497</v>
      </c>
      <c r="C894" s="8" t="s">
        <v>8498</v>
      </c>
      <c r="D894" s="8" t="s">
        <v>8499</v>
      </c>
      <c r="E894" s="8" t="s">
        <v>133</v>
      </c>
      <c r="F894" s="9" t="s">
        <v>313</v>
      </c>
      <c r="G894" s="33"/>
      <c r="H894" s="33"/>
      <c r="I894" s="33"/>
      <c r="J894" s="33"/>
      <c r="K894" s="33"/>
      <c r="L894" s="33">
        <v>133.56822600000001</v>
      </c>
      <c r="M894" s="33">
        <v>80.087368999999995</v>
      </c>
      <c r="N894" s="33">
        <v>81.884771999999998</v>
      </c>
      <c r="O894" s="33">
        <v>98.014105999999998</v>
      </c>
      <c r="P894" s="33">
        <v>80.892645000000002</v>
      </c>
      <c r="Q894" s="33">
        <v>75.914330500000005</v>
      </c>
      <c r="R894" s="33">
        <v>90.660469000000006</v>
      </c>
      <c r="S894" s="33">
        <v>94.083972499999987</v>
      </c>
      <c r="T894" s="33">
        <v>77.793770499999994</v>
      </c>
      <c r="U894" s="33">
        <v>74.775981999999999</v>
      </c>
      <c r="V894" s="33">
        <v>70.068510500000002</v>
      </c>
      <c r="W894" s="33">
        <v>73.25597733333332</v>
      </c>
    </row>
    <row r="895" spans="2:23" x14ac:dyDescent="0.25">
      <c r="B895" s="11" t="s">
        <v>4724</v>
      </c>
      <c r="C895" s="11" t="s">
        <v>4725</v>
      </c>
      <c r="D895" s="11" t="s">
        <v>4726</v>
      </c>
      <c r="E895" s="11" t="s">
        <v>133</v>
      </c>
      <c r="F895" s="12" t="s">
        <v>313</v>
      </c>
      <c r="G895" s="33">
        <v>26.45331885714285</v>
      </c>
      <c r="H895" s="33">
        <v>19.160123380952381</v>
      </c>
      <c r="I895" s="33">
        <v>19.285869904761899</v>
      </c>
      <c r="J895" s="33">
        <v>18.420120952380952</v>
      </c>
      <c r="K895" s="33">
        <v>18.149391714285709</v>
      </c>
      <c r="L895" s="33">
        <v>17.34451828571429</v>
      </c>
      <c r="M895" s="33">
        <v>19.713256238095241</v>
      </c>
      <c r="N895" s="33">
        <v>23.075719809523811</v>
      </c>
      <c r="O895" s="33">
        <v>22.50938280952381</v>
      </c>
      <c r="P895" s="33">
        <v>20.977865095238091</v>
      </c>
      <c r="Q895" s="33">
        <v>19.778697999999999</v>
      </c>
      <c r="R895" s="33">
        <v>21.887699714285709</v>
      </c>
      <c r="S895" s="33">
        <v>19.821903857142861</v>
      </c>
      <c r="T895" s="33">
        <v>19.876931571428571</v>
      </c>
      <c r="U895" s="33">
        <v>18.832459857142862</v>
      </c>
      <c r="V895" s="33">
        <v>17.799048476190471</v>
      </c>
      <c r="W895" s="33">
        <v>17.23669376190476</v>
      </c>
    </row>
    <row r="896" spans="2:23" x14ac:dyDescent="0.25">
      <c r="B896" s="8" t="s">
        <v>4395</v>
      </c>
      <c r="C896" s="8" t="s">
        <v>4396</v>
      </c>
      <c r="D896" s="8" t="s">
        <v>4397</v>
      </c>
      <c r="E896" s="8" t="s">
        <v>133</v>
      </c>
      <c r="F896" s="9" t="s">
        <v>313</v>
      </c>
      <c r="G896" s="33">
        <v>35.071688047619048</v>
      </c>
      <c r="H896" s="33">
        <v>30.586881999999999</v>
      </c>
      <c r="I896" s="33">
        <v>27.538904047619049</v>
      </c>
      <c r="J896" s="33">
        <v>27.733311666666669</v>
      </c>
      <c r="K896" s="33">
        <v>27.369056619047619</v>
      </c>
      <c r="L896" s="33">
        <v>26.405372523809529</v>
      </c>
      <c r="M896" s="33">
        <v>30.80636919047619</v>
      </c>
      <c r="N896" s="33">
        <v>32.39040980952381</v>
      </c>
      <c r="O896" s="33">
        <v>29.873660809523809</v>
      </c>
      <c r="P896" s="33">
        <v>29.731325333333331</v>
      </c>
      <c r="Q896" s="33">
        <v>28.786523523809532</v>
      </c>
      <c r="R896" s="33">
        <v>32.268194999999999</v>
      </c>
      <c r="S896" s="33">
        <v>29.76309780952381</v>
      </c>
      <c r="T896" s="33">
        <v>30.622675047619051</v>
      </c>
      <c r="U896" s="33">
        <v>28.812813999999999</v>
      </c>
      <c r="V896" s="33">
        <v>28.065569380952379</v>
      </c>
      <c r="W896" s="33">
        <v>29.7294980952381</v>
      </c>
    </row>
    <row r="897" spans="2:23" x14ac:dyDescent="0.25">
      <c r="B897" s="11" t="s">
        <v>1194</v>
      </c>
      <c r="C897" s="11" t="s">
        <v>1195</v>
      </c>
      <c r="D897" s="11" t="s">
        <v>1196</v>
      </c>
      <c r="E897" s="11" t="s">
        <v>133</v>
      </c>
      <c r="F897" s="12" t="s">
        <v>313</v>
      </c>
      <c r="G897" s="33">
        <v>14.347911190476189</v>
      </c>
      <c r="H897" s="33">
        <v>10.07851676190476</v>
      </c>
      <c r="I897" s="33">
        <v>9.3237058095238101</v>
      </c>
      <c r="J897" s="33">
        <v>9.1761600476190477</v>
      </c>
      <c r="K897" s="33">
        <v>8.1316850000000009</v>
      </c>
      <c r="L897" s="33">
        <v>7.877039857142857</v>
      </c>
      <c r="M897" s="33">
        <v>10.36447742857143</v>
      </c>
      <c r="N897" s="33">
        <v>8.7675620952380964</v>
      </c>
      <c r="O897" s="33">
        <v>8.9456711904761903</v>
      </c>
      <c r="P897" s="33">
        <v>9.0675470476190476</v>
      </c>
      <c r="Q897" s="33">
        <v>9.2883607142857141</v>
      </c>
      <c r="R897" s="33">
        <v>9.4161364285714289</v>
      </c>
      <c r="S897" s="33">
        <v>8.9224452857142857</v>
      </c>
      <c r="T897" s="33">
        <v>8.6568632857142855</v>
      </c>
      <c r="U897" s="33">
        <v>8.1086798571428567</v>
      </c>
      <c r="V897" s="33">
        <v>8.3999279047619044</v>
      </c>
      <c r="W897" s="33">
        <v>9.8570788571428576</v>
      </c>
    </row>
    <row r="898" spans="2:23" x14ac:dyDescent="0.25">
      <c r="B898" s="8" t="s">
        <v>1194</v>
      </c>
      <c r="C898" s="8" t="s">
        <v>4797</v>
      </c>
      <c r="D898" s="8" t="s">
        <v>4798</v>
      </c>
      <c r="E898" s="8" t="s">
        <v>133</v>
      </c>
      <c r="F898" s="9" t="s">
        <v>313</v>
      </c>
      <c r="G898" s="33">
        <v>78.755131761904764</v>
      </c>
      <c r="H898" s="33">
        <v>63.172173999999998</v>
      </c>
      <c r="I898" s="33">
        <v>54.992391095238091</v>
      </c>
      <c r="J898" s="33">
        <v>53.023889761904762</v>
      </c>
      <c r="K898" s="33">
        <v>51.93140004761905</v>
      </c>
      <c r="L898" s="33">
        <v>50.582223142857138</v>
      </c>
      <c r="M898" s="33">
        <v>50.071043380952382</v>
      </c>
      <c r="N898" s="33">
        <v>55.089538619047623</v>
      </c>
      <c r="O898" s="33">
        <v>51.317533952380948</v>
      </c>
      <c r="P898" s="33">
        <v>54.98354609523809</v>
      </c>
      <c r="Q898" s="33">
        <v>57.365537190476189</v>
      </c>
      <c r="R898" s="33">
        <v>54.497193899999999</v>
      </c>
      <c r="S898" s="33">
        <v>52.693315550000001</v>
      </c>
      <c r="T898" s="33">
        <v>48.858366952380948</v>
      </c>
      <c r="U898" s="33">
        <v>46.71048857142857</v>
      </c>
      <c r="V898" s="33">
        <v>49.346310000000003</v>
      </c>
      <c r="W898" s="33">
        <v>51.453198904761898</v>
      </c>
    </row>
    <row r="899" spans="2:23" x14ac:dyDescent="0.25">
      <c r="B899" s="11" t="s">
        <v>1826</v>
      </c>
      <c r="C899" s="11" t="s">
        <v>1827</v>
      </c>
      <c r="D899" s="11" t="s">
        <v>1828</v>
      </c>
      <c r="E899" s="11" t="s">
        <v>133</v>
      </c>
      <c r="F899" s="12" t="s">
        <v>313</v>
      </c>
      <c r="G899" s="33">
        <v>36.099448380952381</v>
      </c>
      <c r="H899" s="33">
        <v>30.435884428571431</v>
      </c>
      <c r="I899" s="33">
        <v>30.456515809523811</v>
      </c>
      <c r="J899" s="33">
        <v>29.249208761904761</v>
      </c>
      <c r="K899" s="33">
        <v>27.370247333333332</v>
      </c>
      <c r="L899" s="33">
        <v>26.536364285714281</v>
      </c>
      <c r="M899" s="33">
        <v>26.133831000000001</v>
      </c>
      <c r="N899" s="33">
        <v>29.002759285714291</v>
      </c>
      <c r="O899" s="33">
        <v>28.752839095238091</v>
      </c>
      <c r="P899" s="33">
        <v>27.88380604761905</v>
      </c>
      <c r="Q899" s="33">
        <v>30.473876571428569</v>
      </c>
      <c r="R899" s="33">
        <v>32.979275047619048</v>
      </c>
      <c r="S899" s="33">
        <v>27.050326476190481</v>
      </c>
      <c r="T899" s="33">
        <v>25.99410133333333</v>
      </c>
      <c r="U899" s="33">
        <v>24.886082238095231</v>
      </c>
      <c r="V899" s="33">
        <v>24.1442680952381</v>
      </c>
      <c r="W899" s="33">
        <v>24.00118219047619</v>
      </c>
    </row>
    <row r="900" spans="2:23" x14ac:dyDescent="0.25">
      <c r="B900" s="8" t="s">
        <v>2254</v>
      </c>
      <c r="C900" s="8" t="s">
        <v>2255</v>
      </c>
      <c r="D900" s="8" t="s">
        <v>2256</v>
      </c>
      <c r="E900" s="8" t="s">
        <v>133</v>
      </c>
      <c r="F900" s="9" t="s">
        <v>313</v>
      </c>
      <c r="G900" s="33">
        <v>58.543272571428567</v>
      </c>
      <c r="H900" s="33">
        <v>50.753615190476182</v>
      </c>
      <c r="I900" s="33">
        <v>49.545036523809522</v>
      </c>
      <c r="J900" s="33">
        <v>46.277510142857153</v>
      </c>
      <c r="K900" s="33">
        <v>47.40621614285714</v>
      </c>
      <c r="L900" s="33">
        <v>46.18265795238095</v>
      </c>
      <c r="M900" s="33">
        <v>53.563090190476203</v>
      </c>
      <c r="N900" s="33">
        <v>51.263348333333333</v>
      </c>
      <c r="O900" s="33">
        <v>59.774916190476191</v>
      </c>
      <c r="P900" s="33">
        <v>49.518414523809518</v>
      </c>
      <c r="Q900" s="33">
        <v>55.455787761904773</v>
      </c>
      <c r="R900" s="33">
        <v>53.67810452380953</v>
      </c>
      <c r="S900" s="33">
        <v>44.898600095238088</v>
      </c>
      <c r="T900" s="33">
        <v>45.37622138095238</v>
      </c>
      <c r="U900" s="33">
        <v>42.930318666666658</v>
      </c>
      <c r="V900" s="33">
        <v>39.405341476190472</v>
      </c>
      <c r="W900" s="33">
        <v>39.264068333333327</v>
      </c>
    </row>
    <row r="901" spans="2:23" x14ac:dyDescent="0.25">
      <c r="B901" s="11" t="s">
        <v>2460</v>
      </c>
      <c r="C901" s="11" t="s">
        <v>2461</v>
      </c>
      <c r="D901" s="11" t="s">
        <v>2462</v>
      </c>
      <c r="E901" s="11" t="s">
        <v>133</v>
      </c>
      <c r="F901" s="12" t="s">
        <v>313</v>
      </c>
      <c r="G901" s="33">
        <v>29.820875714285709</v>
      </c>
      <c r="H901" s="33">
        <v>26.234608761904759</v>
      </c>
      <c r="I901" s="33">
        <v>25.164733857142849</v>
      </c>
      <c r="J901" s="33">
        <v>23.603413809523811</v>
      </c>
      <c r="K901" s="33">
        <v>23.301492285714289</v>
      </c>
      <c r="L901" s="33">
        <v>22.908415000000002</v>
      </c>
      <c r="M901" s="33">
        <v>27.666205952380949</v>
      </c>
      <c r="N901" s="33">
        <v>24.26793280952381</v>
      </c>
      <c r="O901" s="33">
        <v>26.011285666666669</v>
      </c>
      <c r="P901" s="33">
        <v>25.405437809523811</v>
      </c>
      <c r="Q901" s="33">
        <v>26.206477285714278</v>
      </c>
      <c r="R901" s="33">
        <v>29.387158047619049</v>
      </c>
      <c r="S901" s="33">
        <v>26.262523952380949</v>
      </c>
      <c r="T901" s="33">
        <v>26.319907047619051</v>
      </c>
      <c r="U901" s="33">
        <v>25.254840095238091</v>
      </c>
      <c r="V901" s="33">
        <v>25.162799476190479</v>
      </c>
      <c r="W901" s="33">
        <v>25.557385666666669</v>
      </c>
    </row>
    <row r="902" spans="2:23" x14ac:dyDescent="0.25">
      <c r="B902" s="8" t="s">
        <v>6758</v>
      </c>
      <c r="C902" s="8" t="s">
        <v>6759</v>
      </c>
      <c r="D902" s="8" t="s">
        <v>6760</v>
      </c>
      <c r="E902" s="8" t="s">
        <v>133</v>
      </c>
      <c r="F902" s="9" t="s">
        <v>313</v>
      </c>
      <c r="G902" s="33">
        <v>145.9195071</v>
      </c>
      <c r="H902" s="33">
        <v>93.319667571428567</v>
      </c>
      <c r="I902" s="33">
        <v>81.844574714285713</v>
      </c>
      <c r="J902" s="33">
        <v>75.029614666666674</v>
      </c>
      <c r="K902" s="33">
        <v>75.968999333333329</v>
      </c>
      <c r="L902" s="33">
        <v>76.287534285714287</v>
      </c>
      <c r="M902" s="33">
        <v>78.104467380952386</v>
      </c>
      <c r="N902" s="33">
        <v>87.359915999999998</v>
      </c>
      <c r="O902" s="33">
        <v>84.142282190476195</v>
      </c>
      <c r="P902" s="33">
        <v>95.154747476190479</v>
      </c>
      <c r="Q902" s="33">
        <v>92.892685400000005</v>
      </c>
      <c r="R902" s="33">
        <v>100.1655664</v>
      </c>
      <c r="S902" s="33">
        <v>104.55539705</v>
      </c>
      <c r="T902" s="33">
        <v>101.9235095238095</v>
      </c>
      <c r="U902" s="33">
        <v>94.840677761904757</v>
      </c>
      <c r="V902" s="33">
        <v>93.27502761904762</v>
      </c>
      <c r="W902" s="33">
        <v>94.88323628571429</v>
      </c>
    </row>
    <row r="903" spans="2:23" x14ac:dyDescent="0.25">
      <c r="B903" s="11" t="s">
        <v>5937</v>
      </c>
      <c r="C903" s="11" t="s">
        <v>5938</v>
      </c>
      <c r="D903" s="11" t="s">
        <v>5939</v>
      </c>
      <c r="E903" s="11" t="s">
        <v>133</v>
      </c>
      <c r="F903" s="12" t="s">
        <v>313</v>
      </c>
      <c r="G903" s="33">
        <v>129.70705155555561</v>
      </c>
      <c r="H903" s="33">
        <v>103.2524068</v>
      </c>
      <c r="I903" s="33">
        <v>102.32609475</v>
      </c>
      <c r="J903" s="33">
        <v>101.479732047619</v>
      </c>
      <c r="K903" s="33">
        <v>99.449354476190479</v>
      </c>
      <c r="L903" s="33">
        <v>98.104875285714286</v>
      </c>
      <c r="M903" s="33">
        <v>96.632525190476187</v>
      </c>
      <c r="N903" s="33">
        <v>104.68492709523809</v>
      </c>
      <c r="O903" s="33">
        <v>108.8800165238095</v>
      </c>
      <c r="P903" s="33">
        <v>109.35050523809529</v>
      </c>
      <c r="Q903" s="33">
        <v>104.35405595</v>
      </c>
      <c r="R903" s="33">
        <v>105.87829480000001</v>
      </c>
      <c r="S903" s="33">
        <v>106.2645888</v>
      </c>
      <c r="T903" s="33">
        <v>103.9084164761905</v>
      </c>
      <c r="U903" s="33">
        <v>96.400692700000008</v>
      </c>
      <c r="V903" s="33">
        <v>94.390753100000012</v>
      </c>
      <c r="W903" s="33">
        <v>92.87649175</v>
      </c>
    </row>
    <row r="904" spans="2:23" x14ac:dyDescent="0.25">
      <c r="B904" s="8" t="s">
        <v>6647</v>
      </c>
      <c r="C904" s="8" t="s">
        <v>6648</v>
      </c>
      <c r="D904" s="8" t="s">
        <v>6649</v>
      </c>
      <c r="E904" s="8" t="s">
        <v>133</v>
      </c>
      <c r="F904" s="9" t="s">
        <v>313</v>
      </c>
      <c r="G904" s="33">
        <v>139.86375584210529</v>
      </c>
      <c r="H904" s="33">
        <v>90.817479619047617</v>
      </c>
      <c r="I904" s="33">
        <v>88.213011761904752</v>
      </c>
      <c r="J904" s="33">
        <v>85.280490190476186</v>
      </c>
      <c r="K904" s="33">
        <v>85.678322761904766</v>
      </c>
      <c r="L904" s="33">
        <v>81.718091047619041</v>
      </c>
      <c r="M904" s="33">
        <v>80.004558666666668</v>
      </c>
      <c r="N904" s="33">
        <v>89.969745333333336</v>
      </c>
      <c r="O904" s="33">
        <v>95.390079761904758</v>
      </c>
      <c r="P904" s="33">
        <v>98.686276428571432</v>
      </c>
      <c r="Q904" s="33">
        <v>105.526296</v>
      </c>
      <c r="R904" s="33">
        <v>109.8953551</v>
      </c>
      <c r="S904" s="33">
        <v>118.4890985714286</v>
      </c>
      <c r="T904" s="33">
        <v>101.7926451428571</v>
      </c>
      <c r="U904" s="33">
        <v>102.3154423809524</v>
      </c>
      <c r="V904" s="33">
        <v>102.80433076190479</v>
      </c>
      <c r="W904" s="33">
        <v>104.6914405</v>
      </c>
    </row>
    <row r="905" spans="2:23" x14ac:dyDescent="0.25">
      <c r="B905" s="11" t="s">
        <v>564</v>
      </c>
      <c r="C905" s="11" t="s">
        <v>565</v>
      </c>
      <c r="D905" s="11" t="s">
        <v>566</v>
      </c>
      <c r="E905" s="11" t="s">
        <v>133</v>
      </c>
      <c r="F905" s="12" t="s">
        <v>313</v>
      </c>
      <c r="G905" s="33">
        <v>23.077435952380949</v>
      </c>
      <c r="H905" s="33">
        <v>18.560758761904761</v>
      </c>
      <c r="I905" s="33">
        <v>19.780647095238091</v>
      </c>
      <c r="J905" s="33">
        <v>18.41580152380952</v>
      </c>
      <c r="K905" s="33">
        <v>18.748329190476191</v>
      </c>
      <c r="L905" s="33">
        <v>18.374531523809519</v>
      </c>
      <c r="M905" s="33">
        <v>31.790560666666661</v>
      </c>
      <c r="N905" s="33">
        <v>18.749160428571429</v>
      </c>
      <c r="O905" s="33">
        <v>19.113957333333332</v>
      </c>
      <c r="P905" s="33">
        <v>19.655830476190481</v>
      </c>
      <c r="Q905" s="33">
        <v>21.29369214285714</v>
      </c>
      <c r="R905" s="33">
        <v>23.374148999999999</v>
      </c>
      <c r="S905" s="33">
        <v>22.457964714285719</v>
      </c>
      <c r="T905" s="33">
        <v>21.38256061904762</v>
      </c>
      <c r="U905" s="33">
        <v>20.41823447619047</v>
      </c>
      <c r="V905" s="33">
        <v>20.581163857142851</v>
      </c>
      <c r="W905" s="33">
        <v>21.929281619047622</v>
      </c>
    </row>
    <row r="906" spans="2:23" x14ac:dyDescent="0.25">
      <c r="B906" s="8" t="s">
        <v>5532</v>
      </c>
      <c r="C906" s="8" t="s">
        <v>5533</v>
      </c>
      <c r="D906" s="8" t="s">
        <v>5534</v>
      </c>
      <c r="E906" s="8" t="s">
        <v>133</v>
      </c>
      <c r="F906" s="9" t="s">
        <v>313</v>
      </c>
      <c r="G906" s="33">
        <v>97.149262399999998</v>
      </c>
      <c r="H906" s="33">
        <v>74.855174250000005</v>
      </c>
      <c r="I906" s="33">
        <v>79.450053333333329</v>
      </c>
      <c r="J906" s="33">
        <v>75.823501000000007</v>
      </c>
      <c r="K906" s="33">
        <v>78.13158438095239</v>
      </c>
      <c r="L906" s="33">
        <v>77.559156190476187</v>
      </c>
      <c r="M906" s="33">
        <v>74.450313952380952</v>
      </c>
      <c r="N906" s="33">
        <v>79.94823199999999</v>
      </c>
      <c r="O906" s="33">
        <v>77.96595980952381</v>
      </c>
      <c r="P906" s="33">
        <v>90.399264000000002</v>
      </c>
      <c r="Q906" s="33">
        <v>97.127548421052637</v>
      </c>
      <c r="R906" s="33">
        <v>105.1230261</v>
      </c>
      <c r="S906" s="33">
        <v>101.7723091052632</v>
      </c>
      <c r="T906" s="33">
        <v>92.850737842105261</v>
      </c>
      <c r="U906" s="33">
        <v>84.004025842105264</v>
      </c>
      <c r="V906" s="33">
        <v>82.012661894736837</v>
      </c>
      <c r="W906" s="33">
        <v>81.347460999999996</v>
      </c>
    </row>
    <row r="907" spans="2:23" x14ac:dyDescent="0.25">
      <c r="B907" s="11" t="s">
        <v>310</v>
      </c>
      <c r="C907" s="11" t="s">
        <v>311</v>
      </c>
      <c r="D907" s="11" t="s">
        <v>312</v>
      </c>
      <c r="E907" s="11" t="s">
        <v>133</v>
      </c>
      <c r="F907" s="12" t="s">
        <v>313</v>
      </c>
      <c r="G907" s="33">
        <v>25.403767428571431</v>
      </c>
      <c r="H907" s="33">
        <v>22.12106166666667</v>
      </c>
      <c r="I907" s="33">
        <v>23.624799523809521</v>
      </c>
      <c r="J907" s="33">
        <v>20.191864571428571</v>
      </c>
      <c r="K907" s="33">
        <v>20.233977047619049</v>
      </c>
      <c r="L907" s="33">
        <v>20.14303542857143</v>
      </c>
      <c r="M907" s="33">
        <v>31.38169819047619</v>
      </c>
      <c r="N907" s="33">
        <v>21.922403047619049</v>
      </c>
      <c r="O907" s="33">
        <v>22.028129571428568</v>
      </c>
      <c r="P907" s="33">
        <v>20.421935190476191</v>
      </c>
      <c r="Q907" s="33">
        <v>21.907422761904758</v>
      </c>
      <c r="R907" s="33">
        <v>30.494772142857141</v>
      </c>
      <c r="S907" s="33">
        <v>23.986040761904761</v>
      </c>
      <c r="T907" s="33">
        <v>26.446056047619049</v>
      </c>
      <c r="U907" s="33">
        <v>26.213997666666671</v>
      </c>
      <c r="V907" s="33">
        <v>25.628128904761901</v>
      </c>
      <c r="W907" s="33">
        <v>25.842654</v>
      </c>
    </row>
    <row r="908" spans="2:23" x14ac:dyDescent="0.25">
      <c r="B908" s="8" t="s">
        <v>5749</v>
      </c>
      <c r="C908" s="8" t="s">
        <v>5750</v>
      </c>
      <c r="D908" s="8" t="s">
        <v>5751</v>
      </c>
      <c r="E908" s="8" t="s">
        <v>133</v>
      </c>
      <c r="F908" s="9" t="s">
        <v>313</v>
      </c>
      <c r="G908" s="33">
        <v>109.7624486190476</v>
      </c>
      <c r="H908" s="33">
        <v>82.787310619047616</v>
      </c>
      <c r="I908" s="33">
        <v>82.362506285714289</v>
      </c>
      <c r="J908" s="33">
        <v>82.951931571428574</v>
      </c>
      <c r="K908" s="33">
        <v>79.017065190476188</v>
      </c>
      <c r="L908" s="33">
        <v>79.317107380952379</v>
      </c>
      <c r="M908" s="33">
        <v>84.974476142857142</v>
      </c>
      <c r="N908" s="33">
        <v>86.052360666666672</v>
      </c>
      <c r="O908" s="33">
        <v>87.870108333333334</v>
      </c>
      <c r="P908" s="33">
        <v>89.848361095238104</v>
      </c>
      <c r="Q908" s="33">
        <v>92.564897809523814</v>
      </c>
      <c r="R908" s="33">
        <v>107.0216947142857</v>
      </c>
      <c r="S908" s="33">
        <v>87.63518400000001</v>
      </c>
      <c r="T908" s="33">
        <v>93.418700619047627</v>
      </c>
      <c r="U908" s="33">
        <v>91.044206666666668</v>
      </c>
      <c r="V908" s="33">
        <v>86.968901000000002</v>
      </c>
      <c r="W908" s="33">
        <v>88.851030190476195</v>
      </c>
    </row>
    <row r="909" spans="2:23" x14ac:dyDescent="0.25">
      <c r="B909" s="11" t="s">
        <v>3111</v>
      </c>
      <c r="C909" s="11" t="s">
        <v>3112</v>
      </c>
      <c r="D909" s="11" t="s">
        <v>3113</v>
      </c>
      <c r="E909" s="11" t="s">
        <v>133</v>
      </c>
      <c r="F909" s="12" t="s">
        <v>313</v>
      </c>
      <c r="G909" s="33">
        <v>49.389046</v>
      </c>
      <c r="H909" s="33">
        <v>43.012002571428567</v>
      </c>
      <c r="I909" s="33">
        <v>41.222182333333343</v>
      </c>
      <c r="J909" s="33">
        <v>40.942855238095241</v>
      </c>
      <c r="K909" s="33">
        <v>39.121242809523807</v>
      </c>
      <c r="L909" s="33">
        <v>38.456484761904761</v>
      </c>
      <c r="M909" s="33">
        <v>41.907926238095243</v>
      </c>
      <c r="N909" s="33">
        <v>44.261018476190479</v>
      </c>
      <c r="O909" s="33">
        <v>41.174478571428573</v>
      </c>
      <c r="P909" s="33">
        <v>41.604954476190478</v>
      </c>
      <c r="Q909" s="33">
        <v>44.299187809523808</v>
      </c>
      <c r="R909" s="33">
        <v>55.447999380952382</v>
      </c>
      <c r="S909" s="33">
        <v>45.265181380952377</v>
      </c>
      <c r="T909" s="33">
        <v>47.758274857142858</v>
      </c>
      <c r="U909" s="33">
        <v>38.940524761904761</v>
      </c>
      <c r="V909" s="33">
        <v>37.203075190476191</v>
      </c>
      <c r="W909" s="33">
        <v>37.142050190476191</v>
      </c>
    </row>
    <row r="910" spans="2:23" x14ac:dyDescent="0.25">
      <c r="B910" s="8" t="s">
        <v>6955</v>
      </c>
      <c r="C910" s="8" t="s">
        <v>6956</v>
      </c>
      <c r="D910" s="8" t="s">
        <v>6957</v>
      </c>
      <c r="E910" s="8" t="s">
        <v>133</v>
      </c>
      <c r="F910" s="9" t="s">
        <v>313</v>
      </c>
      <c r="G910" s="33">
        <v>129.99898777777781</v>
      </c>
      <c r="H910" s="33">
        <v>99.910524904761914</v>
      </c>
      <c r="I910" s="33">
        <v>94.067944999999995</v>
      </c>
      <c r="J910" s="33">
        <v>94.451753142857143</v>
      </c>
      <c r="K910" s="33">
        <v>95.337436952380955</v>
      </c>
      <c r="L910" s="33">
        <v>94.226577428571431</v>
      </c>
      <c r="M910" s="33">
        <v>94.315030380952379</v>
      </c>
      <c r="N910" s="33">
        <v>108.8028846190476</v>
      </c>
      <c r="O910" s="33">
        <v>97.010733099999996</v>
      </c>
      <c r="P910" s="33">
        <v>111.59364619047621</v>
      </c>
      <c r="Q910" s="33">
        <v>112.0233346</v>
      </c>
      <c r="R910" s="33">
        <v>109.63557835</v>
      </c>
      <c r="S910" s="33">
        <v>109.69583634999999</v>
      </c>
      <c r="T910" s="33">
        <v>106.0394972</v>
      </c>
      <c r="U910" s="33">
        <v>101.25683105</v>
      </c>
      <c r="V910" s="33">
        <v>97.592376550000012</v>
      </c>
      <c r="W910" s="33">
        <v>98.691536599999992</v>
      </c>
    </row>
    <row r="911" spans="2:23" x14ac:dyDescent="0.25">
      <c r="B911" s="11" t="s">
        <v>6813</v>
      </c>
      <c r="C911" s="11" t="s">
        <v>6814</v>
      </c>
      <c r="D911" s="11" t="s">
        <v>6815</v>
      </c>
      <c r="E911" s="11" t="s">
        <v>133</v>
      </c>
      <c r="F911" s="12" t="s">
        <v>313</v>
      </c>
      <c r="G911" s="33">
        <v>127.7927628947369</v>
      </c>
      <c r="H911" s="33">
        <v>99.600938761904757</v>
      </c>
      <c r="I911" s="33">
        <v>94.684267380952377</v>
      </c>
      <c r="J911" s="33">
        <v>95.489033904761911</v>
      </c>
      <c r="K911" s="33">
        <v>94.673345285714291</v>
      </c>
      <c r="L911" s="33">
        <v>92.134767761904754</v>
      </c>
      <c r="M911" s="33">
        <v>90.115371333333343</v>
      </c>
      <c r="N911" s="33">
        <v>104.2450533333333</v>
      </c>
      <c r="O911" s="33">
        <v>97.892372333333327</v>
      </c>
      <c r="P911" s="33">
        <v>103.6369177142857</v>
      </c>
      <c r="Q911" s="33">
        <v>109.83818805</v>
      </c>
      <c r="R911" s="33">
        <v>96.762896100000006</v>
      </c>
      <c r="S911" s="33">
        <v>93.334375199999997</v>
      </c>
      <c r="T911" s="33">
        <v>89.237210599999997</v>
      </c>
      <c r="U911" s="33">
        <v>89.067619549999989</v>
      </c>
      <c r="V911" s="33">
        <v>87.304360849999995</v>
      </c>
      <c r="W911" s="33">
        <v>87.808354399999999</v>
      </c>
    </row>
    <row r="912" spans="2:23" x14ac:dyDescent="0.25">
      <c r="B912" s="8" t="s">
        <v>3477</v>
      </c>
      <c r="C912" s="8" t="s">
        <v>3478</v>
      </c>
      <c r="D912" s="8" t="s">
        <v>3479</v>
      </c>
      <c r="E912" s="8" t="s">
        <v>133</v>
      </c>
      <c r="F912" s="9" t="s">
        <v>313</v>
      </c>
      <c r="G912" s="33">
        <v>97.775349849999998</v>
      </c>
      <c r="H912" s="33">
        <v>57.519142380952381</v>
      </c>
      <c r="I912" s="33">
        <v>47.093210714285718</v>
      </c>
      <c r="J912" s="33">
        <v>42.651202190476191</v>
      </c>
      <c r="K912" s="33">
        <v>42.777379571428568</v>
      </c>
      <c r="L912" s="33">
        <v>41.196782571428571</v>
      </c>
      <c r="M912" s="33">
        <v>40.895104333333343</v>
      </c>
      <c r="N912" s="33">
        <v>49.106107190476187</v>
      </c>
      <c r="O912" s="33">
        <v>52.719657190476191</v>
      </c>
      <c r="P912" s="33">
        <v>49.10016352380952</v>
      </c>
      <c r="Q912" s="33">
        <v>54.602793142857138</v>
      </c>
      <c r="R912" s="33">
        <v>50.531694100000003</v>
      </c>
      <c r="S912" s="33">
        <v>48.049258761904767</v>
      </c>
      <c r="T912" s="33">
        <v>54.143150047619052</v>
      </c>
      <c r="U912" s="33">
        <v>40.995718666666662</v>
      </c>
      <c r="V912" s="33">
        <v>40.391517047619047</v>
      </c>
      <c r="W912" s="33">
        <v>43.67724452380952</v>
      </c>
    </row>
    <row r="913" spans="2:23" x14ac:dyDescent="0.25">
      <c r="B913" s="11" t="s">
        <v>3477</v>
      </c>
      <c r="C913" s="11" t="s">
        <v>7677</v>
      </c>
      <c r="D913" s="11" t="s">
        <v>7678</v>
      </c>
      <c r="E913" s="11" t="s">
        <v>133</v>
      </c>
      <c r="F913" s="12" t="s">
        <v>313</v>
      </c>
      <c r="G913" s="33">
        <v>151.82443317647059</v>
      </c>
      <c r="H913" s="33">
        <v>107.54552355</v>
      </c>
      <c r="I913" s="33">
        <v>104.1194278095238</v>
      </c>
      <c r="J913" s="33">
        <v>103.4083452857143</v>
      </c>
      <c r="K913" s="33">
        <v>104.6102135714286</v>
      </c>
      <c r="L913" s="33">
        <v>102.53584480952379</v>
      </c>
      <c r="M913" s="33">
        <v>103.4923064285714</v>
      </c>
      <c r="N913" s="33">
        <v>102.7228542</v>
      </c>
      <c r="O913" s="33">
        <v>108.53279315</v>
      </c>
      <c r="P913" s="33">
        <v>105.42773335</v>
      </c>
      <c r="Q913" s="33">
        <v>105.28893075000001</v>
      </c>
      <c r="R913" s="33">
        <v>105.38984295</v>
      </c>
      <c r="S913" s="33">
        <v>106.0648283</v>
      </c>
      <c r="T913" s="33">
        <v>105.2235746842105</v>
      </c>
      <c r="U913" s="33">
        <v>104.84034585000001</v>
      </c>
      <c r="V913" s="33">
        <v>104.0647499</v>
      </c>
      <c r="W913" s="33">
        <v>103.84844285</v>
      </c>
    </row>
    <row r="914" spans="2:23" x14ac:dyDescent="0.25">
      <c r="B914" s="8" t="s">
        <v>7060</v>
      </c>
      <c r="C914" s="8" t="s">
        <v>7061</v>
      </c>
      <c r="D914" s="8" t="s">
        <v>7062</v>
      </c>
      <c r="E914" s="8" t="s">
        <v>133</v>
      </c>
      <c r="F914" s="9" t="s">
        <v>313</v>
      </c>
      <c r="G914" s="33">
        <v>201.8222355238095</v>
      </c>
      <c r="H914" s="33">
        <v>98.50627733333333</v>
      </c>
      <c r="I914" s="33">
        <v>99.059057857142847</v>
      </c>
      <c r="J914" s="33">
        <v>90.489244095238092</v>
      </c>
      <c r="K914" s="33">
        <v>91.538904000000002</v>
      </c>
      <c r="L914" s="33">
        <v>91.081204333333332</v>
      </c>
      <c r="M914" s="33">
        <v>88.704334809523814</v>
      </c>
      <c r="N914" s="33">
        <v>103.0385368571428</v>
      </c>
      <c r="O914" s="33">
        <v>98.355284095238105</v>
      </c>
      <c r="P914" s="33">
        <v>105.69526404761901</v>
      </c>
      <c r="Q914" s="33">
        <v>95.301928899999993</v>
      </c>
      <c r="R914" s="33">
        <v>93.063096699999988</v>
      </c>
      <c r="S914" s="33">
        <v>92.502204449999994</v>
      </c>
      <c r="T914" s="33">
        <v>90.785034600000003</v>
      </c>
      <c r="U914" s="33">
        <v>89.780613950000003</v>
      </c>
      <c r="V914" s="33">
        <v>90.050614199999998</v>
      </c>
      <c r="W914" s="33">
        <v>91.047483599999993</v>
      </c>
    </row>
    <row r="915" spans="2:23" x14ac:dyDescent="0.25">
      <c r="B915" s="11" t="s">
        <v>7682</v>
      </c>
      <c r="C915" s="11" t="s">
        <v>7683</v>
      </c>
      <c r="D915" s="11" t="s">
        <v>7684</v>
      </c>
      <c r="E915" s="11" t="s">
        <v>133</v>
      </c>
      <c r="F915" s="12" t="s">
        <v>313</v>
      </c>
      <c r="G915" s="33">
        <v>157.14662071428569</v>
      </c>
      <c r="H915" s="33">
        <v>106.43028219047621</v>
      </c>
      <c r="I915" s="33">
        <v>107.66830380952381</v>
      </c>
      <c r="J915" s="33">
        <v>89.737159190476191</v>
      </c>
      <c r="K915" s="33">
        <v>90.371020666666666</v>
      </c>
      <c r="L915" s="33">
        <v>89.803780619047615</v>
      </c>
      <c r="M915" s="33">
        <v>94.967705285714288</v>
      </c>
      <c r="N915" s="33">
        <v>96.206637333333333</v>
      </c>
      <c r="O915" s="33">
        <v>110.275211047619</v>
      </c>
      <c r="P915" s="33">
        <v>110.4366343333333</v>
      </c>
      <c r="Q915" s="33">
        <v>110.9562103333333</v>
      </c>
      <c r="R915" s="33">
        <v>107.19925985714281</v>
      </c>
      <c r="S915" s="33">
        <v>106.88915223809521</v>
      </c>
      <c r="T915" s="33">
        <v>97.469391999999999</v>
      </c>
      <c r="U915" s="33">
        <v>89.902351285714289</v>
      </c>
      <c r="V915" s="33">
        <v>89.682423619047611</v>
      </c>
      <c r="W915" s="33">
        <v>91.731169000000008</v>
      </c>
    </row>
    <row r="916" spans="2:23" x14ac:dyDescent="0.25">
      <c r="B916" s="8" t="s">
        <v>5556</v>
      </c>
      <c r="C916" s="8" t="s">
        <v>5557</v>
      </c>
      <c r="D916" s="8" t="s">
        <v>5558</v>
      </c>
      <c r="E916" s="8" t="s">
        <v>133</v>
      </c>
      <c r="F916" s="9" t="s">
        <v>313</v>
      </c>
      <c r="G916" s="33">
        <v>45.180648857142863</v>
      </c>
      <c r="H916" s="33">
        <v>39.2271279047619</v>
      </c>
      <c r="I916" s="33">
        <v>36.258292761904762</v>
      </c>
      <c r="J916" s="33">
        <v>34.629874857142859</v>
      </c>
      <c r="K916" s="33">
        <v>34.664316047619053</v>
      </c>
      <c r="L916" s="33">
        <v>34.098652666666673</v>
      </c>
      <c r="M916" s="33">
        <v>39.185679809523812</v>
      </c>
      <c r="N916" s="33">
        <v>37.151034952380947</v>
      </c>
      <c r="O916" s="33">
        <v>38.021358428571432</v>
      </c>
      <c r="P916" s="33">
        <v>37.579826142857137</v>
      </c>
      <c r="Q916" s="33">
        <v>41.255633380952382</v>
      </c>
      <c r="R916" s="33">
        <v>41.538216428571431</v>
      </c>
      <c r="S916" s="33">
        <v>40.952007142857141</v>
      </c>
      <c r="T916" s="33">
        <v>41.532083</v>
      </c>
      <c r="U916" s="33">
        <v>38.317605904761898</v>
      </c>
      <c r="V916" s="33">
        <v>36.623744142857142</v>
      </c>
      <c r="W916" s="33">
        <v>37.813182809523809</v>
      </c>
    </row>
    <row r="917" spans="2:23" x14ac:dyDescent="0.25">
      <c r="B917" s="11" t="s">
        <v>4304</v>
      </c>
      <c r="C917" s="11" t="s">
        <v>4305</v>
      </c>
      <c r="D917" s="11" t="s">
        <v>4306</v>
      </c>
      <c r="E917" s="11" t="s">
        <v>133</v>
      </c>
      <c r="F917" s="12" t="s">
        <v>313</v>
      </c>
      <c r="G917" s="33">
        <v>24.358844238095241</v>
      </c>
      <c r="H917" s="33">
        <v>22.152674999999999</v>
      </c>
      <c r="I917" s="33">
        <v>19.07728761904762</v>
      </c>
      <c r="J917" s="33">
        <v>17.529450714285719</v>
      </c>
      <c r="K917" s="33">
        <v>15.25910419047619</v>
      </c>
      <c r="L917" s="33">
        <v>15.03858647619048</v>
      </c>
      <c r="M917" s="33">
        <v>21.68463909523809</v>
      </c>
      <c r="N917" s="33">
        <v>17.21080533333333</v>
      </c>
      <c r="O917" s="33">
        <v>18.410922047619049</v>
      </c>
      <c r="P917" s="33">
        <v>16.947733523809529</v>
      </c>
      <c r="Q917" s="33">
        <v>17.217407999999999</v>
      </c>
      <c r="R917" s="33">
        <v>18.779995285714289</v>
      </c>
      <c r="S917" s="33">
        <v>16.938988142857141</v>
      </c>
      <c r="T917" s="33">
        <v>16.654998380952382</v>
      </c>
      <c r="U917" s="33">
        <v>13.244245857142859</v>
      </c>
      <c r="V917" s="33">
        <v>12.81996285714286</v>
      </c>
      <c r="W917" s="33">
        <v>12.101603761904761</v>
      </c>
    </row>
    <row r="918" spans="2:23" x14ac:dyDescent="0.25">
      <c r="B918" s="8" t="s">
        <v>8163</v>
      </c>
      <c r="C918" s="8" t="s">
        <v>8164</v>
      </c>
      <c r="D918" s="8" t="s">
        <v>8165</v>
      </c>
      <c r="E918" s="8" t="s">
        <v>133</v>
      </c>
      <c r="F918" s="9" t="s">
        <v>313</v>
      </c>
      <c r="G918" s="33">
        <v>123.2356914761905</v>
      </c>
      <c r="H918" s="33">
        <v>93.000200047619046</v>
      </c>
      <c r="I918" s="33">
        <v>90.533613904761907</v>
      </c>
      <c r="J918" s="33">
        <v>91.09771271428572</v>
      </c>
      <c r="K918" s="33">
        <v>89.8182439047619</v>
      </c>
      <c r="L918" s="33">
        <v>88.644497095238094</v>
      </c>
      <c r="M918" s="33">
        <v>89.935742000000005</v>
      </c>
      <c r="N918" s="33">
        <v>90.055595449999998</v>
      </c>
      <c r="O918" s="33">
        <v>93.794530476190474</v>
      </c>
      <c r="P918" s="33">
        <v>101.40866795238099</v>
      </c>
      <c r="Q918" s="33">
        <v>111.11026390000001</v>
      </c>
      <c r="R918" s="33">
        <v>104.94004455</v>
      </c>
      <c r="S918" s="33">
        <v>103.34324995</v>
      </c>
      <c r="T918" s="33">
        <v>95.759017499999999</v>
      </c>
      <c r="U918" s="33">
        <v>88.0396894</v>
      </c>
      <c r="V918" s="33">
        <v>87.19466765</v>
      </c>
      <c r="W918" s="33">
        <v>89.738422700000001</v>
      </c>
    </row>
    <row r="919" spans="2:23" x14ac:dyDescent="0.25">
      <c r="B919" s="11" t="s">
        <v>8204</v>
      </c>
      <c r="C919" s="11" t="s">
        <v>8205</v>
      </c>
      <c r="D919" s="11" t="s">
        <v>8206</v>
      </c>
      <c r="E919" s="11" t="s">
        <v>133</v>
      </c>
      <c r="F919" s="12" t="s">
        <v>313</v>
      </c>
      <c r="G919" s="33">
        <v>211.25569135000001</v>
      </c>
      <c r="H919" s="33">
        <v>146.62221600000001</v>
      </c>
      <c r="I919" s="33">
        <v>124.0148176666667</v>
      </c>
      <c r="J919" s="33">
        <v>116.287092952381</v>
      </c>
      <c r="K919" s="33">
        <v>120.20031995238089</v>
      </c>
      <c r="L919" s="33">
        <v>114.9045155714286</v>
      </c>
      <c r="M919" s="33">
        <v>117.6762460952381</v>
      </c>
      <c r="N919" s="33">
        <v>132.72390066666671</v>
      </c>
      <c r="O919" s="33">
        <v>128.2300345714286</v>
      </c>
      <c r="P919" s="33">
        <v>138.06351866666671</v>
      </c>
      <c r="Q919" s="33">
        <v>114.72310625</v>
      </c>
      <c r="R919" s="33">
        <v>114.13086560000001</v>
      </c>
      <c r="S919" s="33">
        <v>119.8650217894737</v>
      </c>
      <c r="T919" s="33">
        <v>111.6963114</v>
      </c>
      <c r="U919" s="33">
        <v>105.73664549999999</v>
      </c>
      <c r="V919" s="33">
        <v>105.82464885</v>
      </c>
      <c r="W919" s="33">
        <v>107.9508703333333</v>
      </c>
    </row>
    <row r="920" spans="2:23" x14ac:dyDescent="0.25">
      <c r="B920" s="8" t="s">
        <v>4134</v>
      </c>
      <c r="C920" s="8" t="s">
        <v>4135</v>
      </c>
      <c r="D920" s="8" t="s">
        <v>4136</v>
      </c>
      <c r="E920" s="8" t="s">
        <v>133</v>
      </c>
      <c r="F920" s="9" t="s">
        <v>313</v>
      </c>
      <c r="G920" s="33">
        <v>72.090947952380958</v>
      </c>
      <c r="H920" s="33">
        <v>63.013414285714283</v>
      </c>
      <c r="I920" s="33">
        <v>44.532811095238102</v>
      </c>
      <c r="J920" s="33">
        <v>43.967171095238093</v>
      </c>
      <c r="K920" s="33">
        <v>42.715043857142852</v>
      </c>
      <c r="L920" s="33">
        <v>41.73707233333333</v>
      </c>
      <c r="M920" s="33">
        <v>45.739312285714291</v>
      </c>
      <c r="N920" s="33">
        <v>46.611423285714281</v>
      </c>
      <c r="O920" s="33">
        <v>45.628010190476189</v>
      </c>
      <c r="P920" s="33">
        <v>46.626387000000001</v>
      </c>
      <c r="Q920" s="33">
        <v>46.935349380952381</v>
      </c>
      <c r="R920" s="33">
        <v>44.443345809523812</v>
      </c>
      <c r="S920" s="33">
        <v>41.121465190476187</v>
      </c>
      <c r="T920" s="33">
        <v>39.13931480952381</v>
      </c>
      <c r="U920" s="33">
        <v>36.651917476190476</v>
      </c>
      <c r="V920" s="33">
        <v>34.953673904761906</v>
      </c>
      <c r="W920" s="33">
        <v>36.840175571428567</v>
      </c>
    </row>
    <row r="921" spans="2:23" x14ac:dyDescent="0.25">
      <c r="B921" s="11" t="s">
        <v>6522</v>
      </c>
      <c r="C921" s="11" t="s">
        <v>6523</v>
      </c>
      <c r="D921" s="11" t="s">
        <v>6524</v>
      </c>
      <c r="E921" s="11" t="s">
        <v>133</v>
      </c>
      <c r="F921" s="12" t="s">
        <v>313</v>
      </c>
      <c r="G921" s="33">
        <v>42.666622250000003</v>
      </c>
      <c r="H921" s="33">
        <v>48.692530380952377</v>
      </c>
      <c r="I921" s="33">
        <v>38.229130238095237</v>
      </c>
      <c r="J921" s="33">
        <v>35.778025</v>
      </c>
      <c r="K921" s="33">
        <v>34.632582238095239</v>
      </c>
      <c r="L921" s="33">
        <v>33.065342571428573</v>
      </c>
      <c r="M921" s="33">
        <v>34.979991428571431</v>
      </c>
      <c r="N921" s="33">
        <v>35.897660000000002</v>
      </c>
      <c r="O921" s="33">
        <v>36.398297238095239</v>
      </c>
      <c r="P921" s="33">
        <v>36.438486095238098</v>
      </c>
      <c r="Q921" s="33">
        <v>36.660175714285707</v>
      </c>
      <c r="R921" s="33">
        <v>38.751270047619037</v>
      </c>
      <c r="S921" s="33">
        <v>36.091783</v>
      </c>
      <c r="T921" s="33">
        <v>34.422222285714277</v>
      </c>
      <c r="U921" s="33">
        <v>31.98490557142857</v>
      </c>
      <c r="V921" s="33">
        <v>32.053466142857147</v>
      </c>
      <c r="W921" s="33">
        <v>30.528916476190481</v>
      </c>
    </row>
    <row r="922" spans="2:23" x14ac:dyDescent="0.25">
      <c r="B922" s="8" t="s">
        <v>7218</v>
      </c>
      <c r="C922" s="8" t="s">
        <v>7219</v>
      </c>
      <c r="D922" s="8" t="s">
        <v>7220</v>
      </c>
      <c r="E922" s="8" t="s">
        <v>133</v>
      </c>
      <c r="F922" s="9" t="s">
        <v>313</v>
      </c>
      <c r="G922" s="33">
        <v>89.430836624999998</v>
      </c>
      <c r="H922" s="33">
        <v>80.426140599999997</v>
      </c>
      <c r="I922" s="33">
        <v>78.037952500000003</v>
      </c>
      <c r="J922" s="33">
        <v>77.428719749999999</v>
      </c>
      <c r="K922" s="33">
        <v>82.055655857142852</v>
      </c>
      <c r="L922" s="33">
        <v>79.676299999999998</v>
      </c>
      <c r="M922" s="33">
        <v>81.863640476190469</v>
      </c>
      <c r="N922" s="33">
        <v>77.570115599999994</v>
      </c>
      <c r="O922" s="33">
        <v>86.02682709523809</v>
      </c>
      <c r="P922" s="33">
        <v>92.798161714285712</v>
      </c>
      <c r="Q922" s="33">
        <v>80.524092428571421</v>
      </c>
      <c r="R922" s="33">
        <v>89.526584904761904</v>
      </c>
      <c r="S922" s="33">
        <v>88.437260523809528</v>
      </c>
      <c r="T922" s="33">
        <v>86.603286190476197</v>
      </c>
      <c r="U922" s="33">
        <v>86.103858285714281</v>
      </c>
      <c r="V922" s="33">
        <v>82.641436190476199</v>
      </c>
      <c r="W922" s="33">
        <v>84.024002428571421</v>
      </c>
    </row>
    <row r="923" spans="2:23" x14ac:dyDescent="0.25">
      <c r="B923" s="11" t="s">
        <v>7640</v>
      </c>
      <c r="C923" s="11" t="s">
        <v>7641</v>
      </c>
      <c r="D923" s="11" t="s">
        <v>7642</v>
      </c>
      <c r="E923" s="11" t="s">
        <v>133</v>
      </c>
      <c r="F923" s="12" t="s">
        <v>313</v>
      </c>
      <c r="G923" s="33">
        <v>128.5681314761905</v>
      </c>
      <c r="H923" s="33">
        <v>118.82120285714289</v>
      </c>
      <c r="I923" s="33">
        <v>113.84918442857141</v>
      </c>
      <c r="J923" s="33">
        <v>114.8756937142857</v>
      </c>
      <c r="K923" s="33">
        <v>115.5661278571428</v>
      </c>
      <c r="L923" s="33">
        <v>115.1728586666667</v>
      </c>
      <c r="M923" s="33">
        <v>115.37736566666671</v>
      </c>
      <c r="N923" s="33">
        <v>117.420406</v>
      </c>
      <c r="O923" s="33">
        <v>122.6165871904762</v>
      </c>
      <c r="P923" s="33">
        <v>120.9132940952381</v>
      </c>
      <c r="Q923" s="33">
        <v>126.9525664285714</v>
      </c>
      <c r="R923" s="33">
        <v>127.96130004761901</v>
      </c>
      <c r="S923" s="33">
        <v>121.4313967142857</v>
      </c>
      <c r="T923" s="33">
        <v>119.4028883809524</v>
      </c>
      <c r="U923" s="33">
        <v>118.4656107142857</v>
      </c>
      <c r="V923" s="33">
        <v>118.20018266666671</v>
      </c>
      <c r="W923" s="33">
        <v>117.12151009523809</v>
      </c>
    </row>
    <row r="924" spans="2:23" x14ac:dyDescent="0.25">
      <c r="B924" s="8" t="s">
        <v>7173</v>
      </c>
      <c r="C924" s="8" t="s">
        <v>7174</v>
      </c>
      <c r="D924" s="8" t="s">
        <v>7175</v>
      </c>
      <c r="E924" s="8" t="s">
        <v>133</v>
      </c>
      <c r="F924" s="9" t="s">
        <v>313</v>
      </c>
      <c r="G924" s="33">
        <v>52.069862857142859</v>
      </c>
      <c r="H924" s="33">
        <v>49.752633619047607</v>
      </c>
      <c r="I924" s="33">
        <v>48.971512238095237</v>
      </c>
      <c r="J924" s="33">
        <v>45.692922571428568</v>
      </c>
      <c r="K924" s="33">
        <v>44.634202333333327</v>
      </c>
      <c r="L924" s="33">
        <v>43.257810714285718</v>
      </c>
      <c r="M924" s="33">
        <v>50.900817095238096</v>
      </c>
      <c r="N924" s="33">
        <v>47.251151428571433</v>
      </c>
      <c r="O924" s="33">
        <v>44.925414380952382</v>
      </c>
      <c r="P924" s="33">
        <v>46.158901380952379</v>
      </c>
      <c r="Q924" s="33">
        <v>48.700517476190477</v>
      </c>
      <c r="R924" s="33">
        <v>49.696679571428568</v>
      </c>
      <c r="S924" s="33">
        <v>48.056466857142858</v>
      </c>
      <c r="T924" s="33">
        <v>45.933452666666668</v>
      </c>
      <c r="U924" s="33">
        <v>43.254355904761901</v>
      </c>
      <c r="V924" s="33">
        <v>43.002328380952378</v>
      </c>
      <c r="W924" s="33">
        <v>43.578860476190478</v>
      </c>
    </row>
    <row r="925" spans="2:23" x14ac:dyDescent="0.25">
      <c r="B925" s="11" t="s">
        <v>8115</v>
      </c>
      <c r="C925" s="11" t="s">
        <v>8116</v>
      </c>
      <c r="D925" s="11" t="s">
        <v>8117</v>
      </c>
      <c r="E925" s="11" t="s">
        <v>133</v>
      </c>
      <c r="F925" s="12" t="s">
        <v>313</v>
      </c>
      <c r="G925" s="33">
        <v>137.22698671428569</v>
      </c>
      <c r="H925" s="33">
        <v>112.4398683809524</v>
      </c>
      <c r="I925" s="33">
        <v>108.4506978571428</v>
      </c>
      <c r="J925" s="33">
        <v>107.5882923333333</v>
      </c>
      <c r="K925" s="33">
        <v>108.0742026190476</v>
      </c>
      <c r="L925" s="33">
        <v>106.4712427619048</v>
      </c>
      <c r="M925" s="33">
        <v>105.72887009523809</v>
      </c>
      <c r="N925" s="33">
        <v>122.94616904761899</v>
      </c>
      <c r="O925" s="33">
        <v>117.39450523809521</v>
      </c>
      <c r="P925" s="33">
        <v>117.0049476190476</v>
      </c>
      <c r="Q925" s="33">
        <v>118.14860765</v>
      </c>
      <c r="R925" s="33">
        <v>117.83289315</v>
      </c>
      <c r="S925" s="33">
        <v>115.0438276</v>
      </c>
      <c r="T925" s="33">
        <v>115.4198151428571</v>
      </c>
      <c r="U925" s="33">
        <v>103.40428439999999</v>
      </c>
      <c r="V925" s="33">
        <v>103.77207300000001</v>
      </c>
      <c r="W925" s="33">
        <v>107.8416997142857</v>
      </c>
    </row>
    <row r="926" spans="2:23" x14ac:dyDescent="0.25">
      <c r="B926" s="8" t="s">
        <v>7533</v>
      </c>
      <c r="C926" s="8" t="s">
        <v>7534</v>
      </c>
      <c r="D926" s="8" t="s">
        <v>7535</v>
      </c>
      <c r="E926" s="8" t="s">
        <v>133</v>
      </c>
      <c r="F926" s="9" t="s">
        <v>313</v>
      </c>
      <c r="G926" s="33">
        <v>24.095274238095239</v>
      </c>
      <c r="H926" s="33">
        <v>22.345516428571429</v>
      </c>
      <c r="I926" s="33">
        <v>20.928030285714289</v>
      </c>
      <c r="J926" s="33">
        <v>20.060414238095241</v>
      </c>
      <c r="K926" s="33">
        <v>19.91779428571429</v>
      </c>
      <c r="L926" s="33">
        <v>18.873814238095239</v>
      </c>
      <c r="M926" s="33">
        <v>23.926633238095238</v>
      </c>
      <c r="N926" s="33">
        <v>21.38464185714286</v>
      </c>
      <c r="O926" s="33">
        <v>21.292155142857141</v>
      </c>
      <c r="P926" s="33">
        <v>19.566924904761901</v>
      </c>
      <c r="Q926" s="33">
        <v>20.567645047619049</v>
      </c>
      <c r="R926" s="33">
        <v>24.639508714285711</v>
      </c>
      <c r="S926" s="33">
        <v>20.031162095238091</v>
      </c>
      <c r="T926" s="33">
        <v>19.721074761904759</v>
      </c>
      <c r="U926" s="33">
        <v>15.57487938095238</v>
      </c>
      <c r="V926" s="33">
        <v>15.250096809523811</v>
      </c>
      <c r="W926" s="33">
        <v>13.717091904761901</v>
      </c>
    </row>
    <row r="927" spans="2:23" x14ac:dyDescent="0.25">
      <c r="B927" s="11" t="s">
        <v>6888</v>
      </c>
      <c r="C927" s="11" t="s">
        <v>6889</v>
      </c>
      <c r="D927" s="11" t="s">
        <v>6890</v>
      </c>
      <c r="E927" s="11" t="s">
        <v>133</v>
      </c>
      <c r="F927" s="12" t="s">
        <v>313</v>
      </c>
      <c r="G927" s="33">
        <v>82.812739909090908</v>
      </c>
      <c r="H927" s="33">
        <v>79.335161117647061</v>
      </c>
      <c r="I927" s="33">
        <v>79.739627647058825</v>
      </c>
      <c r="J927" s="33">
        <v>74.46860955555556</v>
      </c>
      <c r="K927" s="33">
        <v>78.624758150000005</v>
      </c>
      <c r="L927" s="33">
        <v>78.811769049999995</v>
      </c>
      <c r="M927" s="33">
        <v>77.046556250000009</v>
      </c>
      <c r="N927" s="33">
        <v>77.160195736842113</v>
      </c>
      <c r="O927" s="33">
        <v>81.893860368421059</v>
      </c>
      <c r="P927" s="33">
        <v>86.993741099999994</v>
      </c>
      <c r="Q927" s="33">
        <v>89.976681800000009</v>
      </c>
      <c r="R927" s="33">
        <v>101.36377725</v>
      </c>
      <c r="S927" s="33">
        <v>93.648027349999992</v>
      </c>
      <c r="T927" s="33">
        <v>98.537004999999994</v>
      </c>
      <c r="U927" s="33">
        <v>97.930109400000006</v>
      </c>
      <c r="V927" s="33">
        <v>92.353078249999996</v>
      </c>
      <c r="W927" s="33">
        <v>88.995999150000003</v>
      </c>
    </row>
    <row r="928" spans="2:23" x14ac:dyDescent="0.25">
      <c r="B928" s="8" t="s">
        <v>8102</v>
      </c>
      <c r="C928" s="8" t="s">
        <v>8103</v>
      </c>
      <c r="D928" s="8" t="s">
        <v>8104</v>
      </c>
      <c r="E928" s="8" t="s">
        <v>133</v>
      </c>
      <c r="F928" s="9" t="s">
        <v>313</v>
      </c>
      <c r="G928" s="33">
        <v>137.66885865</v>
      </c>
      <c r="H928" s="33">
        <v>122.0043631904762</v>
      </c>
      <c r="I928" s="33">
        <v>115.69493976190481</v>
      </c>
      <c r="J928" s="33">
        <v>113.3059582380952</v>
      </c>
      <c r="K928" s="33">
        <v>115.0464634285714</v>
      </c>
      <c r="L928" s="33">
        <v>111.8399435238095</v>
      </c>
      <c r="M928" s="33">
        <v>107.85727009523811</v>
      </c>
      <c r="N928" s="33">
        <v>110.4482422857143</v>
      </c>
      <c r="O928" s="33">
        <v>113.4743935238095</v>
      </c>
      <c r="P928" s="33">
        <v>121.2207472380952</v>
      </c>
      <c r="Q928" s="33">
        <v>108.4286337142857</v>
      </c>
      <c r="R928" s="33">
        <v>116.2059650952381</v>
      </c>
      <c r="S928" s="33">
        <v>120.8780512380952</v>
      </c>
      <c r="T928" s="33">
        <v>121.90806285714289</v>
      </c>
      <c r="U928" s="33">
        <v>115.93438538095241</v>
      </c>
      <c r="V928" s="33">
        <v>107.990368</v>
      </c>
      <c r="W928" s="33">
        <v>107.536409047619</v>
      </c>
    </row>
    <row r="929" spans="2:23" x14ac:dyDescent="0.25">
      <c r="B929" s="11" t="s">
        <v>6224</v>
      </c>
      <c r="C929" s="11" t="s">
        <v>6225</v>
      </c>
      <c r="D929" s="11" t="s">
        <v>6226</v>
      </c>
      <c r="E929" s="11" t="s">
        <v>133</v>
      </c>
      <c r="F929" s="12" t="s">
        <v>150</v>
      </c>
      <c r="G929" s="33">
        <v>42.21849257142857</v>
      </c>
      <c r="H929" s="33">
        <v>39.715683285714277</v>
      </c>
      <c r="I929" s="33">
        <v>37.965304476190482</v>
      </c>
      <c r="J929" s="33">
        <v>37.607091285714283</v>
      </c>
      <c r="K929" s="33">
        <v>37.187542761904773</v>
      </c>
      <c r="L929" s="33">
        <v>36.692183952380951</v>
      </c>
      <c r="M929" s="33">
        <v>39.592224190476188</v>
      </c>
      <c r="N929" s="33">
        <v>40.157393809523811</v>
      </c>
      <c r="O929" s="33">
        <v>42.180751333333333</v>
      </c>
      <c r="P929" s="33">
        <v>40.701754952380952</v>
      </c>
      <c r="Q929" s="33">
        <v>42.174573571428567</v>
      </c>
      <c r="R929" s="33">
        <v>42.16181661904762</v>
      </c>
      <c r="S929" s="33">
        <v>41.229263666666668</v>
      </c>
      <c r="T929" s="33">
        <v>40.631319523809523</v>
      </c>
      <c r="U929" s="33">
        <v>38.661484190476187</v>
      </c>
      <c r="V929" s="33">
        <v>38.223582714285712</v>
      </c>
      <c r="W929" s="33">
        <v>39.030224666666669</v>
      </c>
    </row>
    <row r="930" spans="2:23" x14ac:dyDescent="0.25">
      <c r="B930" s="8" t="s">
        <v>4233</v>
      </c>
      <c r="C930" s="8" t="s">
        <v>4234</v>
      </c>
      <c r="D930" s="8" t="s">
        <v>4235</v>
      </c>
      <c r="E930" s="8" t="s">
        <v>133</v>
      </c>
      <c r="F930" s="9" t="s">
        <v>150</v>
      </c>
      <c r="G930" s="33">
        <v>157.22448705555561</v>
      </c>
      <c r="H930" s="33">
        <v>104.17999847368419</v>
      </c>
      <c r="I930" s="33">
        <v>101.2558275555556</v>
      </c>
      <c r="J930" s="33">
        <v>100.1484048947368</v>
      </c>
      <c r="K930" s="33">
        <v>102.56265075</v>
      </c>
      <c r="L930" s="33">
        <v>102.1355799</v>
      </c>
      <c r="M930" s="33">
        <v>104.95654652380949</v>
      </c>
      <c r="N930" s="33">
        <v>112.50926295238089</v>
      </c>
      <c r="O930" s="33">
        <v>109.0673879</v>
      </c>
      <c r="P930" s="33">
        <v>119.1004290952381</v>
      </c>
      <c r="Q930" s="33">
        <v>133.35632720000001</v>
      </c>
      <c r="R930" s="33">
        <v>136.41172189473679</v>
      </c>
      <c r="S930" s="33">
        <v>131.26997714999999</v>
      </c>
      <c r="T930" s="33">
        <v>142.70859479999999</v>
      </c>
      <c r="U930" s="33">
        <v>142.94350142857141</v>
      </c>
      <c r="V930" s="33">
        <v>137.78052844999999</v>
      </c>
      <c r="W930" s="33">
        <v>114.17709309999999</v>
      </c>
    </row>
    <row r="931" spans="2:23" x14ac:dyDescent="0.25">
      <c r="B931" s="11" t="s">
        <v>6289</v>
      </c>
      <c r="C931" s="11" t="s">
        <v>6290</v>
      </c>
      <c r="D931" s="11" t="s">
        <v>6291</v>
      </c>
      <c r="E931" s="11" t="s">
        <v>133</v>
      </c>
      <c r="F931" s="12" t="s">
        <v>150</v>
      </c>
      <c r="G931" s="33">
        <v>184.16225114285709</v>
      </c>
      <c r="H931" s="33">
        <v>133.7397776666667</v>
      </c>
      <c r="I931" s="33">
        <v>129.96611485714291</v>
      </c>
      <c r="J931" s="33">
        <v>127.94015242857139</v>
      </c>
      <c r="K931" s="33">
        <v>126.7070144285714</v>
      </c>
      <c r="L931" s="33">
        <v>126.2368863809524</v>
      </c>
      <c r="M931" s="33">
        <v>124.420562</v>
      </c>
      <c r="N931" s="33">
        <v>140.21913280952381</v>
      </c>
      <c r="O931" s="33">
        <v>133.72589619047619</v>
      </c>
      <c r="P931" s="33">
        <v>150.94934390476189</v>
      </c>
      <c r="Q931" s="33">
        <v>165.85717425000001</v>
      </c>
      <c r="R931" s="33">
        <v>149.39612310000001</v>
      </c>
      <c r="S931" s="33">
        <v>150.64120654999999</v>
      </c>
      <c r="T931" s="33">
        <v>152.35301905263159</v>
      </c>
      <c r="U931" s="33">
        <v>145.33605180000001</v>
      </c>
      <c r="V931" s="33">
        <v>144.12914524999999</v>
      </c>
      <c r="W931" s="33">
        <v>140.73223920000001</v>
      </c>
    </row>
    <row r="932" spans="2:23" x14ac:dyDescent="0.25">
      <c r="B932" s="8" t="s">
        <v>5183</v>
      </c>
      <c r="C932" s="8" t="s">
        <v>5184</v>
      </c>
      <c r="D932" s="8" t="s">
        <v>5185</v>
      </c>
      <c r="E932" s="8" t="s">
        <v>133</v>
      </c>
      <c r="F932" s="9" t="s">
        <v>150</v>
      </c>
      <c r="G932" s="33">
        <v>47.318186761904762</v>
      </c>
      <c r="H932" s="33">
        <v>45.003077857142863</v>
      </c>
      <c r="I932" s="33">
        <v>44.060788428571428</v>
      </c>
      <c r="J932" s="33">
        <v>38.667544142857139</v>
      </c>
      <c r="K932" s="33">
        <v>36.875261047619048</v>
      </c>
      <c r="L932" s="33">
        <v>38.458580761904763</v>
      </c>
      <c r="M932" s="33">
        <v>44.249579476190483</v>
      </c>
      <c r="N932" s="33">
        <v>41.839617285714283</v>
      </c>
      <c r="O932" s="33">
        <v>42.374279999999999</v>
      </c>
      <c r="P932" s="33">
        <v>42.063120619047623</v>
      </c>
      <c r="Q932" s="33">
        <v>45.736296666666668</v>
      </c>
      <c r="R932" s="33">
        <v>46.104913904761901</v>
      </c>
      <c r="S932" s="33">
        <v>43.729109428571427</v>
      </c>
      <c r="T932" s="33">
        <v>45.010572952380947</v>
      </c>
      <c r="U932" s="33">
        <v>36.745643190476187</v>
      </c>
      <c r="V932" s="33">
        <v>35.731064809523808</v>
      </c>
      <c r="W932" s="33">
        <v>34.35869795238095</v>
      </c>
    </row>
    <row r="933" spans="2:23" x14ac:dyDescent="0.25">
      <c r="B933" s="11" t="s">
        <v>6129</v>
      </c>
      <c r="C933" s="11" t="s">
        <v>6130</v>
      </c>
      <c r="D933" s="11" t="s">
        <v>6131</v>
      </c>
      <c r="E933" s="11" t="s">
        <v>133</v>
      </c>
      <c r="F933" s="12" t="s">
        <v>150</v>
      </c>
      <c r="G933" s="33">
        <v>103.9391341904762</v>
      </c>
      <c r="H933" s="33">
        <v>81.270468190476194</v>
      </c>
      <c r="I933" s="33">
        <v>79.559102380952382</v>
      </c>
      <c r="J933" s="33">
        <v>77.260005047619046</v>
      </c>
      <c r="K933" s="33">
        <v>76.610515333333339</v>
      </c>
      <c r="L933" s="33">
        <v>76.968087047619036</v>
      </c>
      <c r="M933" s="33">
        <v>72.810136238095239</v>
      </c>
      <c r="N933" s="33">
        <v>78.567922142857142</v>
      </c>
      <c r="O933" s="33">
        <v>76.166628380952375</v>
      </c>
      <c r="P933" s="33">
        <v>81.774113476190479</v>
      </c>
      <c r="Q933" s="33">
        <v>92.1384720952381</v>
      </c>
      <c r="R933" s="33">
        <v>105.46442152380951</v>
      </c>
      <c r="S933" s="33">
        <v>88.728749666666658</v>
      </c>
      <c r="T933" s="33">
        <v>91.976565952380952</v>
      </c>
      <c r="U933" s="33">
        <v>83.613500571428574</v>
      </c>
      <c r="V933" s="33">
        <v>81.505652190476184</v>
      </c>
      <c r="W933" s="33">
        <v>78.954612666666662</v>
      </c>
    </row>
    <row r="934" spans="2:23" x14ac:dyDescent="0.25">
      <c r="B934" s="8" t="s">
        <v>2311</v>
      </c>
      <c r="C934" s="8" t="s">
        <v>2312</v>
      </c>
      <c r="D934" s="8" t="s">
        <v>2313</v>
      </c>
      <c r="E934" s="8" t="s">
        <v>133</v>
      </c>
      <c r="F934" s="9" t="s">
        <v>150</v>
      </c>
      <c r="G934" s="33">
        <v>68.056993238095245</v>
      </c>
      <c r="H934" s="33">
        <v>58.980831952380953</v>
      </c>
      <c r="I934" s="33">
        <v>57.036252523809523</v>
      </c>
      <c r="J934" s="33">
        <v>55.054080666666671</v>
      </c>
      <c r="K934" s="33">
        <v>56.887981761904769</v>
      </c>
      <c r="L934" s="33">
        <v>54.228839285714287</v>
      </c>
      <c r="M934" s="33">
        <v>68.125819761904765</v>
      </c>
      <c r="N934" s="33">
        <v>56.017665809523812</v>
      </c>
      <c r="O934" s="33">
        <v>54.886558333333333</v>
      </c>
      <c r="P934" s="33">
        <v>56.639747714285718</v>
      </c>
      <c r="Q934" s="33">
        <v>66.274857571428569</v>
      </c>
      <c r="R934" s="33">
        <v>67.086116904761909</v>
      </c>
      <c r="S934" s="33">
        <v>64.002945238095236</v>
      </c>
      <c r="T934" s="33">
        <v>66.365287999999993</v>
      </c>
      <c r="U934" s="33">
        <v>60.774727380952378</v>
      </c>
      <c r="V934" s="33">
        <v>59.323086619047608</v>
      </c>
      <c r="W934" s="33">
        <v>58.388589333333343</v>
      </c>
    </row>
    <row r="935" spans="2:23" x14ac:dyDescent="0.25">
      <c r="B935" s="11" t="s">
        <v>6029</v>
      </c>
      <c r="C935" s="11" t="s">
        <v>6030</v>
      </c>
      <c r="D935" s="11" t="s">
        <v>6031</v>
      </c>
      <c r="E935" s="11" t="s">
        <v>133</v>
      </c>
      <c r="F935" s="12" t="s">
        <v>150</v>
      </c>
      <c r="G935" s="33">
        <v>83.609329904761907</v>
      </c>
      <c r="H935" s="33">
        <v>77.80670114285715</v>
      </c>
      <c r="I935" s="33">
        <v>74.913964047619046</v>
      </c>
      <c r="J935" s="33">
        <v>73.514663857142864</v>
      </c>
      <c r="K935" s="33">
        <v>73.509052714285716</v>
      </c>
      <c r="L935" s="33">
        <v>72.27764642857143</v>
      </c>
      <c r="M935" s="33">
        <v>76.140560952380952</v>
      </c>
      <c r="N935" s="33">
        <v>75.777140428571428</v>
      </c>
      <c r="O935" s="33">
        <v>82.751209666666668</v>
      </c>
      <c r="P935" s="33">
        <v>87.075773428571424</v>
      </c>
      <c r="Q935" s="33">
        <v>95.016549095238105</v>
      </c>
      <c r="R935" s="33">
        <v>96.539040571428572</v>
      </c>
      <c r="S935" s="33">
        <v>87.091705952380948</v>
      </c>
      <c r="T935" s="33">
        <v>94.533742380952376</v>
      </c>
      <c r="U935" s="33">
        <v>86.048550857142857</v>
      </c>
      <c r="V935" s="33">
        <v>85.21600480952381</v>
      </c>
      <c r="W935" s="33">
        <v>81.87598057142857</v>
      </c>
    </row>
    <row r="936" spans="2:23" x14ac:dyDescent="0.25">
      <c r="B936" s="8" t="s">
        <v>4445</v>
      </c>
      <c r="C936" s="8" t="s">
        <v>4446</v>
      </c>
      <c r="D936" s="8" t="s">
        <v>4447</v>
      </c>
      <c r="E936" s="8" t="s">
        <v>133</v>
      </c>
      <c r="F936" s="9" t="s">
        <v>150</v>
      </c>
      <c r="G936" s="33">
        <v>103.3214067619048</v>
      </c>
      <c r="H936" s="33">
        <v>76.114890809523814</v>
      </c>
      <c r="I936" s="33">
        <v>75.162217333333331</v>
      </c>
      <c r="J936" s="33">
        <v>74.907247714285717</v>
      </c>
      <c r="K936" s="33">
        <v>75.054331761904763</v>
      </c>
      <c r="L936" s="33">
        <v>72.979957142857145</v>
      </c>
      <c r="M936" s="33">
        <v>76.830200952380949</v>
      </c>
      <c r="N936" s="33">
        <v>79.260122047619049</v>
      </c>
      <c r="O936" s="33">
        <v>73.239045952380948</v>
      </c>
      <c r="P936" s="33">
        <v>82.745838476190485</v>
      </c>
      <c r="Q936" s="33">
        <v>92.202861000000013</v>
      </c>
      <c r="R936" s="33">
        <v>98.294673523809536</v>
      </c>
      <c r="S936" s="33">
        <v>89.4116931904762</v>
      </c>
      <c r="T936" s="33">
        <v>91.811386428571424</v>
      </c>
      <c r="U936" s="33">
        <v>87.463023952380951</v>
      </c>
      <c r="V936" s="33">
        <v>85.876846666666665</v>
      </c>
      <c r="W936" s="33">
        <v>83.902226523809517</v>
      </c>
    </row>
    <row r="937" spans="2:23" x14ac:dyDescent="0.25">
      <c r="B937" s="11" t="s">
        <v>5894</v>
      </c>
      <c r="C937" s="11" t="s">
        <v>5895</v>
      </c>
      <c r="D937" s="11" t="s">
        <v>5896</v>
      </c>
      <c r="E937" s="11" t="s">
        <v>133</v>
      </c>
      <c r="F937" s="12" t="s">
        <v>150</v>
      </c>
      <c r="G937" s="33">
        <v>108.06350014285709</v>
      </c>
      <c r="H937" s="33">
        <v>80.237038904761903</v>
      </c>
      <c r="I937" s="33">
        <v>77.200348000000005</v>
      </c>
      <c r="J937" s="33">
        <v>77.525524476190483</v>
      </c>
      <c r="K937" s="33">
        <v>77.86970790476191</v>
      </c>
      <c r="L937" s="33">
        <v>75.73691923809524</v>
      </c>
      <c r="M937" s="33">
        <v>83.581983857142859</v>
      </c>
      <c r="N937" s="33">
        <v>78.1560670952381</v>
      </c>
      <c r="O937" s="33">
        <v>77.333259952380942</v>
      </c>
      <c r="P937" s="33">
        <v>84.135446142857134</v>
      </c>
      <c r="Q937" s="33">
        <v>93.110942238095234</v>
      </c>
      <c r="R937" s="33">
        <v>65.009548523809528</v>
      </c>
      <c r="S937" s="33">
        <v>62.695486000000002</v>
      </c>
      <c r="T937" s="33">
        <v>49.817649333333343</v>
      </c>
      <c r="U937" s="33">
        <v>45.329036666666667</v>
      </c>
      <c r="V937" s="33">
        <v>43.79404552380953</v>
      </c>
      <c r="W937" s="33">
        <v>43.871984142857137</v>
      </c>
    </row>
    <row r="938" spans="2:23" x14ac:dyDescent="0.25">
      <c r="B938" s="8" t="s">
        <v>220</v>
      </c>
      <c r="C938" s="8" t="s">
        <v>221</v>
      </c>
      <c r="D938" s="8" t="s">
        <v>222</v>
      </c>
      <c r="E938" s="8" t="s">
        <v>133</v>
      </c>
      <c r="F938" s="9" t="s">
        <v>150</v>
      </c>
      <c r="G938" s="33">
        <v>28.711708428571431</v>
      </c>
      <c r="H938" s="33">
        <v>24.412450238095239</v>
      </c>
      <c r="I938" s="33">
        <v>24.581548952380949</v>
      </c>
      <c r="J938" s="33">
        <v>23.51570495238095</v>
      </c>
      <c r="K938" s="33">
        <v>22.70166557142857</v>
      </c>
      <c r="L938" s="33">
        <v>22.07589328571428</v>
      </c>
      <c r="M938" s="33">
        <v>29.171214428571432</v>
      </c>
      <c r="N938" s="33">
        <v>23.877992476190471</v>
      </c>
      <c r="O938" s="33">
        <v>22.66381052380952</v>
      </c>
      <c r="P938" s="33">
        <v>24.12685480952381</v>
      </c>
      <c r="Q938" s="33">
        <v>26.835154571428571</v>
      </c>
      <c r="R938" s="33">
        <v>32.255756095238091</v>
      </c>
      <c r="S938" s="33">
        <v>27.145440619047619</v>
      </c>
      <c r="T938" s="33">
        <v>26.812838857142861</v>
      </c>
      <c r="U938" s="33">
        <v>24.003106666666671</v>
      </c>
      <c r="V938" s="33">
        <v>22.01594461904762</v>
      </c>
      <c r="W938" s="33">
        <v>21.754079857142859</v>
      </c>
    </row>
    <row r="939" spans="2:23" x14ac:dyDescent="0.25">
      <c r="B939" s="11" t="s">
        <v>4236</v>
      </c>
      <c r="C939" s="11" t="s">
        <v>4237</v>
      </c>
      <c r="D939" s="11" t="s">
        <v>4238</v>
      </c>
      <c r="E939" s="11" t="s">
        <v>133</v>
      </c>
      <c r="F939" s="12" t="s">
        <v>150</v>
      </c>
      <c r="G939" s="33">
        <v>82.291960761904761</v>
      </c>
      <c r="H939" s="33">
        <v>62.333462619047623</v>
      </c>
      <c r="I939" s="33">
        <v>60.384585761904773</v>
      </c>
      <c r="J939" s="33">
        <v>59.83512257142857</v>
      </c>
      <c r="K939" s="33">
        <v>62.465174809523809</v>
      </c>
      <c r="L939" s="33">
        <v>59.086332380952378</v>
      </c>
      <c r="M939" s="33">
        <v>67.138577095238105</v>
      </c>
      <c r="N939" s="33">
        <v>60.873419476190477</v>
      </c>
      <c r="O939" s="33">
        <v>59.489598285714287</v>
      </c>
      <c r="P939" s="33">
        <v>65.350368095238096</v>
      </c>
      <c r="Q939" s="33">
        <v>79.253503333333327</v>
      </c>
      <c r="R939" s="33">
        <v>64.878927857142855</v>
      </c>
      <c r="S939" s="33">
        <v>62.798946523809533</v>
      </c>
      <c r="T939" s="33">
        <v>58.495980285714289</v>
      </c>
      <c r="U939" s="33">
        <v>56.310955714285718</v>
      </c>
      <c r="V939" s="33">
        <v>52.461020952380963</v>
      </c>
      <c r="W939" s="33">
        <v>51.380344428571433</v>
      </c>
    </row>
    <row r="940" spans="2:23" x14ac:dyDescent="0.25">
      <c r="B940" s="8" t="s">
        <v>2263</v>
      </c>
      <c r="C940" s="8" t="s">
        <v>2264</v>
      </c>
      <c r="D940" s="8" t="s">
        <v>2265</v>
      </c>
      <c r="E940" s="8" t="s">
        <v>133</v>
      </c>
      <c r="F940" s="9" t="s">
        <v>150</v>
      </c>
      <c r="G940" s="33">
        <v>58.828621285714291</v>
      </c>
      <c r="H940" s="33">
        <v>46.765871380952383</v>
      </c>
      <c r="I940" s="33">
        <v>46.401110761904761</v>
      </c>
      <c r="J940" s="33">
        <v>43.589354428571433</v>
      </c>
      <c r="K940" s="33">
        <v>42.917402857142847</v>
      </c>
      <c r="L940" s="33">
        <v>42.636827809523808</v>
      </c>
      <c r="M940" s="33">
        <v>55.27644147619047</v>
      </c>
      <c r="N940" s="33">
        <v>49.344015857142857</v>
      </c>
      <c r="O940" s="33">
        <v>47.506743095238093</v>
      </c>
      <c r="P940" s="33">
        <v>51.095783952380962</v>
      </c>
      <c r="Q940" s="33">
        <v>60.458624</v>
      </c>
      <c r="R940" s="33">
        <v>51.745740285714291</v>
      </c>
      <c r="S940" s="33">
        <v>44.448686047619049</v>
      </c>
      <c r="T940" s="33">
        <v>46.37613866666667</v>
      </c>
      <c r="U940" s="33">
        <v>37.485951857142858</v>
      </c>
      <c r="V940" s="33">
        <v>33.423952952380951</v>
      </c>
      <c r="W940" s="33">
        <v>31.733666904761911</v>
      </c>
    </row>
    <row r="941" spans="2:23" x14ac:dyDescent="0.25">
      <c r="B941" s="11" t="s">
        <v>4518</v>
      </c>
      <c r="C941" s="11" t="s">
        <v>4519</v>
      </c>
      <c r="D941" s="11" t="s">
        <v>4520</v>
      </c>
      <c r="E941" s="11" t="s">
        <v>133</v>
      </c>
      <c r="F941" s="12" t="s">
        <v>150</v>
      </c>
      <c r="G941" s="33">
        <v>140.76496499999999</v>
      </c>
      <c r="H941" s="33">
        <v>141.7660597777778</v>
      </c>
      <c r="I941" s="33">
        <v>136.75028574999999</v>
      </c>
      <c r="J941" s="33">
        <v>137.94812822222221</v>
      </c>
      <c r="K941" s="33">
        <v>128.0138750909091</v>
      </c>
      <c r="L941" s="33">
        <v>124.8796214545454</v>
      </c>
      <c r="M941" s="33">
        <v>128.2051632727273</v>
      </c>
      <c r="N941" s="33">
        <v>138.18138433333331</v>
      </c>
      <c r="O941" s="33">
        <v>135.1792388181818</v>
      </c>
      <c r="P941" s="33">
        <v>142.29953590909091</v>
      </c>
      <c r="Q941" s="33">
        <v>125.8996480769231</v>
      </c>
      <c r="R941" s="33">
        <v>131.5778458571429</v>
      </c>
      <c r="S941" s="33">
        <v>126.750134</v>
      </c>
      <c r="T941" s="33">
        <v>126.59654725</v>
      </c>
      <c r="U941" s="33">
        <v>132.4440538333333</v>
      </c>
      <c r="V941" s="33">
        <v>127.86992878571429</v>
      </c>
      <c r="W941" s="33">
        <v>128.6971833333333</v>
      </c>
    </row>
    <row r="942" spans="2:23" x14ac:dyDescent="0.25">
      <c r="B942" s="8" t="s">
        <v>969</v>
      </c>
      <c r="C942" s="8" t="s">
        <v>970</v>
      </c>
      <c r="D942" s="8" t="s">
        <v>971</v>
      </c>
      <c r="E942" s="8" t="s">
        <v>133</v>
      </c>
      <c r="F942" s="9" t="s">
        <v>150</v>
      </c>
      <c r="G942" s="33">
        <v>41.598756571428567</v>
      </c>
      <c r="H942" s="33">
        <v>39.435040809523812</v>
      </c>
      <c r="I942" s="33">
        <v>35.659992952380946</v>
      </c>
      <c r="J942" s="33">
        <v>34.140464999999999</v>
      </c>
      <c r="K942" s="33">
        <v>33.636360428571429</v>
      </c>
      <c r="L942" s="33">
        <v>30.821114809523809</v>
      </c>
      <c r="M942" s="33">
        <v>46.139797000000002</v>
      </c>
      <c r="N942" s="33">
        <v>37.322183190476188</v>
      </c>
      <c r="O942" s="33">
        <v>37.974815714285718</v>
      </c>
      <c r="P942" s="33">
        <v>35.348384809523807</v>
      </c>
      <c r="Q942" s="33">
        <v>36.320678619047619</v>
      </c>
      <c r="R942" s="33">
        <v>39.295910571428571</v>
      </c>
      <c r="S942" s="33">
        <v>36.125957142857139</v>
      </c>
      <c r="T942" s="33">
        <v>34.505042761904761</v>
      </c>
      <c r="U942" s="33">
        <v>30.028883285714279</v>
      </c>
      <c r="V942" s="33">
        <v>26.99048638095238</v>
      </c>
      <c r="W942" s="33">
        <v>26.808647523809519</v>
      </c>
    </row>
    <row r="943" spans="2:23" x14ac:dyDescent="0.25">
      <c r="B943" s="11" t="s">
        <v>3610</v>
      </c>
      <c r="C943" s="11" t="s">
        <v>3611</v>
      </c>
      <c r="D943" s="11" t="s">
        <v>3612</v>
      </c>
      <c r="E943" s="11" t="s">
        <v>133</v>
      </c>
      <c r="F943" s="12" t="s">
        <v>150</v>
      </c>
      <c r="G943" s="33">
        <v>110.0700217619048</v>
      </c>
      <c r="H943" s="33">
        <v>87.633658333333329</v>
      </c>
      <c r="I943" s="33">
        <v>81.807370190476192</v>
      </c>
      <c r="J943" s="33">
        <v>80.53851671428572</v>
      </c>
      <c r="K943" s="33">
        <v>82.830865571428575</v>
      </c>
      <c r="L943" s="33">
        <v>78.009809809523816</v>
      </c>
      <c r="M943" s="33">
        <v>78.006897428571421</v>
      </c>
      <c r="N943" s="33">
        <v>90.330755761904754</v>
      </c>
      <c r="O943" s="33">
        <v>85.334571476190476</v>
      </c>
      <c r="P943" s="33">
        <v>97.587148666666664</v>
      </c>
      <c r="Q943" s="33">
        <v>125.6670774761905</v>
      </c>
      <c r="R943" s="33">
        <v>134.514951</v>
      </c>
      <c r="S943" s="33">
        <v>128.0598756190476</v>
      </c>
      <c r="T943" s="33">
        <v>132.68730776190469</v>
      </c>
      <c r="U943" s="33">
        <v>132.5316522857143</v>
      </c>
      <c r="V943" s="33">
        <v>114.2722043809524</v>
      </c>
      <c r="W943" s="33">
        <v>117.659451952381</v>
      </c>
    </row>
    <row r="944" spans="2:23" x14ac:dyDescent="0.25">
      <c r="B944" s="8" t="s">
        <v>6837</v>
      </c>
      <c r="C944" s="8" t="s">
        <v>6838</v>
      </c>
      <c r="D944" s="8" t="s">
        <v>6839</v>
      </c>
      <c r="E944" s="8" t="s">
        <v>133</v>
      </c>
      <c r="F944" s="9" t="s">
        <v>150</v>
      </c>
      <c r="G944" s="33">
        <v>109.31797204761899</v>
      </c>
      <c r="H944" s="33">
        <v>91.058857380952375</v>
      </c>
      <c r="I944" s="33">
        <v>87.492321285714283</v>
      </c>
      <c r="J944" s="33">
        <v>86.17025799999999</v>
      </c>
      <c r="K944" s="33">
        <v>86.074179380952387</v>
      </c>
      <c r="L944" s="33">
        <v>85.867481619047624</v>
      </c>
      <c r="M944" s="33">
        <v>83.064061190476195</v>
      </c>
      <c r="N944" s="33">
        <v>87.449534285714279</v>
      </c>
      <c r="O944" s="33">
        <v>85.163483952380943</v>
      </c>
      <c r="P944" s="33">
        <v>93.897017285714284</v>
      </c>
      <c r="Q944" s="33">
        <v>101.240557</v>
      </c>
      <c r="R944" s="33">
        <v>131.01964795238101</v>
      </c>
      <c r="S944" s="33">
        <v>98.041382047619052</v>
      </c>
      <c r="T944" s="33">
        <v>108.15640999999999</v>
      </c>
      <c r="U944" s="33">
        <v>93.075580904761907</v>
      </c>
      <c r="V944" s="33">
        <v>92.992351095238092</v>
      </c>
      <c r="W944" s="33">
        <v>87.705279809523816</v>
      </c>
    </row>
    <row r="945" spans="2:23" x14ac:dyDescent="0.25">
      <c r="B945" s="11" t="s">
        <v>2329</v>
      </c>
      <c r="C945" s="11" t="s">
        <v>2330</v>
      </c>
      <c r="D945" s="11" t="s">
        <v>2331</v>
      </c>
      <c r="E945" s="11" t="s">
        <v>133</v>
      </c>
      <c r="F945" s="12" t="s">
        <v>150</v>
      </c>
      <c r="G945" s="33">
        <v>101.5485017619048</v>
      </c>
      <c r="H945" s="33">
        <v>80.350341047619054</v>
      </c>
      <c r="I945" s="33">
        <v>73.591555142857146</v>
      </c>
      <c r="J945" s="33">
        <v>75.571869476190471</v>
      </c>
      <c r="K945" s="33">
        <v>69.473878857142864</v>
      </c>
      <c r="L945" s="33">
        <v>65.208046666666661</v>
      </c>
      <c r="M945" s="33">
        <v>63.372318761904758</v>
      </c>
      <c r="N945" s="33">
        <v>67.759732249999999</v>
      </c>
      <c r="O945" s="33">
        <v>99.031680428571434</v>
      </c>
      <c r="P945" s="33">
        <v>103.666249047619</v>
      </c>
      <c r="Q945" s="33">
        <v>95.471024619047625</v>
      </c>
      <c r="R945" s="33">
        <v>76.584778150000005</v>
      </c>
      <c r="S945" s="33">
        <v>94.245410809523804</v>
      </c>
      <c r="T945" s="33">
        <v>88.044682761904753</v>
      </c>
      <c r="U945" s="33">
        <v>90.951592952380949</v>
      </c>
      <c r="V945" s="33">
        <v>87.656787666666673</v>
      </c>
      <c r="W945" s="33">
        <v>85.179568619047615</v>
      </c>
    </row>
    <row r="946" spans="2:23" x14ac:dyDescent="0.25">
      <c r="B946" s="8" t="s">
        <v>5189</v>
      </c>
      <c r="C946" s="8" t="s">
        <v>5190</v>
      </c>
      <c r="D946" s="8" t="s">
        <v>5191</v>
      </c>
      <c r="E946" s="8" t="s">
        <v>133</v>
      </c>
      <c r="F946" s="9" t="s">
        <v>150</v>
      </c>
      <c r="G946" s="33">
        <v>183.2187781428571</v>
      </c>
      <c r="H946" s="33">
        <v>145.84779933333331</v>
      </c>
      <c r="I946" s="33">
        <v>150.34070319047621</v>
      </c>
      <c r="J946" s="33">
        <v>136.7333193333333</v>
      </c>
      <c r="K946" s="33">
        <v>137.72731300000001</v>
      </c>
      <c r="L946" s="33">
        <v>134.44258304761911</v>
      </c>
      <c r="M946" s="33">
        <v>134.43819495238091</v>
      </c>
      <c r="N946" s="33">
        <v>137.69005176190481</v>
      </c>
      <c r="O946" s="33">
        <v>139.55333138095239</v>
      </c>
      <c r="P946" s="33">
        <v>150.88342900000001</v>
      </c>
      <c r="Q946" s="33">
        <v>139.51614205000001</v>
      </c>
      <c r="R946" s="33">
        <v>143.40699674999999</v>
      </c>
      <c r="S946" s="33">
        <v>140.41634865</v>
      </c>
      <c r="T946" s="33">
        <v>145.00241994999999</v>
      </c>
      <c r="U946" s="33">
        <v>146.39546719047621</v>
      </c>
      <c r="V946" s="33">
        <v>143.22033685714291</v>
      </c>
      <c r="W946" s="33">
        <v>139.1480384285714</v>
      </c>
    </row>
    <row r="947" spans="2:23" x14ac:dyDescent="0.25">
      <c r="B947" s="11" t="s">
        <v>1932</v>
      </c>
      <c r="C947" s="11" t="s">
        <v>1933</v>
      </c>
      <c r="D947" s="11" t="s">
        <v>1934</v>
      </c>
      <c r="E947" s="11" t="s">
        <v>133</v>
      </c>
      <c r="F947" s="12" t="s">
        <v>150</v>
      </c>
      <c r="G947" s="33">
        <v>56.393339714285709</v>
      </c>
      <c r="H947" s="33">
        <v>47.938019571428583</v>
      </c>
      <c r="I947" s="33">
        <v>44.493300857142863</v>
      </c>
      <c r="J947" s="33">
        <v>44.83580404761905</v>
      </c>
      <c r="K947" s="33">
        <v>44.948525428571429</v>
      </c>
      <c r="L947" s="33">
        <v>42.305685380952383</v>
      </c>
      <c r="M947" s="33">
        <v>42.719700000000003</v>
      </c>
      <c r="N947" s="33">
        <v>49.654148666666657</v>
      </c>
      <c r="O947" s="33">
        <v>52.101104857142857</v>
      </c>
      <c r="P947" s="33">
        <v>49.478155333333333</v>
      </c>
      <c r="Q947" s="33">
        <v>50.935648333333333</v>
      </c>
      <c r="R947" s="33">
        <v>59.307162047619052</v>
      </c>
      <c r="S947" s="33">
        <v>41.776724761904759</v>
      </c>
      <c r="T947" s="33">
        <v>40.09041928571429</v>
      </c>
      <c r="U947" s="33">
        <v>36.921579476190473</v>
      </c>
      <c r="V947" s="33">
        <v>34.156949761904762</v>
      </c>
      <c r="W947" s="33">
        <v>34.084865285714287</v>
      </c>
    </row>
    <row r="948" spans="2:23" x14ac:dyDescent="0.25">
      <c r="B948" s="8" t="s">
        <v>3184</v>
      </c>
      <c r="C948" s="8" t="s">
        <v>3185</v>
      </c>
      <c r="D948" s="8" t="s">
        <v>3186</v>
      </c>
      <c r="E948" s="8" t="s">
        <v>133</v>
      </c>
      <c r="F948" s="9" t="s">
        <v>150</v>
      </c>
      <c r="G948" s="33">
        <v>89.401085523809527</v>
      </c>
      <c r="H948" s="33">
        <v>76.734314714285716</v>
      </c>
      <c r="I948" s="33">
        <v>75.719346999999999</v>
      </c>
      <c r="J948" s="33">
        <v>79.192689047619041</v>
      </c>
      <c r="K948" s="33">
        <v>79.139254666666673</v>
      </c>
      <c r="L948" s="33">
        <v>79.409775476190475</v>
      </c>
      <c r="M948" s="33">
        <v>80.153826285714288</v>
      </c>
      <c r="N948" s="33">
        <v>82.370374666666677</v>
      </c>
      <c r="O948" s="33">
        <v>78.112896190476192</v>
      </c>
      <c r="P948" s="33">
        <v>82.962136761904759</v>
      </c>
      <c r="Q948" s="33">
        <v>77.540095238095248</v>
      </c>
      <c r="R948" s="33">
        <v>79.057189761904766</v>
      </c>
      <c r="S948" s="33">
        <v>82.093999238095236</v>
      </c>
      <c r="T948" s="33">
        <v>89.104670619047624</v>
      </c>
      <c r="U948" s="33">
        <v>84.362803999999997</v>
      </c>
      <c r="V948" s="33">
        <v>87.597995904761902</v>
      </c>
      <c r="W948" s="33">
        <v>86.352976333333331</v>
      </c>
    </row>
    <row r="949" spans="2:23" x14ac:dyDescent="0.25">
      <c r="B949" s="11" t="s">
        <v>6882</v>
      </c>
      <c r="C949" s="11" t="s">
        <v>6883</v>
      </c>
      <c r="D949" s="11" t="s">
        <v>6884</v>
      </c>
      <c r="E949" s="11" t="s">
        <v>133</v>
      </c>
      <c r="F949" s="12" t="s">
        <v>150</v>
      </c>
      <c r="G949" s="33">
        <v>108.7928231904762</v>
      </c>
      <c r="H949" s="33">
        <v>91.167862238095239</v>
      </c>
      <c r="I949" s="33">
        <v>89.048003238095248</v>
      </c>
      <c r="J949" s="33">
        <v>85.625836428571432</v>
      </c>
      <c r="K949" s="33">
        <v>86.788831619047613</v>
      </c>
      <c r="L949" s="33">
        <v>85.811250285714294</v>
      </c>
      <c r="M949" s="33">
        <v>90.4155399047619</v>
      </c>
      <c r="N949" s="33">
        <v>93.700044000000005</v>
      </c>
      <c r="O949" s="33">
        <v>89.473258571428573</v>
      </c>
      <c r="P949" s="33">
        <v>97.334888190476178</v>
      </c>
      <c r="Q949" s="33">
        <v>109.2962639047619</v>
      </c>
      <c r="R949" s="33">
        <v>105.181605047619</v>
      </c>
      <c r="S949" s="33">
        <v>96.850581952380963</v>
      </c>
      <c r="T949" s="33">
        <v>99.974044571428578</v>
      </c>
      <c r="U949" s="33">
        <v>91.225561380952385</v>
      </c>
      <c r="V949" s="33">
        <v>88.030618761904762</v>
      </c>
      <c r="W949" s="33">
        <v>88.660542047619046</v>
      </c>
    </row>
    <row r="950" spans="2:23" x14ac:dyDescent="0.25">
      <c r="B950" s="8" t="s">
        <v>5668</v>
      </c>
      <c r="C950" s="8" t="s">
        <v>5669</v>
      </c>
      <c r="D950" s="8" t="s">
        <v>5670</v>
      </c>
      <c r="E950" s="8" t="s">
        <v>133</v>
      </c>
      <c r="F950" s="9" t="s">
        <v>150</v>
      </c>
      <c r="G950" s="33">
        <v>115.44516106250001</v>
      </c>
      <c r="H950" s="33">
        <v>86.63559394736842</v>
      </c>
      <c r="I950" s="33">
        <v>91.636264850000003</v>
      </c>
      <c r="J950" s="33">
        <v>92.549827238095233</v>
      </c>
      <c r="K950" s="33">
        <v>89.812655714285711</v>
      </c>
      <c r="L950" s="33">
        <v>86.558871809523808</v>
      </c>
      <c r="M950" s="33">
        <v>85.385778238095241</v>
      </c>
      <c r="N950" s="33">
        <v>94.908765714285721</v>
      </c>
      <c r="O950" s="33">
        <v>94.237157619047622</v>
      </c>
      <c r="P950" s="33">
        <v>115.9357034761905</v>
      </c>
      <c r="Q950" s="33">
        <v>116.83441209523809</v>
      </c>
      <c r="R950" s="33">
        <v>132.49238990476189</v>
      </c>
      <c r="S950" s="33">
        <v>116.8470086666667</v>
      </c>
      <c r="T950" s="33">
        <v>135.62487552380949</v>
      </c>
      <c r="U950" s="33">
        <v>102.72919728571431</v>
      </c>
      <c r="V950" s="33">
        <v>101.9211002857143</v>
      </c>
      <c r="W950" s="33">
        <v>100.53837628571431</v>
      </c>
    </row>
    <row r="951" spans="2:23" x14ac:dyDescent="0.25">
      <c r="B951" s="11" t="s">
        <v>4092</v>
      </c>
      <c r="C951" s="11" t="s">
        <v>4093</v>
      </c>
      <c r="D951" s="11" t="s">
        <v>4094</v>
      </c>
      <c r="E951" s="11" t="s">
        <v>133</v>
      </c>
      <c r="F951" s="12" t="s">
        <v>150</v>
      </c>
      <c r="G951" s="33">
        <v>244.4170567647059</v>
      </c>
      <c r="H951" s="33">
        <v>155.23988180000001</v>
      </c>
      <c r="I951" s="33">
        <v>164.0839879047619</v>
      </c>
      <c r="J951" s="33">
        <v>140.39281533333329</v>
      </c>
      <c r="K951" s="33">
        <v>136.2436742380952</v>
      </c>
      <c r="L951" s="33">
        <v>128.9817032857143</v>
      </c>
      <c r="M951" s="33">
        <v>120.5208435714286</v>
      </c>
      <c r="N951" s="33">
        <v>133.9132952857143</v>
      </c>
      <c r="O951" s="33">
        <v>135.98695195238091</v>
      </c>
      <c r="P951" s="33">
        <v>190.85849061904759</v>
      </c>
      <c r="Q951" s="33">
        <v>194.16229471428571</v>
      </c>
      <c r="R951" s="33">
        <v>222.88519166666671</v>
      </c>
      <c r="S951" s="33">
        <v>209.11730376190479</v>
      </c>
      <c r="T951" s="33">
        <v>219.01616823809519</v>
      </c>
      <c r="U951" s="33">
        <v>192.1965745</v>
      </c>
      <c r="V951" s="33">
        <v>199.1428564761905</v>
      </c>
      <c r="W951" s="33">
        <v>206.61173740000001</v>
      </c>
    </row>
    <row r="952" spans="2:23" x14ac:dyDescent="0.25">
      <c r="B952" s="8" t="s">
        <v>7124</v>
      </c>
      <c r="C952" s="8" t="s">
        <v>7125</v>
      </c>
      <c r="D952" s="8" t="s">
        <v>7126</v>
      </c>
      <c r="E952" s="8" t="s">
        <v>133</v>
      </c>
      <c r="F952" s="9" t="s">
        <v>150</v>
      </c>
      <c r="G952" s="33">
        <v>101.8821371904762</v>
      </c>
      <c r="H952" s="33">
        <v>88.323829380952375</v>
      </c>
      <c r="I952" s="33">
        <v>89.585455761904754</v>
      </c>
      <c r="J952" s="33">
        <v>83.854873904761902</v>
      </c>
      <c r="K952" s="33">
        <v>83.088309333333328</v>
      </c>
      <c r="L952" s="33">
        <v>82.26413061904762</v>
      </c>
      <c r="M952" s="33">
        <v>82.298722380952384</v>
      </c>
      <c r="N952" s="33">
        <v>82.598334142857141</v>
      </c>
      <c r="O952" s="33">
        <v>83.0713790952381</v>
      </c>
      <c r="P952" s="33">
        <v>90.909617047619051</v>
      </c>
      <c r="Q952" s="33">
        <v>99.558380809523811</v>
      </c>
      <c r="R952" s="33">
        <v>113.6966193333333</v>
      </c>
      <c r="S952" s="33">
        <v>91.49197661904762</v>
      </c>
      <c r="T952" s="33">
        <v>102.9483558095238</v>
      </c>
      <c r="U952" s="33">
        <v>88.197969428571426</v>
      </c>
      <c r="V952" s="33">
        <v>86.646917238095241</v>
      </c>
      <c r="W952" s="33">
        <v>84.380191523809529</v>
      </c>
    </row>
    <row r="953" spans="2:23" x14ac:dyDescent="0.25">
      <c r="B953" s="11" t="s">
        <v>2493</v>
      </c>
      <c r="C953" s="11" t="s">
        <v>2494</v>
      </c>
      <c r="D953" s="11" t="s">
        <v>2495</v>
      </c>
      <c r="E953" s="11" t="s">
        <v>133</v>
      </c>
      <c r="F953" s="12" t="s">
        <v>150</v>
      </c>
      <c r="G953" s="33">
        <v>54.712501809523808</v>
      </c>
      <c r="H953" s="33">
        <v>46.706212285714287</v>
      </c>
      <c r="I953" s="33">
        <v>44.386640904761897</v>
      </c>
      <c r="J953" s="33">
        <v>45.688111476190478</v>
      </c>
      <c r="K953" s="33">
        <v>48.472699714285717</v>
      </c>
      <c r="L953" s="33">
        <v>45.314913809523809</v>
      </c>
      <c r="M953" s="33">
        <v>76.328025380952383</v>
      </c>
      <c r="N953" s="33">
        <v>49.209428333333342</v>
      </c>
      <c r="O953" s="33">
        <v>45.618053333333329</v>
      </c>
      <c r="P953" s="33">
        <v>49.934284428571431</v>
      </c>
      <c r="Q953" s="33">
        <v>58.274659904761897</v>
      </c>
      <c r="R953" s="33">
        <v>53.957982142857148</v>
      </c>
      <c r="S953" s="33">
        <v>49.253228523809518</v>
      </c>
      <c r="T953" s="33">
        <v>51.591733523809523</v>
      </c>
      <c r="U953" s="33">
        <v>50.828870809523814</v>
      </c>
      <c r="V953" s="33">
        <v>48.479213809523813</v>
      </c>
      <c r="W953" s="33">
        <v>49.810889761904761</v>
      </c>
    </row>
    <row r="954" spans="2:23" x14ac:dyDescent="0.25">
      <c r="B954" s="8" t="s">
        <v>1281</v>
      </c>
      <c r="C954" s="8" t="s">
        <v>1282</v>
      </c>
      <c r="D954" s="8" t="s">
        <v>1283</v>
      </c>
      <c r="E954" s="8" t="s">
        <v>133</v>
      </c>
      <c r="F954" s="9" t="s">
        <v>150</v>
      </c>
      <c r="G954" s="33">
        <v>31.710358761904761</v>
      </c>
      <c r="H954" s="33">
        <v>25.77450280952381</v>
      </c>
      <c r="I954" s="33">
        <v>22.927438238095242</v>
      </c>
      <c r="J954" s="33">
        <v>24.968903333333341</v>
      </c>
      <c r="K954" s="33">
        <v>24.207531571428571</v>
      </c>
      <c r="L954" s="33">
        <v>23.13863685714286</v>
      </c>
      <c r="M954" s="33">
        <v>27.706482142857141</v>
      </c>
      <c r="N954" s="33">
        <v>27.026459809523811</v>
      </c>
      <c r="O954" s="33">
        <v>28.188816761904761</v>
      </c>
      <c r="P954" s="33">
        <v>29.709521380952381</v>
      </c>
      <c r="Q954" s="33">
        <v>30.73205190476191</v>
      </c>
      <c r="R954" s="33">
        <v>34.840197714285708</v>
      </c>
      <c r="S954" s="33">
        <v>31.398815476190482</v>
      </c>
      <c r="T954" s="33">
        <v>30.775725809523809</v>
      </c>
      <c r="U954" s="33">
        <v>29.40691542857143</v>
      </c>
      <c r="V954" s="33">
        <v>27.532618476190471</v>
      </c>
      <c r="W954" s="33">
        <v>28.474354333333331</v>
      </c>
    </row>
    <row r="955" spans="2:23" x14ac:dyDescent="0.25">
      <c r="B955" s="11" t="s">
        <v>5846</v>
      </c>
      <c r="C955" s="11" t="s">
        <v>5847</v>
      </c>
      <c r="D955" s="11" t="s">
        <v>5848</v>
      </c>
      <c r="E955" s="11" t="s">
        <v>133</v>
      </c>
      <c r="F955" s="12" t="s">
        <v>150</v>
      </c>
      <c r="G955" s="33">
        <v>109.8667586190476</v>
      </c>
      <c r="H955" s="33">
        <v>87.443491476190474</v>
      </c>
      <c r="I955" s="33">
        <v>84.718278761904756</v>
      </c>
      <c r="J955" s="33">
        <v>81.182937380952382</v>
      </c>
      <c r="K955" s="33">
        <v>81.344916857142863</v>
      </c>
      <c r="L955" s="33">
        <v>80.170056523809521</v>
      </c>
      <c r="M955" s="33">
        <v>86.563820952380951</v>
      </c>
      <c r="N955" s="33">
        <v>86.41837776190475</v>
      </c>
      <c r="O955" s="33">
        <v>87.140573428571429</v>
      </c>
      <c r="P955" s="33">
        <v>91.722112047619049</v>
      </c>
      <c r="Q955" s="33">
        <v>99.161119142857146</v>
      </c>
      <c r="R955" s="33">
        <v>99.221955952380952</v>
      </c>
      <c r="S955" s="33">
        <v>95.679812523809531</v>
      </c>
      <c r="T955" s="33">
        <v>99.565671380952395</v>
      </c>
      <c r="U955" s="33">
        <v>97.714084380952386</v>
      </c>
      <c r="V955" s="33">
        <v>94.452957047619037</v>
      </c>
      <c r="W955" s="33">
        <v>97.684588238095245</v>
      </c>
    </row>
    <row r="956" spans="2:23" x14ac:dyDescent="0.25">
      <c r="B956" s="8" t="s">
        <v>2649</v>
      </c>
      <c r="C956" s="8" t="s">
        <v>2650</v>
      </c>
      <c r="D956" s="8" t="s">
        <v>2651</v>
      </c>
      <c r="E956" s="8" t="s">
        <v>133</v>
      </c>
      <c r="F956" s="9" t="s">
        <v>150</v>
      </c>
      <c r="G956" s="33">
        <v>56.598699428571429</v>
      </c>
      <c r="H956" s="33">
        <v>34.584930952380951</v>
      </c>
      <c r="I956" s="33">
        <v>33.394521523809523</v>
      </c>
      <c r="J956" s="33">
        <v>30.9890549047619</v>
      </c>
      <c r="K956" s="33">
        <v>31.262500285714289</v>
      </c>
      <c r="L956" s="33">
        <v>30.751044428571429</v>
      </c>
      <c r="M956" s="33">
        <v>43.502246999999997</v>
      </c>
      <c r="N956" s="33">
        <v>37.78071942857143</v>
      </c>
      <c r="O956" s="33">
        <v>32.358160619047617</v>
      </c>
      <c r="P956" s="33">
        <v>34.576135999999998</v>
      </c>
      <c r="Q956" s="33">
        <v>36.865131619047617</v>
      </c>
      <c r="R956" s="33">
        <v>38.988539333333343</v>
      </c>
      <c r="S956" s="33">
        <v>35.607090190476193</v>
      </c>
      <c r="T956" s="33">
        <v>35.055971714285711</v>
      </c>
      <c r="U956" s="33">
        <v>34.966792714285717</v>
      </c>
      <c r="V956" s="33">
        <v>30.620724333333339</v>
      </c>
      <c r="W956" s="33">
        <v>32.816572619047619</v>
      </c>
    </row>
    <row r="957" spans="2:23" x14ac:dyDescent="0.25">
      <c r="B957" s="11" t="s">
        <v>8014</v>
      </c>
      <c r="C957" s="11" t="s">
        <v>8015</v>
      </c>
      <c r="D957" s="11" t="s">
        <v>8016</v>
      </c>
      <c r="E957" s="11" t="s">
        <v>133</v>
      </c>
      <c r="F957" s="12" t="s">
        <v>150</v>
      </c>
      <c r="G957" s="33">
        <v>155.90444905000001</v>
      </c>
      <c r="H957" s="33">
        <v>148.96158771428571</v>
      </c>
      <c r="I957" s="33">
        <v>148.0414047619048</v>
      </c>
      <c r="J957" s="33">
        <v>150.5365653809524</v>
      </c>
      <c r="K957" s="33">
        <v>147.32369433333329</v>
      </c>
      <c r="L957" s="33">
        <v>146.96686423809521</v>
      </c>
      <c r="M957" s="33">
        <v>133.23476776190481</v>
      </c>
      <c r="N957" s="33">
        <v>142.7557770952381</v>
      </c>
      <c r="O957" s="33">
        <v>138.79052476190481</v>
      </c>
      <c r="P957" s="33">
        <v>148.53689795238091</v>
      </c>
      <c r="Q957" s="33">
        <v>163.00920966666669</v>
      </c>
      <c r="R957" s="33">
        <v>163.16991166666671</v>
      </c>
      <c r="S957" s="33">
        <v>161.08140971428571</v>
      </c>
      <c r="T957" s="33">
        <v>160.17462695238089</v>
      </c>
      <c r="U957" s="33">
        <v>160.7719932857143</v>
      </c>
      <c r="V957" s="33">
        <v>158.16251466666671</v>
      </c>
      <c r="W957" s="33">
        <v>157.83614980952379</v>
      </c>
    </row>
    <row r="958" spans="2:23" x14ac:dyDescent="0.25">
      <c r="B958" s="8" t="s">
        <v>8020</v>
      </c>
      <c r="C958" s="8" t="s">
        <v>8021</v>
      </c>
      <c r="D958" s="8" t="s">
        <v>8022</v>
      </c>
      <c r="E958" s="8" t="s">
        <v>133</v>
      </c>
      <c r="F958" s="9" t="s">
        <v>150</v>
      </c>
      <c r="G958" s="33">
        <v>179.79717061904759</v>
      </c>
      <c r="H958" s="33">
        <v>153.2656514285714</v>
      </c>
      <c r="I958" s="33">
        <v>150.695605</v>
      </c>
      <c r="J958" s="33">
        <v>153.8151150952381</v>
      </c>
      <c r="K958" s="33">
        <v>152.5329778571429</v>
      </c>
      <c r="L958" s="33">
        <v>147.37160490476191</v>
      </c>
      <c r="M958" s="33">
        <v>148.61993504761901</v>
      </c>
      <c r="N958" s="33">
        <v>159.94171985714291</v>
      </c>
      <c r="O958" s="33">
        <v>153.14293985714289</v>
      </c>
      <c r="P958" s="33">
        <v>161.65509723809521</v>
      </c>
      <c r="Q958" s="33">
        <v>177.82024734999999</v>
      </c>
      <c r="R958" s="33">
        <v>181.63329525</v>
      </c>
      <c r="S958" s="33">
        <v>180.68087940000001</v>
      </c>
      <c r="T958" s="33">
        <v>182.26597025000001</v>
      </c>
      <c r="U958" s="33">
        <v>181.41165860000001</v>
      </c>
      <c r="V958" s="33">
        <v>181.17963940000001</v>
      </c>
      <c r="W958" s="33">
        <v>180.50962265000001</v>
      </c>
    </row>
    <row r="959" spans="2:23" x14ac:dyDescent="0.25">
      <c r="B959" s="11" t="s">
        <v>2592</v>
      </c>
      <c r="C959" s="11" t="s">
        <v>2593</v>
      </c>
      <c r="D959" s="11" t="s">
        <v>2594</v>
      </c>
      <c r="E959" s="11" t="s">
        <v>133</v>
      </c>
      <c r="F959" s="12" t="s">
        <v>150</v>
      </c>
      <c r="G959" s="33">
        <v>65.04108699999999</v>
      </c>
      <c r="H959" s="33">
        <v>49.543801190476188</v>
      </c>
      <c r="I959" s="33">
        <v>47.546919523809528</v>
      </c>
      <c r="J959" s="33">
        <v>46.28583295238095</v>
      </c>
      <c r="K959" s="33">
        <v>48.506653428571433</v>
      </c>
      <c r="L959" s="33">
        <v>45.252248380952381</v>
      </c>
      <c r="M959" s="33">
        <v>58.466998619047622</v>
      </c>
      <c r="N959" s="33">
        <v>49.335566666666672</v>
      </c>
      <c r="O959" s="33">
        <v>57.284686333333333</v>
      </c>
      <c r="P959" s="33">
        <v>59.143424809523808</v>
      </c>
      <c r="Q959" s="33">
        <v>67.123216190476185</v>
      </c>
      <c r="R959" s="33">
        <v>76.510937285714292</v>
      </c>
      <c r="S959" s="33">
        <v>61.820448333333331</v>
      </c>
      <c r="T959" s="33">
        <v>61.418794619047617</v>
      </c>
      <c r="U959" s="33">
        <v>58.411293333333333</v>
      </c>
      <c r="V959" s="33">
        <v>59.28477342857142</v>
      </c>
      <c r="W959" s="33">
        <v>56.269029142857143</v>
      </c>
    </row>
    <row r="960" spans="2:23" x14ac:dyDescent="0.25">
      <c r="B960" s="8" t="s">
        <v>7545</v>
      </c>
      <c r="C960" s="8" t="s">
        <v>7546</v>
      </c>
      <c r="D960" s="8" t="s">
        <v>7547</v>
      </c>
      <c r="E960" s="8" t="s">
        <v>133</v>
      </c>
      <c r="F960" s="9" t="s">
        <v>150</v>
      </c>
      <c r="G960" s="33">
        <v>174.17680180952379</v>
      </c>
      <c r="H960" s="33">
        <v>141.3116312380952</v>
      </c>
      <c r="I960" s="33">
        <v>120.34872590476191</v>
      </c>
      <c r="J960" s="33">
        <v>118.1001403809524</v>
      </c>
      <c r="K960" s="33">
        <v>119.0572993809524</v>
      </c>
      <c r="L960" s="33">
        <v>117.33236061904761</v>
      </c>
      <c r="M960" s="33">
        <v>96.260317380952372</v>
      </c>
      <c r="N960" s="33">
        <v>103.0656562380952</v>
      </c>
      <c r="O960" s="33">
        <v>99.503118571428573</v>
      </c>
      <c r="P960" s="33">
        <v>120.5001138095238</v>
      </c>
      <c r="Q960" s="33">
        <v>152.1084207142857</v>
      </c>
      <c r="R960" s="33">
        <v>142.19747552380949</v>
      </c>
      <c r="S960" s="33">
        <v>145.33816571428571</v>
      </c>
      <c r="T960" s="33">
        <v>148.3597521904762</v>
      </c>
      <c r="U960" s="33">
        <v>148.45159000000001</v>
      </c>
      <c r="V960" s="33">
        <v>147.01016690476189</v>
      </c>
      <c r="W960" s="33">
        <v>144.23353461904759</v>
      </c>
    </row>
    <row r="961" spans="2:23" x14ac:dyDescent="0.25">
      <c r="B961" s="11" t="s">
        <v>5665</v>
      </c>
      <c r="C961" s="11" t="s">
        <v>5666</v>
      </c>
      <c r="D961" s="11" t="s">
        <v>5667</v>
      </c>
      <c r="E961" s="11" t="s">
        <v>133</v>
      </c>
      <c r="F961" s="12" t="s">
        <v>150</v>
      </c>
      <c r="G961" s="33">
        <v>163.96833142857139</v>
      </c>
      <c r="H961" s="33">
        <v>124.51525966666669</v>
      </c>
      <c r="I961" s="33">
        <v>120.4743691428572</v>
      </c>
      <c r="J961" s="33">
        <v>122.2220955238095</v>
      </c>
      <c r="K961" s="33">
        <v>122.9795089047619</v>
      </c>
      <c r="L961" s="33">
        <v>121.0144530952381</v>
      </c>
      <c r="M961" s="33">
        <v>107.7499608571429</v>
      </c>
      <c r="N961" s="33">
        <v>111.4472627619048</v>
      </c>
      <c r="O961" s="33">
        <v>103.334361047619</v>
      </c>
      <c r="P961" s="33">
        <v>127.3361687619048</v>
      </c>
      <c r="Q961" s="33">
        <v>161.188999</v>
      </c>
      <c r="R961" s="33">
        <v>161.06199109523811</v>
      </c>
      <c r="S961" s="33">
        <v>157.97911633333331</v>
      </c>
      <c r="T961" s="33">
        <v>153.92296895238101</v>
      </c>
      <c r="U961" s="33">
        <v>153.00003457142861</v>
      </c>
      <c r="V961" s="33">
        <v>154.5571141428571</v>
      </c>
      <c r="W961" s="33">
        <v>155.75797004761901</v>
      </c>
    </row>
    <row r="962" spans="2:23" x14ac:dyDescent="0.25">
      <c r="B962" s="8" t="s">
        <v>35</v>
      </c>
      <c r="C962" s="8" t="s">
        <v>36</v>
      </c>
      <c r="D962" s="8" t="s">
        <v>37</v>
      </c>
      <c r="E962" s="8" t="s">
        <v>133</v>
      </c>
      <c r="F962" s="9" t="s">
        <v>150</v>
      </c>
      <c r="G962" s="33">
        <v>19.924682666666669</v>
      </c>
      <c r="H962" s="33">
        <v>17.866734904761909</v>
      </c>
      <c r="I962" s="33">
        <v>17.958991000000001</v>
      </c>
      <c r="J962" s="33">
        <v>16.957112333333331</v>
      </c>
      <c r="K962" s="33">
        <v>16.337387380952379</v>
      </c>
      <c r="L962" s="33">
        <v>16.319533952380951</v>
      </c>
      <c r="M962" s="33">
        <v>22.636118333333329</v>
      </c>
      <c r="N962" s="33">
        <v>20.410307619047622</v>
      </c>
      <c r="O962" s="33">
        <v>19.667941380952382</v>
      </c>
      <c r="P962" s="33">
        <v>21.832763809523811</v>
      </c>
      <c r="Q962" s="33">
        <v>22.98488171428572</v>
      </c>
      <c r="R962" s="33">
        <v>25.347919476190469</v>
      </c>
      <c r="S962" s="33">
        <v>20.467843999999999</v>
      </c>
      <c r="T962" s="33">
        <v>22.854023047619052</v>
      </c>
      <c r="U962" s="33">
        <v>19.717277380952378</v>
      </c>
      <c r="V962" s="33">
        <v>17.35165928571428</v>
      </c>
      <c r="W962" s="33">
        <v>17.327663999999999</v>
      </c>
    </row>
    <row r="963" spans="2:23" x14ac:dyDescent="0.25">
      <c r="B963" s="11" t="s">
        <v>4046</v>
      </c>
      <c r="C963" s="11" t="s">
        <v>4047</v>
      </c>
      <c r="D963" s="11" t="s">
        <v>4048</v>
      </c>
      <c r="E963" s="11" t="s">
        <v>133</v>
      </c>
      <c r="F963" s="12" t="s">
        <v>150</v>
      </c>
      <c r="G963" s="33">
        <v>158.84385142857141</v>
      </c>
      <c r="H963" s="33">
        <v>122.7277264285714</v>
      </c>
      <c r="I963" s="33">
        <v>114.20809276190479</v>
      </c>
      <c r="J963" s="33">
        <v>105.6604335238095</v>
      </c>
      <c r="K963" s="33">
        <v>105.0947566190476</v>
      </c>
      <c r="L963" s="33">
        <v>102.8551996190476</v>
      </c>
      <c r="M963" s="33">
        <v>102.60450033333331</v>
      </c>
      <c r="N963" s="33">
        <v>111.6869568571429</v>
      </c>
      <c r="O963" s="33">
        <v>116.95022047619049</v>
      </c>
      <c r="P963" s="33">
        <v>133.67531004761901</v>
      </c>
      <c r="Q963" s="33">
        <v>146.30739704761899</v>
      </c>
      <c r="R963" s="33">
        <v>150.69341538095239</v>
      </c>
      <c r="S963" s="33">
        <v>136.65179104761901</v>
      </c>
      <c r="T963" s="33">
        <v>144.76790180952381</v>
      </c>
      <c r="U963" s="33">
        <v>135.7581926666667</v>
      </c>
      <c r="V963" s="33">
        <v>135.09243495238101</v>
      </c>
      <c r="W963" s="33">
        <v>132.11810971428571</v>
      </c>
    </row>
    <row r="964" spans="2:23" x14ac:dyDescent="0.25">
      <c r="B964" s="8" t="s">
        <v>516</v>
      </c>
      <c r="C964" s="8" t="s">
        <v>517</v>
      </c>
      <c r="D964" s="8" t="s">
        <v>518</v>
      </c>
      <c r="E964" s="8" t="s">
        <v>133</v>
      </c>
      <c r="F964" s="9" t="s">
        <v>150</v>
      </c>
      <c r="G964" s="33">
        <v>18.397964285714291</v>
      </c>
      <c r="H964" s="33">
        <v>15.304953761904761</v>
      </c>
      <c r="I964" s="33">
        <v>15.10019404761905</v>
      </c>
      <c r="J964" s="33">
        <v>14.79027119047619</v>
      </c>
      <c r="K964" s="33">
        <v>14.8052699047619</v>
      </c>
      <c r="L964" s="33">
        <v>13.63646061904762</v>
      </c>
      <c r="M964" s="33">
        <v>17.19568685714286</v>
      </c>
      <c r="N964" s="33">
        <v>14.9488670952381</v>
      </c>
      <c r="O964" s="33">
        <v>16.502732428571431</v>
      </c>
      <c r="P964" s="33">
        <v>16.408091571428571</v>
      </c>
      <c r="Q964" s="33">
        <v>17.51324680952381</v>
      </c>
      <c r="R964" s="33">
        <v>15.636715047619051</v>
      </c>
      <c r="S964" s="33">
        <v>13.426098095238091</v>
      </c>
      <c r="T964" s="33">
        <v>13.10795723809524</v>
      </c>
      <c r="U964" s="33">
        <v>12.462472952380949</v>
      </c>
      <c r="V964" s="33">
        <v>11.874037761904759</v>
      </c>
      <c r="W964" s="33">
        <v>11.829753333333329</v>
      </c>
    </row>
    <row r="965" spans="2:23" x14ac:dyDescent="0.25">
      <c r="B965" s="11" t="s">
        <v>6325</v>
      </c>
      <c r="C965" s="11" t="s">
        <v>6326</v>
      </c>
      <c r="D965" s="11" t="s">
        <v>6327</v>
      </c>
      <c r="E965" s="11" t="s">
        <v>133</v>
      </c>
      <c r="F965" s="12" t="s">
        <v>150</v>
      </c>
      <c r="G965" s="33">
        <v>121.36641014285711</v>
      </c>
      <c r="H965" s="33">
        <v>93.817097047619043</v>
      </c>
      <c r="I965" s="33">
        <v>88.650371809523804</v>
      </c>
      <c r="J965" s="33">
        <v>86.873007095238094</v>
      </c>
      <c r="K965" s="33">
        <v>86.884144190476192</v>
      </c>
      <c r="L965" s="33">
        <v>86.453573476190485</v>
      </c>
      <c r="M965" s="33">
        <v>108.44731115</v>
      </c>
      <c r="N965" s="33">
        <v>120.9955279047619</v>
      </c>
      <c r="O965" s="33">
        <v>99.095529428571425</v>
      </c>
      <c r="P965" s="33">
        <v>116.15964952380951</v>
      </c>
      <c r="Q965" s="33">
        <v>149.19851780952379</v>
      </c>
      <c r="R965" s="33">
        <v>155.7739584761905</v>
      </c>
      <c r="S965" s="33">
        <v>135.02475866666671</v>
      </c>
      <c r="T965" s="33">
        <v>123.6522052857143</v>
      </c>
      <c r="U965" s="33">
        <v>103.2876761904762</v>
      </c>
      <c r="V965" s="33">
        <v>99.359328666666656</v>
      </c>
      <c r="W965" s="33">
        <v>106.88537738095241</v>
      </c>
    </row>
    <row r="966" spans="2:23" x14ac:dyDescent="0.25">
      <c r="B966" s="8" t="s">
        <v>3062</v>
      </c>
      <c r="C966" s="8" t="s">
        <v>3063</v>
      </c>
      <c r="D966" s="8" t="s">
        <v>3064</v>
      </c>
      <c r="E966" s="8" t="s">
        <v>133</v>
      </c>
      <c r="F966" s="9" t="s">
        <v>150</v>
      </c>
      <c r="G966" s="33">
        <v>29.19106271428571</v>
      </c>
      <c r="H966" s="33">
        <v>27.47835357142857</v>
      </c>
      <c r="I966" s="33">
        <v>26.004126857142861</v>
      </c>
      <c r="J966" s="33">
        <v>25.049543857142861</v>
      </c>
      <c r="K966" s="33">
        <v>23.904349571428568</v>
      </c>
      <c r="L966" s="33">
        <v>23.826104714285719</v>
      </c>
      <c r="M966" s="33">
        <v>28.569101523809529</v>
      </c>
      <c r="N966" s="33">
        <v>26.19206171428571</v>
      </c>
      <c r="O966" s="33">
        <v>25.474098999999999</v>
      </c>
      <c r="P966" s="33">
        <v>26.316618476190481</v>
      </c>
      <c r="Q966" s="33">
        <v>31.25369833333334</v>
      </c>
      <c r="R966" s="33">
        <v>24.625095095238091</v>
      </c>
      <c r="S966" s="33">
        <v>22.55178176190476</v>
      </c>
      <c r="T966" s="33">
        <v>23.34099628571429</v>
      </c>
      <c r="U966" s="33">
        <v>21.61582795238095</v>
      </c>
      <c r="V966" s="33">
        <v>20.074764238095241</v>
      </c>
      <c r="W966" s="33">
        <v>19.286864952380949</v>
      </c>
    </row>
    <row r="967" spans="2:23" x14ac:dyDescent="0.25">
      <c r="B967" s="11" t="s">
        <v>888</v>
      </c>
      <c r="C967" s="11" t="s">
        <v>889</v>
      </c>
      <c r="D967" s="11" t="s">
        <v>890</v>
      </c>
      <c r="E967" s="11" t="s">
        <v>133</v>
      </c>
      <c r="F967" s="12" t="s">
        <v>150</v>
      </c>
      <c r="G967" s="33">
        <v>56.137983095238098</v>
      </c>
      <c r="H967" s="33">
        <v>46.052951904761898</v>
      </c>
      <c r="I967" s="33">
        <v>45.32456619047619</v>
      </c>
      <c r="J967" s="33">
        <v>45.491866333333327</v>
      </c>
      <c r="K967" s="33">
        <v>48.084163428571429</v>
      </c>
      <c r="L967" s="33">
        <v>44.372515142857139</v>
      </c>
      <c r="M967" s="33">
        <v>57.21828109523809</v>
      </c>
      <c r="N967" s="33">
        <v>44.087138380952382</v>
      </c>
      <c r="O967" s="33">
        <v>47.939075000000003</v>
      </c>
      <c r="P967" s="33">
        <v>49.326767761904748</v>
      </c>
      <c r="Q967" s="33">
        <v>53.590249714285719</v>
      </c>
      <c r="R967" s="33">
        <v>61.48222223809524</v>
      </c>
      <c r="S967" s="33">
        <v>53.790101095238093</v>
      </c>
      <c r="T967" s="33">
        <v>53.684360809523817</v>
      </c>
      <c r="U967" s="33">
        <v>48.440376857142859</v>
      </c>
      <c r="V967" s="33">
        <v>44.13305019047619</v>
      </c>
      <c r="W967" s="33">
        <v>43.15459776190476</v>
      </c>
    </row>
    <row r="968" spans="2:23" x14ac:dyDescent="0.25">
      <c r="B968" s="8" t="s">
        <v>6475</v>
      </c>
      <c r="C968" s="8" t="s">
        <v>6476</v>
      </c>
      <c r="D968" s="8" t="s">
        <v>6477</v>
      </c>
      <c r="E968" s="8" t="s">
        <v>133</v>
      </c>
      <c r="F968" s="9" t="s">
        <v>150</v>
      </c>
      <c r="G968" s="33">
        <v>86.618539142857145</v>
      </c>
      <c r="H968" s="33">
        <v>81.370025857142863</v>
      </c>
      <c r="I968" s="33">
        <v>81.527075142857143</v>
      </c>
      <c r="J968" s="33">
        <v>79.719392333333332</v>
      </c>
      <c r="K968" s="33">
        <v>79.689873523809524</v>
      </c>
      <c r="L968" s="33">
        <v>79.462813619047623</v>
      </c>
      <c r="M968" s="33">
        <v>99.027912714285705</v>
      </c>
      <c r="N968" s="33">
        <v>84.718258095238099</v>
      </c>
      <c r="O968" s="33">
        <v>85.009034238095239</v>
      </c>
      <c r="P968" s="33">
        <v>87.572319904761912</v>
      </c>
      <c r="Q968" s="33">
        <v>92.58208485714286</v>
      </c>
      <c r="R968" s="33">
        <v>94.330882095238096</v>
      </c>
      <c r="S968" s="33">
        <v>90.988409095238097</v>
      </c>
      <c r="T968" s="33">
        <v>94.220975571428582</v>
      </c>
      <c r="U968" s="33">
        <v>88.282800095238102</v>
      </c>
      <c r="V968" s="33">
        <v>87.270798333333346</v>
      </c>
      <c r="W968" s="33">
        <v>90.72378928571429</v>
      </c>
    </row>
    <row r="969" spans="2:23" x14ac:dyDescent="0.25">
      <c r="B969" s="11" t="s">
        <v>5019</v>
      </c>
      <c r="C969" s="11" t="s">
        <v>5020</v>
      </c>
      <c r="D969" s="11" t="s">
        <v>5021</v>
      </c>
      <c r="E969" s="11" t="s">
        <v>133</v>
      </c>
      <c r="F969" s="12" t="s">
        <v>150</v>
      </c>
      <c r="G969" s="33">
        <v>126.3879867619048</v>
      </c>
      <c r="H969" s="33">
        <v>105.217144</v>
      </c>
      <c r="I969" s="33">
        <v>106.0204603809524</v>
      </c>
      <c r="J969" s="33">
        <v>104.0330467142857</v>
      </c>
      <c r="K969" s="33">
        <v>100.6878641904762</v>
      </c>
      <c r="L969" s="33">
        <v>96.535562952380957</v>
      </c>
      <c r="M969" s="33">
        <v>103.3604648095238</v>
      </c>
      <c r="N969" s="33">
        <v>102.04303380952381</v>
      </c>
      <c r="O969" s="33">
        <v>103.2014043809524</v>
      </c>
      <c r="P969" s="33">
        <v>112.132464</v>
      </c>
      <c r="Q969" s="33">
        <v>129.9639364285714</v>
      </c>
      <c r="R969" s="33">
        <v>144.84015952380949</v>
      </c>
      <c r="S969" s="33">
        <v>135.26737242857141</v>
      </c>
      <c r="T969" s="33">
        <v>146.68092657142861</v>
      </c>
      <c r="U969" s="33">
        <v>138.706742047619</v>
      </c>
      <c r="V969" s="33">
        <v>141.6066633809524</v>
      </c>
      <c r="W969" s="33">
        <v>137.6966100952381</v>
      </c>
    </row>
    <row r="970" spans="2:23" x14ac:dyDescent="0.25">
      <c r="B970" s="8" t="s">
        <v>4685</v>
      </c>
      <c r="C970" s="8" t="s">
        <v>4686</v>
      </c>
      <c r="D970" s="8" t="s">
        <v>4687</v>
      </c>
      <c r="E970" s="8" t="s">
        <v>133</v>
      </c>
      <c r="F970" s="9" t="s">
        <v>150</v>
      </c>
      <c r="G970" s="33">
        <v>75.997244571428581</v>
      </c>
      <c r="H970" s="33">
        <v>81.103205476190482</v>
      </c>
      <c r="I970" s="33">
        <v>65.437666904761912</v>
      </c>
      <c r="J970" s="33">
        <v>64.658574619047627</v>
      </c>
      <c r="K970" s="33">
        <v>62.703532095238089</v>
      </c>
      <c r="L970" s="33">
        <v>62.608423000000002</v>
      </c>
      <c r="M970" s="33">
        <v>67.347559809523801</v>
      </c>
      <c r="N970" s="33">
        <v>65.732915380952392</v>
      </c>
      <c r="O970" s="33">
        <v>62.139630571428583</v>
      </c>
      <c r="P970" s="33">
        <v>62.18777166666667</v>
      </c>
      <c r="Q970" s="33">
        <v>69.782422952380955</v>
      </c>
      <c r="R970" s="33">
        <v>82.620953666666665</v>
      </c>
      <c r="S970" s="33">
        <v>70.966327809523804</v>
      </c>
      <c r="T970" s="33">
        <v>79.111651000000009</v>
      </c>
      <c r="U970" s="33">
        <v>72.743810190476196</v>
      </c>
      <c r="V970" s="33">
        <v>76.895854904761904</v>
      </c>
      <c r="W970" s="33">
        <v>70.393373142857143</v>
      </c>
    </row>
    <row r="971" spans="2:23" x14ac:dyDescent="0.25">
      <c r="B971" s="11" t="s">
        <v>7874</v>
      </c>
      <c r="C971" s="11" t="s">
        <v>7875</v>
      </c>
      <c r="D971" s="11" t="s">
        <v>7876</v>
      </c>
      <c r="E971" s="11" t="s">
        <v>133</v>
      </c>
      <c r="F971" s="12" t="s">
        <v>1250</v>
      </c>
      <c r="G971" s="33">
        <v>90.970350263157897</v>
      </c>
      <c r="H971" s="33">
        <v>64.948598400000009</v>
      </c>
      <c r="I971" s="33">
        <v>67.482937809523804</v>
      </c>
      <c r="J971" s="33">
        <v>51.029212999999991</v>
      </c>
      <c r="K971" s="33">
        <v>73.990308476190478</v>
      </c>
      <c r="L971" s="33">
        <v>51.260840666666667</v>
      </c>
      <c r="M971" s="33">
        <v>47.92781433333333</v>
      </c>
      <c r="N971" s="33">
        <v>45.814795285714283</v>
      </c>
      <c r="O971" s="33">
        <v>49.638804428571433</v>
      </c>
      <c r="P971" s="33">
        <v>76.598038476190482</v>
      </c>
      <c r="Q971" s="33">
        <v>63.260000619047617</v>
      </c>
      <c r="R971" s="33">
        <v>57.066469619047623</v>
      </c>
      <c r="S971" s="33">
        <v>49.948907047619038</v>
      </c>
      <c r="T971" s="33">
        <v>62.010137809523812</v>
      </c>
      <c r="U971" s="33">
        <v>72.603400809523805</v>
      </c>
      <c r="V971" s="33">
        <v>55.376080571428567</v>
      </c>
      <c r="W971" s="33">
        <v>50.608782380952377</v>
      </c>
    </row>
    <row r="972" spans="2:23" x14ac:dyDescent="0.25">
      <c r="B972" s="8" t="s">
        <v>8454</v>
      </c>
      <c r="C972" s="8" t="s">
        <v>8455</v>
      </c>
      <c r="D972" s="8" t="s">
        <v>8456</v>
      </c>
      <c r="E972" s="8" t="s">
        <v>1533</v>
      </c>
      <c r="F972" s="9" t="s">
        <v>1250</v>
      </c>
      <c r="G972" s="33">
        <v>22.81344425</v>
      </c>
      <c r="H972" s="33">
        <v>34.607403249999997</v>
      </c>
      <c r="I972" s="33">
        <v>28.587828500000001</v>
      </c>
      <c r="J972" s="33">
        <v>90.588457300000002</v>
      </c>
      <c r="K972" s="33">
        <v>93.020623900000004</v>
      </c>
      <c r="L972" s="33">
        <v>56.349304600000004</v>
      </c>
      <c r="M972" s="33">
        <v>70.899925199999998</v>
      </c>
      <c r="N972" s="33">
        <v>66.417959299999993</v>
      </c>
      <c r="O972" s="33">
        <v>53.0199018</v>
      </c>
      <c r="P972" s="33">
        <v>41.280380299999997</v>
      </c>
      <c r="Q972" s="33">
        <v>40.877147299999997</v>
      </c>
      <c r="R972" s="33">
        <v>59.641296699999998</v>
      </c>
      <c r="S972" s="33">
        <v>63.080033</v>
      </c>
      <c r="T972" s="33">
        <v>60.921070999999998</v>
      </c>
      <c r="U972" s="33">
        <v>59.789301899999998</v>
      </c>
      <c r="V972" s="33">
        <v>62.906565200000003</v>
      </c>
      <c r="W972" s="33">
        <v>63.993054600000008</v>
      </c>
    </row>
    <row r="973" spans="2:23" x14ac:dyDescent="0.25">
      <c r="B973" s="11" t="s">
        <v>7464</v>
      </c>
      <c r="C973" s="11" t="s">
        <v>7465</v>
      </c>
      <c r="D973" s="11" t="s">
        <v>7466</v>
      </c>
      <c r="E973" s="11" t="s">
        <v>133</v>
      </c>
      <c r="F973" s="12" t="s">
        <v>1250</v>
      </c>
      <c r="G973" s="33">
        <v>106.7436961333333</v>
      </c>
      <c r="H973" s="33">
        <v>104.729693125</v>
      </c>
      <c r="I973" s="33">
        <v>100.757185875</v>
      </c>
      <c r="J973" s="33">
        <v>100.0590283125</v>
      </c>
      <c r="K973" s="33">
        <v>99.950788562500009</v>
      </c>
      <c r="L973" s="33">
        <v>98.119327499999997</v>
      </c>
      <c r="M973" s="33">
        <v>98.1408698125</v>
      </c>
      <c r="N973" s="33">
        <v>109.99157525</v>
      </c>
      <c r="O973" s="33">
        <v>102.6018460625</v>
      </c>
      <c r="P973" s="33">
        <v>100.83466300000001</v>
      </c>
      <c r="Q973" s="33">
        <v>104.78661762500001</v>
      </c>
      <c r="R973" s="33">
        <v>114.83001287499999</v>
      </c>
      <c r="S973" s="33">
        <v>107.7345165625</v>
      </c>
      <c r="T973" s="33">
        <v>117.469492</v>
      </c>
      <c r="U973" s="33">
        <v>114.1780871875</v>
      </c>
      <c r="V973" s="33">
        <v>110.725330375</v>
      </c>
      <c r="W973" s="33">
        <v>111.90412325</v>
      </c>
    </row>
    <row r="974" spans="2:23" x14ac:dyDescent="0.25">
      <c r="B974" s="8" t="s">
        <v>6879</v>
      </c>
      <c r="C974" s="8" t="s">
        <v>6880</v>
      </c>
      <c r="D974" s="8" t="s">
        <v>6881</v>
      </c>
      <c r="E974" s="8" t="s">
        <v>133</v>
      </c>
      <c r="F974" s="9" t="s">
        <v>1250</v>
      </c>
      <c r="G974" s="33">
        <v>42.952898761904763</v>
      </c>
      <c r="H974" s="33">
        <v>42.403245380952377</v>
      </c>
      <c r="I974" s="33">
        <v>45.528315761904757</v>
      </c>
      <c r="J974" s="33">
        <v>43.383716952380951</v>
      </c>
      <c r="K974" s="33">
        <v>41.665953238095241</v>
      </c>
      <c r="L974" s="33">
        <v>41.354306904761913</v>
      </c>
      <c r="M974" s="33">
        <v>37.750326999999999</v>
      </c>
      <c r="N974" s="33">
        <v>37.100695428571427</v>
      </c>
      <c r="O974" s="33">
        <v>37.446408904761903</v>
      </c>
      <c r="P974" s="33">
        <v>35.775014047619052</v>
      </c>
      <c r="Q974" s="33">
        <v>39.772118952380957</v>
      </c>
      <c r="R974" s="33">
        <v>40.107190428571428</v>
      </c>
      <c r="S974" s="33">
        <v>39.672388523809524</v>
      </c>
      <c r="T974" s="33">
        <v>40.092291904761908</v>
      </c>
      <c r="U974" s="33">
        <v>38.13529904761905</v>
      </c>
      <c r="V974" s="33">
        <v>37.345073333333332</v>
      </c>
      <c r="W974" s="33">
        <v>38.429920809523807</v>
      </c>
    </row>
    <row r="975" spans="2:23" x14ac:dyDescent="0.25">
      <c r="B975" s="11" t="s">
        <v>5771</v>
      </c>
      <c r="C975" s="11" t="s">
        <v>5772</v>
      </c>
      <c r="D975" s="11" t="s">
        <v>5773</v>
      </c>
      <c r="E975" s="11" t="s">
        <v>133</v>
      </c>
      <c r="F975" s="12" t="s">
        <v>1250</v>
      </c>
      <c r="G975" s="33">
        <v>55.139453142857143</v>
      </c>
      <c r="H975" s="33">
        <v>49.404341904761907</v>
      </c>
      <c r="I975" s="33">
        <v>51.698150904761903</v>
      </c>
      <c r="J975" s="33">
        <v>51.777006904761897</v>
      </c>
      <c r="K975" s="33">
        <v>50.981890809523811</v>
      </c>
      <c r="L975" s="33">
        <v>50.301604952380963</v>
      </c>
      <c r="M975" s="33">
        <v>50.884019619047614</v>
      </c>
      <c r="N975" s="33">
        <v>57.246681428571428</v>
      </c>
      <c r="O975" s="33">
        <v>53.575908428571417</v>
      </c>
      <c r="P975" s="33">
        <v>60.459799571428569</v>
      </c>
      <c r="Q975" s="33">
        <v>66.877312523809522</v>
      </c>
      <c r="R975" s="33">
        <v>67.871723761904761</v>
      </c>
      <c r="S975" s="33">
        <v>67.548539380952377</v>
      </c>
      <c r="T975" s="33">
        <v>65.80021957142857</v>
      </c>
      <c r="U975" s="33">
        <v>60.009609714285723</v>
      </c>
      <c r="V975" s="33">
        <v>55.73123557142857</v>
      </c>
      <c r="W975" s="33">
        <v>62.810633380952382</v>
      </c>
    </row>
    <row r="976" spans="2:23" x14ac:dyDescent="0.25">
      <c r="B976" s="8" t="s">
        <v>4880</v>
      </c>
      <c r="C976" s="8" t="s">
        <v>4881</v>
      </c>
      <c r="D976" s="8" t="s">
        <v>4882</v>
      </c>
      <c r="E976" s="8" t="s">
        <v>133</v>
      </c>
      <c r="F976" s="9" t="s">
        <v>1250</v>
      </c>
      <c r="G976" s="33">
        <v>35.733394857142862</v>
      </c>
      <c r="H976" s="33">
        <v>25.41050514285714</v>
      </c>
      <c r="I976" s="33">
        <v>24.76833361904762</v>
      </c>
      <c r="J976" s="33">
        <v>22.604176380952381</v>
      </c>
      <c r="K976" s="33">
        <v>21.835887761904761</v>
      </c>
      <c r="L976" s="33">
        <v>21.297528142857139</v>
      </c>
      <c r="M976" s="33">
        <v>51.120715285714283</v>
      </c>
      <c r="N976" s="33">
        <v>28.33794128571429</v>
      </c>
      <c r="O976" s="33">
        <v>23.1457990952381</v>
      </c>
      <c r="P976" s="33">
        <v>22.02968547619048</v>
      </c>
      <c r="Q976" s="33">
        <v>22.365454952380951</v>
      </c>
      <c r="R976" s="33">
        <v>22.53933976190476</v>
      </c>
      <c r="S976" s="33">
        <v>22.621504285714281</v>
      </c>
      <c r="T976" s="33">
        <v>21.13168404761905</v>
      </c>
      <c r="U976" s="33">
        <v>30.469287809523809</v>
      </c>
      <c r="V976" s="33">
        <v>19.16182519047619</v>
      </c>
      <c r="W976" s="33">
        <v>18.96862485714286</v>
      </c>
    </row>
    <row r="977" spans="2:23" x14ac:dyDescent="0.25">
      <c r="B977" s="11" t="s">
        <v>2719</v>
      </c>
      <c r="C977" s="11" t="s">
        <v>2720</v>
      </c>
      <c r="D977" s="11" t="s">
        <v>2721</v>
      </c>
      <c r="E977" s="11" t="s">
        <v>133</v>
      </c>
      <c r="F977" s="12" t="s">
        <v>1250</v>
      </c>
      <c r="G977" s="33">
        <v>30.46520261904762</v>
      </c>
      <c r="H977" s="33">
        <v>28.41071219047619</v>
      </c>
      <c r="I977" s="33">
        <v>30.920445809523809</v>
      </c>
      <c r="J977" s="33">
        <v>28.173247904761901</v>
      </c>
      <c r="K977" s="33">
        <v>28.002810619047619</v>
      </c>
      <c r="L977" s="33">
        <v>27.193367285714281</v>
      </c>
      <c r="M977" s="33">
        <v>54.176028285714288</v>
      </c>
      <c r="N977" s="33">
        <v>35.888381619047621</v>
      </c>
      <c r="O977" s="33">
        <v>27.454054761904761</v>
      </c>
      <c r="P977" s="33">
        <v>29.336391238095239</v>
      </c>
      <c r="Q977" s="33">
        <v>29.126396714285711</v>
      </c>
      <c r="R977" s="33">
        <v>31.906651</v>
      </c>
      <c r="S977" s="33">
        <v>30.067275476190471</v>
      </c>
      <c r="T977" s="33">
        <v>27.98636452380952</v>
      </c>
      <c r="U977" s="33">
        <v>27.222163142857141</v>
      </c>
      <c r="V977" s="33">
        <v>24.939505714285708</v>
      </c>
      <c r="W977" s="33">
        <v>24.465375238095241</v>
      </c>
    </row>
    <row r="978" spans="2:23" x14ac:dyDescent="0.25">
      <c r="B978" s="8" t="s">
        <v>3446</v>
      </c>
      <c r="C978" s="8" t="s">
        <v>3447</v>
      </c>
      <c r="D978" s="8" t="s">
        <v>3448</v>
      </c>
      <c r="E978" s="8" t="s">
        <v>133</v>
      </c>
      <c r="F978" s="9" t="s">
        <v>1250</v>
      </c>
      <c r="G978" s="33">
        <v>17.391142333333331</v>
      </c>
      <c r="H978" s="33">
        <v>16.735767095238099</v>
      </c>
      <c r="I978" s="33">
        <v>16.38530147619047</v>
      </c>
      <c r="J978" s="33">
        <v>16.35971119047619</v>
      </c>
      <c r="K978" s="33">
        <v>15.99731947619048</v>
      </c>
      <c r="L978" s="33">
        <v>16.158121761904759</v>
      </c>
      <c r="M978" s="33">
        <v>33.387098952380953</v>
      </c>
      <c r="N978" s="33">
        <v>21.08997890476191</v>
      </c>
      <c r="O978" s="33">
        <v>16.928263285714291</v>
      </c>
      <c r="P978" s="33">
        <v>17.690713619047621</v>
      </c>
      <c r="Q978" s="33">
        <v>18.81859028571429</v>
      </c>
      <c r="R978" s="33">
        <v>18.793605333333328</v>
      </c>
      <c r="S978" s="33">
        <v>15.964660619047621</v>
      </c>
      <c r="T978" s="33">
        <v>15.7497230952381</v>
      </c>
      <c r="U978" s="33">
        <v>12.9043390952381</v>
      </c>
      <c r="V978" s="33">
        <v>11.89708723809524</v>
      </c>
      <c r="W978" s="33">
        <v>11.726622095238101</v>
      </c>
    </row>
    <row r="979" spans="2:23" x14ac:dyDescent="0.25">
      <c r="B979" s="11" t="s">
        <v>3559</v>
      </c>
      <c r="C979" s="11" t="s">
        <v>3560</v>
      </c>
      <c r="D979" s="11" t="s">
        <v>3561</v>
      </c>
      <c r="E979" s="11" t="s">
        <v>133</v>
      </c>
      <c r="F979" s="12" t="s">
        <v>1250</v>
      </c>
      <c r="G979" s="33">
        <v>28.754058904761909</v>
      </c>
      <c r="H979" s="33">
        <v>21.189291761904759</v>
      </c>
      <c r="I979" s="33">
        <v>20.86578452380952</v>
      </c>
      <c r="J979" s="33">
        <v>20.838697809523811</v>
      </c>
      <c r="K979" s="33">
        <v>20.78483966666667</v>
      </c>
      <c r="L979" s="33">
        <v>19.318117904761909</v>
      </c>
      <c r="M979" s="33">
        <v>55.838473380952379</v>
      </c>
      <c r="N979" s="33">
        <v>26.57941961904762</v>
      </c>
      <c r="O979" s="33">
        <v>18.20850852380952</v>
      </c>
      <c r="P979" s="33">
        <v>19.406636238095238</v>
      </c>
      <c r="Q979" s="33">
        <v>23.383164571428569</v>
      </c>
      <c r="R979" s="33">
        <v>24.938786714285719</v>
      </c>
      <c r="S979" s="33">
        <v>25.416021047619051</v>
      </c>
      <c r="T979" s="33">
        <v>24.954576809523811</v>
      </c>
      <c r="U979" s="33">
        <v>20.991947476190479</v>
      </c>
      <c r="V979" s="33">
        <v>19.566769619047619</v>
      </c>
      <c r="W979" s="33">
        <v>19.190460285714281</v>
      </c>
    </row>
    <row r="980" spans="2:23" x14ac:dyDescent="0.25">
      <c r="B980" s="8" t="s">
        <v>8011</v>
      </c>
      <c r="C980" s="8" t="s">
        <v>8012</v>
      </c>
      <c r="D980" s="8" t="s">
        <v>8013</v>
      </c>
      <c r="E980" s="8" t="s">
        <v>133</v>
      </c>
      <c r="F980" s="9" t="s">
        <v>1250</v>
      </c>
      <c r="G980" s="33">
        <v>198.03497991666671</v>
      </c>
      <c r="H980" s="33">
        <v>184.7995983157895</v>
      </c>
      <c r="I980" s="33">
        <v>183.2028449</v>
      </c>
      <c r="J980" s="33">
        <v>181.52262809999999</v>
      </c>
      <c r="K980" s="33">
        <v>190.56020655</v>
      </c>
      <c r="L980" s="33">
        <v>184.26266104999999</v>
      </c>
      <c r="M980" s="33">
        <v>183.99129264999999</v>
      </c>
      <c r="N980" s="33">
        <v>179.53844252631581</v>
      </c>
      <c r="O980" s="33">
        <v>197.85260915789479</v>
      </c>
      <c r="P980" s="33">
        <v>198.41846054999999</v>
      </c>
      <c r="Q980" s="33">
        <v>184.30641295000001</v>
      </c>
      <c r="R980" s="33">
        <v>201.39829839999999</v>
      </c>
      <c r="S980" s="33">
        <v>206.50128795000001</v>
      </c>
      <c r="T980" s="33">
        <v>201.5445416</v>
      </c>
      <c r="U980" s="33">
        <v>198.37126035</v>
      </c>
      <c r="V980" s="33">
        <v>192.70627845000001</v>
      </c>
      <c r="W980" s="33">
        <v>196.54174305000001</v>
      </c>
    </row>
    <row r="981" spans="2:23" x14ac:dyDescent="0.25">
      <c r="B981" s="11" t="s">
        <v>8345</v>
      </c>
      <c r="C981" s="11" t="s">
        <v>8346</v>
      </c>
      <c r="D981" s="11" t="s">
        <v>8347</v>
      </c>
      <c r="E981" s="11" t="s">
        <v>133</v>
      </c>
      <c r="F981" s="12" t="s">
        <v>1250</v>
      </c>
      <c r="G981" s="33">
        <v>120.3197886190476</v>
      </c>
      <c r="H981" s="33">
        <v>92.38857028571428</v>
      </c>
      <c r="I981" s="33">
        <v>89.264649142857138</v>
      </c>
      <c r="J981" s="33">
        <v>86.971384904761905</v>
      </c>
      <c r="K981" s="33">
        <v>82.810872380952375</v>
      </c>
      <c r="L981" s="33">
        <v>84.251962380952392</v>
      </c>
      <c r="M981" s="33">
        <v>84.803937523809523</v>
      </c>
      <c r="N981" s="33">
        <v>83.011111</v>
      </c>
      <c r="O981" s="33">
        <v>80.662398095238103</v>
      </c>
      <c r="P981" s="33">
        <v>88.003829952380954</v>
      </c>
      <c r="Q981" s="33">
        <v>85.978300380952376</v>
      </c>
      <c r="R981" s="33">
        <v>85.464885142857142</v>
      </c>
      <c r="S981" s="33">
        <v>86.395033047619037</v>
      </c>
      <c r="T981" s="33">
        <v>82.303126428571431</v>
      </c>
      <c r="U981" s="33">
        <v>82.83133742857143</v>
      </c>
      <c r="V981" s="33">
        <v>77.106338714285712</v>
      </c>
      <c r="W981" s="33">
        <v>78.976100142857135</v>
      </c>
    </row>
    <row r="982" spans="2:23" x14ac:dyDescent="0.25">
      <c r="B982" s="8" t="s">
        <v>1247</v>
      </c>
      <c r="C982" s="8" t="s">
        <v>1248</v>
      </c>
      <c r="D982" s="8" t="s">
        <v>1249</v>
      </c>
      <c r="E982" s="8" t="s">
        <v>133</v>
      </c>
      <c r="F982" s="9" t="s">
        <v>1250</v>
      </c>
      <c r="G982" s="33">
        <v>74.224552047619042</v>
      </c>
      <c r="H982" s="33">
        <v>49.899414952380951</v>
      </c>
      <c r="I982" s="33">
        <v>43.991319047619037</v>
      </c>
      <c r="J982" s="33">
        <v>38.065625714285723</v>
      </c>
      <c r="K982" s="33">
        <v>32.677680380952381</v>
      </c>
      <c r="L982" s="33">
        <v>32.582546952380952</v>
      </c>
      <c r="M982" s="33">
        <v>35.708374523809518</v>
      </c>
      <c r="N982" s="33">
        <v>34.327089761904759</v>
      </c>
      <c r="O982" s="33">
        <v>34.972467809523813</v>
      </c>
      <c r="P982" s="33">
        <v>43.324840809523813</v>
      </c>
      <c r="Q982" s="33">
        <v>40.637101714285713</v>
      </c>
      <c r="R982" s="33">
        <v>42.502897047619037</v>
      </c>
      <c r="S982" s="33">
        <v>40.160141809523807</v>
      </c>
      <c r="T982" s="33">
        <v>37.506019571428567</v>
      </c>
      <c r="U982" s="33">
        <v>37.425949428571428</v>
      </c>
      <c r="V982" s="33">
        <v>33.178189714285708</v>
      </c>
      <c r="W982" s="33">
        <v>34.735669571428573</v>
      </c>
    </row>
    <row r="983" spans="2:23" x14ac:dyDescent="0.25">
      <c r="B983" s="11" t="s">
        <v>5714</v>
      </c>
      <c r="C983" s="11" t="s">
        <v>5715</v>
      </c>
      <c r="D983" s="11" t="s">
        <v>5716</v>
      </c>
      <c r="E983" s="11" t="s">
        <v>133</v>
      </c>
      <c r="F983" s="12" t="s">
        <v>1250</v>
      </c>
      <c r="G983" s="33">
        <v>172.01686144999999</v>
      </c>
      <c r="H983" s="33">
        <v>103.0940549523809</v>
      </c>
      <c r="I983" s="33">
        <v>104.31611700000001</v>
      </c>
      <c r="J983" s="33">
        <v>99.597260047619045</v>
      </c>
      <c r="K983" s="33">
        <v>99.249223333333333</v>
      </c>
      <c r="L983" s="33">
        <v>99.68929109523809</v>
      </c>
      <c r="M983" s="33">
        <v>100.376584047619</v>
      </c>
      <c r="N983" s="33">
        <v>97.9567469047619</v>
      </c>
      <c r="O983" s="33">
        <v>101.43511061904761</v>
      </c>
      <c r="P983" s="33">
        <v>106.3771724285714</v>
      </c>
      <c r="Q983" s="33">
        <v>100.5910265714286</v>
      </c>
      <c r="R983" s="33">
        <v>113.5037836190476</v>
      </c>
      <c r="S983" s="33">
        <v>111.6047606190476</v>
      </c>
      <c r="T983" s="33">
        <v>105.5788832380952</v>
      </c>
      <c r="U983" s="33">
        <v>123.395668952381</v>
      </c>
      <c r="V983" s="33">
        <v>121.7946308095238</v>
      </c>
      <c r="W983" s="33">
        <v>121.9207733809524</v>
      </c>
    </row>
    <row r="984" spans="2:23" x14ac:dyDescent="0.25">
      <c r="B984" s="8" t="s">
        <v>6360</v>
      </c>
      <c r="C984" s="8" t="s">
        <v>6361</v>
      </c>
      <c r="D984" s="8" t="s">
        <v>6362</v>
      </c>
      <c r="E984" s="8" t="s">
        <v>133</v>
      </c>
      <c r="F984" s="9" t="s">
        <v>1250</v>
      </c>
      <c r="G984" s="33">
        <v>97.705435238095234</v>
      </c>
      <c r="H984" s="33">
        <v>81.095416095238107</v>
      </c>
      <c r="I984" s="33">
        <v>75.005882142857146</v>
      </c>
      <c r="J984" s="33">
        <v>75.497284952380951</v>
      </c>
      <c r="K984" s="33">
        <v>73.975583952380958</v>
      </c>
      <c r="L984" s="33">
        <v>75.872000809523811</v>
      </c>
      <c r="M984" s="33">
        <v>78.461142190476195</v>
      </c>
      <c r="N984" s="33">
        <v>81.786246190476191</v>
      </c>
      <c r="O984" s="33">
        <v>78.145986047619047</v>
      </c>
      <c r="P984" s="33">
        <v>76.479286047619041</v>
      </c>
      <c r="Q984" s="33">
        <v>83.968829190476185</v>
      </c>
      <c r="R984" s="33">
        <v>79.566543761904768</v>
      </c>
      <c r="S984" s="33">
        <v>79.614611523809515</v>
      </c>
      <c r="T984" s="33">
        <v>82.130692285714275</v>
      </c>
      <c r="U984" s="33">
        <v>77.261644666666669</v>
      </c>
      <c r="V984" s="33">
        <v>76.597352952380945</v>
      </c>
      <c r="W984" s="33">
        <v>76.32463657142857</v>
      </c>
    </row>
    <row r="985" spans="2:23" x14ac:dyDescent="0.25">
      <c r="B985" s="11" t="s">
        <v>6048</v>
      </c>
      <c r="C985" s="11" t="s">
        <v>6049</v>
      </c>
      <c r="D985" s="11" t="s">
        <v>6050</v>
      </c>
      <c r="E985" s="11" t="s">
        <v>133</v>
      </c>
      <c r="F985" s="12" t="s">
        <v>1250</v>
      </c>
      <c r="G985" s="33">
        <v>118.0122853333333</v>
      </c>
      <c r="H985" s="33">
        <v>96.645371523809516</v>
      </c>
      <c r="I985" s="33">
        <v>90.863437761904763</v>
      </c>
      <c r="J985" s="33">
        <v>92.039613142857135</v>
      </c>
      <c r="K985" s="33">
        <v>91.679745619047623</v>
      </c>
      <c r="L985" s="33">
        <v>92.384777238095239</v>
      </c>
      <c r="M985" s="33">
        <v>90.278268857142862</v>
      </c>
      <c r="N985" s="33">
        <v>92.408674190476191</v>
      </c>
      <c r="O985" s="33">
        <v>96.956293809523814</v>
      </c>
      <c r="P985" s="33">
        <v>97.076258238095235</v>
      </c>
      <c r="Q985" s="33">
        <v>96.926494047619045</v>
      </c>
      <c r="R985" s="33">
        <v>99.182767428571424</v>
      </c>
      <c r="S985" s="33">
        <v>97.265479142857131</v>
      </c>
      <c r="T985" s="33">
        <v>97.906316761904762</v>
      </c>
      <c r="U985" s="33">
        <v>94.490274285714278</v>
      </c>
      <c r="V985" s="33">
        <v>93.400121142857145</v>
      </c>
      <c r="W985" s="33">
        <v>92.187354952380957</v>
      </c>
    </row>
    <row r="986" spans="2:23" x14ac:dyDescent="0.25">
      <c r="B986" s="8" t="s">
        <v>7421</v>
      </c>
      <c r="C986" s="8" t="s">
        <v>7422</v>
      </c>
      <c r="D986" s="8" t="s">
        <v>7423</v>
      </c>
      <c r="E986" s="8" t="s">
        <v>133</v>
      </c>
      <c r="F986" s="9" t="s">
        <v>1250</v>
      </c>
      <c r="G986" s="33">
        <v>73.253544190476191</v>
      </c>
      <c r="H986" s="33">
        <v>50.670275476190483</v>
      </c>
      <c r="I986" s="33">
        <v>45.215543952380948</v>
      </c>
      <c r="J986" s="33">
        <v>43.313845523809519</v>
      </c>
      <c r="K986" s="33">
        <v>39.905956149999987</v>
      </c>
      <c r="L986" s="33">
        <v>39.051918523809533</v>
      </c>
      <c r="M986" s="33">
        <v>39.858077190476187</v>
      </c>
      <c r="N986" s="33">
        <v>39.785553285714293</v>
      </c>
      <c r="O986" s="33">
        <v>40.165674571428568</v>
      </c>
      <c r="P986" s="33">
        <v>47.840143904761902</v>
      </c>
      <c r="Q986" s="33">
        <v>46.159604333333327</v>
      </c>
      <c r="R986" s="33">
        <v>45.005874619047617</v>
      </c>
      <c r="S986" s="33">
        <v>45.428658619047617</v>
      </c>
      <c r="T986" s="33">
        <v>43.012188666666667</v>
      </c>
      <c r="U986" s="33">
        <v>43.048870238095233</v>
      </c>
      <c r="V986" s="33">
        <v>39.386000190476189</v>
      </c>
      <c r="W986" s="33">
        <v>40.709068428571427</v>
      </c>
    </row>
    <row r="987" spans="2:23" x14ac:dyDescent="0.25">
      <c r="B987" s="11" t="s">
        <v>8078</v>
      </c>
      <c r="C987" s="11" t="s">
        <v>8079</v>
      </c>
      <c r="D987" s="11" t="s">
        <v>8080</v>
      </c>
      <c r="E987" s="11" t="s">
        <v>133</v>
      </c>
      <c r="F987" s="12" t="s">
        <v>1250</v>
      </c>
      <c r="G987" s="33">
        <v>142.16082445000001</v>
      </c>
      <c r="H987" s="33">
        <v>85.917123619047615</v>
      </c>
      <c r="I987" s="33">
        <v>81.489631380952389</v>
      </c>
      <c r="J987" s="33">
        <v>80.119671142857143</v>
      </c>
      <c r="K987" s="33">
        <v>78.800635428571425</v>
      </c>
      <c r="L987" s="33">
        <v>76.338010000000011</v>
      </c>
      <c r="M987" s="33">
        <v>78.716355571428565</v>
      </c>
      <c r="N987" s="33">
        <v>83.165007285714282</v>
      </c>
      <c r="O987" s="33">
        <v>81.755084333333329</v>
      </c>
      <c r="P987" s="33">
        <v>81.582220476190471</v>
      </c>
      <c r="Q987" s="33">
        <v>86.594753095238104</v>
      </c>
      <c r="R987" s="33">
        <v>128.49338071428571</v>
      </c>
      <c r="S987" s="33">
        <v>108.3878672380952</v>
      </c>
      <c r="T987" s="33">
        <v>104.577716</v>
      </c>
      <c r="U987" s="33">
        <v>129.78869252380949</v>
      </c>
      <c r="V987" s="33">
        <v>90.33230245</v>
      </c>
      <c r="W987" s="33">
        <v>106.35562885</v>
      </c>
    </row>
    <row r="988" spans="2:23" x14ac:dyDescent="0.25">
      <c r="B988" s="8" t="s">
        <v>6081</v>
      </c>
      <c r="C988" s="8" t="s">
        <v>6082</v>
      </c>
      <c r="D988" s="8" t="s">
        <v>6083</v>
      </c>
      <c r="E988" s="8" t="s">
        <v>133</v>
      </c>
      <c r="F988" s="9" t="s">
        <v>1250</v>
      </c>
      <c r="G988" s="33">
        <v>85.102262333333343</v>
      </c>
      <c r="H988" s="33">
        <v>108.7416118571429</v>
      </c>
      <c r="I988" s="33">
        <v>78.452192999999994</v>
      </c>
      <c r="J988" s="33">
        <v>103.142098</v>
      </c>
      <c r="K988" s="33">
        <v>107.2063361666667</v>
      </c>
      <c r="L988" s="33">
        <v>100.8057056666667</v>
      </c>
      <c r="M988" s="33">
        <v>100.5251202</v>
      </c>
      <c r="N988" s="33">
        <v>101.8438038</v>
      </c>
      <c r="O988" s="33">
        <v>101.533844125</v>
      </c>
      <c r="P988" s="33">
        <v>107.5323265714286</v>
      </c>
      <c r="Q988" s="33">
        <v>93.324667599999998</v>
      </c>
      <c r="R988" s="33">
        <v>83.890112250000001</v>
      </c>
      <c r="S988" s="33">
        <v>87.710113249999992</v>
      </c>
      <c r="T988" s="33">
        <v>88.684863399999998</v>
      </c>
      <c r="U988" s="33">
        <v>95.626078200000009</v>
      </c>
      <c r="V988" s="33">
        <v>94.305461199999996</v>
      </c>
      <c r="W988" s="33">
        <v>169.21356155555549</v>
      </c>
    </row>
    <row r="989" spans="2:23" x14ac:dyDescent="0.25">
      <c r="B989" s="11" t="s">
        <v>7889</v>
      </c>
      <c r="C989" s="11" t="s">
        <v>7890</v>
      </c>
      <c r="D989" s="11" t="s">
        <v>7891</v>
      </c>
      <c r="E989" s="11" t="s">
        <v>133</v>
      </c>
      <c r="F989" s="12" t="s">
        <v>1250</v>
      </c>
      <c r="G989" s="33">
        <v>109.44740223809519</v>
      </c>
      <c r="H989" s="33">
        <v>92.341237500000005</v>
      </c>
      <c r="I989" s="33">
        <v>97.065990619047625</v>
      </c>
      <c r="J989" s="33">
        <v>99.555710714285723</v>
      </c>
      <c r="K989" s="33">
        <v>95.191171523809516</v>
      </c>
      <c r="L989" s="33">
        <v>93.444521095238102</v>
      </c>
      <c r="M989" s="33">
        <v>92.789032142857138</v>
      </c>
      <c r="N989" s="33">
        <v>93.974332571428576</v>
      </c>
      <c r="O989" s="33">
        <v>95.308075523809521</v>
      </c>
      <c r="P989" s="33">
        <v>101.5600398571429</v>
      </c>
      <c r="Q989" s="33">
        <v>108.88785319047621</v>
      </c>
      <c r="R989" s="33">
        <v>107.8084715238095</v>
      </c>
      <c r="S989" s="33">
        <v>106.2014093809524</v>
      </c>
      <c r="T989" s="33">
        <v>107.85795476190479</v>
      </c>
      <c r="U989" s="33">
        <v>107.47868757142859</v>
      </c>
      <c r="V989" s="33">
        <v>107.96231419047621</v>
      </c>
      <c r="W989" s="33">
        <v>108.26922923809521</v>
      </c>
    </row>
    <row r="990" spans="2:23" x14ac:dyDescent="0.25">
      <c r="B990" s="8" t="s">
        <v>7139</v>
      </c>
      <c r="C990" s="8" t="s">
        <v>7140</v>
      </c>
      <c r="D990" s="8" t="s">
        <v>7141</v>
      </c>
      <c r="E990" s="8" t="s">
        <v>133</v>
      </c>
      <c r="F990" s="9" t="s">
        <v>1250</v>
      </c>
      <c r="G990" s="33">
        <v>130.65164547619051</v>
      </c>
      <c r="H990" s="33">
        <v>86.359069238095231</v>
      </c>
      <c r="I990" s="33">
        <v>80.538441238095245</v>
      </c>
      <c r="J990" s="33">
        <v>78.914103857142862</v>
      </c>
      <c r="K990" s="33">
        <v>74.153592476190468</v>
      </c>
      <c r="L990" s="33">
        <v>69.569632047619052</v>
      </c>
      <c r="M990" s="33">
        <v>71.667608047619041</v>
      </c>
      <c r="N990" s="33">
        <v>70.347106428571422</v>
      </c>
      <c r="O990" s="33">
        <v>74.759570619047622</v>
      </c>
      <c r="P990" s="33">
        <v>74.658322761904756</v>
      </c>
      <c r="Q990" s="33">
        <v>73.575027380952378</v>
      </c>
      <c r="R990" s="33">
        <v>108.6289473809524</v>
      </c>
      <c r="S990" s="33">
        <v>100.1273406666667</v>
      </c>
      <c r="T990" s="33">
        <v>93.195421285714289</v>
      </c>
      <c r="U990" s="33">
        <v>83.326934190476194</v>
      </c>
      <c r="V990" s="33">
        <v>79.638469857142852</v>
      </c>
      <c r="W990" s="33">
        <v>80.970996428571425</v>
      </c>
    </row>
    <row r="991" spans="2:23" x14ac:dyDescent="0.25">
      <c r="B991" s="11" t="s">
        <v>7671</v>
      </c>
      <c r="C991" s="11" t="s">
        <v>7672</v>
      </c>
      <c r="D991" s="11" t="s">
        <v>7673</v>
      </c>
      <c r="E991" s="11" t="s">
        <v>133</v>
      </c>
      <c r="F991" s="12" t="s">
        <v>1250</v>
      </c>
      <c r="G991" s="33">
        <v>99.904426400000006</v>
      </c>
      <c r="H991" s="33">
        <v>84.072418714285703</v>
      </c>
      <c r="I991" s="33">
        <v>76.243403857142852</v>
      </c>
      <c r="J991" s="33">
        <v>77.71798447619048</v>
      </c>
      <c r="K991" s="33">
        <v>77.629018190476188</v>
      </c>
      <c r="L991" s="33">
        <v>75.661090238095241</v>
      </c>
      <c r="M991" s="33">
        <v>79.963202285714289</v>
      </c>
      <c r="N991" s="33">
        <v>76.176033571428576</v>
      </c>
      <c r="O991" s="33">
        <v>78.032916904761905</v>
      </c>
      <c r="P991" s="33">
        <v>82.275669619047619</v>
      </c>
      <c r="Q991" s="33">
        <v>83.758593523809523</v>
      </c>
      <c r="R991" s="33">
        <v>87.388593</v>
      </c>
      <c r="S991" s="33">
        <v>97.478281333333328</v>
      </c>
      <c r="T991" s="33">
        <v>80.562583333333322</v>
      </c>
      <c r="U991" s="33">
        <v>79.392884285714288</v>
      </c>
      <c r="V991" s="33">
        <v>79.423651857142858</v>
      </c>
      <c r="W991" s="33">
        <v>78.470770857142853</v>
      </c>
    </row>
    <row r="992" spans="2:23" x14ac:dyDescent="0.25">
      <c r="B992" s="8" t="s">
        <v>3490</v>
      </c>
      <c r="C992" s="8" t="s">
        <v>3491</v>
      </c>
      <c r="D992" s="8" t="s">
        <v>3492</v>
      </c>
      <c r="E992" s="8" t="s">
        <v>133</v>
      </c>
      <c r="F992" s="9" t="s">
        <v>740</v>
      </c>
      <c r="G992" s="33">
        <v>59.674510714285717</v>
      </c>
      <c r="H992" s="33">
        <v>48.272270047619052</v>
      </c>
      <c r="I992" s="33">
        <v>45.414523095238103</v>
      </c>
      <c r="J992" s="33">
        <v>45.410681761904762</v>
      </c>
      <c r="K992" s="33">
        <v>46.067857714285722</v>
      </c>
      <c r="L992" s="33">
        <v>43.623618</v>
      </c>
      <c r="M992" s="33">
        <v>47.606532761904766</v>
      </c>
      <c r="N992" s="33">
        <v>47.499731238095237</v>
      </c>
      <c r="O992" s="33">
        <v>47.920121904761899</v>
      </c>
      <c r="P992" s="33">
        <v>54.456797047619048</v>
      </c>
      <c r="Q992" s="33">
        <v>62.253467000000001</v>
      </c>
      <c r="R992" s="33">
        <v>47.024812523809523</v>
      </c>
      <c r="S992" s="33">
        <v>47.048352142857141</v>
      </c>
      <c r="T992" s="33">
        <v>41.208852999999998</v>
      </c>
      <c r="U992" s="33">
        <v>37.247765047619048</v>
      </c>
      <c r="V992" s="33">
        <v>36.586797238095237</v>
      </c>
      <c r="W992" s="33">
        <v>37.99447561904762</v>
      </c>
    </row>
    <row r="993" spans="2:23" x14ac:dyDescent="0.25">
      <c r="B993" s="11" t="s">
        <v>8234</v>
      </c>
      <c r="C993" s="11" t="s">
        <v>8235</v>
      </c>
      <c r="D993" s="11" t="s">
        <v>8236</v>
      </c>
      <c r="E993" s="11" t="s">
        <v>133</v>
      </c>
      <c r="F993" s="12" t="s">
        <v>740</v>
      </c>
      <c r="G993" s="33">
        <v>132.850932</v>
      </c>
      <c r="H993" s="33">
        <v>89.919027999999997</v>
      </c>
      <c r="I993" s="33">
        <v>86.411139000000006</v>
      </c>
      <c r="J993" s="33">
        <v>87.368517499999996</v>
      </c>
      <c r="K993" s="33">
        <v>88.064754499999992</v>
      </c>
      <c r="L993" s="33">
        <v>88.508993000000004</v>
      </c>
      <c r="M993" s="33">
        <v>86.981004500000012</v>
      </c>
      <c r="N993" s="33">
        <v>91.740809500000012</v>
      </c>
      <c r="O993" s="33">
        <v>86.85472</v>
      </c>
      <c r="P993" s="33">
        <v>88.160495999999995</v>
      </c>
      <c r="Q993" s="33">
        <v>84.453022500000003</v>
      </c>
      <c r="R993" s="33">
        <v>84.982107999999997</v>
      </c>
      <c r="S993" s="33">
        <v>82.326459499999999</v>
      </c>
      <c r="T993" s="33">
        <v>91.648215999999991</v>
      </c>
      <c r="U993" s="33">
        <v>93.740430000000003</v>
      </c>
      <c r="V993" s="33">
        <v>93.798061500000003</v>
      </c>
      <c r="W993" s="33">
        <v>95.188570499999997</v>
      </c>
    </row>
    <row r="994" spans="2:23" x14ac:dyDescent="0.25">
      <c r="B994" s="8" t="s">
        <v>2895</v>
      </c>
      <c r="C994" s="8" t="s">
        <v>2896</v>
      </c>
      <c r="D994" s="8" t="s">
        <v>2897</v>
      </c>
      <c r="E994" s="8" t="s">
        <v>133</v>
      </c>
      <c r="F994" s="9" t="s">
        <v>740</v>
      </c>
      <c r="G994" s="33">
        <v>203.51052936363641</v>
      </c>
      <c r="H994" s="33">
        <v>224.35436899999999</v>
      </c>
      <c r="I994" s="33">
        <v>203.56127631250001</v>
      </c>
      <c r="J994" s="33">
        <v>173.15447646666661</v>
      </c>
      <c r="K994" s="33">
        <v>187.15043946666671</v>
      </c>
      <c r="L994" s="33">
        <v>205.16083656250001</v>
      </c>
      <c r="M994" s="33">
        <v>197.40608966666659</v>
      </c>
      <c r="N994" s="33">
        <v>204.36719373333329</v>
      </c>
      <c r="O994" s="33">
        <v>208.15353880000001</v>
      </c>
      <c r="P994" s="33">
        <v>224.575098</v>
      </c>
      <c r="Q994" s="33">
        <v>218.74127100000001</v>
      </c>
      <c r="R994" s="33">
        <v>225.10664840000001</v>
      </c>
      <c r="S994" s="33">
        <v>212.2606077692308</v>
      </c>
      <c r="T994" s="33">
        <v>195.6459115714286</v>
      </c>
      <c r="U994" s="33">
        <v>211.1360967857143</v>
      </c>
      <c r="V994" s="33">
        <v>224.76631728571431</v>
      </c>
      <c r="W994" s="33">
        <v>239.16804106666669</v>
      </c>
    </row>
    <row r="995" spans="2:23" x14ac:dyDescent="0.25">
      <c r="B995" s="11" t="s">
        <v>3780</v>
      </c>
      <c r="C995" s="11" t="s">
        <v>3781</v>
      </c>
      <c r="D995" s="11" t="s">
        <v>3782</v>
      </c>
      <c r="E995" s="11" t="s">
        <v>133</v>
      </c>
      <c r="F995" s="12" t="s">
        <v>740</v>
      </c>
      <c r="G995" s="33">
        <v>41.31137985714286</v>
      </c>
      <c r="H995" s="33">
        <v>37.15035257142857</v>
      </c>
      <c r="I995" s="33">
        <v>35.798452952380963</v>
      </c>
      <c r="J995" s="33">
        <v>34.991335857142857</v>
      </c>
      <c r="K995" s="33">
        <v>35.120878285714277</v>
      </c>
      <c r="L995" s="33">
        <v>34.609613285714282</v>
      </c>
      <c r="M995" s="33">
        <v>36.090648238095227</v>
      </c>
      <c r="N995" s="33">
        <v>37.820961333333329</v>
      </c>
      <c r="O995" s="33">
        <v>38.060957952380953</v>
      </c>
      <c r="P995" s="33">
        <v>36.662892333333332</v>
      </c>
      <c r="Q995" s="33">
        <v>36.765945809523807</v>
      </c>
      <c r="R995" s="33">
        <v>44.78670961904762</v>
      </c>
      <c r="S995" s="33">
        <v>36.674015857142862</v>
      </c>
      <c r="T995" s="33">
        <v>37.838080380952377</v>
      </c>
      <c r="U995" s="33">
        <v>34.157623428571434</v>
      </c>
      <c r="V995" s="33">
        <v>32.604903666666672</v>
      </c>
      <c r="W995" s="33">
        <v>30.089371761904761</v>
      </c>
    </row>
    <row r="996" spans="2:23" x14ac:dyDescent="0.25">
      <c r="B996" s="8" t="s">
        <v>7799</v>
      </c>
      <c r="C996" s="8" t="s">
        <v>7800</v>
      </c>
      <c r="D996" s="8" t="s">
        <v>7801</v>
      </c>
      <c r="E996" s="8" t="s">
        <v>133</v>
      </c>
      <c r="F996" s="9" t="s">
        <v>740</v>
      </c>
      <c r="G996" s="33">
        <v>218.5409918095238</v>
      </c>
      <c r="H996" s="33">
        <v>145.69866961904759</v>
      </c>
      <c r="I996" s="33">
        <v>126.79592642857141</v>
      </c>
      <c r="J996" s="33">
        <v>129.89086490476191</v>
      </c>
      <c r="K996" s="33">
        <v>132.83561590476191</v>
      </c>
      <c r="L996" s="33">
        <v>128.0721895238095</v>
      </c>
      <c r="M996" s="33">
        <v>122.4339730952381</v>
      </c>
      <c r="N996" s="33">
        <v>142.5033938095238</v>
      </c>
      <c r="O996" s="33">
        <v>132.7163959047619</v>
      </c>
      <c r="P996" s="33">
        <v>175.51354676190479</v>
      </c>
      <c r="Q996" s="33">
        <v>254.7759966875</v>
      </c>
      <c r="R996" s="33">
        <v>266.12846615789471</v>
      </c>
      <c r="S996" s="33">
        <v>259.48101000000003</v>
      </c>
      <c r="T996" s="33">
        <v>264.57064300000002</v>
      </c>
      <c r="U996" s="33">
        <v>267.558468</v>
      </c>
      <c r="V996" s="33">
        <v>249.8506173809524</v>
      </c>
      <c r="W996" s="33">
        <v>245.13620204761909</v>
      </c>
    </row>
    <row r="997" spans="2:23" x14ac:dyDescent="0.25">
      <c r="B997" s="11" t="s">
        <v>3934</v>
      </c>
      <c r="C997" s="11" t="s">
        <v>3935</v>
      </c>
      <c r="D997" s="11" t="s">
        <v>3936</v>
      </c>
      <c r="E997" s="11" t="s">
        <v>133</v>
      </c>
      <c r="F997" s="12" t="s">
        <v>740</v>
      </c>
      <c r="G997" s="33">
        <v>413.99225253846151</v>
      </c>
      <c r="H997" s="33">
        <v>387.14921223529421</v>
      </c>
      <c r="I997" s="33">
        <v>367.72264686666671</v>
      </c>
      <c r="J997" s="33">
        <v>345.640985</v>
      </c>
      <c r="K997" s="33">
        <v>352.26878037500001</v>
      </c>
      <c r="L997" s="33">
        <v>354.82604425</v>
      </c>
      <c r="M997" s="33">
        <v>349.32708431250001</v>
      </c>
      <c r="N997" s="33">
        <v>357.30459286666672</v>
      </c>
      <c r="O997" s="33">
        <v>348.10793914285711</v>
      </c>
      <c r="P997" s="33">
        <v>374.3327098571429</v>
      </c>
      <c r="Q997" s="33">
        <v>360.28854535294118</v>
      </c>
      <c r="R997" s="33">
        <v>343.27606471428572</v>
      </c>
      <c r="S997" s="33">
        <v>328.881663</v>
      </c>
      <c r="T997" s="33">
        <v>359.49349975000001</v>
      </c>
      <c r="U997" s="33">
        <v>372.94532929411758</v>
      </c>
      <c r="V997" s="33">
        <v>370.26010288888892</v>
      </c>
      <c r="W997" s="33">
        <v>362.53802947368422</v>
      </c>
    </row>
    <row r="998" spans="2:23" x14ac:dyDescent="0.25">
      <c r="B998" s="8" t="s">
        <v>6992</v>
      </c>
      <c r="C998" s="8" t="s">
        <v>6993</v>
      </c>
      <c r="D998" s="8" t="s">
        <v>6994</v>
      </c>
      <c r="E998" s="8" t="s">
        <v>133</v>
      </c>
      <c r="F998" s="9" t="s">
        <v>740</v>
      </c>
      <c r="G998" s="33">
        <v>59.402922047619043</v>
      </c>
      <c r="H998" s="33">
        <v>51.641957238095237</v>
      </c>
      <c r="I998" s="33">
        <v>49.175103619047619</v>
      </c>
      <c r="J998" s="33">
        <v>49.494812190476189</v>
      </c>
      <c r="K998" s="33">
        <v>53.637430952380953</v>
      </c>
      <c r="L998" s="33">
        <v>51.485576571428567</v>
      </c>
      <c r="M998" s="33">
        <v>53.692788714285719</v>
      </c>
      <c r="N998" s="33">
        <v>57.214358142857151</v>
      </c>
      <c r="O998" s="33">
        <v>56.821936571428573</v>
      </c>
      <c r="P998" s="33">
        <v>57.374427714285709</v>
      </c>
      <c r="Q998" s="33">
        <v>57.148048476190482</v>
      </c>
      <c r="R998" s="33">
        <v>72.526323190476177</v>
      </c>
      <c r="S998" s="33">
        <v>59.144743047619052</v>
      </c>
      <c r="T998" s="33">
        <v>60.724427095238092</v>
      </c>
      <c r="U998" s="33">
        <v>51.079911714285707</v>
      </c>
      <c r="V998" s="33">
        <v>47.188652619047623</v>
      </c>
      <c r="W998" s="33">
        <v>46.334823619047619</v>
      </c>
    </row>
    <row r="999" spans="2:23" x14ac:dyDescent="0.25">
      <c r="B999" s="11" t="s">
        <v>737</v>
      </c>
      <c r="C999" s="11" t="s">
        <v>738</v>
      </c>
      <c r="D999" s="11" t="s">
        <v>739</v>
      </c>
      <c r="E999" s="11" t="s">
        <v>133</v>
      </c>
      <c r="F999" s="12" t="s">
        <v>740</v>
      </c>
      <c r="G999" s="33">
        <v>30.253781952380951</v>
      </c>
      <c r="H999" s="33">
        <v>25.052330904761899</v>
      </c>
      <c r="I999" s="33">
        <v>25.80492542857143</v>
      </c>
      <c r="J999" s="33">
        <v>25.563992666666671</v>
      </c>
      <c r="K999" s="33">
        <v>25.008455857142859</v>
      </c>
      <c r="L999" s="33">
        <v>23.936587571428571</v>
      </c>
      <c r="M999" s="33">
        <v>32.57237823809524</v>
      </c>
      <c r="N999" s="33">
        <v>29.587338761904761</v>
      </c>
      <c r="O999" s="33">
        <v>27.420716476190481</v>
      </c>
      <c r="P999" s="33">
        <v>26.616568857142859</v>
      </c>
      <c r="Q999" s="33">
        <v>27.872494238095239</v>
      </c>
      <c r="R999" s="33">
        <v>27.828521095238099</v>
      </c>
      <c r="S999" s="33">
        <v>22.70426057142857</v>
      </c>
      <c r="T999" s="33">
        <v>22.997193571428571</v>
      </c>
      <c r="U999" s="33">
        <v>19.83674947619048</v>
      </c>
      <c r="V999" s="33">
        <v>18.783050857142861</v>
      </c>
      <c r="W999" s="33">
        <v>20.008944714285711</v>
      </c>
    </row>
    <row r="1000" spans="2:23" x14ac:dyDescent="0.25">
      <c r="B1000" s="8" t="s">
        <v>1992</v>
      </c>
      <c r="C1000" s="8" t="s">
        <v>1993</v>
      </c>
      <c r="D1000" s="8" t="s">
        <v>1994</v>
      </c>
      <c r="E1000" s="8" t="s">
        <v>133</v>
      </c>
      <c r="F1000" s="9" t="s">
        <v>740</v>
      </c>
      <c r="G1000" s="33">
        <v>44.080538952380962</v>
      </c>
      <c r="H1000" s="33">
        <v>31.81620214285714</v>
      </c>
      <c r="I1000" s="33">
        <v>29.65422104761905</v>
      </c>
      <c r="J1000" s="33">
        <v>29.027059809523809</v>
      </c>
      <c r="K1000" s="33">
        <v>27.72999752380953</v>
      </c>
      <c r="L1000" s="33">
        <v>27.868514190476191</v>
      </c>
      <c r="M1000" s="33">
        <v>45.976034380952377</v>
      </c>
      <c r="N1000" s="33">
        <v>32.154793523809523</v>
      </c>
      <c r="O1000" s="33">
        <v>30.666283952380951</v>
      </c>
      <c r="P1000" s="33">
        <v>30.155039238095231</v>
      </c>
      <c r="Q1000" s="33">
        <v>29.678856952380951</v>
      </c>
      <c r="R1000" s="33">
        <v>31.806883238095239</v>
      </c>
      <c r="S1000" s="33">
        <v>30.74804561904762</v>
      </c>
      <c r="T1000" s="33">
        <v>28.597717142857139</v>
      </c>
      <c r="U1000" s="33">
        <v>28.765414809523811</v>
      </c>
      <c r="V1000" s="33">
        <v>28.421078809523809</v>
      </c>
      <c r="W1000" s="33">
        <v>29.671825238095241</v>
      </c>
    </row>
    <row r="1001" spans="2:23" x14ac:dyDescent="0.25">
      <c r="B1001" s="11" t="s">
        <v>2454</v>
      </c>
      <c r="C1001" s="11" t="s">
        <v>2455</v>
      </c>
      <c r="D1001" s="11" t="s">
        <v>2456</v>
      </c>
      <c r="E1001" s="11" t="s">
        <v>133</v>
      </c>
      <c r="F1001" s="12" t="s">
        <v>740</v>
      </c>
      <c r="G1001" s="33">
        <v>98.079508428571415</v>
      </c>
      <c r="H1001" s="33">
        <v>65.712963999999999</v>
      </c>
      <c r="I1001" s="33">
        <v>59.437494809523812</v>
      </c>
      <c r="J1001" s="33">
        <v>59.098433190476193</v>
      </c>
      <c r="K1001" s="33">
        <v>56.930792428571422</v>
      </c>
      <c r="L1001" s="33">
        <v>60.155711047619043</v>
      </c>
      <c r="M1001" s="33">
        <v>64.13435299999999</v>
      </c>
      <c r="N1001" s="33">
        <v>75.617904666666661</v>
      </c>
      <c r="O1001" s="33">
        <v>78.957095999999993</v>
      </c>
      <c r="P1001" s="33">
        <v>109.19069457142859</v>
      </c>
      <c r="Q1001" s="33">
        <v>216.66444385714291</v>
      </c>
      <c r="R1001" s="33">
        <v>197.61102942857141</v>
      </c>
      <c r="S1001" s="33">
        <v>128.15259352380949</v>
      </c>
      <c r="T1001" s="33">
        <v>130.58509309523811</v>
      </c>
      <c r="U1001" s="33">
        <v>110.1892426666667</v>
      </c>
      <c r="V1001" s="33">
        <v>108.1895064761905</v>
      </c>
      <c r="W1001" s="33">
        <v>101.63695028571431</v>
      </c>
    </row>
    <row r="1002" spans="2:23" x14ac:dyDescent="0.25">
      <c r="B1002" s="8" t="s">
        <v>7718</v>
      </c>
      <c r="C1002" s="8" t="s">
        <v>7719</v>
      </c>
      <c r="D1002" s="8" t="s">
        <v>7720</v>
      </c>
      <c r="E1002" s="8" t="s">
        <v>133</v>
      </c>
      <c r="F1002" s="9" t="s">
        <v>740</v>
      </c>
      <c r="G1002" s="33">
        <v>69.008912809523807</v>
      </c>
      <c r="H1002" s="33">
        <v>66.003596333333334</v>
      </c>
      <c r="I1002" s="33">
        <v>67.558795190476189</v>
      </c>
      <c r="J1002" s="33">
        <v>66.584553238095239</v>
      </c>
      <c r="K1002" s="33">
        <v>67.393803095238098</v>
      </c>
      <c r="L1002" s="33">
        <v>66.808789476190469</v>
      </c>
      <c r="M1002" s="33">
        <v>75.972858666666667</v>
      </c>
      <c r="N1002" s="33">
        <v>73.269715857142856</v>
      </c>
      <c r="O1002" s="33">
        <v>68.715419761904769</v>
      </c>
      <c r="P1002" s="33">
        <v>68.795653142857148</v>
      </c>
      <c r="Q1002" s="33">
        <v>71.080443190476188</v>
      </c>
      <c r="R1002" s="33">
        <v>68.455884714285702</v>
      </c>
      <c r="S1002" s="33">
        <v>66.216864809523813</v>
      </c>
      <c r="T1002" s="33">
        <v>65.37361857142858</v>
      </c>
      <c r="U1002" s="33">
        <v>63.491935333333331</v>
      </c>
      <c r="V1002" s="33">
        <v>62.607327952380963</v>
      </c>
      <c r="W1002" s="33">
        <v>62.282495619047623</v>
      </c>
    </row>
    <row r="1003" spans="2:23" x14ac:dyDescent="0.25">
      <c r="B1003" s="11" t="s">
        <v>6746</v>
      </c>
      <c r="C1003" s="11" t="s">
        <v>6747</v>
      </c>
      <c r="D1003" s="11" t="s">
        <v>6748</v>
      </c>
      <c r="E1003" s="11" t="s">
        <v>133</v>
      </c>
      <c r="F1003" s="12" t="s">
        <v>740</v>
      </c>
      <c r="G1003" s="33">
        <v>60.196163666666671</v>
      </c>
      <c r="H1003" s="33">
        <v>57.149388571428567</v>
      </c>
      <c r="I1003" s="33">
        <v>57.108945857142857</v>
      </c>
      <c r="J1003" s="33">
        <v>56.937733000000001</v>
      </c>
      <c r="K1003" s="33">
        <v>56.128002476190467</v>
      </c>
      <c r="L1003" s="33">
        <v>57.264125761904758</v>
      </c>
      <c r="M1003" s="33">
        <v>67.060205333333329</v>
      </c>
      <c r="N1003" s="33">
        <v>61.060268809523812</v>
      </c>
      <c r="O1003" s="33">
        <v>56.165149571428572</v>
      </c>
      <c r="P1003" s="33">
        <v>56.451848333333331</v>
      </c>
      <c r="Q1003" s="33">
        <v>60.218400857142861</v>
      </c>
      <c r="R1003" s="33">
        <v>60.281757333333331</v>
      </c>
      <c r="S1003" s="33">
        <v>57.734078952380948</v>
      </c>
      <c r="T1003" s="33">
        <v>57.143581523809523</v>
      </c>
      <c r="U1003" s="33">
        <v>56.044991761904761</v>
      </c>
      <c r="V1003" s="33">
        <v>55.096997571428567</v>
      </c>
      <c r="W1003" s="33">
        <v>54.750402714285713</v>
      </c>
    </row>
    <row r="1004" spans="2:23" x14ac:dyDescent="0.25">
      <c r="B1004" s="8" t="s">
        <v>5399</v>
      </c>
      <c r="C1004" s="8" t="s">
        <v>5400</v>
      </c>
      <c r="D1004" s="8" t="s">
        <v>5401</v>
      </c>
      <c r="E1004" s="8" t="s">
        <v>133</v>
      </c>
      <c r="F1004" s="9" t="s">
        <v>740</v>
      </c>
      <c r="G1004" s="33">
        <v>49.965197380952382</v>
      </c>
      <c r="H1004" s="33">
        <v>45.947586333333327</v>
      </c>
      <c r="I1004" s="33">
        <v>45.958857619047613</v>
      </c>
      <c r="J1004" s="33">
        <v>45.105647619047623</v>
      </c>
      <c r="K1004" s="33">
        <v>46.679282333333333</v>
      </c>
      <c r="L1004" s="33">
        <v>45.363850190476192</v>
      </c>
      <c r="M1004" s="33">
        <v>53.980061761904757</v>
      </c>
      <c r="N1004" s="33">
        <v>46.876915476190483</v>
      </c>
      <c r="O1004" s="33">
        <v>50.07758880952381</v>
      </c>
      <c r="P1004" s="33">
        <v>50.570705904761908</v>
      </c>
      <c r="Q1004" s="33">
        <v>53.636550095238093</v>
      </c>
      <c r="R1004" s="33">
        <v>53.612903857142861</v>
      </c>
      <c r="S1004" s="33">
        <v>51.061779857142859</v>
      </c>
      <c r="T1004" s="33">
        <v>48.843775761904759</v>
      </c>
      <c r="U1004" s="33">
        <v>45.418286428571427</v>
      </c>
      <c r="V1004" s="33">
        <v>44.049658666666673</v>
      </c>
      <c r="W1004" s="33">
        <v>42.684048952380962</v>
      </c>
    </row>
    <row r="1005" spans="2:23" x14ac:dyDescent="0.25">
      <c r="B1005" s="11" t="s">
        <v>5989</v>
      </c>
      <c r="C1005" s="11" t="s">
        <v>5990</v>
      </c>
      <c r="D1005" s="11" t="s">
        <v>5991</v>
      </c>
      <c r="E1005" s="11" t="s">
        <v>133</v>
      </c>
      <c r="F1005" s="12" t="s">
        <v>740</v>
      </c>
      <c r="G1005" s="33">
        <v>63.533719619047623</v>
      </c>
      <c r="H1005" s="33">
        <v>62.310670571428567</v>
      </c>
      <c r="I1005" s="33">
        <v>64.172608238095236</v>
      </c>
      <c r="J1005" s="33">
        <v>64.649121190476194</v>
      </c>
      <c r="K1005" s="33">
        <v>64.17018780952381</v>
      </c>
      <c r="L1005" s="33">
        <v>65.046934523809526</v>
      </c>
      <c r="M1005" s="33">
        <v>73.519586571428562</v>
      </c>
      <c r="N1005" s="33">
        <v>68.630986761904765</v>
      </c>
      <c r="O1005" s="33">
        <v>65.129118238095245</v>
      </c>
      <c r="P1005" s="33">
        <v>65.639042571428561</v>
      </c>
      <c r="Q1005" s="33">
        <v>68.6607049047619</v>
      </c>
      <c r="R1005" s="33">
        <v>61.867588238095237</v>
      </c>
      <c r="S1005" s="33">
        <v>60.000114952380947</v>
      </c>
      <c r="T1005" s="33">
        <v>54.166591476190483</v>
      </c>
      <c r="U1005" s="33">
        <v>48.823709999999998</v>
      </c>
      <c r="V1005" s="33">
        <v>46.22073138095238</v>
      </c>
      <c r="W1005" s="33">
        <v>45.334514285714278</v>
      </c>
    </row>
    <row r="1006" spans="2:23" x14ac:dyDescent="0.25">
      <c r="B1006" s="8" t="s">
        <v>4043</v>
      </c>
      <c r="C1006" s="8" t="s">
        <v>4044</v>
      </c>
      <c r="D1006" s="8" t="s">
        <v>4045</v>
      </c>
      <c r="E1006" s="8" t="s">
        <v>133</v>
      </c>
      <c r="F1006" s="9" t="s">
        <v>740</v>
      </c>
      <c r="G1006" s="33">
        <v>86.272637904761908</v>
      </c>
      <c r="H1006" s="33">
        <v>84.840251000000009</v>
      </c>
      <c r="I1006" s="33">
        <v>88.886078047619051</v>
      </c>
      <c r="J1006" s="33">
        <v>90.274526950000009</v>
      </c>
      <c r="K1006" s="33">
        <v>90.270345000000006</v>
      </c>
      <c r="L1006" s="33">
        <v>88.331602099999998</v>
      </c>
      <c r="M1006" s="33">
        <v>90.031573190476195</v>
      </c>
      <c r="N1006" s="33">
        <v>97.680925238095242</v>
      </c>
      <c r="O1006" s="33">
        <v>87.766442761904756</v>
      </c>
      <c r="P1006" s="33">
        <v>85.897230714285712</v>
      </c>
      <c r="Q1006" s="33">
        <v>79.886776333333344</v>
      </c>
      <c r="R1006" s="33">
        <v>79.123430249999998</v>
      </c>
      <c r="S1006" s="33">
        <v>78.715581285714293</v>
      </c>
      <c r="T1006" s="33">
        <v>75.930354904761899</v>
      </c>
      <c r="U1006" s="33">
        <v>79.647096095238098</v>
      </c>
      <c r="V1006" s="33">
        <v>77.933844809523805</v>
      </c>
      <c r="W1006" s="33">
        <v>74.695736095238104</v>
      </c>
    </row>
    <row r="1007" spans="2:23" x14ac:dyDescent="0.25">
      <c r="B1007" s="11" t="s">
        <v>4639</v>
      </c>
      <c r="C1007" s="11" t="s">
        <v>4640</v>
      </c>
      <c r="D1007" s="11" t="s">
        <v>4641</v>
      </c>
      <c r="E1007" s="11" t="s">
        <v>133</v>
      </c>
      <c r="F1007" s="12" t="s">
        <v>740</v>
      </c>
      <c r="G1007" s="33">
        <v>81.316436333333328</v>
      </c>
      <c r="H1007" s="33">
        <v>67.163642095238103</v>
      </c>
      <c r="I1007" s="33">
        <v>67.098477619047614</v>
      </c>
      <c r="J1007" s="33">
        <v>65.881634380952377</v>
      </c>
      <c r="K1007" s="33">
        <v>66.285453428571429</v>
      </c>
      <c r="L1007" s="33">
        <v>62.999613333333343</v>
      </c>
      <c r="M1007" s="33">
        <v>68.53133185714286</v>
      </c>
      <c r="N1007" s="33">
        <v>69.622882047619058</v>
      </c>
      <c r="O1007" s="33">
        <v>66.482771285714279</v>
      </c>
      <c r="P1007" s="33">
        <v>66.086742000000001</v>
      </c>
      <c r="Q1007" s="33">
        <v>67.967300095238102</v>
      </c>
      <c r="R1007" s="33">
        <v>73.184313380952375</v>
      </c>
      <c r="S1007" s="33">
        <v>66.720044761904759</v>
      </c>
      <c r="T1007" s="33">
        <v>69.883891238095231</v>
      </c>
      <c r="U1007" s="33">
        <v>71.560677190476184</v>
      </c>
      <c r="V1007" s="33">
        <v>68.971093238095236</v>
      </c>
      <c r="W1007" s="33">
        <v>68.54893785714286</v>
      </c>
    </row>
    <row r="1008" spans="2:23" x14ac:dyDescent="0.25">
      <c r="B1008" s="8" t="s">
        <v>8366</v>
      </c>
      <c r="C1008" s="8" t="s">
        <v>8367</v>
      </c>
      <c r="D1008" s="8" t="s">
        <v>8368</v>
      </c>
      <c r="E1008" s="8" t="s">
        <v>133</v>
      </c>
      <c r="F1008" s="9" t="s">
        <v>740</v>
      </c>
      <c r="G1008" s="33">
        <v>141.52674657894741</v>
      </c>
      <c r="H1008" s="33">
        <v>141.74447389473681</v>
      </c>
      <c r="I1008" s="33">
        <v>146.88843384210529</v>
      </c>
      <c r="J1008" s="33">
        <v>139.73587534999999</v>
      </c>
      <c r="K1008" s="33">
        <v>133.75619599999999</v>
      </c>
      <c r="L1008" s="33">
        <v>125.25090376190479</v>
      </c>
      <c r="M1008" s="33">
        <v>137.51335323809519</v>
      </c>
      <c r="N1008" s="33">
        <v>116.8885652380952</v>
      </c>
      <c r="O1008" s="33">
        <v>118.389376</v>
      </c>
      <c r="P1008" s="33">
        <v>116.6677740952381</v>
      </c>
      <c r="Q1008" s="33">
        <v>119.6732825714286</v>
      </c>
      <c r="R1008" s="33">
        <v>121.79386023809521</v>
      </c>
      <c r="S1008" s="33">
        <v>116.198712</v>
      </c>
      <c r="T1008" s="33">
        <v>114.03772095238099</v>
      </c>
      <c r="U1008" s="33">
        <v>108.38496057142861</v>
      </c>
      <c r="V1008" s="33">
        <v>109.7443244285714</v>
      </c>
      <c r="W1008" s="33">
        <v>109.19880133333329</v>
      </c>
    </row>
    <row r="1009" spans="2:23" x14ac:dyDescent="0.25">
      <c r="B1009" s="11" t="s">
        <v>8330</v>
      </c>
      <c r="C1009" s="11" t="s">
        <v>8331</v>
      </c>
      <c r="D1009" s="11" t="s">
        <v>8332</v>
      </c>
      <c r="E1009" s="11" t="s">
        <v>133</v>
      </c>
      <c r="F1009" s="12" t="s">
        <v>740</v>
      </c>
      <c r="G1009" s="33">
        <v>101.3984303684211</v>
      </c>
      <c r="H1009" s="33">
        <v>94.885501157894737</v>
      </c>
      <c r="I1009" s="33">
        <v>99.468035526315788</v>
      </c>
      <c r="J1009" s="33">
        <v>91.991330849999997</v>
      </c>
      <c r="K1009" s="33">
        <v>90.066481714285715</v>
      </c>
      <c r="L1009" s="33">
        <v>91.35537166666667</v>
      </c>
      <c r="M1009" s="33">
        <v>84.975628904761905</v>
      </c>
      <c r="N1009" s="33">
        <v>80.872489333333334</v>
      </c>
      <c r="O1009" s="33">
        <v>78.307829952380942</v>
      </c>
      <c r="P1009" s="33">
        <v>86.384164999999996</v>
      </c>
      <c r="Q1009" s="33">
        <v>84.637322999999995</v>
      </c>
      <c r="R1009" s="33">
        <v>86.040061666666659</v>
      </c>
      <c r="S1009" s="33">
        <v>88.968472190476191</v>
      </c>
      <c r="T1009" s="33">
        <v>88.692124761904765</v>
      </c>
      <c r="U1009" s="33">
        <v>86.047044761904758</v>
      </c>
      <c r="V1009" s="33">
        <v>82.092988285714284</v>
      </c>
      <c r="W1009" s="33">
        <v>80.759113047619053</v>
      </c>
    </row>
    <row r="1010" spans="2:23" x14ac:dyDescent="0.25">
      <c r="B1010" s="8" t="s">
        <v>5813</v>
      </c>
      <c r="C1010" s="8" t="s">
        <v>5814</v>
      </c>
      <c r="D1010" s="8" t="s">
        <v>5815</v>
      </c>
      <c r="E1010" s="8" t="s">
        <v>133</v>
      </c>
      <c r="F1010" s="9" t="s">
        <v>740</v>
      </c>
      <c r="G1010" s="33">
        <v>169.05175964285709</v>
      </c>
      <c r="H1010" s="33">
        <v>160.54159344999999</v>
      </c>
      <c r="I1010" s="33">
        <v>162.1785726666667</v>
      </c>
      <c r="J1010" s="33">
        <v>155.3877227142857</v>
      </c>
      <c r="K1010" s="33">
        <v>154.9494961428571</v>
      </c>
      <c r="L1010" s="33">
        <v>153.9149104761905</v>
      </c>
      <c r="M1010" s="33">
        <v>161.69626819047619</v>
      </c>
      <c r="N1010" s="33">
        <v>169.73789647619051</v>
      </c>
      <c r="O1010" s="33">
        <v>164.91371054999999</v>
      </c>
      <c r="P1010" s="33">
        <v>166.20249555000001</v>
      </c>
      <c r="Q1010" s="33">
        <v>170.4353951578947</v>
      </c>
      <c r="R1010" s="33">
        <v>172.06046426315791</v>
      </c>
      <c r="S1010" s="33">
        <v>175.87309895000001</v>
      </c>
      <c r="T1010" s="33">
        <v>171.61775547368421</v>
      </c>
      <c r="U1010" s="33">
        <v>170.07467800000001</v>
      </c>
      <c r="V1010" s="33">
        <v>168.0568327</v>
      </c>
      <c r="W1010" s="33">
        <v>169.16478475</v>
      </c>
    </row>
    <row r="1011" spans="2:23" x14ac:dyDescent="0.25">
      <c r="B1011" s="11" t="s">
        <v>6502</v>
      </c>
      <c r="C1011" s="11" t="s">
        <v>6503</v>
      </c>
      <c r="D1011" s="11" t="s">
        <v>6504</v>
      </c>
      <c r="E1011" s="11" t="s">
        <v>133</v>
      </c>
      <c r="F1011" s="12" t="s">
        <v>740</v>
      </c>
      <c r="G1011" s="33">
        <v>436.96948099999997</v>
      </c>
      <c r="H1011" s="33">
        <v>477.47277383333329</v>
      </c>
      <c r="I1011" s="33">
        <v>472.40396211764698</v>
      </c>
      <c r="J1011" s="33">
        <v>424.06907137500002</v>
      </c>
      <c r="K1011" s="33">
        <v>464.52378594736842</v>
      </c>
      <c r="L1011" s="33">
        <v>492.26275861111122</v>
      </c>
      <c r="M1011" s="33">
        <v>496.58283810526319</v>
      </c>
      <c r="N1011" s="33">
        <v>510.20031699999998</v>
      </c>
      <c r="O1011" s="33">
        <v>497.59237378947358</v>
      </c>
      <c r="P1011" s="33">
        <v>486.05414080000003</v>
      </c>
      <c r="Q1011" s="33">
        <v>493.78230247619052</v>
      </c>
      <c r="R1011" s="33">
        <v>521.38256742857141</v>
      </c>
      <c r="S1011" s="33">
        <v>453.4769633333334</v>
      </c>
      <c r="T1011" s="33">
        <v>444.01444676190482</v>
      </c>
      <c r="U1011" s="33">
        <v>428.91701461904762</v>
      </c>
      <c r="V1011" s="33">
        <v>403.45615865000002</v>
      </c>
      <c r="W1011" s="33">
        <v>410.05409604761911</v>
      </c>
    </row>
    <row r="1012" spans="2:23" x14ac:dyDescent="0.25">
      <c r="B1012" s="8" t="s">
        <v>2898</v>
      </c>
      <c r="C1012" s="8" t="s">
        <v>2899</v>
      </c>
      <c r="D1012" s="8" t="s">
        <v>2900</v>
      </c>
      <c r="E1012" s="8" t="s">
        <v>133</v>
      </c>
      <c r="F1012" s="9" t="s">
        <v>740</v>
      </c>
      <c r="G1012" s="33">
        <v>44.330506190476193</v>
      </c>
      <c r="H1012" s="33">
        <v>38.146564761904763</v>
      </c>
      <c r="I1012" s="33">
        <v>37.582290619047619</v>
      </c>
      <c r="J1012" s="33">
        <v>37.892862809523812</v>
      </c>
      <c r="K1012" s="33">
        <v>36.39896652380952</v>
      </c>
      <c r="L1012" s="33">
        <v>35.972892238095241</v>
      </c>
      <c r="M1012" s="33">
        <v>38.965904238095241</v>
      </c>
      <c r="N1012" s="33">
        <v>37.97005047619048</v>
      </c>
      <c r="O1012" s="33">
        <v>37.475696666666671</v>
      </c>
      <c r="P1012" s="33">
        <v>39.790432809523807</v>
      </c>
      <c r="Q1012" s="33">
        <v>36.967423666666662</v>
      </c>
      <c r="R1012" s="33">
        <v>37.095915047619052</v>
      </c>
      <c r="S1012" s="33">
        <v>36.148305761904759</v>
      </c>
      <c r="T1012" s="33">
        <v>30.506357714285709</v>
      </c>
      <c r="U1012" s="33">
        <v>29.945375142857149</v>
      </c>
      <c r="V1012" s="33">
        <v>27.705307095238101</v>
      </c>
      <c r="W1012" s="33">
        <v>29.155254571428571</v>
      </c>
    </row>
    <row r="1013" spans="2:23" x14ac:dyDescent="0.25">
      <c r="B1013" s="11" t="s">
        <v>6382</v>
      </c>
      <c r="C1013" s="11" t="s">
        <v>6383</v>
      </c>
      <c r="D1013" s="11" t="s">
        <v>6384</v>
      </c>
      <c r="E1013" s="11" t="s">
        <v>133</v>
      </c>
      <c r="F1013" s="12" t="s">
        <v>740</v>
      </c>
      <c r="G1013" s="33">
        <v>179.1121429047619</v>
      </c>
      <c r="H1013" s="33">
        <v>176.1913338095238</v>
      </c>
      <c r="I1013" s="33">
        <v>175.44524938095239</v>
      </c>
      <c r="J1013" s="33">
        <v>174.56458938095241</v>
      </c>
      <c r="K1013" s="33">
        <v>174.83808671428571</v>
      </c>
      <c r="L1013" s="33">
        <v>175.24797185714289</v>
      </c>
      <c r="M1013" s="33">
        <v>176.07329385714289</v>
      </c>
      <c r="N1013" s="33">
        <v>174.5685312</v>
      </c>
      <c r="O1013" s="33">
        <v>175.68994985</v>
      </c>
      <c r="P1013" s="33">
        <v>177.82181215</v>
      </c>
      <c r="Q1013" s="33">
        <v>177.2902856</v>
      </c>
      <c r="R1013" s="33">
        <v>178.3962216842105</v>
      </c>
      <c r="S1013" s="33">
        <v>175.67576199999999</v>
      </c>
      <c r="T1013" s="33">
        <v>174.59549985000001</v>
      </c>
      <c r="U1013" s="33">
        <v>175.64058410000001</v>
      </c>
      <c r="V1013" s="33">
        <v>174.61627335</v>
      </c>
      <c r="W1013" s="33">
        <v>175.69069949999999</v>
      </c>
    </row>
    <row r="1014" spans="2:23" x14ac:dyDescent="0.25">
      <c r="B1014" s="8" t="s">
        <v>7952</v>
      </c>
      <c r="C1014" s="8" t="s">
        <v>7953</v>
      </c>
      <c r="D1014" s="8" t="s">
        <v>7954</v>
      </c>
      <c r="E1014" s="8" t="s">
        <v>133</v>
      </c>
      <c r="F1014" s="9" t="s">
        <v>740</v>
      </c>
      <c r="G1014" s="33">
        <v>125.1110840476191</v>
      </c>
      <c r="H1014" s="33">
        <v>117.80583804761901</v>
      </c>
      <c r="I1014" s="33">
        <v>116.3113802380952</v>
      </c>
      <c r="J1014" s="33">
        <v>110.3844005238095</v>
      </c>
      <c r="K1014" s="33">
        <v>109.556056</v>
      </c>
      <c r="L1014" s="33">
        <v>109.60936080952381</v>
      </c>
      <c r="M1014" s="33">
        <v>113.1563324285714</v>
      </c>
      <c r="N1014" s="33">
        <v>114.16062328571429</v>
      </c>
      <c r="O1014" s="33">
        <v>115.38479833333329</v>
      </c>
      <c r="P1014" s="33">
        <v>116.4372808095238</v>
      </c>
      <c r="Q1014" s="33">
        <v>113.7056627619048</v>
      </c>
      <c r="R1014" s="33">
        <v>131.3162592380952</v>
      </c>
      <c r="S1014" s="33">
        <v>114.0722161904762</v>
      </c>
      <c r="T1014" s="33">
        <v>117.258319</v>
      </c>
      <c r="U1014" s="33">
        <v>110.894660047619</v>
      </c>
      <c r="V1014" s="33">
        <v>109.49156423809529</v>
      </c>
      <c r="W1014" s="33">
        <v>108.77105609523809</v>
      </c>
    </row>
    <row r="1015" spans="2:23" x14ac:dyDescent="0.25">
      <c r="B1015" s="11" t="s">
        <v>6150</v>
      </c>
      <c r="C1015" s="11" t="s">
        <v>6151</v>
      </c>
      <c r="D1015" s="11" t="s">
        <v>6152</v>
      </c>
      <c r="E1015" s="11" t="s">
        <v>133</v>
      </c>
      <c r="F1015" s="12" t="s">
        <v>740</v>
      </c>
      <c r="G1015" s="33">
        <v>104.316242047619</v>
      </c>
      <c r="H1015" s="33">
        <v>95.653280523809528</v>
      </c>
      <c r="I1015" s="33">
        <v>94.425742523809532</v>
      </c>
      <c r="J1015" s="33">
        <v>92.476425428571432</v>
      </c>
      <c r="K1015" s="33">
        <v>89.148246809523812</v>
      </c>
      <c r="L1015" s="33">
        <v>85.809642714285715</v>
      </c>
      <c r="M1015" s="33">
        <v>90.429016047619044</v>
      </c>
      <c r="N1015" s="33">
        <v>92.008178333333333</v>
      </c>
      <c r="O1015" s="33">
        <v>96.715223761904753</v>
      </c>
      <c r="P1015" s="33">
        <v>97.387289238095235</v>
      </c>
      <c r="Q1015" s="33">
        <v>97.043053714285719</v>
      </c>
      <c r="R1015" s="33">
        <v>114.0516729047619</v>
      </c>
      <c r="S1015" s="33">
        <v>95.741640142857136</v>
      </c>
      <c r="T1015" s="33">
        <v>97.53397714285714</v>
      </c>
      <c r="U1015" s="33">
        <v>93.118531095238097</v>
      </c>
      <c r="V1015" s="33">
        <v>92.696669999999997</v>
      </c>
      <c r="W1015" s="33">
        <v>89.017277523809526</v>
      </c>
    </row>
    <row r="1016" spans="2:23" x14ac:dyDescent="0.25">
      <c r="B1016" s="8" t="s">
        <v>6221</v>
      </c>
      <c r="C1016" s="8" t="s">
        <v>6222</v>
      </c>
      <c r="D1016" s="8" t="s">
        <v>6223</v>
      </c>
      <c r="E1016" s="8" t="s">
        <v>133</v>
      </c>
      <c r="F1016" s="9" t="s">
        <v>740</v>
      </c>
      <c r="G1016" s="33">
        <v>56.464784238095241</v>
      </c>
      <c r="H1016" s="33">
        <v>50.077112761904758</v>
      </c>
      <c r="I1016" s="33">
        <v>49.428410714285711</v>
      </c>
      <c r="J1016" s="33">
        <v>43.344908904761901</v>
      </c>
      <c r="K1016" s="33">
        <v>42.642994476190466</v>
      </c>
      <c r="L1016" s="33">
        <v>42.454500000000003</v>
      </c>
      <c r="M1016" s="33">
        <v>45.555756619047621</v>
      </c>
      <c r="N1016" s="33">
        <v>48.697505666666657</v>
      </c>
      <c r="O1016" s="33">
        <v>50.762082380952378</v>
      </c>
      <c r="P1016" s="33">
        <v>51.848246142857143</v>
      </c>
      <c r="Q1016" s="33">
        <v>58.9770689047619</v>
      </c>
      <c r="R1016" s="33">
        <v>113.7725476666667</v>
      </c>
      <c r="S1016" s="33">
        <v>52.30326771428571</v>
      </c>
      <c r="T1016" s="33">
        <v>75.881048809523804</v>
      </c>
      <c r="U1016" s="33">
        <v>53.455782666666657</v>
      </c>
      <c r="V1016" s="33">
        <v>51.275141761904763</v>
      </c>
      <c r="W1016" s="33">
        <v>49.857678047619054</v>
      </c>
    </row>
    <row r="1017" spans="2:23" x14ac:dyDescent="0.25">
      <c r="B1017" s="11" t="s">
        <v>6221</v>
      </c>
      <c r="C1017" s="11" t="s">
        <v>6222</v>
      </c>
      <c r="D1017" s="11" t="s">
        <v>6690</v>
      </c>
      <c r="E1017" s="11" t="s">
        <v>506</v>
      </c>
      <c r="F1017" s="12" t="s">
        <v>740</v>
      </c>
      <c r="G1017" s="33">
        <v>57.173240238095232</v>
      </c>
      <c r="H1017" s="33">
        <v>50.579038619047623</v>
      </c>
      <c r="I1017" s="33">
        <v>49.099462666666668</v>
      </c>
      <c r="J1017" s="33">
        <v>44.234447571428568</v>
      </c>
      <c r="K1017" s="33">
        <v>43.632297952380952</v>
      </c>
      <c r="L1017" s="33">
        <v>43.270351095238098</v>
      </c>
      <c r="M1017" s="33">
        <v>46.857314000000002</v>
      </c>
      <c r="N1017" s="33">
        <v>48.749700047619037</v>
      </c>
      <c r="O1017" s="33">
        <v>51.675666047619053</v>
      </c>
      <c r="P1017" s="33">
        <v>52.536729190476187</v>
      </c>
      <c r="Q1017" s="33">
        <v>59.946442809523809</v>
      </c>
      <c r="R1017" s="33">
        <v>114.72952347619049</v>
      </c>
      <c r="S1017" s="33">
        <v>53.22322747619048</v>
      </c>
      <c r="T1017" s="33">
        <v>76.203876523809527</v>
      </c>
      <c r="U1017" s="33">
        <v>54.308257238095237</v>
      </c>
      <c r="V1017" s="33">
        <v>53.735287571428572</v>
      </c>
      <c r="W1017" s="33">
        <v>50.494090714285711</v>
      </c>
    </row>
    <row r="1018" spans="2:23" x14ac:dyDescent="0.25">
      <c r="B1018" s="8" t="s">
        <v>8026</v>
      </c>
      <c r="C1018" s="8" t="s">
        <v>8027</v>
      </c>
      <c r="D1018" s="8" t="s">
        <v>8028</v>
      </c>
      <c r="E1018" s="8" t="s">
        <v>133</v>
      </c>
      <c r="F1018" s="9" t="s">
        <v>740</v>
      </c>
      <c r="G1018" s="33">
        <v>119.8195593157895</v>
      </c>
      <c r="H1018" s="33">
        <v>119.13496764999999</v>
      </c>
      <c r="I1018" s="33">
        <v>126.3749876</v>
      </c>
      <c r="J1018" s="33">
        <v>135.52122204761901</v>
      </c>
      <c r="K1018" s="33">
        <v>146.05387014285711</v>
      </c>
      <c r="L1018" s="33">
        <v>135.86898104761909</v>
      </c>
      <c r="M1018" s="33">
        <v>118.02796171428569</v>
      </c>
      <c r="N1018" s="33">
        <v>121.0326201428571</v>
      </c>
      <c r="O1018" s="33">
        <v>113.70850861904761</v>
      </c>
      <c r="P1018" s="33">
        <v>116.86298752380949</v>
      </c>
      <c r="Q1018" s="33">
        <v>117.7991427619048</v>
      </c>
      <c r="R1018" s="33">
        <v>139.1338493809524</v>
      </c>
      <c r="S1018" s="33">
        <v>136.40792923809519</v>
      </c>
      <c r="T1018" s="33">
        <v>128.38244319047621</v>
      </c>
      <c r="U1018" s="33">
        <v>127.6612068571428</v>
      </c>
      <c r="V1018" s="33">
        <v>119.6190063333333</v>
      </c>
      <c r="W1018" s="33">
        <v>124.2546857142857</v>
      </c>
    </row>
    <row r="1019" spans="2:23" x14ac:dyDescent="0.25">
      <c r="B1019" s="11" t="s">
        <v>8291</v>
      </c>
      <c r="C1019" s="11" t="s">
        <v>8292</v>
      </c>
      <c r="D1019" s="11" t="s">
        <v>8293</v>
      </c>
      <c r="E1019" s="11" t="s">
        <v>133</v>
      </c>
      <c r="F1019" s="12" t="s">
        <v>740</v>
      </c>
      <c r="G1019" s="33">
        <v>79.935091</v>
      </c>
      <c r="H1019" s="33">
        <v>79.417496150000005</v>
      </c>
      <c r="I1019" s="33">
        <v>84.296799649999997</v>
      </c>
      <c r="J1019" s="33">
        <v>102.2079541428571</v>
      </c>
      <c r="K1019" s="33">
        <v>119.27399738095239</v>
      </c>
      <c r="L1019" s="33">
        <v>103.74575780952379</v>
      </c>
      <c r="M1019" s="33">
        <v>73.174869523809519</v>
      </c>
      <c r="N1019" s="33">
        <v>65.754938380952382</v>
      </c>
      <c r="O1019" s="33">
        <v>54.542162619047623</v>
      </c>
      <c r="P1019" s="33">
        <v>62.45355109523809</v>
      </c>
      <c r="Q1019" s="33">
        <v>68.722474666666656</v>
      </c>
      <c r="R1019" s="33">
        <v>76.539566761904752</v>
      </c>
      <c r="S1019" s="33">
        <v>70.542116380952379</v>
      </c>
      <c r="T1019" s="33">
        <v>66.663011571428569</v>
      </c>
      <c r="U1019" s="33">
        <v>65.253112000000002</v>
      </c>
      <c r="V1019" s="33">
        <v>66.818088571428575</v>
      </c>
      <c r="W1019" s="33">
        <v>60.119537285714287</v>
      </c>
    </row>
    <row r="1020" spans="2:23" x14ac:dyDescent="0.25">
      <c r="B1020" s="8" t="s">
        <v>5340</v>
      </c>
      <c r="C1020" s="8" t="s">
        <v>5341</v>
      </c>
      <c r="D1020" s="8" t="s">
        <v>5342</v>
      </c>
      <c r="E1020" s="8" t="s">
        <v>133</v>
      </c>
      <c r="F1020" s="9" t="s">
        <v>740</v>
      </c>
      <c r="G1020" s="33">
        <v>129.48169895238101</v>
      </c>
      <c r="H1020" s="33">
        <v>115.8574760952381</v>
      </c>
      <c r="I1020" s="33">
        <v>112.6752149047619</v>
      </c>
      <c r="J1020" s="33">
        <v>108.0524954761905</v>
      </c>
      <c r="K1020" s="33">
        <v>109.6436329047619</v>
      </c>
      <c r="L1020" s="33">
        <v>109.3782761428571</v>
      </c>
      <c r="M1020" s="33">
        <v>111.8821646666667</v>
      </c>
      <c r="N1020" s="33">
        <v>116.0906458571428</v>
      </c>
      <c r="O1020" s="33">
        <v>113.9745207619048</v>
      </c>
      <c r="P1020" s="33">
        <v>113.7031176666667</v>
      </c>
      <c r="Q1020" s="33">
        <v>116.5329399523809</v>
      </c>
      <c r="R1020" s="33">
        <v>107.9898575238095</v>
      </c>
      <c r="S1020" s="33">
        <v>103.8531114285714</v>
      </c>
      <c r="T1020" s="33">
        <v>94.095517000000001</v>
      </c>
      <c r="U1020" s="33">
        <v>90.803409571428574</v>
      </c>
      <c r="V1020" s="33">
        <v>86.877109619047616</v>
      </c>
      <c r="W1020" s="33">
        <v>93.264363523809521</v>
      </c>
    </row>
    <row r="1021" spans="2:23" x14ac:dyDescent="0.25">
      <c r="B1021" s="11" t="s">
        <v>4962</v>
      </c>
      <c r="C1021" s="11" t="s">
        <v>4963</v>
      </c>
      <c r="D1021" s="11" t="s">
        <v>4964</v>
      </c>
      <c r="E1021" s="11" t="s">
        <v>133</v>
      </c>
      <c r="F1021" s="12" t="s">
        <v>740</v>
      </c>
      <c r="G1021" s="33">
        <v>102.6069241428571</v>
      </c>
      <c r="H1021" s="33">
        <v>99.481393285714276</v>
      </c>
      <c r="I1021" s="33">
        <v>102.1744685714286</v>
      </c>
      <c r="J1021" s="33">
        <v>101.49891580952379</v>
      </c>
      <c r="K1021" s="33">
        <v>101.6577389047619</v>
      </c>
      <c r="L1021" s="33">
        <v>101.0279469047619</v>
      </c>
      <c r="M1021" s="33">
        <v>102.2501182380952</v>
      </c>
      <c r="N1021" s="33">
        <v>106.9459323809524</v>
      </c>
      <c r="O1021" s="33">
        <v>104.3563278095238</v>
      </c>
      <c r="P1021" s="33">
        <v>105.0302503809524</v>
      </c>
      <c r="Q1021" s="33">
        <v>105.5860929047619</v>
      </c>
      <c r="R1021" s="33">
        <v>97.311124380952378</v>
      </c>
      <c r="S1021" s="33">
        <v>90.326375714285717</v>
      </c>
      <c r="T1021" s="33">
        <v>73.565274095238095</v>
      </c>
      <c r="U1021" s="33">
        <v>66.286286666666655</v>
      </c>
      <c r="V1021" s="33">
        <v>62.73799138095238</v>
      </c>
      <c r="W1021" s="33">
        <v>61.971925523809531</v>
      </c>
    </row>
    <row r="1022" spans="2:23" x14ac:dyDescent="0.25">
      <c r="B1022" s="8" t="s">
        <v>5147</v>
      </c>
      <c r="C1022" s="8" t="s">
        <v>5148</v>
      </c>
      <c r="D1022" s="8" t="s">
        <v>5149</v>
      </c>
      <c r="E1022" s="8" t="s">
        <v>133</v>
      </c>
      <c r="F1022" s="9" t="s">
        <v>740</v>
      </c>
      <c r="G1022" s="33">
        <v>104.593403952381</v>
      </c>
      <c r="H1022" s="33">
        <v>99.393761809523809</v>
      </c>
      <c r="I1022" s="33">
        <v>99.048163190476188</v>
      </c>
      <c r="J1022" s="33">
        <v>96.785241904761904</v>
      </c>
      <c r="K1022" s="33">
        <v>96.365203761904766</v>
      </c>
      <c r="L1022" s="33">
        <v>97.165187000000003</v>
      </c>
      <c r="M1022" s="33">
        <v>99.216051904761898</v>
      </c>
      <c r="N1022" s="33">
        <v>105.0994244285714</v>
      </c>
      <c r="O1022" s="33">
        <v>101.5975537142857</v>
      </c>
      <c r="P1022" s="33">
        <v>101.1838334285714</v>
      </c>
      <c r="Q1022" s="33">
        <v>100.7444704285714</v>
      </c>
      <c r="R1022" s="33">
        <v>91.834119095238094</v>
      </c>
      <c r="S1022" s="33">
        <v>85.572216523809516</v>
      </c>
      <c r="T1022" s="33">
        <v>72.011984714285717</v>
      </c>
      <c r="U1022" s="33">
        <v>65.517618333333331</v>
      </c>
      <c r="V1022" s="33">
        <v>61.998254095238103</v>
      </c>
      <c r="W1022" s="33">
        <v>60.323625714285711</v>
      </c>
    </row>
    <row r="1023" spans="2:23" x14ac:dyDescent="0.25">
      <c r="B1023" s="11" t="s">
        <v>6454</v>
      </c>
      <c r="C1023" s="11" t="s">
        <v>6455</v>
      </c>
      <c r="D1023" s="11" t="s">
        <v>6456</v>
      </c>
      <c r="E1023" s="11" t="s">
        <v>133</v>
      </c>
      <c r="F1023" s="12" t="s">
        <v>740</v>
      </c>
      <c r="G1023" s="33">
        <v>240.57528719999999</v>
      </c>
      <c r="H1023" s="33">
        <v>226.99907074999999</v>
      </c>
      <c r="I1023" s="33">
        <v>231.71789122222219</v>
      </c>
      <c r="J1023" s="33">
        <v>226.09611187499999</v>
      </c>
      <c r="K1023" s="33">
        <v>224.65032775</v>
      </c>
      <c r="L1023" s="33">
        <v>225.59300816666669</v>
      </c>
      <c r="M1023" s="33">
        <v>235.48333099999999</v>
      </c>
      <c r="N1023" s="33">
        <v>218.02460633333331</v>
      </c>
      <c r="O1023" s="33">
        <v>205.6078432857143</v>
      </c>
      <c r="P1023" s="33">
        <v>221.732629</v>
      </c>
      <c r="Q1023" s="33">
        <v>212.61785342857141</v>
      </c>
      <c r="R1023" s="33">
        <v>223.47413912499999</v>
      </c>
      <c r="S1023" s="33">
        <v>230.00313650000001</v>
      </c>
      <c r="T1023" s="33">
        <v>224.12305716666671</v>
      </c>
      <c r="U1023" s="33">
        <v>220.4012936666667</v>
      </c>
      <c r="V1023" s="33">
        <v>217.29624100000001</v>
      </c>
      <c r="W1023" s="33">
        <v>211.777624</v>
      </c>
    </row>
    <row r="1024" spans="2:23" x14ac:dyDescent="0.25">
      <c r="B1024" s="8" t="s">
        <v>6135</v>
      </c>
      <c r="C1024" s="8" t="s">
        <v>6136</v>
      </c>
      <c r="D1024" s="8" t="s">
        <v>6137</v>
      </c>
      <c r="E1024" s="8" t="s">
        <v>133</v>
      </c>
      <c r="F1024" s="9" t="s">
        <v>740</v>
      </c>
      <c r="G1024" s="33">
        <v>81.301882428571432</v>
      </c>
      <c r="H1024" s="33">
        <v>80.041167619047627</v>
      </c>
      <c r="I1024" s="33">
        <v>81.001936428571426</v>
      </c>
      <c r="J1024" s="33">
        <v>80.679783761904758</v>
      </c>
      <c r="K1024" s="33">
        <v>83.049081333333334</v>
      </c>
      <c r="L1024" s="33">
        <v>82.388614619047615</v>
      </c>
      <c r="M1024" s="33">
        <v>83.173335190476195</v>
      </c>
      <c r="N1024" s="33">
        <v>87.329424380952375</v>
      </c>
      <c r="O1024" s="33">
        <v>82.091468476190471</v>
      </c>
      <c r="P1024" s="33">
        <v>83.962343047619044</v>
      </c>
      <c r="Q1024" s="33">
        <v>86.431884142857143</v>
      </c>
      <c r="R1024" s="33">
        <v>86.067297095238089</v>
      </c>
      <c r="S1024" s="33">
        <v>83.380633476190468</v>
      </c>
      <c r="T1024" s="33">
        <v>83.574786809523815</v>
      </c>
      <c r="U1024" s="33">
        <v>81.858427333333324</v>
      </c>
      <c r="V1024" s="33">
        <v>80.836468952380955</v>
      </c>
      <c r="W1024" s="33">
        <v>76.755812095238099</v>
      </c>
    </row>
    <row r="1025" spans="2:23" x14ac:dyDescent="0.25">
      <c r="B1025" s="11" t="s">
        <v>2115</v>
      </c>
      <c r="C1025" s="11" t="s">
        <v>2116</v>
      </c>
      <c r="D1025" s="11" t="s">
        <v>2117</v>
      </c>
      <c r="E1025" s="11" t="s">
        <v>133</v>
      </c>
      <c r="F1025" s="12" t="s">
        <v>740</v>
      </c>
      <c r="G1025" s="33">
        <v>99.265547619047624</v>
      </c>
      <c r="H1025" s="33">
        <v>83.722356523809523</v>
      </c>
      <c r="I1025" s="33">
        <v>85.521928952380946</v>
      </c>
      <c r="J1025" s="33">
        <v>84.26916238095238</v>
      </c>
      <c r="K1025" s="33">
        <v>86.1104359047619</v>
      </c>
      <c r="L1025" s="33">
        <v>82.841193095238097</v>
      </c>
      <c r="M1025" s="33">
        <v>80.729573380952374</v>
      </c>
      <c r="N1025" s="33">
        <v>89.490624380952383</v>
      </c>
      <c r="O1025" s="33">
        <v>88.4331519047619</v>
      </c>
      <c r="P1025" s="33">
        <v>95.027810000000002</v>
      </c>
      <c r="Q1025" s="33">
        <v>103.7741740952381</v>
      </c>
      <c r="R1025" s="33">
        <v>146.54040385714279</v>
      </c>
      <c r="S1025" s="33">
        <v>143.90848528571431</v>
      </c>
      <c r="T1025" s="33">
        <v>138.07732176190481</v>
      </c>
      <c r="U1025" s="33">
        <v>129.1045408095238</v>
      </c>
      <c r="V1025" s="33">
        <v>137.91137219047619</v>
      </c>
      <c r="W1025" s="33">
        <v>135.55180347619051</v>
      </c>
    </row>
    <row r="1026" spans="2:23" x14ac:dyDescent="0.25">
      <c r="B1026" s="8" t="s">
        <v>2227</v>
      </c>
      <c r="C1026" s="8" t="s">
        <v>2228</v>
      </c>
      <c r="D1026" s="8" t="s">
        <v>2229</v>
      </c>
      <c r="E1026" s="8" t="s">
        <v>133</v>
      </c>
      <c r="F1026" s="9" t="s">
        <v>740</v>
      </c>
      <c r="G1026" s="33">
        <v>90.873216476190478</v>
      </c>
      <c r="H1026" s="33">
        <v>73.877793523809515</v>
      </c>
      <c r="I1026" s="33">
        <v>69.392445380952381</v>
      </c>
      <c r="J1026" s="33">
        <v>69.180469809523814</v>
      </c>
      <c r="K1026" s="33">
        <v>70.747421000000003</v>
      </c>
      <c r="L1026" s="33">
        <v>68.811437142857145</v>
      </c>
      <c r="M1026" s="33">
        <v>102.6606675714286</v>
      </c>
      <c r="N1026" s="33">
        <v>74.144125904761907</v>
      </c>
      <c r="O1026" s="33">
        <v>73.00048842857143</v>
      </c>
      <c r="P1026" s="33">
        <v>76.851833142857146</v>
      </c>
      <c r="Q1026" s="33">
        <v>93.31458380952381</v>
      </c>
      <c r="R1026" s="33">
        <v>115.4560874761905</v>
      </c>
      <c r="S1026" s="33">
        <v>95.729763380952392</v>
      </c>
      <c r="T1026" s="33">
        <v>102.2037712857143</v>
      </c>
      <c r="U1026" s="33">
        <v>98.278840619047628</v>
      </c>
      <c r="V1026" s="33">
        <v>100.073420047619</v>
      </c>
      <c r="W1026" s="33">
        <v>104.4756635238095</v>
      </c>
    </row>
    <row r="1027" spans="2:23" x14ac:dyDescent="0.25">
      <c r="B1027" s="11" t="s">
        <v>936</v>
      </c>
      <c r="C1027" s="11" t="s">
        <v>937</v>
      </c>
      <c r="D1027" s="11" t="s">
        <v>938</v>
      </c>
      <c r="E1027" s="11" t="s">
        <v>133</v>
      </c>
      <c r="F1027" s="12" t="s">
        <v>740</v>
      </c>
      <c r="G1027" s="33">
        <v>75.259603476190478</v>
      </c>
      <c r="H1027" s="33">
        <v>58.344681714285713</v>
      </c>
      <c r="I1027" s="33">
        <v>63.604393428571427</v>
      </c>
      <c r="J1027" s="33">
        <v>62.607852666666659</v>
      </c>
      <c r="K1027" s="33">
        <v>59.479594761904757</v>
      </c>
      <c r="L1027" s="33">
        <v>58.666156000000001</v>
      </c>
      <c r="M1027" s="33">
        <v>93.135370095238088</v>
      </c>
      <c r="N1027" s="33">
        <v>60.397847380952378</v>
      </c>
      <c r="O1027" s="33">
        <v>64.421286809523806</v>
      </c>
      <c r="P1027" s="33">
        <v>61.990192523809519</v>
      </c>
      <c r="Q1027" s="33">
        <v>68.991814809523817</v>
      </c>
      <c r="R1027" s="33">
        <v>91.543802619047625</v>
      </c>
      <c r="S1027" s="33">
        <v>78.689820761904755</v>
      </c>
      <c r="T1027" s="33">
        <v>82.14247147619048</v>
      </c>
      <c r="U1027" s="33">
        <v>75.819105476190472</v>
      </c>
      <c r="V1027" s="33">
        <v>69.434085571428568</v>
      </c>
      <c r="W1027" s="33">
        <v>67.410791095238096</v>
      </c>
    </row>
    <row r="1028" spans="2:23" x14ac:dyDescent="0.25">
      <c r="B1028" s="8" t="s">
        <v>6122</v>
      </c>
      <c r="C1028" s="8" t="s">
        <v>6123</v>
      </c>
      <c r="D1028" s="8" t="s">
        <v>6124</v>
      </c>
      <c r="E1028" s="8" t="s">
        <v>133</v>
      </c>
      <c r="F1028" s="9" t="s">
        <v>740</v>
      </c>
      <c r="G1028" s="33">
        <v>804.06692871428561</v>
      </c>
      <c r="H1028" s="33">
        <v>728.24643800000001</v>
      </c>
      <c r="I1028" s="33">
        <v>392.66866299999998</v>
      </c>
      <c r="J1028" s="33"/>
      <c r="K1028" s="33">
        <v>467.06847449999998</v>
      </c>
      <c r="L1028" s="33">
        <v>224.28106099999999</v>
      </c>
      <c r="M1028" s="33"/>
      <c r="N1028" s="33">
        <v>495.88035050000002</v>
      </c>
      <c r="O1028" s="33">
        <v>653.49459249999995</v>
      </c>
      <c r="P1028" s="33">
        <v>688.32274500000005</v>
      </c>
      <c r="Q1028" s="33"/>
      <c r="R1028" s="33"/>
      <c r="S1028" s="33"/>
      <c r="T1028" s="33"/>
      <c r="U1028" s="33"/>
      <c r="V1028" s="33">
        <v>372.00965100000002</v>
      </c>
      <c r="W1028" s="33">
        <v>389.787734</v>
      </c>
    </row>
    <row r="1029" spans="2:23" x14ac:dyDescent="0.25">
      <c r="B1029" s="11" t="s">
        <v>4301</v>
      </c>
      <c r="C1029" s="11" t="s">
        <v>4302</v>
      </c>
      <c r="D1029" s="11" t="s">
        <v>4303</v>
      </c>
      <c r="E1029" s="11" t="s">
        <v>133</v>
      </c>
      <c r="F1029" s="12" t="s">
        <v>740</v>
      </c>
      <c r="G1029" s="33">
        <v>97.792113000000001</v>
      </c>
      <c r="H1029" s="33">
        <v>91.793701476190478</v>
      </c>
      <c r="I1029" s="33">
        <v>94.981133666666665</v>
      </c>
      <c r="J1029" s="33">
        <v>90.130373238095245</v>
      </c>
      <c r="K1029" s="33">
        <v>90.248803047619049</v>
      </c>
      <c r="L1029" s="33">
        <v>92.028440666666668</v>
      </c>
      <c r="M1029" s="33">
        <v>111.1462423333333</v>
      </c>
      <c r="N1029" s="33">
        <v>101.09670433333331</v>
      </c>
      <c r="O1029" s="33">
        <v>100.6339906666667</v>
      </c>
      <c r="P1029" s="33">
        <v>99.874044000000012</v>
      </c>
      <c r="Q1029" s="33">
        <v>107.8893709047619</v>
      </c>
      <c r="R1029" s="33">
        <v>116.6532407619048</v>
      </c>
      <c r="S1029" s="33">
        <v>107.37063114285711</v>
      </c>
      <c r="T1029" s="33">
        <v>99.320105428571424</v>
      </c>
      <c r="U1029" s="33">
        <v>96.529609428571419</v>
      </c>
      <c r="V1029" s="33">
        <v>92.70901380952381</v>
      </c>
      <c r="W1029" s="33">
        <v>92.021783238095239</v>
      </c>
    </row>
    <row r="1030" spans="2:23" x14ac:dyDescent="0.25">
      <c r="B1030" s="8" t="s">
        <v>3973</v>
      </c>
      <c r="C1030" s="8" t="s">
        <v>3974</v>
      </c>
      <c r="D1030" s="8" t="s">
        <v>3975</v>
      </c>
      <c r="E1030" s="8" t="s">
        <v>133</v>
      </c>
      <c r="F1030" s="9" t="s">
        <v>740</v>
      </c>
      <c r="G1030" s="33">
        <v>160.6028174285714</v>
      </c>
      <c r="H1030" s="33">
        <v>151.02193795238091</v>
      </c>
      <c r="I1030" s="33">
        <v>152.02735614285709</v>
      </c>
      <c r="J1030" s="33">
        <v>145.67752899999999</v>
      </c>
      <c r="K1030" s="33">
        <v>145.52573799999999</v>
      </c>
      <c r="L1030" s="33">
        <v>144.99169661904759</v>
      </c>
      <c r="M1030" s="33">
        <v>145.2508903333333</v>
      </c>
      <c r="N1030" s="33">
        <v>145.56516995000001</v>
      </c>
      <c r="O1030" s="33">
        <v>157.4132615238095</v>
      </c>
      <c r="P1030" s="33">
        <v>158.81406352380949</v>
      </c>
      <c r="Q1030" s="33">
        <v>158.808198</v>
      </c>
      <c r="R1030" s="33">
        <v>164.72746852380951</v>
      </c>
      <c r="S1030" s="33">
        <v>161.944084</v>
      </c>
      <c r="T1030" s="33">
        <v>155.82989009523811</v>
      </c>
      <c r="U1030" s="33">
        <v>155.0230103809524</v>
      </c>
      <c r="V1030" s="33">
        <v>156.18975923809521</v>
      </c>
      <c r="W1030" s="33">
        <v>155.39163199999999</v>
      </c>
    </row>
    <row r="1031" spans="2:23" x14ac:dyDescent="0.25">
      <c r="B1031" s="11" t="s">
        <v>5052</v>
      </c>
      <c r="C1031" s="11" t="s">
        <v>5053</v>
      </c>
      <c r="D1031" s="11" t="s">
        <v>5054</v>
      </c>
      <c r="E1031" s="11" t="s">
        <v>133</v>
      </c>
      <c r="F1031" s="12" t="s">
        <v>740</v>
      </c>
      <c r="G1031" s="33">
        <v>225.38309252380949</v>
      </c>
      <c r="H1031" s="33">
        <v>217.73655576190481</v>
      </c>
      <c r="I1031" s="33">
        <v>214.3312615238095</v>
      </c>
      <c r="J1031" s="33">
        <v>211.37780547619039</v>
      </c>
      <c r="K1031" s="33">
        <v>207.82784133333331</v>
      </c>
      <c r="L1031" s="33">
        <v>209.3120853333333</v>
      </c>
      <c r="M1031" s="33">
        <v>211.34320538095241</v>
      </c>
      <c r="N1031" s="33">
        <v>207.11836260000001</v>
      </c>
      <c r="O1031" s="33">
        <v>211.67356455000001</v>
      </c>
      <c r="P1031" s="33">
        <v>209.60366869999999</v>
      </c>
      <c r="Q1031" s="33">
        <v>205.4850371</v>
      </c>
      <c r="R1031" s="33">
        <v>211.58020830000001</v>
      </c>
      <c r="S1031" s="33">
        <v>208.2996507</v>
      </c>
      <c r="T1031" s="33">
        <v>209.9829502</v>
      </c>
      <c r="U1031" s="33">
        <v>210.14924654999999</v>
      </c>
      <c r="V1031" s="33">
        <v>209.45516695000001</v>
      </c>
      <c r="W1031" s="33">
        <v>212.33126759999999</v>
      </c>
    </row>
    <row r="1032" spans="2:23" x14ac:dyDescent="0.25">
      <c r="B1032" s="8" t="s">
        <v>6376</v>
      </c>
      <c r="C1032" s="8" t="s">
        <v>6377</v>
      </c>
      <c r="D1032" s="8" t="s">
        <v>6378</v>
      </c>
      <c r="E1032" s="8" t="s">
        <v>133</v>
      </c>
      <c r="F1032" s="9" t="s">
        <v>740</v>
      </c>
      <c r="G1032" s="33">
        <v>357.81498484999997</v>
      </c>
      <c r="H1032" s="33">
        <v>347.51320476190477</v>
      </c>
      <c r="I1032" s="33">
        <v>340.96197723809519</v>
      </c>
      <c r="J1032" s="33">
        <v>337.27944314285708</v>
      </c>
      <c r="K1032" s="33">
        <v>336.35386423809518</v>
      </c>
      <c r="L1032" s="33">
        <v>353.77300423809533</v>
      </c>
      <c r="M1032" s="33">
        <v>337.88486461904762</v>
      </c>
      <c r="N1032" s="33">
        <v>340.97318180000002</v>
      </c>
      <c r="O1032" s="33">
        <v>340.50918765</v>
      </c>
      <c r="P1032" s="33">
        <v>347.07451789999999</v>
      </c>
      <c r="Q1032" s="33">
        <v>344.45105434999999</v>
      </c>
      <c r="R1032" s="33">
        <v>350.88477245000001</v>
      </c>
      <c r="S1032" s="33">
        <v>351.32668169999999</v>
      </c>
      <c r="T1032" s="33">
        <v>348.98148510526318</v>
      </c>
      <c r="U1032" s="33">
        <v>345.01749465</v>
      </c>
      <c r="V1032" s="33">
        <v>341.77713560000001</v>
      </c>
      <c r="W1032" s="33">
        <v>338.25121315000001</v>
      </c>
    </row>
    <row r="1033" spans="2:23" x14ac:dyDescent="0.25">
      <c r="B1033" s="11" t="s">
        <v>2751</v>
      </c>
      <c r="C1033" s="11" t="s">
        <v>2752</v>
      </c>
      <c r="D1033" s="11" t="s">
        <v>2753</v>
      </c>
      <c r="E1033" s="11" t="s">
        <v>133</v>
      </c>
      <c r="F1033" s="12" t="s">
        <v>373</v>
      </c>
      <c r="G1033" s="33">
        <v>28.201791904761901</v>
      </c>
      <c r="H1033" s="33">
        <v>24.724669523809521</v>
      </c>
      <c r="I1033" s="33">
        <v>23.761383238095242</v>
      </c>
      <c r="J1033" s="33">
        <v>22.670241761904759</v>
      </c>
      <c r="K1033" s="33">
        <v>22.174258190476191</v>
      </c>
      <c r="L1033" s="33">
        <v>22.103911428571429</v>
      </c>
      <c r="M1033" s="33">
        <v>24.702698285714281</v>
      </c>
      <c r="N1033" s="33">
        <v>25.912316000000001</v>
      </c>
      <c r="O1033" s="33">
        <v>22.979404190476188</v>
      </c>
      <c r="P1033" s="33">
        <v>23.21700919047619</v>
      </c>
      <c r="Q1033" s="33">
        <v>24.309928761904761</v>
      </c>
      <c r="R1033" s="33">
        <v>27.017498761904761</v>
      </c>
      <c r="S1033" s="33">
        <v>25.542139523809521</v>
      </c>
      <c r="T1033" s="33">
        <v>25.61059252380953</v>
      </c>
      <c r="U1033" s="33">
        <v>26.27360071428572</v>
      </c>
      <c r="V1033" s="33">
        <v>25.322363666666671</v>
      </c>
      <c r="W1033" s="33">
        <v>24.38908985714286</v>
      </c>
    </row>
    <row r="1034" spans="2:23" x14ac:dyDescent="0.25">
      <c r="B1034" s="8" t="s">
        <v>8008</v>
      </c>
      <c r="C1034" s="8" t="s">
        <v>8009</v>
      </c>
      <c r="D1034" s="8" t="s">
        <v>8010</v>
      </c>
      <c r="E1034" s="8" t="s">
        <v>133</v>
      </c>
      <c r="F1034" s="9" t="s">
        <v>373</v>
      </c>
      <c r="G1034" s="33">
        <v>51.019036523809532</v>
      </c>
      <c r="H1034" s="33">
        <v>39.690917523809517</v>
      </c>
      <c r="I1034" s="33">
        <v>35.158193047619037</v>
      </c>
      <c r="J1034" s="33">
        <v>33.095701333333331</v>
      </c>
      <c r="K1034" s="33">
        <v>30.90113214285714</v>
      </c>
      <c r="L1034" s="33">
        <v>30.61903766666666</v>
      </c>
      <c r="M1034" s="33">
        <v>32.181517999999997</v>
      </c>
      <c r="N1034" s="33">
        <v>32.594682142857152</v>
      </c>
      <c r="O1034" s="33">
        <v>31.820279380952378</v>
      </c>
      <c r="P1034" s="33">
        <v>36.868627523809522</v>
      </c>
      <c r="Q1034" s="33">
        <v>37.502226761904758</v>
      </c>
      <c r="R1034" s="33">
        <v>35.440559571428572</v>
      </c>
      <c r="S1034" s="33">
        <v>33.782922666666657</v>
      </c>
      <c r="T1034" s="33">
        <v>33.015709666666673</v>
      </c>
      <c r="U1034" s="33">
        <v>33.403455095238101</v>
      </c>
      <c r="V1034" s="33">
        <v>31.129149904761899</v>
      </c>
      <c r="W1034" s="33">
        <v>31.860396190476191</v>
      </c>
    </row>
    <row r="1035" spans="2:23" x14ac:dyDescent="0.25">
      <c r="B1035" s="11" t="s">
        <v>8318</v>
      </c>
      <c r="C1035" s="11" t="s">
        <v>8319</v>
      </c>
      <c r="D1035" s="11" t="s">
        <v>8320</v>
      </c>
      <c r="E1035" s="11" t="s">
        <v>133</v>
      </c>
      <c r="F1035" s="12" t="s">
        <v>373</v>
      </c>
      <c r="G1035" s="33">
        <v>113.57064370000001</v>
      </c>
      <c r="H1035" s="33">
        <v>83.111555499999994</v>
      </c>
      <c r="I1035" s="33">
        <v>77.26939314285714</v>
      </c>
      <c r="J1035" s="33">
        <v>71.621023190476194</v>
      </c>
      <c r="K1035" s="33">
        <v>68.548375380952379</v>
      </c>
      <c r="L1035" s="33">
        <v>67.18065442857143</v>
      </c>
      <c r="M1035" s="33">
        <v>71.022800809523801</v>
      </c>
      <c r="N1035" s="33">
        <v>66.868666380952376</v>
      </c>
      <c r="O1035" s="33">
        <v>68.45482214285714</v>
      </c>
      <c r="P1035" s="33">
        <v>78.507515380952384</v>
      </c>
      <c r="Q1035" s="33">
        <v>77.597795904761895</v>
      </c>
      <c r="R1035" s="33">
        <v>76.545754904761907</v>
      </c>
      <c r="S1035" s="33">
        <v>74.741383714285718</v>
      </c>
      <c r="T1035" s="33">
        <v>69.867345333333333</v>
      </c>
      <c r="U1035" s="33">
        <v>72.504663523809512</v>
      </c>
      <c r="V1035" s="33">
        <v>66.390658999999999</v>
      </c>
      <c r="W1035" s="33">
        <v>67.097662571428572</v>
      </c>
    </row>
    <row r="1036" spans="2:23" x14ac:dyDescent="0.25">
      <c r="B1036" s="8" t="s">
        <v>7793</v>
      </c>
      <c r="C1036" s="8" t="s">
        <v>7794</v>
      </c>
      <c r="D1036" s="8" t="s">
        <v>7795</v>
      </c>
      <c r="E1036" s="8" t="s">
        <v>133</v>
      </c>
      <c r="F1036" s="9" t="s">
        <v>373</v>
      </c>
      <c r="G1036" s="33">
        <v>119.6979489473684</v>
      </c>
      <c r="H1036" s="33">
        <v>86.795287500000001</v>
      </c>
      <c r="I1036" s="33">
        <v>76.814859249999998</v>
      </c>
      <c r="J1036" s="33">
        <v>72.11902280000001</v>
      </c>
      <c r="K1036" s="33">
        <v>68.815266857142859</v>
      </c>
      <c r="L1036" s="33">
        <v>66.795844190476188</v>
      </c>
      <c r="M1036" s="33">
        <v>70.806935761904768</v>
      </c>
      <c r="N1036" s="33">
        <v>67.408151857142855</v>
      </c>
      <c r="O1036" s="33">
        <v>70.491702047619057</v>
      </c>
      <c r="P1036" s="33">
        <v>77.61746457142857</v>
      </c>
      <c r="Q1036" s="33">
        <v>78.350353666666663</v>
      </c>
      <c r="R1036" s="33">
        <v>76.796145333333328</v>
      </c>
      <c r="S1036" s="33">
        <v>72.729325619047614</v>
      </c>
      <c r="T1036" s="33">
        <v>70.319381380952379</v>
      </c>
      <c r="U1036" s="33">
        <v>73.984437999999997</v>
      </c>
      <c r="V1036" s="33">
        <v>67.578021238095232</v>
      </c>
      <c r="W1036" s="33">
        <v>67.620626000000001</v>
      </c>
    </row>
    <row r="1037" spans="2:23" x14ac:dyDescent="0.25">
      <c r="B1037" s="11" t="s">
        <v>5135</v>
      </c>
      <c r="C1037" s="11" t="s">
        <v>5136</v>
      </c>
      <c r="D1037" s="11" t="s">
        <v>5137</v>
      </c>
      <c r="E1037" s="11" t="s">
        <v>133</v>
      </c>
      <c r="F1037" s="12" t="s">
        <v>373</v>
      </c>
      <c r="G1037" s="33">
        <v>30.478576666666669</v>
      </c>
      <c r="H1037" s="33">
        <v>25.169973380952381</v>
      </c>
      <c r="I1037" s="33">
        <v>24.174433571428569</v>
      </c>
      <c r="J1037" s="33">
        <v>23.05832947619048</v>
      </c>
      <c r="K1037" s="33">
        <v>22.106762380952379</v>
      </c>
      <c r="L1037" s="33">
        <v>21.22481066666667</v>
      </c>
      <c r="M1037" s="33">
        <v>24.61997514285715</v>
      </c>
      <c r="N1037" s="33">
        <v>23.789861333333331</v>
      </c>
      <c r="O1037" s="33">
        <v>23.93959961904762</v>
      </c>
      <c r="P1037" s="33">
        <v>24.127190571428571</v>
      </c>
      <c r="Q1037" s="33">
        <v>25.612297428571431</v>
      </c>
      <c r="R1037" s="33">
        <v>27.515719619047619</v>
      </c>
      <c r="S1037" s="33">
        <v>22.516053285714289</v>
      </c>
      <c r="T1037" s="33">
        <v>23.641449238095241</v>
      </c>
      <c r="U1037" s="33">
        <v>21.643435809523812</v>
      </c>
      <c r="V1037" s="33">
        <v>19.791726666666669</v>
      </c>
      <c r="W1037" s="33">
        <v>19.707941000000002</v>
      </c>
    </row>
    <row r="1038" spans="2:23" x14ac:dyDescent="0.25">
      <c r="B1038" s="8" t="s">
        <v>2916</v>
      </c>
      <c r="C1038" s="8" t="s">
        <v>2917</v>
      </c>
      <c r="D1038" s="8" t="s">
        <v>2918</v>
      </c>
      <c r="E1038" s="8" t="s">
        <v>133</v>
      </c>
      <c r="F1038" s="9" t="s">
        <v>373</v>
      </c>
      <c r="G1038" s="33">
        <v>38.537670285714277</v>
      </c>
      <c r="H1038" s="33">
        <v>33.978993523809521</v>
      </c>
      <c r="I1038" s="33">
        <v>33.811050190476188</v>
      </c>
      <c r="J1038" s="33">
        <v>32.743372714285712</v>
      </c>
      <c r="K1038" s="33">
        <v>30.878270666666669</v>
      </c>
      <c r="L1038" s="33">
        <v>30.001023714285711</v>
      </c>
      <c r="M1038" s="33">
        <v>32.302314047619049</v>
      </c>
      <c r="N1038" s="33">
        <v>33.07424542857143</v>
      </c>
      <c r="O1038" s="33">
        <v>32.529818666666657</v>
      </c>
      <c r="P1038" s="33">
        <v>32.108685047619048</v>
      </c>
      <c r="Q1038" s="33">
        <v>34.151352142857142</v>
      </c>
      <c r="R1038" s="33">
        <v>35.748914904761897</v>
      </c>
      <c r="S1038" s="33">
        <v>31.319484047619049</v>
      </c>
      <c r="T1038" s="33">
        <v>32.914215714285717</v>
      </c>
      <c r="U1038" s="33">
        <v>30.126586428571429</v>
      </c>
      <c r="V1038" s="33">
        <v>28.880766238095241</v>
      </c>
      <c r="W1038" s="33">
        <v>27.412409476190469</v>
      </c>
    </row>
    <row r="1039" spans="2:23" x14ac:dyDescent="0.25">
      <c r="B1039" s="11" t="s">
        <v>7461</v>
      </c>
      <c r="C1039" s="11" t="s">
        <v>7462</v>
      </c>
      <c r="D1039" s="11" t="s">
        <v>7463</v>
      </c>
      <c r="E1039" s="11" t="s">
        <v>133</v>
      </c>
      <c r="F1039" s="12" t="s">
        <v>373</v>
      </c>
      <c r="G1039" s="33">
        <v>77.76562919047619</v>
      </c>
      <c r="H1039" s="33">
        <v>57.158113761904758</v>
      </c>
      <c r="I1039" s="33">
        <v>50.522579857142858</v>
      </c>
      <c r="J1039" s="33">
        <v>47.233590142857153</v>
      </c>
      <c r="K1039" s="33">
        <v>44.557257333333332</v>
      </c>
      <c r="L1039" s="33">
        <v>43.593465904761899</v>
      </c>
      <c r="M1039" s="33">
        <v>43.632618857142859</v>
      </c>
      <c r="N1039" s="33">
        <v>43.814028</v>
      </c>
      <c r="O1039" s="33">
        <v>47.450113904761913</v>
      </c>
      <c r="P1039" s="33">
        <v>53.846573999999997</v>
      </c>
      <c r="Q1039" s="33">
        <v>52.030056666666667</v>
      </c>
      <c r="R1039" s="33">
        <v>51.244480476190468</v>
      </c>
      <c r="S1039" s="33">
        <v>49.935840428571431</v>
      </c>
      <c r="T1039" s="33">
        <v>46.312168857142851</v>
      </c>
      <c r="U1039" s="33">
        <v>48.891121523809517</v>
      </c>
      <c r="V1039" s="33">
        <v>43.496718857142859</v>
      </c>
      <c r="W1039" s="33">
        <v>44.519615666666667</v>
      </c>
    </row>
    <row r="1040" spans="2:23" x14ac:dyDescent="0.25">
      <c r="B1040" s="8" t="s">
        <v>1868</v>
      </c>
      <c r="C1040" s="8" t="s">
        <v>1869</v>
      </c>
      <c r="D1040" s="8" t="s">
        <v>1870</v>
      </c>
      <c r="E1040" s="8" t="s">
        <v>133</v>
      </c>
      <c r="F1040" s="9" t="s">
        <v>373</v>
      </c>
      <c r="G1040" s="33">
        <v>6.7060778095238094</v>
      </c>
      <c r="H1040" s="33">
        <v>4.7074125714285717</v>
      </c>
      <c r="I1040" s="33">
        <v>4.2308279523809524</v>
      </c>
      <c r="J1040" s="33">
        <v>3.81535</v>
      </c>
      <c r="K1040" s="33">
        <v>3.4147027142857151</v>
      </c>
      <c r="L1040" s="33">
        <v>3.192336619047619</v>
      </c>
      <c r="M1040" s="33">
        <v>26.227756285714289</v>
      </c>
      <c r="N1040" s="33">
        <v>3.2877890476190479</v>
      </c>
      <c r="O1040" s="33">
        <v>3.5265241428571432</v>
      </c>
      <c r="P1040" s="33">
        <v>5.4032730476190478</v>
      </c>
      <c r="Q1040" s="33">
        <v>5.4732069047619047</v>
      </c>
      <c r="R1040" s="33">
        <v>3.902414095238095</v>
      </c>
      <c r="S1040" s="33">
        <v>3.7457955714285718</v>
      </c>
      <c r="T1040" s="33">
        <v>3.6189700952380952</v>
      </c>
      <c r="U1040" s="33">
        <v>3.7974039999999998</v>
      </c>
      <c r="V1040" s="33">
        <v>3.392698095238095</v>
      </c>
      <c r="W1040" s="33">
        <v>3.2442866190476192</v>
      </c>
    </row>
    <row r="1041" spans="2:23" x14ac:dyDescent="0.25">
      <c r="B1041" s="11" t="s">
        <v>7392</v>
      </c>
      <c r="C1041" s="11" t="s">
        <v>7393</v>
      </c>
      <c r="D1041" s="11" t="s">
        <v>7394</v>
      </c>
      <c r="E1041" s="11" t="s">
        <v>133</v>
      </c>
      <c r="F1041" s="12" t="s">
        <v>373</v>
      </c>
      <c r="G1041" s="33">
        <v>34.795936761904763</v>
      </c>
      <c r="H1041" s="33">
        <v>22.262243714285709</v>
      </c>
      <c r="I1041" s="33">
        <v>18.36373433333333</v>
      </c>
      <c r="J1041" s="33">
        <v>16.69771052380953</v>
      </c>
      <c r="K1041" s="33">
        <v>16.299381714285719</v>
      </c>
      <c r="L1041" s="33">
        <v>15.37519647619048</v>
      </c>
      <c r="M1041" s="33">
        <v>21.115495238095239</v>
      </c>
      <c r="N1041" s="33">
        <v>15.9312170952381</v>
      </c>
      <c r="O1041" s="33">
        <v>17.48576528571429</v>
      </c>
      <c r="P1041" s="33">
        <v>20.385507714285719</v>
      </c>
      <c r="Q1041" s="33">
        <v>20.392048857142861</v>
      </c>
      <c r="R1041" s="33">
        <v>20.681234333333329</v>
      </c>
      <c r="S1041" s="33">
        <v>19.31237457142857</v>
      </c>
      <c r="T1041" s="33">
        <v>17.030461238095238</v>
      </c>
      <c r="U1041" s="33">
        <v>17.446135047619052</v>
      </c>
      <c r="V1041" s="33">
        <v>14.86054104761905</v>
      </c>
      <c r="W1041" s="33">
        <v>16.053857857142859</v>
      </c>
    </row>
    <row r="1042" spans="2:23" x14ac:dyDescent="0.25">
      <c r="B1042" s="8" t="s">
        <v>467</v>
      </c>
      <c r="C1042" s="8" t="s">
        <v>468</v>
      </c>
      <c r="D1042" s="8" t="s">
        <v>469</v>
      </c>
      <c r="E1042" s="8" t="s">
        <v>133</v>
      </c>
      <c r="F1042" s="9" t="s">
        <v>373</v>
      </c>
      <c r="G1042" s="33">
        <v>7.0601779999999996</v>
      </c>
      <c r="H1042" s="33">
        <v>6.190848428571428</v>
      </c>
      <c r="I1042" s="33">
        <v>6.1102812380952383</v>
      </c>
      <c r="J1042" s="33">
        <v>6.0327569999999993</v>
      </c>
      <c r="K1042" s="33">
        <v>6.1992862857142859</v>
      </c>
      <c r="L1042" s="33">
        <v>6.0031409047619047</v>
      </c>
      <c r="M1042" s="33">
        <v>11.12991323809524</v>
      </c>
      <c r="N1042" s="33">
        <v>7.028015857142857</v>
      </c>
      <c r="O1042" s="33">
        <v>5.9413419523809523</v>
      </c>
      <c r="P1042" s="33">
        <v>6.208156190476191</v>
      </c>
      <c r="Q1042" s="33">
        <v>6.0361134761904758</v>
      </c>
      <c r="R1042" s="33">
        <v>6.6083530952380958</v>
      </c>
      <c r="S1042" s="33">
        <v>6.0746641904761907</v>
      </c>
      <c r="T1042" s="33">
        <v>6.3781595714285713</v>
      </c>
      <c r="U1042" s="33">
        <v>6.0491601904761909</v>
      </c>
      <c r="V1042" s="33">
        <v>5.9955133809523824</v>
      </c>
      <c r="W1042" s="33">
        <v>6.0095019047619047</v>
      </c>
    </row>
    <row r="1043" spans="2:23" x14ac:dyDescent="0.25">
      <c r="B1043" s="11" t="s">
        <v>1120</v>
      </c>
      <c r="C1043" s="11" t="s">
        <v>1121</v>
      </c>
      <c r="D1043" s="11" t="s">
        <v>1122</v>
      </c>
      <c r="E1043" s="11" t="s">
        <v>133</v>
      </c>
      <c r="F1043" s="12" t="s">
        <v>373</v>
      </c>
      <c r="G1043" s="33">
        <v>10.71830385714286</v>
      </c>
      <c r="H1043" s="33">
        <v>9.2548059999999985</v>
      </c>
      <c r="I1043" s="33">
        <v>9.2476320476190477</v>
      </c>
      <c r="J1043" s="33">
        <v>8.9625166666666676</v>
      </c>
      <c r="K1043" s="33">
        <v>8.969796476190476</v>
      </c>
      <c r="L1043" s="33">
        <v>8.6206213333333341</v>
      </c>
      <c r="M1043" s="33">
        <v>16.549982190476189</v>
      </c>
      <c r="N1043" s="33">
        <v>9.8726451904761898</v>
      </c>
      <c r="O1043" s="33">
        <v>9.5047080000000008</v>
      </c>
      <c r="P1043" s="33">
        <v>9.8292142380952381</v>
      </c>
      <c r="Q1043" s="33">
        <v>9.6114966190476192</v>
      </c>
      <c r="R1043" s="33">
        <v>10.28643538095238</v>
      </c>
      <c r="S1043" s="33">
        <v>9.8995842857142851</v>
      </c>
      <c r="T1043" s="33">
        <v>10.076416428571431</v>
      </c>
      <c r="U1043" s="33">
        <v>9.7073368571428578</v>
      </c>
      <c r="V1043" s="33">
        <v>9.7068973333333339</v>
      </c>
      <c r="W1043" s="33">
        <v>9.4016019047619039</v>
      </c>
    </row>
    <row r="1044" spans="2:23" x14ac:dyDescent="0.25">
      <c r="B1044" s="8" t="s">
        <v>4470</v>
      </c>
      <c r="C1044" s="8" t="s">
        <v>4471</v>
      </c>
      <c r="D1044" s="8" t="s">
        <v>4472</v>
      </c>
      <c r="E1044" s="8" t="s">
        <v>133</v>
      </c>
      <c r="F1044" s="9" t="s">
        <v>373</v>
      </c>
      <c r="G1044" s="33">
        <v>39.832682095238091</v>
      </c>
      <c r="H1044" s="33">
        <v>37.150807047619047</v>
      </c>
      <c r="I1044" s="33">
        <v>34.77278438095238</v>
      </c>
      <c r="J1044" s="33">
        <v>32.796252904761907</v>
      </c>
      <c r="K1044" s="33">
        <v>33.333292523809533</v>
      </c>
      <c r="L1044" s="33">
        <v>33.478303380952383</v>
      </c>
      <c r="M1044" s="33">
        <v>34.3615760952381</v>
      </c>
      <c r="N1044" s="33">
        <v>34.85403766666667</v>
      </c>
      <c r="O1044" s="33">
        <v>34.654585952380963</v>
      </c>
      <c r="P1044" s="33">
        <v>35.241801142857142</v>
      </c>
      <c r="Q1044" s="33">
        <v>38.537027952380953</v>
      </c>
      <c r="R1044" s="33">
        <v>42.098907523809523</v>
      </c>
      <c r="S1044" s="33">
        <v>36.024810333333328</v>
      </c>
      <c r="T1044" s="33">
        <v>33.142768380952383</v>
      </c>
      <c r="U1044" s="33">
        <v>29.94223385714286</v>
      </c>
      <c r="V1044" s="33">
        <v>28.781394095238099</v>
      </c>
      <c r="W1044" s="33">
        <v>28.409145047619049</v>
      </c>
    </row>
    <row r="1045" spans="2:23" x14ac:dyDescent="0.25">
      <c r="B1045" s="11" t="s">
        <v>3988</v>
      </c>
      <c r="C1045" s="11" t="s">
        <v>3989</v>
      </c>
      <c r="D1045" s="11" t="s">
        <v>3990</v>
      </c>
      <c r="E1045" s="11" t="s">
        <v>133</v>
      </c>
      <c r="F1045" s="12" t="s">
        <v>373</v>
      </c>
      <c r="G1045" s="33">
        <v>27.091067333333331</v>
      </c>
      <c r="H1045" s="33">
        <v>25.13135038095238</v>
      </c>
      <c r="I1045" s="33">
        <v>24.883856238095241</v>
      </c>
      <c r="J1045" s="33">
        <v>24.673800904761901</v>
      </c>
      <c r="K1045" s="33">
        <v>25.82790557142857</v>
      </c>
      <c r="L1045" s="33">
        <v>25.140292095238099</v>
      </c>
      <c r="M1045" s="33">
        <v>26.71245709523809</v>
      </c>
      <c r="N1045" s="33">
        <v>26.223579000000001</v>
      </c>
      <c r="O1045" s="33">
        <v>26.644328142857141</v>
      </c>
      <c r="P1045" s="33">
        <v>26.28521533333333</v>
      </c>
      <c r="Q1045" s="33">
        <v>29.851197190476189</v>
      </c>
      <c r="R1045" s="33">
        <v>26.255250714285719</v>
      </c>
      <c r="S1045" s="33">
        <v>24.873646571428569</v>
      </c>
      <c r="T1045" s="33">
        <v>21.962632190476189</v>
      </c>
      <c r="U1045" s="33">
        <v>20.48655204761905</v>
      </c>
      <c r="V1045" s="33">
        <v>19.236317190476189</v>
      </c>
      <c r="W1045" s="33">
        <v>20.35610204761905</v>
      </c>
    </row>
    <row r="1046" spans="2:23" x14ac:dyDescent="0.25">
      <c r="B1046" s="8" t="s">
        <v>7325</v>
      </c>
      <c r="C1046" s="8" t="s">
        <v>7326</v>
      </c>
      <c r="D1046" s="8" t="s">
        <v>7327</v>
      </c>
      <c r="E1046" s="8" t="s">
        <v>133</v>
      </c>
      <c r="F1046" s="9" t="s">
        <v>373</v>
      </c>
      <c r="G1046" s="33">
        <v>102.3577166666667</v>
      </c>
      <c r="H1046" s="33">
        <v>72.301063571428571</v>
      </c>
      <c r="I1046" s="33">
        <v>62.07107633333333</v>
      </c>
      <c r="J1046" s="33">
        <v>59.784513238095244</v>
      </c>
      <c r="K1046" s="33">
        <v>58.504123190476193</v>
      </c>
      <c r="L1046" s="33">
        <v>58.213869095238088</v>
      </c>
      <c r="M1046" s="33">
        <v>60.042189571428572</v>
      </c>
      <c r="N1046" s="33">
        <v>59.413775571428573</v>
      </c>
      <c r="O1046" s="33">
        <v>60.720030714285713</v>
      </c>
      <c r="P1046" s="33">
        <v>66.053607285714293</v>
      </c>
      <c r="Q1046" s="33">
        <v>64.545193428571423</v>
      </c>
      <c r="R1046" s="33">
        <v>64.90754604761905</v>
      </c>
      <c r="S1046" s="33">
        <v>62.919555238095242</v>
      </c>
      <c r="T1046" s="33">
        <v>60.81998028571428</v>
      </c>
      <c r="U1046" s="33">
        <v>61.921447666666673</v>
      </c>
      <c r="V1046" s="33">
        <v>58.572041428571431</v>
      </c>
      <c r="W1046" s="33">
        <v>61.92200161904762</v>
      </c>
    </row>
    <row r="1047" spans="2:23" x14ac:dyDescent="0.25">
      <c r="B1047" s="11" t="s">
        <v>6909</v>
      </c>
      <c r="C1047" s="11" t="s">
        <v>6910</v>
      </c>
      <c r="D1047" s="11" t="s">
        <v>6911</v>
      </c>
      <c r="E1047" s="11" t="s">
        <v>133</v>
      </c>
      <c r="F1047" s="12" t="s">
        <v>373</v>
      </c>
      <c r="G1047" s="33">
        <v>77.90201857142857</v>
      </c>
      <c r="H1047" s="33">
        <v>53.395995904761897</v>
      </c>
      <c r="I1047" s="33">
        <v>45.125750857142847</v>
      </c>
      <c r="J1047" s="33">
        <v>42.884356761904762</v>
      </c>
      <c r="K1047" s="33">
        <v>41.673551285714289</v>
      </c>
      <c r="L1047" s="33">
        <v>40.085342142857137</v>
      </c>
      <c r="M1047" s="33">
        <v>55.139196238095238</v>
      </c>
      <c r="N1047" s="33">
        <v>42.292506523809529</v>
      </c>
      <c r="O1047" s="33">
        <v>43.368236619047622</v>
      </c>
      <c r="P1047" s="33">
        <v>47.907911285714277</v>
      </c>
      <c r="Q1047" s="33">
        <v>45.271190238095237</v>
      </c>
      <c r="R1047" s="33">
        <v>50.523155571428568</v>
      </c>
      <c r="S1047" s="33">
        <v>46.553658857142857</v>
      </c>
      <c r="T1047" s="33">
        <v>46.552814857142863</v>
      </c>
      <c r="U1047" s="33">
        <v>45.821266809523813</v>
      </c>
      <c r="V1047" s="33">
        <v>43.322442571428567</v>
      </c>
      <c r="W1047" s="33">
        <v>44.273999761904761</v>
      </c>
    </row>
    <row r="1048" spans="2:23" x14ac:dyDescent="0.25">
      <c r="B1048" s="8" t="s">
        <v>7437</v>
      </c>
      <c r="C1048" s="8" t="s">
        <v>7438</v>
      </c>
      <c r="D1048" s="8" t="s">
        <v>7439</v>
      </c>
      <c r="E1048" s="8" t="s">
        <v>133</v>
      </c>
      <c r="F1048" s="9" t="s">
        <v>373</v>
      </c>
      <c r="G1048" s="33">
        <v>71.965977952380953</v>
      </c>
      <c r="H1048" s="33">
        <v>48.883021238095232</v>
      </c>
      <c r="I1048" s="33">
        <v>40.325490571428567</v>
      </c>
      <c r="J1048" s="33">
        <v>38.597050380952382</v>
      </c>
      <c r="K1048" s="33">
        <v>37.059120999999998</v>
      </c>
      <c r="L1048" s="33">
        <v>36.546054523809516</v>
      </c>
      <c r="M1048" s="33">
        <v>51.682775142857139</v>
      </c>
      <c r="N1048" s="33">
        <v>37.197125333333332</v>
      </c>
      <c r="O1048" s="33">
        <v>38.653253904761897</v>
      </c>
      <c r="P1048" s="33">
        <v>43.878915999999997</v>
      </c>
      <c r="Q1048" s="33">
        <v>42.230924142857148</v>
      </c>
      <c r="R1048" s="33">
        <v>43.645243333333333</v>
      </c>
      <c r="S1048" s="33">
        <v>42.246092476190483</v>
      </c>
      <c r="T1048" s="33">
        <v>40.568040714285708</v>
      </c>
      <c r="U1048" s="33">
        <v>40.632600619047622</v>
      </c>
      <c r="V1048" s="33">
        <v>37.600305380952378</v>
      </c>
      <c r="W1048" s="33">
        <v>38.576262</v>
      </c>
    </row>
    <row r="1049" spans="2:23" x14ac:dyDescent="0.25">
      <c r="B1049" s="11" t="s">
        <v>876</v>
      </c>
      <c r="C1049" s="11" t="s">
        <v>877</v>
      </c>
      <c r="D1049" s="11" t="s">
        <v>878</v>
      </c>
      <c r="E1049" s="11" t="s">
        <v>133</v>
      </c>
      <c r="F1049" s="12" t="s">
        <v>373</v>
      </c>
      <c r="G1049" s="33">
        <v>20.53161176190476</v>
      </c>
      <c r="H1049" s="33">
        <v>22.608746666666669</v>
      </c>
      <c r="I1049" s="33">
        <v>19.59563138095238</v>
      </c>
      <c r="J1049" s="33">
        <v>16.8960929047619</v>
      </c>
      <c r="K1049" s="33">
        <v>16.178728666666672</v>
      </c>
      <c r="L1049" s="33">
        <v>16.029608142857139</v>
      </c>
      <c r="M1049" s="33">
        <v>21.88644714285714</v>
      </c>
      <c r="N1049" s="33">
        <v>17.99321595238095</v>
      </c>
      <c r="O1049" s="33">
        <v>17.532190857142862</v>
      </c>
      <c r="P1049" s="33">
        <v>16.991585571428569</v>
      </c>
      <c r="Q1049" s="33">
        <v>19.199064523809529</v>
      </c>
      <c r="R1049" s="33">
        <v>21.565420333333329</v>
      </c>
      <c r="S1049" s="33">
        <v>19.075641761904759</v>
      </c>
      <c r="T1049" s="33">
        <v>21.644074190476189</v>
      </c>
      <c r="U1049" s="33">
        <v>20.260046333333332</v>
      </c>
      <c r="V1049" s="33">
        <v>19.946539857142859</v>
      </c>
      <c r="W1049" s="33">
        <v>19.772856666666669</v>
      </c>
    </row>
    <row r="1050" spans="2:23" x14ac:dyDescent="0.25">
      <c r="B1050" s="8" t="s">
        <v>4461</v>
      </c>
      <c r="C1050" s="8" t="s">
        <v>4462</v>
      </c>
      <c r="D1050" s="8" t="s">
        <v>4463</v>
      </c>
      <c r="E1050" s="8" t="s">
        <v>133</v>
      </c>
      <c r="F1050" s="9" t="s">
        <v>373</v>
      </c>
      <c r="G1050" s="33">
        <v>37.331035714285711</v>
      </c>
      <c r="H1050" s="33">
        <v>34.024644476190467</v>
      </c>
      <c r="I1050" s="33">
        <v>32.79311214285714</v>
      </c>
      <c r="J1050" s="33">
        <v>30.822813142857139</v>
      </c>
      <c r="K1050" s="33">
        <v>30.68291961904762</v>
      </c>
      <c r="L1050" s="33">
        <v>29.89803247619048</v>
      </c>
      <c r="M1050" s="33">
        <v>32.379614571428569</v>
      </c>
      <c r="N1050" s="33">
        <v>31.37622971428571</v>
      </c>
      <c r="O1050" s="33">
        <v>32.8023009047619</v>
      </c>
      <c r="P1050" s="33">
        <v>31.72598542857143</v>
      </c>
      <c r="Q1050" s="33">
        <v>32.464257619047622</v>
      </c>
      <c r="R1050" s="33">
        <v>33.646037904761897</v>
      </c>
      <c r="S1050" s="33">
        <v>33.608917619047617</v>
      </c>
      <c r="T1050" s="33">
        <v>34.674308666666668</v>
      </c>
      <c r="U1050" s="33">
        <v>36.018112285714288</v>
      </c>
      <c r="V1050" s="33">
        <v>33.092126190476193</v>
      </c>
      <c r="W1050" s="33">
        <v>34.926002904761901</v>
      </c>
    </row>
    <row r="1051" spans="2:23" x14ac:dyDescent="0.25">
      <c r="B1051" s="11" t="s">
        <v>6186</v>
      </c>
      <c r="C1051" s="11" t="s">
        <v>6187</v>
      </c>
      <c r="D1051" s="11" t="s">
        <v>6188</v>
      </c>
      <c r="E1051" s="11" t="s">
        <v>133</v>
      </c>
      <c r="F1051" s="12" t="s">
        <v>373</v>
      </c>
      <c r="G1051" s="33">
        <v>65.171812190476189</v>
      </c>
      <c r="H1051" s="33">
        <v>60.237763571428573</v>
      </c>
      <c r="I1051" s="33">
        <v>58.153075476190473</v>
      </c>
      <c r="J1051" s="33">
        <v>50.892223857142859</v>
      </c>
      <c r="K1051" s="33">
        <v>50.928779285714278</v>
      </c>
      <c r="L1051" s="33">
        <v>49.38915023809524</v>
      </c>
      <c r="M1051" s="33">
        <v>59.206293428571428</v>
      </c>
      <c r="N1051" s="33">
        <v>56.046156190476189</v>
      </c>
      <c r="O1051" s="33">
        <v>53.442064380952367</v>
      </c>
      <c r="P1051" s="33">
        <v>55.335387380952383</v>
      </c>
      <c r="Q1051" s="33">
        <v>56.744045190476193</v>
      </c>
      <c r="R1051" s="33">
        <v>59.400030619047619</v>
      </c>
      <c r="S1051" s="33">
        <v>55.128179380952382</v>
      </c>
      <c r="T1051" s="33">
        <v>56.474424999999997</v>
      </c>
      <c r="U1051" s="33">
        <v>56.668616714285712</v>
      </c>
      <c r="V1051" s="33">
        <v>54.124137809523809</v>
      </c>
      <c r="W1051" s="33">
        <v>53.444406476190473</v>
      </c>
    </row>
    <row r="1052" spans="2:23" x14ac:dyDescent="0.25">
      <c r="B1052" s="8" t="s">
        <v>2922</v>
      </c>
      <c r="C1052" s="8" t="s">
        <v>2923</v>
      </c>
      <c r="D1052" s="8" t="s">
        <v>2924</v>
      </c>
      <c r="E1052" s="8" t="s">
        <v>133</v>
      </c>
      <c r="F1052" s="9" t="s">
        <v>373</v>
      </c>
      <c r="G1052" s="33">
        <v>34.601128952380947</v>
      </c>
      <c r="H1052" s="33">
        <v>28.612654761904761</v>
      </c>
      <c r="I1052" s="33">
        <v>27.74782442857143</v>
      </c>
      <c r="J1052" s="33">
        <v>25.985572857142859</v>
      </c>
      <c r="K1052" s="33">
        <v>24.660712523809519</v>
      </c>
      <c r="L1052" s="33">
        <v>24.633315</v>
      </c>
      <c r="M1052" s="33">
        <v>29.3042989047619</v>
      </c>
      <c r="N1052" s="33">
        <v>29.345449619047621</v>
      </c>
      <c r="O1052" s="33">
        <v>26.773803809523809</v>
      </c>
      <c r="P1052" s="33">
        <v>25.198097809523809</v>
      </c>
      <c r="Q1052" s="33">
        <v>26.38560433333334</v>
      </c>
      <c r="R1052" s="33">
        <v>30.432392857142851</v>
      </c>
      <c r="S1052" s="33">
        <v>27.430922619047621</v>
      </c>
      <c r="T1052" s="33">
        <v>30.113510142857141</v>
      </c>
      <c r="U1052" s="33">
        <v>29.46901995238095</v>
      </c>
      <c r="V1052" s="33">
        <v>28.844421809523809</v>
      </c>
      <c r="W1052" s="33">
        <v>28.676269999999999</v>
      </c>
    </row>
    <row r="1053" spans="2:23" x14ac:dyDescent="0.25">
      <c r="B1053" s="11" t="s">
        <v>5955</v>
      </c>
      <c r="C1053" s="11" t="s">
        <v>5956</v>
      </c>
      <c r="D1053" s="11" t="s">
        <v>5957</v>
      </c>
      <c r="E1053" s="11" t="s">
        <v>133</v>
      </c>
      <c r="F1053" s="12" t="s">
        <v>373</v>
      </c>
      <c r="G1053" s="33">
        <v>44.044392952380953</v>
      </c>
      <c r="H1053" s="33">
        <v>42.923572238095232</v>
      </c>
      <c r="I1053" s="33">
        <v>38.291888666666672</v>
      </c>
      <c r="J1053" s="33">
        <v>37.215627333333337</v>
      </c>
      <c r="K1053" s="33">
        <v>36.453347952380952</v>
      </c>
      <c r="L1053" s="33">
        <v>37.277205142857142</v>
      </c>
      <c r="M1053" s="33">
        <v>41.21860661904762</v>
      </c>
      <c r="N1053" s="33">
        <v>37.775279857142863</v>
      </c>
      <c r="O1053" s="33">
        <v>37.748385809523811</v>
      </c>
      <c r="P1053" s="33">
        <v>35.860222047619047</v>
      </c>
      <c r="Q1053" s="33">
        <v>39.275433</v>
      </c>
      <c r="R1053" s="33">
        <v>40.145442857142861</v>
      </c>
      <c r="S1053" s="33">
        <v>37.379297333333326</v>
      </c>
      <c r="T1053" s="33">
        <v>32.63207942857143</v>
      </c>
      <c r="U1053" s="33">
        <v>32.176385380952382</v>
      </c>
      <c r="V1053" s="33">
        <v>33.484254333333332</v>
      </c>
      <c r="W1053" s="33">
        <v>34.297618285714293</v>
      </c>
    </row>
    <row r="1054" spans="2:23" x14ac:dyDescent="0.25">
      <c r="B1054" s="8" t="s">
        <v>1962</v>
      </c>
      <c r="C1054" s="8" t="s">
        <v>1963</v>
      </c>
      <c r="D1054" s="8" t="s">
        <v>1964</v>
      </c>
      <c r="E1054" s="8" t="s">
        <v>133</v>
      </c>
      <c r="F1054" s="9" t="s">
        <v>373</v>
      </c>
      <c r="G1054" s="33">
        <v>19.971389428571431</v>
      </c>
      <c r="H1054" s="33">
        <v>22.16658971428571</v>
      </c>
      <c r="I1054" s="33">
        <v>18.72271957142857</v>
      </c>
      <c r="J1054" s="33">
        <v>15.60888628571429</v>
      </c>
      <c r="K1054" s="33">
        <v>15.031995476190479</v>
      </c>
      <c r="L1054" s="33">
        <v>14.21536928571429</v>
      </c>
      <c r="M1054" s="33">
        <v>16.64427652380952</v>
      </c>
      <c r="N1054" s="33">
        <v>15.348626857142859</v>
      </c>
      <c r="O1054" s="33">
        <v>15.32212642857143</v>
      </c>
      <c r="P1054" s="33">
        <v>15.162051238095239</v>
      </c>
      <c r="Q1054" s="33">
        <v>15.550227952380951</v>
      </c>
      <c r="R1054" s="33">
        <v>17.686503190476191</v>
      </c>
      <c r="S1054" s="33">
        <v>16.917674428571431</v>
      </c>
      <c r="T1054" s="33">
        <v>18.328478333333329</v>
      </c>
      <c r="U1054" s="33">
        <v>18.073591666666669</v>
      </c>
      <c r="V1054" s="33">
        <v>17.504146380952381</v>
      </c>
      <c r="W1054" s="33">
        <v>17.928400714285711</v>
      </c>
    </row>
    <row r="1055" spans="2:23" x14ac:dyDescent="0.25">
      <c r="B1055" s="11" t="s">
        <v>4164</v>
      </c>
      <c r="C1055" s="11" t="s">
        <v>4165</v>
      </c>
      <c r="D1055" s="11" t="s">
        <v>4166</v>
      </c>
      <c r="E1055" s="11" t="s">
        <v>133</v>
      </c>
      <c r="F1055" s="12" t="s">
        <v>373</v>
      </c>
      <c r="G1055" s="33">
        <v>35.249794809523813</v>
      </c>
      <c r="H1055" s="33">
        <v>39.656249809523807</v>
      </c>
      <c r="I1055" s="33">
        <v>35.681881047619051</v>
      </c>
      <c r="J1055" s="33">
        <v>29.635866761904762</v>
      </c>
      <c r="K1055" s="33">
        <v>28.620899952380949</v>
      </c>
      <c r="L1055" s="33">
        <v>27.579729761904758</v>
      </c>
      <c r="M1055" s="33">
        <v>32.870769333333342</v>
      </c>
      <c r="N1055" s="33">
        <v>29.12926495238095</v>
      </c>
      <c r="O1055" s="33">
        <v>29.250539571428568</v>
      </c>
      <c r="P1055" s="33">
        <v>29.846339571428569</v>
      </c>
      <c r="Q1055" s="33">
        <v>30.391300999999999</v>
      </c>
      <c r="R1055" s="33">
        <v>32.83226485714286</v>
      </c>
      <c r="S1055" s="33">
        <v>30.751797238095239</v>
      </c>
      <c r="T1055" s="33">
        <v>31.79492609523809</v>
      </c>
      <c r="U1055" s="33">
        <v>31.189628476190482</v>
      </c>
      <c r="V1055" s="33">
        <v>30.414199333333329</v>
      </c>
      <c r="W1055" s="33">
        <v>30.313652047619051</v>
      </c>
    </row>
    <row r="1056" spans="2:23" x14ac:dyDescent="0.25">
      <c r="B1056" s="8" t="s">
        <v>5369</v>
      </c>
      <c r="C1056" s="8" t="s">
        <v>5370</v>
      </c>
      <c r="D1056" s="8" t="s">
        <v>5371</v>
      </c>
      <c r="E1056" s="8" t="s">
        <v>133</v>
      </c>
      <c r="F1056" s="9" t="s">
        <v>373</v>
      </c>
      <c r="G1056" s="33">
        <v>87.711447333333325</v>
      </c>
      <c r="H1056" s="33">
        <v>81.727962428571431</v>
      </c>
      <c r="I1056" s="33">
        <v>74.626595761904753</v>
      </c>
      <c r="J1056" s="33">
        <v>70.312686619047625</v>
      </c>
      <c r="K1056" s="33">
        <v>68.779448857142853</v>
      </c>
      <c r="L1056" s="33">
        <v>66.597820476190478</v>
      </c>
      <c r="M1056" s="33">
        <v>69.543698095238099</v>
      </c>
      <c r="N1056" s="33">
        <v>71.837121142857143</v>
      </c>
      <c r="O1056" s="33">
        <v>72.394082809523809</v>
      </c>
      <c r="P1056" s="33">
        <v>71.126649999999998</v>
      </c>
      <c r="Q1056" s="33">
        <v>77.79446023809524</v>
      </c>
      <c r="R1056" s="33">
        <v>87.003140095238095</v>
      </c>
      <c r="S1056" s="33">
        <v>75.330646904761906</v>
      </c>
      <c r="T1056" s="33">
        <v>86.229619809523811</v>
      </c>
      <c r="U1056" s="33">
        <v>77.117027857142858</v>
      </c>
      <c r="V1056" s="33">
        <v>76.152628047619046</v>
      </c>
      <c r="W1056" s="33">
        <v>75.05474552380953</v>
      </c>
    </row>
    <row r="1057" spans="2:23" x14ac:dyDescent="0.25">
      <c r="B1057" s="11" t="s">
        <v>4064</v>
      </c>
      <c r="C1057" s="11" t="s">
        <v>4065</v>
      </c>
      <c r="D1057" s="11" t="s">
        <v>4066</v>
      </c>
      <c r="E1057" s="11" t="s">
        <v>133</v>
      </c>
      <c r="F1057" s="12" t="s">
        <v>373</v>
      </c>
      <c r="G1057" s="33">
        <v>82.864848333333327</v>
      </c>
      <c r="H1057" s="33">
        <v>78.784899952380954</v>
      </c>
      <c r="I1057" s="33">
        <v>70.439856095238085</v>
      </c>
      <c r="J1057" s="33">
        <v>66.822486952380956</v>
      </c>
      <c r="K1057" s="33">
        <v>65.545577666666674</v>
      </c>
      <c r="L1057" s="33">
        <v>64.85237409523809</v>
      </c>
      <c r="M1057" s="33">
        <v>70.432869714285715</v>
      </c>
      <c r="N1057" s="33">
        <v>72.971578999999991</v>
      </c>
      <c r="O1057" s="33">
        <v>71.192502904761909</v>
      </c>
      <c r="P1057" s="33">
        <v>72.511287285714275</v>
      </c>
      <c r="Q1057" s="33">
        <v>76.895982714285708</v>
      </c>
      <c r="R1057" s="33">
        <v>76.266907523809522</v>
      </c>
      <c r="S1057" s="33">
        <v>70.980744999999999</v>
      </c>
      <c r="T1057" s="33">
        <v>71.334332904761894</v>
      </c>
      <c r="U1057" s="33">
        <v>76.006017952380958</v>
      </c>
      <c r="V1057" s="33">
        <v>76.464934571428572</v>
      </c>
      <c r="W1057" s="33">
        <v>69.183068428571431</v>
      </c>
    </row>
    <row r="1058" spans="2:23" x14ac:dyDescent="0.25">
      <c r="B1058" s="8" t="s">
        <v>933</v>
      </c>
      <c r="C1058" s="8" t="s">
        <v>934</v>
      </c>
      <c r="D1058" s="8" t="s">
        <v>935</v>
      </c>
      <c r="E1058" s="8" t="s">
        <v>133</v>
      </c>
      <c r="F1058" s="9" t="s">
        <v>373</v>
      </c>
      <c r="G1058" s="33">
        <v>17.773243571428569</v>
      </c>
      <c r="H1058" s="33">
        <v>13.998752809523809</v>
      </c>
      <c r="I1058" s="33">
        <v>13.296979666666671</v>
      </c>
      <c r="J1058" s="33">
        <v>11.990457523809519</v>
      </c>
      <c r="K1058" s="33">
        <v>11.72220328571429</v>
      </c>
      <c r="L1058" s="33">
        <v>11.574758285714291</v>
      </c>
      <c r="M1058" s="33">
        <v>12.05099595238095</v>
      </c>
      <c r="N1058" s="33">
        <v>14.09475680952381</v>
      </c>
      <c r="O1058" s="33">
        <v>13.20196004761905</v>
      </c>
      <c r="P1058" s="33">
        <v>12.561393095238101</v>
      </c>
      <c r="Q1058" s="33">
        <v>12.31781471428571</v>
      </c>
      <c r="R1058" s="33">
        <v>15.323793999999999</v>
      </c>
      <c r="S1058" s="33">
        <v>13.007367571428571</v>
      </c>
      <c r="T1058" s="33">
        <v>13.433606809523811</v>
      </c>
      <c r="U1058" s="33">
        <v>12.717476285714289</v>
      </c>
      <c r="V1058" s="33">
        <v>12.490687809523809</v>
      </c>
      <c r="W1058" s="33">
        <v>12.380707761904761</v>
      </c>
    </row>
    <row r="1059" spans="2:23" x14ac:dyDescent="0.25">
      <c r="B1059" s="11" t="s">
        <v>1011</v>
      </c>
      <c r="C1059" s="11" t="s">
        <v>1012</v>
      </c>
      <c r="D1059" s="11" t="s">
        <v>1013</v>
      </c>
      <c r="E1059" s="11" t="s">
        <v>133</v>
      </c>
      <c r="F1059" s="12" t="s">
        <v>373</v>
      </c>
      <c r="G1059" s="33">
        <v>21.156988285714291</v>
      </c>
      <c r="H1059" s="33">
        <v>19.837172476190482</v>
      </c>
      <c r="I1059" s="33">
        <v>19.136872952380951</v>
      </c>
      <c r="J1059" s="33">
        <v>18.11837233333333</v>
      </c>
      <c r="K1059" s="33">
        <v>17.72498495238095</v>
      </c>
      <c r="L1059" s="33">
        <v>16.93856823809524</v>
      </c>
      <c r="M1059" s="33">
        <v>18.318288380952382</v>
      </c>
      <c r="N1059" s="33">
        <v>21.297125000000001</v>
      </c>
      <c r="O1059" s="33">
        <v>18.962343952380952</v>
      </c>
      <c r="P1059" s="33">
        <v>19.978137714285719</v>
      </c>
      <c r="Q1059" s="33">
        <v>20.818030809523808</v>
      </c>
      <c r="R1059" s="33">
        <v>24.463928428571428</v>
      </c>
      <c r="S1059" s="33">
        <v>20.600749285714279</v>
      </c>
      <c r="T1059" s="33">
        <v>22.21972785714286</v>
      </c>
      <c r="U1059" s="33">
        <v>21.246860142857141</v>
      </c>
      <c r="V1059" s="33">
        <v>20.855221476190479</v>
      </c>
      <c r="W1059" s="33">
        <v>19.21424838095238</v>
      </c>
    </row>
    <row r="1060" spans="2:23" x14ac:dyDescent="0.25">
      <c r="B1060" s="8" t="s">
        <v>4040</v>
      </c>
      <c r="C1060" s="8" t="s">
        <v>4041</v>
      </c>
      <c r="D1060" s="8" t="s">
        <v>4042</v>
      </c>
      <c r="E1060" s="8" t="s">
        <v>133</v>
      </c>
      <c r="F1060" s="9" t="s">
        <v>373</v>
      </c>
      <c r="G1060" s="33">
        <v>50.282038380952393</v>
      </c>
      <c r="H1060" s="33">
        <v>44.352421142857153</v>
      </c>
      <c r="I1060" s="33">
        <v>40.85897680952381</v>
      </c>
      <c r="J1060" s="33">
        <v>40.477921857142853</v>
      </c>
      <c r="K1060" s="33">
        <v>39.516329952380957</v>
      </c>
      <c r="L1060" s="33">
        <v>38.513650761904763</v>
      </c>
      <c r="M1060" s="33">
        <v>44.946596428571432</v>
      </c>
      <c r="N1060" s="33">
        <v>43.997931142857141</v>
      </c>
      <c r="O1060" s="33">
        <v>45.560395238095239</v>
      </c>
      <c r="P1060" s="33">
        <v>44.370649666666672</v>
      </c>
      <c r="Q1060" s="33">
        <v>45.49885857142857</v>
      </c>
      <c r="R1060" s="33">
        <v>52.753105952380963</v>
      </c>
      <c r="S1060" s="33">
        <v>50.230269904761897</v>
      </c>
      <c r="T1060" s="33">
        <v>53.29121119047619</v>
      </c>
      <c r="U1060" s="33">
        <v>46.136287285714289</v>
      </c>
      <c r="V1060" s="33">
        <v>44.311160571428573</v>
      </c>
      <c r="W1060" s="33">
        <v>42.222725142857144</v>
      </c>
    </row>
    <row r="1061" spans="2:23" x14ac:dyDescent="0.25">
      <c r="B1061" s="11" t="s">
        <v>5759</v>
      </c>
      <c r="C1061" s="11" t="s">
        <v>5760</v>
      </c>
      <c r="D1061" s="11" t="s">
        <v>5761</v>
      </c>
      <c r="E1061" s="11" t="s">
        <v>133</v>
      </c>
      <c r="F1061" s="12" t="s">
        <v>373</v>
      </c>
      <c r="G1061" s="33">
        <v>39.007731333333332</v>
      </c>
      <c r="H1061" s="33">
        <v>34.535749666666668</v>
      </c>
      <c r="I1061" s="33">
        <v>34.230624476190478</v>
      </c>
      <c r="J1061" s="33">
        <v>33.457813238095227</v>
      </c>
      <c r="K1061" s="33">
        <v>31.51861680952381</v>
      </c>
      <c r="L1061" s="33">
        <v>29.972918571428568</v>
      </c>
      <c r="M1061" s="33">
        <v>33.311647809523812</v>
      </c>
      <c r="N1061" s="33">
        <v>32.369465428571431</v>
      </c>
      <c r="O1061" s="33">
        <v>33.258241761904763</v>
      </c>
      <c r="P1061" s="33">
        <v>33.542871952380949</v>
      </c>
      <c r="Q1061" s="33">
        <v>32.384598714285708</v>
      </c>
      <c r="R1061" s="33">
        <v>33.124766714285713</v>
      </c>
      <c r="S1061" s="33">
        <v>32.880272238095237</v>
      </c>
      <c r="T1061" s="33">
        <v>32.198588619047619</v>
      </c>
      <c r="U1061" s="33">
        <v>32.500715666666657</v>
      </c>
      <c r="V1061" s="33">
        <v>31.149078761904761</v>
      </c>
      <c r="W1061" s="33">
        <v>31.46324804761905</v>
      </c>
    </row>
    <row r="1062" spans="2:23" x14ac:dyDescent="0.25">
      <c r="B1062" s="8" t="s">
        <v>2984</v>
      </c>
      <c r="C1062" s="8" t="s">
        <v>2985</v>
      </c>
      <c r="D1062" s="8" t="s">
        <v>2986</v>
      </c>
      <c r="E1062" s="8" t="s">
        <v>133</v>
      </c>
      <c r="F1062" s="9" t="s">
        <v>373</v>
      </c>
      <c r="G1062" s="33">
        <v>17.431233619047621</v>
      </c>
      <c r="H1062" s="33">
        <v>15.762141904761901</v>
      </c>
      <c r="I1062" s="33">
        <v>15.173247285714289</v>
      </c>
      <c r="J1062" s="33">
        <v>14.87851728571429</v>
      </c>
      <c r="K1062" s="33">
        <v>14.197700238095241</v>
      </c>
      <c r="L1062" s="33">
        <v>14.45440757142857</v>
      </c>
      <c r="M1062" s="33">
        <v>16.881278142857141</v>
      </c>
      <c r="N1062" s="33">
        <v>16.20265528571429</v>
      </c>
      <c r="O1062" s="33">
        <v>15.0938549047619</v>
      </c>
      <c r="P1062" s="33">
        <v>15.160335904761901</v>
      </c>
      <c r="Q1062" s="33">
        <v>15.96503719047619</v>
      </c>
      <c r="R1062" s="33">
        <v>16.83239014285714</v>
      </c>
      <c r="S1062" s="33">
        <v>16.3802709047619</v>
      </c>
      <c r="T1062" s="33">
        <v>17.26888119047619</v>
      </c>
      <c r="U1062" s="33">
        <v>16.857662047619051</v>
      </c>
      <c r="V1062" s="33">
        <v>16.377077142857139</v>
      </c>
      <c r="W1062" s="33">
        <v>15.92702938095238</v>
      </c>
    </row>
    <row r="1063" spans="2:23" x14ac:dyDescent="0.25">
      <c r="B1063" s="11" t="s">
        <v>2562</v>
      </c>
      <c r="C1063" s="11" t="s">
        <v>2563</v>
      </c>
      <c r="D1063" s="11" t="s">
        <v>2564</v>
      </c>
      <c r="E1063" s="11" t="s">
        <v>133</v>
      </c>
      <c r="F1063" s="12" t="s">
        <v>373</v>
      </c>
      <c r="G1063" s="33">
        <v>65.528705333333335</v>
      </c>
      <c r="H1063" s="33">
        <v>57.657760857142847</v>
      </c>
      <c r="I1063" s="33">
        <v>54.503018238095237</v>
      </c>
      <c r="J1063" s="33">
        <v>49.046755809523823</v>
      </c>
      <c r="K1063" s="33">
        <v>46.830649857142852</v>
      </c>
      <c r="L1063" s="33">
        <v>45.658561380952378</v>
      </c>
      <c r="M1063" s="33">
        <v>52.022295238095239</v>
      </c>
      <c r="N1063" s="33">
        <v>49.233543380952383</v>
      </c>
      <c r="O1063" s="33">
        <v>49.284746714285717</v>
      </c>
      <c r="P1063" s="33">
        <v>48.178633904761902</v>
      </c>
      <c r="Q1063" s="33">
        <v>57.16247823809524</v>
      </c>
      <c r="R1063" s="33">
        <v>77.837993761904755</v>
      </c>
      <c r="S1063" s="33">
        <v>72.330348952380945</v>
      </c>
      <c r="T1063" s="33">
        <v>79.458957952380956</v>
      </c>
      <c r="U1063" s="33">
        <v>79.082685666666677</v>
      </c>
      <c r="V1063" s="33">
        <v>78.77782090476191</v>
      </c>
      <c r="W1063" s="33">
        <v>78.680195095238091</v>
      </c>
    </row>
    <row r="1064" spans="2:23" x14ac:dyDescent="0.25">
      <c r="B1064" s="8" t="s">
        <v>5126</v>
      </c>
      <c r="C1064" s="8" t="s">
        <v>5127</v>
      </c>
      <c r="D1064" s="8" t="s">
        <v>5128</v>
      </c>
      <c r="E1064" s="8" t="s">
        <v>133</v>
      </c>
      <c r="F1064" s="9" t="s">
        <v>373</v>
      </c>
      <c r="G1064" s="33">
        <v>44.739557809523809</v>
      </c>
      <c r="H1064" s="33">
        <v>41.710416047619049</v>
      </c>
      <c r="I1064" s="33">
        <v>39.200401047619053</v>
      </c>
      <c r="J1064" s="33">
        <v>38.157364238095241</v>
      </c>
      <c r="K1064" s="33">
        <v>36.591382952380947</v>
      </c>
      <c r="L1064" s="33">
        <v>37.462659523809528</v>
      </c>
      <c r="M1064" s="33">
        <v>43.074050666666658</v>
      </c>
      <c r="N1064" s="33">
        <v>38.457926714285712</v>
      </c>
      <c r="O1064" s="33">
        <v>41.032381047619047</v>
      </c>
      <c r="P1064" s="33">
        <v>39.736216238095238</v>
      </c>
      <c r="Q1064" s="33">
        <v>40.819007809523811</v>
      </c>
      <c r="R1064" s="33">
        <v>40.31960061904762</v>
      </c>
      <c r="S1064" s="33">
        <v>41.252246142857153</v>
      </c>
      <c r="T1064" s="33">
        <v>39.667922047619051</v>
      </c>
      <c r="U1064" s="33">
        <v>38.39819552380952</v>
      </c>
      <c r="V1064" s="33">
        <v>37.832072809523808</v>
      </c>
      <c r="W1064" s="33">
        <v>39.253091857142863</v>
      </c>
    </row>
    <row r="1065" spans="2:23" x14ac:dyDescent="0.25">
      <c r="B1065" s="11" t="s">
        <v>4871</v>
      </c>
      <c r="C1065" s="11" t="s">
        <v>4872</v>
      </c>
      <c r="D1065" s="11" t="s">
        <v>4873</v>
      </c>
      <c r="E1065" s="11" t="s">
        <v>133</v>
      </c>
      <c r="F1065" s="12" t="s">
        <v>373</v>
      </c>
      <c r="G1065" s="33">
        <v>31.464794857142859</v>
      </c>
      <c r="H1065" s="33">
        <v>32.200423857142859</v>
      </c>
      <c r="I1065" s="33">
        <v>31.21898361904762</v>
      </c>
      <c r="J1065" s="33">
        <v>26.187887714285711</v>
      </c>
      <c r="K1065" s="33">
        <v>24.775880714285719</v>
      </c>
      <c r="L1065" s="33">
        <v>24.342004809523811</v>
      </c>
      <c r="M1065" s="33">
        <v>27.343399047619041</v>
      </c>
      <c r="N1065" s="33">
        <v>25.12747909523809</v>
      </c>
      <c r="O1065" s="33">
        <v>25.287572952380948</v>
      </c>
      <c r="P1065" s="33">
        <v>24.69186952380953</v>
      </c>
      <c r="Q1065" s="33">
        <v>25.18380619047619</v>
      </c>
      <c r="R1065" s="33">
        <v>26.0573400952381</v>
      </c>
      <c r="S1065" s="33">
        <v>23.98583985714286</v>
      </c>
      <c r="T1065" s="33">
        <v>23.67922880952381</v>
      </c>
      <c r="U1065" s="33">
        <v>22.501357285714281</v>
      </c>
      <c r="V1065" s="33">
        <v>21.6322509047619</v>
      </c>
      <c r="W1065" s="33">
        <v>22.330177142857139</v>
      </c>
    </row>
    <row r="1066" spans="2:23" x14ac:dyDescent="0.25">
      <c r="B1066" s="8" t="s">
        <v>6427</v>
      </c>
      <c r="C1066" s="8" t="s">
        <v>6428</v>
      </c>
      <c r="D1066" s="8" t="s">
        <v>6429</v>
      </c>
      <c r="E1066" s="8" t="s">
        <v>133</v>
      </c>
      <c r="F1066" s="9" t="s">
        <v>373</v>
      </c>
      <c r="G1066" s="33">
        <v>32.467307857142863</v>
      </c>
      <c r="H1066" s="33">
        <v>30.511340571428569</v>
      </c>
      <c r="I1066" s="33">
        <v>30.253401333333329</v>
      </c>
      <c r="J1066" s="33">
        <v>29.096826952380951</v>
      </c>
      <c r="K1066" s="33">
        <v>27.953496190476191</v>
      </c>
      <c r="L1066" s="33">
        <v>27.457521190476189</v>
      </c>
      <c r="M1066" s="33">
        <v>36.025605428571417</v>
      </c>
      <c r="N1066" s="33">
        <v>30.091654095238091</v>
      </c>
      <c r="O1066" s="33">
        <v>29.27621804761905</v>
      </c>
      <c r="P1066" s="33">
        <v>27.558051142857138</v>
      </c>
      <c r="Q1066" s="33">
        <v>28.961974190476191</v>
      </c>
      <c r="R1066" s="33">
        <v>31.667464047619049</v>
      </c>
      <c r="S1066" s="33">
        <v>27.381108095238101</v>
      </c>
      <c r="T1066" s="33">
        <v>26.24402971428572</v>
      </c>
      <c r="U1066" s="33">
        <v>23.394148000000001</v>
      </c>
      <c r="V1066" s="33">
        <v>22.801543047619049</v>
      </c>
      <c r="W1066" s="33">
        <v>22.608493333333339</v>
      </c>
    </row>
    <row r="1067" spans="2:23" x14ac:dyDescent="0.25">
      <c r="B1067" s="11" t="s">
        <v>5453</v>
      </c>
      <c r="C1067" s="11" t="s">
        <v>5454</v>
      </c>
      <c r="D1067" s="11" t="s">
        <v>5455</v>
      </c>
      <c r="E1067" s="11" t="s">
        <v>133</v>
      </c>
      <c r="F1067" s="12" t="s">
        <v>373</v>
      </c>
      <c r="G1067" s="33">
        <v>35.387447333333327</v>
      </c>
      <c r="H1067" s="33">
        <v>32.292141761904773</v>
      </c>
      <c r="I1067" s="33">
        <v>32.104359619047621</v>
      </c>
      <c r="J1067" s="33">
        <v>31.555807952380949</v>
      </c>
      <c r="K1067" s="33">
        <v>30.3236359047619</v>
      </c>
      <c r="L1067" s="33">
        <v>29.170717619047618</v>
      </c>
      <c r="M1067" s="33">
        <v>30.880115190476189</v>
      </c>
      <c r="N1067" s="33">
        <v>31.35912323809524</v>
      </c>
      <c r="O1067" s="33">
        <v>30.14486038095238</v>
      </c>
      <c r="P1067" s="33">
        <v>29.809171857142861</v>
      </c>
      <c r="Q1067" s="33">
        <v>33.073304476190479</v>
      </c>
      <c r="R1067" s="33">
        <v>31.022899619047621</v>
      </c>
      <c r="S1067" s="33">
        <v>28.334079714285711</v>
      </c>
      <c r="T1067" s="33">
        <v>27.090246714285708</v>
      </c>
      <c r="U1067" s="33">
        <v>25.080860142857141</v>
      </c>
      <c r="V1067" s="33">
        <v>23.294856714285711</v>
      </c>
      <c r="W1067" s="33">
        <v>23.393251666666671</v>
      </c>
    </row>
    <row r="1068" spans="2:23" x14ac:dyDescent="0.25">
      <c r="B1068" s="8" t="s">
        <v>4886</v>
      </c>
      <c r="C1068" s="8" t="s">
        <v>4887</v>
      </c>
      <c r="D1068" s="8" t="s">
        <v>4888</v>
      </c>
      <c r="E1068" s="8" t="s">
        <v>133</v>
      </c>
      <c r="F1068" s="9" t="s">
        <v>373</v>
      </c>
      <c r="G1068" s="33">
        <v>57.36078895238095</v>
      </c>
      <c r="H1068" s="33">
        <v>49.376993714285717</v>
      </c>
      <c r="I1068" s="33">
        <v>49.075645952380953</v>
      </c>
      <c r="J1068" s="33">
        <v>47.532087238095237</v>
      </c>
      <c r="K1068" s="33">
        <v>47.608786809523806</v>
      </c>
      <c r="L1068" s="33">
        <v>47.354533523809522</v>
      </c>
      <c r="M1068" s="33">
        <v>51.543352523809531</v>
      </c>
      <c r="N1068" s="33">
        <v>50.914836142857148</v>
      </c>
      <c r="O1068" s="33">
        <v>51.155890142857153</v>
      </c>
      <c r="P1068" s="33">
        <v>52.015691904761901</v>
      </c>
      <c r="Q1068" s="33">
        <v>56.997765333333327</v>
      </c>
      <c r="R1068" s="33">
        <v>59.201998999999986</v>
      </c>
      <c r="S1068" s="33">
        <v>43.301699047619053</v>
      </c>
      <c r="T1068" s="33">
        <v>44.926522047619038</v>
      </c>
      <c r="U1068" s="33">
        <v>34.514527571428573</v>
      </c>
      <c r="V1068" s="33">
        <v>32.538386857142847</v>
      </c>
      <c r="W1068" s="33">
        <v>30.312521761904762</v>
      </c>
    </row>
    <row r="1069" spans="2:23" x14ac:dyDescent="0.25">
      <c r="B1069" s="11" t="s">
        <v>370</v>
      </c>
      <c r="C1069" s="11" t="s">
        <v>371</v>
      </c>
      <c r="D1069" s="11" t="s">
        <v>372</v>
      </c>
      <c r="E1069" s="11" t="s">
        <v>133</v>
      </c>
      <c r="F1069" s="12" t="s">
        <v>373</v>
      </c>
      <c r="G1069" s="33">
        <v>7.8454788571428571</v>
      </c>
      <c r="H1069" s="33">
        <v>6.8482293333333333</v>
      </c>
      <c r="I1069" s="33">
        <v>6.2608456666666674</v>
      </c>
      <c r="J1069" s="33">
        <v>5.7036507619047621</v>
      </c>
      <c r="K1069" s="33">
        <v>5.3666537619047618</v>
      </c>
      <c r="L1069" s="33">
        <v>5.2947557619047618</v>
      </c>
      <c r="M1069" s="33">
        <v>11.658368904761909</v>
      </c>
      <c r="N1069" s="33">
        <v>7.5315186190476187</v>
      </c>
      <c r="O1069" s="33">
        <v>7.5614380476190473</v>
      </c>
      <c r="P1069" s="33">
        <v>6.4341734285714276</v>
      </c>
      <c r="Q1069" s="33">
        <v>7.2102180000000002</v>
      </c>
      <c r="R1069" s="33">
        <v>9.0646918571428579</v>
      </c>
      <c r="S1069" s="33">
        <v>7.3772499523809518</v>
      </c>
      <c r="T1069" s="33">
        <v>8.7006779047619052</v>
      </c>
      <c r="U1069" s="33">
        <v>7.6201317142857139</v>
      </c>
      <c r="V1069" s="33">
        <v>7.3471415714285717</v>
      </c>
      <c r="W1069" s="33">
        <v>7.7403388571428566</v>
      </c>
    </row>
    <row r="1070" spans="2:23" x14ac:dyDescent="0.25">
      <c r="B1070" s="8" t="s">
        <v>1446</v>
      </c>
      <c r="C1070" s="8" t="s">
        <v>1447</v>
      </c>
      <c r="D1070" s="8" t="s">
        <v>1448</v>
      </c>
      <c r="E1070" s="8" t="s">
        <v>133</v>
      </c>
      <c r="F1070" s="9" t="s">
        <v>373</v>
      </c>
      <c r="G1070" s="33">
        <v>9.6548689999999997</v>
      </c>
      <c r="H1070" s="33">
        <v>8.7491348571428578</v>
      </c>
      <c r="I1070" s="33">
        <v>8.4361866666666661</v>
      </c>
      <c r="J1070" s="33">
        <v>8.2049014285714286</v>
      </c>
      <c r="K1070" s="33">
        <v>8.3140579523809528</v>
      </c>
      <c r="L1070" s="33">
        <v>8.1503099047619045</v>
      </c>
      <c r="M1070" s="33">
        <v>12.70799380952381</v>
      </c>
      <c r="N1070" s="33">
        <v>9.7142820952380955</v>
      </c>
      <c r="O1070" s="33">
        <v>10.363674857142859</v>
      </c>
      <c r="P1070" s="33">
        <v>9.8090330476190477</v>
      </c>
      <c r="Q1070" s="33">
        <v>10.33690471428571</v>
      </c>
      <c r="R1070" s="33">
        <v>11.24752842857143</v>
      </c>
      <c r="S1070" s="33">
        <v>10.537834428571429</v>
      </c>
      <c r="T1070" s="33">
        <v>11.615827904761909</v>
      </c>
      <c r="U1070" s="33">
        <v>11.12100652380952</v>
      </c>
      <c r="V1070" s="33">
        <v>10.55148919047619</v>
      </c>
      <c r="W1070" s="33">
        <v>10.460997857142861</v>
      </c>
    </row>
    <row r="1071" spans="2:23" x14ac:dyDescent="0.25">
      <c r="B1071" s="11" t="s">
        <v>3783</v>
      </c>
      <c r="C1071" s="11" t="s">
        <v>3784</v>
      </c>
      <c r="D1071" s="11" t="s">
        <v>3785</v>
      </c>
      <c r="E1071" s="11" t="s">
        <v>133</v>
      </c>
      <c r="F1071" s="12" t="s">
        <v>373</v>
      </c>
      <c r="G1071" s="33">
        <v>14.70704185714286</v>
      </c>
      <c r="H1071" s="33">
        <v>13.902044</v>
      </c>
      <c r="I1071" s="33">
        <v>13.26128628571429</v>
      </c>
      <c r="J1071" s="33">
        <v>12.919918571428569</v>
      </c>
      <c r="K1071" s="33">
        <v>13.09395395238095</v>
      </c>
      <c r="L1071" s="33">
        <v>13.258946285714281</v>
      </c>
      <c r="M1071" s="33">
        <v>20.06480214285714</v>
      </c>
      <c r="N1071" s="33">
        <v>14.135034238095241</v>
      </c>
      <c r="O1071" s="33">
        <v>14.716278047619049</v>
      </c>
      <c r="P1071" s="33">
        <v>14.938401666666669</v>
      </c>
      <c r="Q1071" s="33">
        <v>16.499450619047622</v>
      </c>
      <c r="R1071" s="33">
        <v>17.596431714285711</v>
      </c>
      <c r="S1071" s="33">
        <v>15.427016380952381</v>
      </c>
      <c r="T1071" s="33">
        <v>17.344249809523809</v>
      </c>
      <c r="U1071" s="33">
        <v>15.51265495238095</v>
      </c>
      <c r="V1071" s="33">
        <v>13.72450542857143</v>
      </c>
      <c r="W1071" s="33">
        <v>13.71708947619048</v>
      </c>
    </row>
    <row r="1072" spans="2:23" x14ac:dyDescent="0.25">
      <c r="B1072" s="8" t="s">
        <v>6372</v>
      </c>
      <c r="C1072" s="8" t="s">
        <v>6373</v>
      </c>
      <c r="D1072" s="8" t="s">
        <v>6374</v>
      </c>
      <c r="E1072" s="8" t="s">
        <v>133</v>
      </c>
      <c r="F1072" s="9" t="s">
        <v>373</v>
      </c>
      <c r="G1072" s="33">
        <v>44.45425638095238</v>
      </c>
      <c r="H1072" s="33">
        <v>40.860385047619047</v>
      </c>
      <c r="I1072" s="33">
        <v>39.338730714285717</v>
      </c>
      <c r="J1072" s="33">
        <v>38.67107828571428</v>
      </c>
      <c r="K1072" s="33">
        <v>37.261305428571433</v>
      </c>
      <c r="L1072" s="33">
        <v>38.161808095238086</v>
      </c>
      <c r="M1072" s="33">
        <v>39.77865238095238</v>
      </c>
      <c r="N1072" s="33">
        <v>39.172503333333331</v>
      </c>
      <c r="O1072" s="33">
        <v>40.538929714285707</v>
      </c>
      <c r="P1072" s="33">
        <v>41.60551795238095</v>
      </c>
      <c r="Q1072" s="33">
        <v>43.078003333333328</v>
      </c>
      <c r="R1072" s="33">
        <v>39.469710857142857</v>
      </c>
      <c r="S1072" s="33">
        <v>37.742758142857141</v>
      </c>
      <c r="T1072" s="33">
        <v>33.361843714285712</v>
      </c>
      <c r="U1072" s="33">
        <v>30.361661428571431</v>
      </c>
      <c r="V1072" s="33">
        <v>30.39494076190476</v>
      </c>
      <c r="W1072" s="33">
        <v>31.908554476190481</v>
      </c>
    </row>
    <row r="1073" spans="2:23" x14ac:dyDescent="0.25">
      <c r="B1073" s="11" t="s">
        <v>6854</v>
      </c>
      <c r="C1073" s="11" t="s">
        <v>6855</v>
      </c>
      <c r="D1073" s="11" t="s">
        <v>6856</v>
      </c>
      <c r="E1073" s="11" t="s">
        <v>133</v>
      </c>
      <c r="F1073" s="12" t="s">
        <v>373</v>
      </c>
      <c r="G1073" s="33">
        <v>71.478662809523811</v>
      </c>
      <c r="H1073" s="33">
        <v>64.858436190476198</v>
      </c>
      <c r="I1073" s="33">
        <v>64.286700190476196</v>
      </c>
      <c r="J1073" s="33">
        <v>62.169672333333331</v>
      </c>
      <c r="K1073" s="33">
        <v>62.755538523809527</v>
      </c>
      <c r="L1073" s="33">
        <v>61.889664285714282</v>
      </c>
      <c r="M1073" s="33">
        <v>63.317720904761913</v>
      </c>
      <c r="N1073" s="33">
        <v>65.460598000000005</v>
      </c>
      <c r="O1073" s="33">
        <v>65.809493047619043</v>
      </c>
      <c r="P1073" s="33">
        <v>66.879387333333327</v>
      </c>
      <c r="Q1073" s="33">
        <v>69.439076571428572</v>
      </c>
      <c r="R1073" s="33">
        <v>70.305701380952385</v>
      </c>
      <c r="S1073" s="33">
        <v>64.513245190476184</v>
      </c>
      <c r="T1073" s="33">
        <v>63.441892047619049</v>
      </c>
      <c r="U1073" s="33">
        <v>61.012259809523812</v>
      </c>
      <c r="V1073" s="33">
        <v>60.217812190476188</v>
      </c>
      <c r="W1073" s="33">
        <v>59.775277333333328</v>
      </c>
    </row>
    <row r="1074" spans="2:23" x14ac:dyDescent="0.25">
      <c r="B1074" s="8" t="s">
        <v>5879</v>
      </c>
      <c r="C1074" s="8" t="s">
        <v>5880</v>
      </c>
      <c r="D1074" s="8" t="s">
        <v>5881</v>
      </c>
      <c r="E1074" s="8" t="s">
        <v>133</v>
      </c>
      <c r="F1074" s="9" t="s">
        <v>373</v>
      </c>
      <c r="G1074" s="33">
        <v>75.846137761904757</v>
      </c>
      <c r="H1074" s="33">
        <v>72.372973476190481</v>
      </c>
      <c r="I1074" s="33">
        <v>65.088639523809519</v>
      </c>
      <c r="J1074" s="33">
        <v>60.999526666666668</v>
      </c>
      <c r="K1074" s="33">
        <v>61.756663619047622</v>
      </c>
      <c r="L1074" s="33">
        <v>59.300856761904761</v>
      </c>
      <c r="M1074" s="33">
        <v>62.409718238095238</v>
      </c>
      <c r="N1074" s="33">
        <v>64.236528761904765</v>
      </c>
      <c r="O1074" s="33">
        <v>63.77477733333334</v>
      </c>
      <c r="P1074" s="33">
        <v>66.929103095238091</v>
      </c>
      <c r="Q1074" s="33">
        <v>71.103928190476182</v>
      </c>
      <c r="R1074" s="33">
        <v>74.356173142857145</v>
      </c>
      <c r="S1074" s="33">
        <v>70.355758714285713</v>
      </c>
      <c r="T1074" s="33">
        <v>73.611706476190477</v>
      </c>
      <c r="U1074" s="33">
        <v>72.781561714285715</v>
      </c>
      <c r="V1074" s="33">
        <v>69.873170619047613</v>
      </c>
      <c r="W1074" s="33">
        <v>68.966975619047616</v>
      </c>
    </row>
    <row r="1075" spans="2:23" x14ac:dyDescent="0.25">
      <c r="B1075" s="11" t="s">
        <v>6348</v>
      </c>
      <c r="C1075" s="11" t="s">
        <v>6349</v>
      </c>
      <c r="D1075" s="11" t="s">
        <v>6350</v>
      </c>
      <c r="E1075" s="11" t="s">
        <v>133</v>
      </c>
      <c r="F1075" s="12" t="s">
        <v>373</v>
      </c>
      <c r="G1075" s="33">
        <v>81.270814571428573</v>
      </c>
      <c r="H1075" s="33">
        <v>76.989769523809528</v>
      </c>
      <c r="I1075" s="33">
        <v>67.900385761904758</v>
      </c>
      <c r="J1075" s="33">
        <v>64.620692619047617</v>
      </c>
      <c r="K1075" s="33">
        <v>65.185175761904759</v>
      </c>
      <c r="L1075" s="33">
        <v>62.341213619047608</v>
      </c>
      <c r="M1075" s="33">
        <v>64.273442952380947</v>
      </c>
      <c r="N1075" s="33">
        <v>68.467235428571428</v>
      </c>
      <c r="O1075" s="33">
        <v>66.973669571428573</v>
      </c>
      <c r="P1075" s="33">
        <v>73.241398238095243</v>
      </c>
      <c r="Q1075" s="33">
        <v>76.363027523809521</v>
      </c>
      <c r="R1075" s="33">
        <v>81.801393714285709</v>
      </c>
      <c r="S1075" s="33">
        <v>74.149925666666675</v>
      </c>
      <c r="T1075" s="33">
        <v>76.753684952380951</v>
      </c>
      <c r="U1075" s="33">
        <v>77.827544952380947</v>
      </c>
      <c r="V1075" s="33">
        <v>75.899636380952387</v>
      </c>
      <c r="W1075" s="33">
        <v>75.110259952380943</v>
      </c>
    </row>
    <row r="1076" spans="2:23" x14ac:dyDescent="0.25">
      <c r="B1076" s="8" t="s">
        <v>7901</v>
      </c>
      <c r="C1076" s="8" t="s">
        <v>7902</v>
      </c>
      <c r="D1076" s="8" t="s">
        <v>7903</v>
      </c>
      <c r="E1076" s="8" t="s">
        <v>133</v>
      </c>
      <c r="F1076" s="9" t="s">
        <v>373</v>
      </c>
      <c r="G1076" s="33">
        <v>42.251550666666667</v>
      </c>
      <c r="H1076" s="33">
        <v>38.168295476190472</v>
      </c>
      <c r="I1076" s="33">
        <v>37.567767428571429</v>
      </c>
      <c r="J1076" s="33">
        <v>35.536768523809528</v>
      </c>
      <c r="K1076" s="33">
        <v>35.406828619047623</v>
      </c>
      <c r="L1076" s="33">
        <v>35.4755720952381</v>
      </c>
      <c r="M1076" s="33">
        <v>37.078755095238087</v>
      </c>
      <c r="N1076" s="33">
        <v>36.737371095238103</v>
      </c>
      <c r="O1076" s="33">
        <v>38.148825095238102</v>
      </c>
      <c r="P1076" s="33">
        <v>38.408982333333327</v>
      </c>
      <c r="Q1076" s="33">
        <v>40.894244809523812</v>
      </c>
      <c r="R1076" s="33">
        <v>46.936654047619051</v>
      </c>
      <c r="S1076" s="33">
        <v>37.228947619047617</v>
      </c>
      <c r="T1076" s="33">
        <v>39.048028238095242</v>
      </c>
      <c r="U1076" s="33">
        <v>35.962568285714283</v>
      </c>
      <c r="V1076" s="33">
        <v>34.750992619047622</v>
      </c>
      <c r="W1076" s="33">
        <v>34.459381333333333</v>
      </c>
    </row>
    <row r="1077" spans="2:23" x14ac:dyDescent="0.25">
      <c r="B1077" s="11" t="s">
        <v>6934</v>
      </c>
      <c r="C1077" s="11" t="s">
        <v>6935</v>
      </c>
      <c r="D1077" s="11" t="s">
        <v>6936</v>
      </c>
      <c r="E1077" s="11" t="s">
        <v>133</v>
      </c>
      <c r="F1077" s="12" t="s">
        <v>373</v>
      </c>
      <c r="G1077" s="33">
        <v>40.504584142857141</v>
      </c>
      <c r="H1077" s="33">
        <v>36.750304666666658</v>
      </c>
      <c r="I1077" s="33">
        <v>35.548776142857143</v>
      </c>
      <c r="J1077" s="33">
        <v>33.723667285714278</v>
      </c>
      <c r="K1077" s="33">
        <v>33.249416428571429</v>
      </c>
      <c r="L1077" s="33">
        <v>32.965136523809527</v>
      </c>
      <c r="M1077" s="33">
        <v>33.980391047619051</v>
      </c>
      <c r="N1077" s="33">
        <v>34.669999666666662</v>
      </c>
      <c r="O1077" s="33">
        <v>35.309783190476189</v>
      </c>
      <c r="P1077" s="33">
        <v>35.44162157142857</v>
      </c>
      <c r="Q1077" s="33">
        <v>35.333526809523811</v>
      </c>
      <c r="R1077" s="33">
        <v>36.638258904761898</v>
      </c>
      <c r="S1077" s="33">
        <v>33.138196000000001</v>
      </c>
      <c r="T1077" s="33">
        <v>31.325125380952379</v>
      </c>
      <c r="U1077" s="33">
        <v>30.760448857142858</v>
      </c>
      <c r="V1077" s="33">
        <v>29.439764</v>
      </c>
      <c r="W1077" s="33">
        <v>29.32586647619048</v>
      </c>
    </row>
    <row r="1078" spans="2:23" x14ac:dyDescent="0.25">
      <c r="B1078" s="8" t="s">
        <v>6566</v>
      </c>
      <c r="C1078" s="8" t="s">
        <v>6567</v>
      </c>
      <c r="D1078" s="8" t="s">
        <v>6568</v>
      </c>
      <c r="E1078" s="8" t="s">
        <v>133</v>
      </c>
      <c r="F1078" s="9" t="s">
        <v>373</v>
      </c>
      <c r="G1078" s="33">
        <v>38.36580433333333</v>
      </c>
      <c r="H1078" s="33">
        <v>35.225008142857142</v>
      </c>
      <c r="I1078" s="33">
        <v>33.738904714285709</v>
      </c>
      <c r="J1078" s="33">
        <v>32.490087952380946</v>
      </c>
      <c r="K1078" s="33">
        <v>31.844547190476192</v>
      </c>
      <c r="L1078" s="33">
        <v>31.25428895238095</v>
      </c>
      <c r="M1078" s="33">
        <v>39.872788142857146</v>
      </c>
      <c r="N1078" s="33">
        <v>33.691397714285714</v>
      </c>
      <c r="O1078" s="33">
        <v>33.481820523809517</v>
      </c>
      <c r="P1078" s="33">
        <v>32.944140666666669</v>
      </c>
      <c r="Q1078" s="33">
        <v>34.008466952380957</v>
      </c>
      <c r="R1078" s="33">
        <v>34.694054095238087</v>
      </c>
      <c r="S1078" s="33">
        <v>32.370298476190477</v>
      </c>
      <c r="T1078" s="33">
        <v>32.35103338095238</v>
      </c>
      <c r="U1078" s="33">
        <v>30.740354476190479</v>
      </c>
      <c r="V1078" s="33">
        <v>29.464455857142859</v>
      </c>
      <c r="W1078" s="33">
        <v>29.334332761904761</v>
      </c>
    </row>
    <row r="1079" spans="2:23" x14ac:dyDescent="0.25">
      <c r="B1079" s="11" t="s">
        <v>2344</v>
      </c>
      <c r="C1079" s="11" t="s">
        <v>2345</v>
      </c>
      <c r="D1079" s="11" t="s">
        <v>2346</v>
      </c>
      <c r="E1079" s="11" t="s">
        <v>133</v>
      </c>
      <c r="F1079" s="12" t="s">
        <v>373</v>
      </c>
      <c r="G1079" s="33">
        <v>4.9099173333333326</v>
      </c>
      <c r="H1079" s="33">
        <v>4.3258719999999986</v>
      </c>
      <c r="I1079" s="33">
        <v>4.7261641904761902</v>
      </c>
      <c r="J1079" s="33">
        <v>4.3915139047619043</v>
      </c>
      <c r="K1079" s="33">
        <v>4.395966476190476</v>
      </c>
      <c r="L1079" s="33">
        <v>4.2740401904761898</v>
      </c>
      <c r="M1079" s="33">
        <v>5.8409290952380948</v>
      </c>
      <c r="N1079" s="33">
        <v>4.9514580000000006</v>
      </c>
      <c r="O1079" s="33">
        <v>5.1436967142857144</v>
      </c>
      <c r="P1079" s="33">
        <v>4.8350355238095242</v>
      </c>
      <c r="Q1079" s="33">
        <v>4.8465125714285717</v>
      </c>
      <c r="R1079" s="33">
        <v>8.1242556190476183</v>
      </c>
      <c r="S1079" s="33">
        <v>6.7622991428571444</v>
      </c>
      <c r="T1079" s="33">
        <v>7.4935195238095238</v>
      </c>
      <c r="U1079" s="33">
        <v>6.3154137142857136</v>
      </c>
      <c r="V1079" s="33">
        <v>5.5691573333333331</v>
      </c>
      <c r="W1079" s="33">
        <v>5.5307476190476192</v>
      </c>
    </row>
    <row r="1080" spans="2:23" x14ac:dyDescent="0.25">
      <c r="B1080" s="8" t="s">
        <v>4791</v>
      </c>
      <c r="C1080" s="8" t="s">
        <v>4792</v>
      </c>
      <c r="D1080" s="8" t="s">
        <v>4793</v>
      </c>
      <c r="E1080" s="8" t="s">
        <v>133</v>
      </c>
      <c r="F1080" s="9" t="s">
        <v>373</v>
      </c>
      <c r="G1080" s="33">
        <v>8.0124602380952386</v>
      </c>
      <c r="H1080" s="33">
        <v>7.591869428571429</v>
      </c>
      <c r="I1080" s="33">
        <v>7.8456461428571416</v>
      </c>
      <c r="J1080" s="33">
        <v>7.1884994285714283</v>
      </c>
      <c r="K1080" s="33">
        <v>6.538455714285714</v>
      </c>
      <c r="L1080" s="33">
        <v>6.5099052380952376</v>
      </c>
      <c r="M1080" s="33">
        <v>11.369257714285711</v>
      </c>
      <c r="N1080" s="33">
        <v>8.4591804285714289</v>
      </c>
      <c r="O1080" s="33">
        <v>8.5228709047619056</v>
      </c>
      <c r="P1080" s="33">
        <v>7.0550094761904756</v>
      </c>
      <c r="Q1080" s="33">
        <v>7.0791702380952382</v>
      </c>
      <c r="R1080" s="33">
        <v>10.70961061904762</v>
      </c>
      <c r="S1080" s="33">
        <v>9.4876516666666664</v>
      </c>
      <c r="T1080" s="33">
        <v>10.241845285714289</v>
      </c>
      <c r="U1080" s="33">
        <v>9.2257647142857149</v>
      </c>
      <c r="V1080" s="33">
        <v>8.3701061428571428</v>
      </c>
      <c r="W1080" s="33">
        <v>8.4373977142857139</v>
      </c>
    </row>
    <row r="1081" spans="2:23" x14ac:dyDescent="0.25">
      <c r="B1081" s="11" t="s">
        <v>5885</v>
      </c>
      <c r="C1081" s="11" t="s">
        <v>5886</v>
      </c>
      <c r="D1081" s="11" t="s">
        <v>5887</v>
      </c>
      <c r="E1081" s="11" t="s">
        <v>133</v>
      </c>
      <c r="F1081" s="12" t="s">
        <v>373</v>
      </c>
      <c r="G1081" s="33">
        <v>85.407269571428571</v>
      </c>
      <c r="H1081" s="33">
        <v>78.909446809523814</v>
      </c>
      <c r="I1081" s="33">
        <v>80.38131966666667</v>
      </c>
      <c r="J1081" s="33">
        <v>78.505607666666663</v>
      </c>
      <c r="K1081" s="33">
        <v>76.072541952380945</v>
      </c>
      <c r="L1081" s="33">
        <v>72.96036038095238</v>
      </c>
      <c r="M1081" s="33">
        <v>76.045669761904762</v>
      </c>
      <c r="N1081" s="33">
        <v>74.533409619047617</v>
      </c>
      <c r="O1081" s="33">
        <v>75.341604142857136</v>
      </c>
      <c r="P1081" s="33">
        <v>76.651833761904768</v>
      </c>
      <c r="Q1081" s="33">
        <v>74.048852904761901</v>
      </c>
      <c r="R1081" s="33">
        <v>74.082475285714281</v>
      </c>
      <c r="S1081" s="33">
        <v>75.116371523809519</v>
      </c>
      <c r="T1081" s="33">
        <v>68.513924428571428</v>
      </c>
      <c r="U1081" s="33">
        <v>70.168464571428572</v>
      </c>
      <c r="V1081" s="33">
        <v>64.378280904761894</v>
      </c>
      <c r="W1081" s="33">
        <v>70.15643157142857</v>
      </c>
    </row>
    <row r="1082" spans="2:23" x14ac:dyDescent="0.25">
      <c r="B1082" s="8" t="s">
        <v>5444</v>
      </c>
      <c r="C1082" s="8" t="s">
        <v>5445</v>
      </c>
      <c r="D1082" s="8" t="s">
        <v>5446</v>
      </c>
      <c r="E1082" s="8" t="s">
        <v>133</v>
      </c>
      <c r="F1082" s="9" t="s">
        <v>373</v>
      </c>
      <c r="G1082" s="33">
        <v>19.82768442857143</v>
      </c>
      <c r="H1082" s="33">
        <v>17.615551428571429</v>
      </c>
      <c r="I1082" s="33">
        <v>17.400352047619052</v>
      </c>
      <c r="J1082" s="33">
        <v>17.343736285714289</v>
      </c>
      <c r="K1082" s="33">
        <v>17.218521761904761</v>
      </c>
      <c r="L1082" s="33">
        <v>16.214807857142858</v>
      </c>
      <c r="M1082" s="33">
        <v>21.613050857142859</v>
      </c>
      <c r="N1082" s="33">
        <v>17.484819142857141</v>
      </c>
      <c r="O1082" s="33">
        <v>18.05189714285714</v>
      </c>
      <c r="P1082" s="33">
        <v>18.05199109523809</v>
      </c>
      <c r="Q1082" s="33">
        <v>18.37997147619048</v>
      </c>
      <c r="R1082" s="33">
        <v>18.033915714285708</v>
      </c>
      <c r="S1082" s="33">
        <v>14.463314666666671</v>
      </c>
      <c r="T1082" s="33">
        <v>15.0380099047619</v>
      </c>
      <c r="U1082" s="33">
        <v>13.332142238095241</v>
      </c>
      <c r="V1082" s="33">
        <v>12.47012904761905</v>
      </c>
      <c r="W1082" s="33">
        <v>12.174080142857139</v>
      </c>
    </row>
    <row r="1083" spans="2:23" x14ac:dyDescent="0.25">
      <c r="B1083" s="11" t="s">
        <v>5336</v>
      </c>
      <c r="C1083" s="11" t="s">
        <v>5337</v>
      </c>
      <c r="D1083" s="11" t="s">
        <v>5338</v>
      </c>
      <c r="E1083" s="11" t="s">
        <v>506</v>
      </c>
      <c r="F1083" s="12" t="s">
        <v>5339</v>
      </c>
      <c r="G1083" s="33">
        <v>127.25352890476189</v>
      </c>
      <c r="H1083" s="33">
        <v>66.107586190476184</v>
      </c>
      <c r="I1083" s="33">
        <v>40.82554985714286</v>
      </c>
      <c r="J1083" s="33">
        <v>35.546815380952381</v>
      </c>
      <c r="K1083" s="33">
        <v>32.311545571428567</v>
      </c>
      <c r="L1083" s="33">
        <v>31.703031428571428</v>
      </c>
      <c r="M1083" s="33">
        <v>31.94090538095238</v>
      </c>
      <c r="N1083" s="33">
        <v>34.04569995238095</v>
      </c>
      <c r="O1083" s="33">
        <v>34.997690238095238</v>
      </c>
      <c r="P1083" s="33">
        <v>41.234619952380953</v>
      </c>
      <c r="Q1083" s="33">
        <v>36.404512714285723</v>
      </c>
      <c r="R1083" s="33">
        <v>34.90217633333333</v>
      </c>
      <c r="S1083" s="33">
        <v>34.712163285714283</v>
      </c>
      <c r="T1083" s="33">
        <v>35.052975285714282</v>
      </c>
      <c r="U1083" s="33">
        <v>35.82534880952381</v>
      </c>
      <c r="V1083" s="33">
        <v>34.151707000000002</v>
      </c>
      <c r="W1083" s="33">
        <v>35.197436904761901</v>
      </c>
    </row>
    <row r="1084" spans="2:23" x14ac:dyDescent="0.25">
      <c r="B1084" s="8" t="s">
        <v>4611</v>
      </c>
      <c r="C1084" s="8" t="s">
        <v>4612</v>
      </c>
      <c r="D1084" s="8" t="s">
        <v>4613</v>
      </c>
      <c r="E1084" s="8" t="s">
        <v>133</v>
      </c>
      <c r="F1084" s="9" t="s">
        <v>244</v>
      </c>
      <c r="G1084" s="33">
        <v>34.835720095238088</v>
      </c>
      <c r="H1084" s="33">
        <v>31.460710523809521</v>
      </c>
      <c r="I1084" s="33">
        <v>30.049445619047621</v>
      </c>
      <c r="J1084" s="33">
        <v>30.106047714285712</v>
      </c>
      <c r="K1084" s="33">
        <v>28.481034523809519</v>
      </c>
      <c r="L1084" s="33">
        <v>28.23970538095238</v>
      </c>
      <c r="M1084" s="33">
        <v>34.205701761904763</v>
      </c>
      <c r="N1084" s="33">
        <v>33.550568142857138</v>
      </c>
      <c r="O1084" s="33">
        <v>30.337462285714292</v>
      </c>
      <c r="P1084" s="33">
        <v>29.891748714285711</v>
      </c>
      <c r="Q1084" s="33">
        <v>35.365273523809527</v>
      </c>
      <c r="R1084" s="33">
        <v>32.003859857142857</v>
      </c>
      <c r="S1084" s="33">
        <v>29.15050347619048</v>
      </c>
      <c r="T1084" s="33">
        <v>26.50456228571429</v>
      </c>
      <c r="U1084" s="33">
        <v>23.688255190476191</v>
      </c>
      <c r="V1084" s="33">
        <v>20.902198904761899</v>
      </c>
      <c r="W1084" s="33">
        <v>19.339487047619048</v>
      </c>
    </row>
    <row r="1085" spans="2:23" x14ac:dyDescent="0.25">
      <c r="B1085" s="11" t="s">
        <v>2411</v>
      </c>
      <c r="C1085" s="11" t="s">
        <v>2412</v>
      </c>
      <c r="D1085" s="11" t="s">
        <v>2413</v>
      </c>
      <c r="E1085" s="11" t="s">
        <v>133</v>
      </c>
      <c r="F1085" s="12" t="s">
        <v>244</v>
      </c>
      <c r="G1085" s="33">
        <v>73.526163619047622</v>
      </c>
      <c r="H1085" s="33">
        <v>50.061482333333331</v>
      </c>
      <c r="I1085" s="33">
        <v>49.620911238095253</v>
      </c>
      <c r="J1085" s="33">
        <v>47.693940428571423</v>
      </c>
      <c r="K1085" s="33">
        <v>46.314057238095238</v>
      </c>
      <c r="L1085" s="33">
        <v>47.339552285714277</v>
      </c>
      <c r="M1085" s="33">
        <v>48.492439571428569</v>
      </c>
      <c r="N1085" s="33">
        <v>51.268357047619062</v>
      </c>
      <c r="O1085" s="33">
        <v>47.811804523809528</v>
      </c>
      <c r="P1085" s="33">
        <v>53.335275523809528</v>
      </c>
      <c r="Q1085" s="33">
        <v>52.33560561904762</v>
      </c>
      <c r="R1085" s="33">
        <v>53.18043742857143</v>
      </c>
      <c r="S1085" s="33">
        <v>48.460447238095242</v>
      </c>
      <c r="T1085" s="33">
        <v>52.10247557142857</v>
      </c>
      <c r="U1085" s="33">
        <v>52.508973142857137</v>
      </c>
      <c r="V1085" s="33">
        <v>50.374701714285713</v>
      </c>
      <c r="W1085" s="33">
        <v>53.164061238095243</v>
      </c>
    </row>
    <row r="1086" spans="2:23" x14ac:dyDescent="0.25">
      <c r="B1086" s="8" t="s">
        <v>6525</v>
      </c>
      <c r="C1086" s="8" t="s">
        <v>6526</v>
      </c>
      <c r="D1086" s="8" t="s">
        <v>6527</v>
      </c>
      <c r="E1086" s="8" t="s">
        <v>133</v>
      </c>
      <c r="F1086" s="9" t="s">
        <v>244</v>
      </c>
      <c r="G1086" s="33">
        <v>39.409241571428574</v>
      </c>
      <c r="H1086" s="33">
        <v>48.995249095238101</v>
      </c>
      <c r="I1086" s="33">
        <v>48.401148904761897</v>
      </c>
      <c r="J1086" s="33">
        <v>41.487484904761899</v>
      </c>
      <c r="K1086" s="33">
        <v>35.98729338095238</v>
      </c>
      <c r="L1086" s="33">
        <v>32.772487380952377</v>
      </c>
      <c r="M1086" s="33">
        <v>31.887804523809521</v>
      </c>
      <c r="N1086" s="33">
        <v>31.503688571428569</v>
      </c>
      <c r="O1086" s="33">
        <v>31.527997285714289</v>
      </c>
      <c r="P1086" s="33">
        <v>43.608943428571429</v>
      </c>
      <c r="Q1086" s="33">
        <v>60.205607761904773</v>
      </c>
      <c r="R1086" s="33">
        <v>35.713729333333333</v>
      </c>
      <c r="S1086" s="33">
        <v>38.043887476190477</v>
      </c>
      <c r="T1086" s="33">
        <v>32.751313285714289</v>
      </c>
      <c r="U1086" s="33">
        <v>36.166205619047624</v>
      </c>
      <c r="V1086" s="33">
        <v>29.583661238095239</v>
      </c>
      <c r="W1086" s="33">
        <v>29.241300285714289</v>
      </c>
    </row>
    <row r="1087" spans="2:23" x14ac:dyDescent="0.25">
      <c r="B1087" s="11" t="s">
        <v>464</v>
      </c>
      <c r="C1087" s="11" t="s">
        <v>465</v>
      </c>
      <c r="D1087" s="11" t="s">
        <v>466</v>
      </c>
      <c r="E1087" s="11" t="s">
        <v>133</v>
      </c>
      <c r="F1087" s="12" t="s">
        <v>244</v>
      </c>
      <c r="G1087" s="33">
        <v>19.27378671428572</v>
      </c>
      <c r="H1087" s="33">
        <v>16.621765285714289</v>
      </c>
      <c r="I1087" s="33">
        <v>17.4620070952381</v>
      </c>
      <c r="J1087" s="33">
        <v>18.023456333333339</v>
      </c>
      <c r="K1087" s="33">
        <v>17.60266433333333</v>
      </c>
      <c r="L1087" s="33">
        <v>17.21208138095238</v>
      </c>
      <c r="M1087" s="33">
        <v>19.360911714285709</v>
      </c>
      <c r="N1087" s="33">
        <v>16.738308571428568</v>
      </c>
      <c r="O1087" s="33">
        <v>16.52306623809524</v>
      </c>
      <c r="P1087" s="33">
        <v>18.123353285714281</v>
      </c>
      <c r="Q1087" s="33">
        <v>18.138322238095238</v>
      </c>
      <c r="R1087" s="33">
        <v>19.6017200952381</v>
      </c>
      <c r="S1087" s="33">
        <v>19.731302238095239</v>
      </c>
      <c r="T1087" s="33">
        <v>19.18326890476191</v>
      </c>
      <c r="U1087" s="33">
        <v>19.294324714285711</v>
      </c>
      <c r="V1087" s="33">
        <v>18.871768857142861</v>
      </c>
      <c r="W1087" s="33">
        <v>19.98932514285714</v>
      </c>
    </row>
    <row r="1088" spans="2:23" x14ac:dyDescent="0.25">
      <c r="B1088" s="8" t="s">
        <v>4125</v>
      </c>
      <c r="C1088" s="8" t="s">
        <v>4126</v>
      </c>
      <c r="D1088" s="8" t="s">
        <v>4127</v>
      </c>
      <c r="E1088" s="8" t="s">
        <v>133</v>
      </c>
      <c r="F1088" s="9" t="s">
        <v>244</v>
      </c>
      <c r="G1088" s="33">
        <v>37.125737047619047</v>
      </c>
      <c r="H1088" s="33">
        <v>44.501914428571432</v>
      </c>
      <c r="I1088" s="33">
        <v>52.750443571428569</v>
      </c>
      <c r="J1088" s="33">
        <v>49.208389142857143</v>
      </c>
      <c r="K1088" s="33">
        <v>45.632383571428569</v>
      </c>
      <c r="L1088" s="33">
        <v>44.258485999999998</v>
      </c>
      <c r="M1088" s="33">
        <v>30.738556666666661</v>
      </c>
      <c r="N1088" s="33">
        <v>28.16763819047619</v>
      </c>
      <c r="O1088" s="33">
        <v>29.873171476190471</v>
      </c>
      <c r="P1088" s="33">
        <v>38.934271571428567</v>
      </c>
      <c r="Q1088" s="33">
        <v>48.4028219047619</v>
      </c>
      <c r="R1088" s="33">
        <v>27.508081904761909</v>
      </c>
      <c r="S1088" s="33">
        <v>29.376034809523809</v>
      </c>
      <c r="T1088" s="33">
        <v>29.85320342857143</v>
      </c>
      <c r="U1088" s="33">
        <v>32.427121809523811</v>
      </c>
      <c r="V1088" s="33">
        <v>27.351921952380948</v>
      </c>
      <c r="W1088" s="33">
        <v>28.360157904761909</v>
      </c>
    </row>
    <row r="1089" spans="2:23" x14ac:dyDescent="0.25">
      <c r="B1089" s="11" t="s">
        <v>7052</v>
      </c>
      <c r="C1089" s="11" t="s">
        <v>7053</v>
      </c>
      <c r="D1089" s="11" t="s">
        <v>7054</v>
      </c>
      <c r="E1089" s="11" t="s">
        <v>133</v>
      </c>
      <c r="F1089" s="12" t="s">
        <v>244</v>
      </c>
      <c r="G1089" s="33">
        <v>66.539728761904755</v>
      </c>
      <c r="H1089" s="33">
        <v>48.205378380952382</v>
      </c>
      <c r="I1089" s="33">
        <v>44.017555761904759</v>
      </c>
      <c r="J1089" s="33">
        <v>43.187238999999998</v>
      </c>
      <c r="K1089" s="33">
        <v>40.78369695238095</v>
      </c>
      <c r="L1089" s="33">
        <v>41.071682714285707</v>
      </c>
      <c r="M1089" s="33">
        <v>42.032159857142858</v>
      </c>
      <c r="N1089" s="33">
        <v>43.183505809523808</v>
      </c>
      <c r="O1089" s="33">
        <v>45.347707809523811</v>
      </c>
      <c r="P1089" s="33">
        <v>50.124076380952388</v>
      </c>
      <c r="Q1089" s="33">
        <v>49.789583714285712</v>
      </c>
      <c r="R1089" s="33">
        <v>48.067659476190478</v>
      </c>
      <c r="S1089" s="33">
        <v>46.178049714285713</v>
      </c>
      <c r="T1089" s="33">
        <v>43.871802714285707</v>
      </c>
      <c r="U1089" s="33">
        <v>42.108351857142857</v>
      </c>
      <c r="V1089" s="33">
        <v>40.395933523809518</v>
      </c>
      <c r="W1089" s="33">
        <v>39.965968380952383</v>
      </c>
    </row>
    <row r="1090" spans="2:23" x14ac:dyDescent="0.25">
      <c r="B1090" s="8" t="s">
        <v>6656</v>
      </c>
      <c r="C1090" s="8" t="s">
        <v>6657</v>
      </c>
      <c r="D1090" s="8" t="s">
        <v>6658</v>
      </c>
      <c r="E1090" s="8" t="s">
        <v>133</v>
      </c>
      <c r="F1090" s="9" t="s">
        <v>244</v>
      </c>
      <c r="G1090" s="33">
        <v>68.875295857142859</v>
      </c>
      <c r="H1090" s="33">
        <v>49.011173761904757</v>
      </c>
      <c r="I1090" s="33">
        <v>44.427764095238089</v>
      </c>
      <c r="J1090" s="33">
        <v>40.600733952380949</v>
      </c>
      <c r="K1090" s="33">
        <v>38.698570095238097</v>
      </c>
      <c r="L1090" s="33">
        <v>37.551117523809523</v>
      </c>
      <c r="M1090" s="33">
        <v>38.703604190476192</v>
      </c>
      <c r="N1090" s="33">
        <v>39.060369952380952</v>
      </c>
      <c r="O1090" s="33">
        <v>40.20890547619048</v>
      </c>
      <c r="P1090" s="33">
        <v>45.95181061904762</v>
      </c>
      <c r="Q1090" s="33">
        <v>42.768429285714276</v>
      </c>
      <c r="R1090" s="33">
        <v>45.789604476190483</v>
      </c>
      <c r="S1090" s="33">
        <v>43.830060142857143</v>
      </c>
      <c r="T1090" s="33">
        <v>40.254021714285713</v>
      </c>
      <c r="U1090" s="33">
        <v>41.766900523809532</v>
      </c>
      <c r="V1090" s="33">
        <v>36.632303619047619</v>
      </c>
      <c r="W1090" s="33">
        <v>36.518638904761907</v>
      </c>
    </row>
    <row r="1091" spans="2:23" x14ac:dyDescent="0.25">
      <c r="B1091" s="11" t="s">
        <v>8002</v>
      </c>
      <c r="C1091" s="11" t="s">
        <v>8003</v>
      </c>
      <c r="D1091" s="11" t="s">
        <v>8004</v>
      </c>
      <c r="E1091" s="11" t="s">
        <v>133</v>
      </c>
      <c r="F1091" s="12" t="s">
        <v>244</v>
      </c>
      <c r="G1091" s="33">
        <v>69.290457523809522</v>
      </c>
      <c r="H1091" s="33">
        <v>51.303188904761903</v>
      </c>
      <c r="I1091" s="33">
        <v>43.729784333333328</v>
      </c>
      <c r="J1091" s="33">
        <v>43.188352571428567</v>
      </c>
      <c r="K1091" s="33">
        <v>41.26298095238095</v>
      </c>
      <c r="L1091" s="33">
        <v>38.88691133333333</v>
      </c>
      <c r="M1091" s="33">
        <v>45.749514047619051</v>
      </c>
      <c r="N1091" s="33">
        <v>38.871107809523807</v>
      </c>
      <c r="O1091" s="33">
        <v>41.390414619047618</v>
      </c>
      <c r="P1091" s="33">
        <v>47.009026428571431</v>
      </c>
      <c r="Q1091" s="33">
        <v>49.122849238095242</v>
      </c>
      <c r="R1091" s="33">
        <v>51.74419257142857</v>
      </c>
      <c r="S1091" s="33">
        <v>47.032345904761897</v>
      </c>
      <c r="T1091" s="33">
        <v>45.431925809523797</v>
      </c>
      <c r="U1091" s="33">
        <v>44.541302333333327</v>
      </c>
      <c r="V1091" s="33">
        <v>40.966312904761899</v>
      </c>
      <c r="W1091" s="33">
        <v>41.060680809523809</v>
      </c>
    </row>
    <row r="1092" spans="2:23" x14ac:dyDescent="0.25">
      <c r="B1092" s="8" t="s">
        <v>7636</v>
      </c>
      <c r="C1092" s="8" t="s">
        <v>7637</v>
      </c>
      <c r="D1092" s="8" t="s">
        <v>7638</v>
      </c>
      <c r="E1092" s="8" t="s">
        <v>133</v>
      </c>
      <c r="F1092" s="9" t="s">
        <v>244</v>
      </c>
      <c r="G1092" s="33">
        <v>73.971343523809523</v>
      </c>
      <c r="H1092" s="33">
        <v>57.339879095238103</v>
      </c>
      <c r="I1092" s="33">
        <v>52.784995714285706</v>
      </c>
      <c r="J1092" s="33">
        <v>48.918593571428573</v>
      </c>
      <c r="K1092" s="33">
        <v>46.617635380952379</v>
      </c>
      <c r="L1092" s="33">
        <v>45.755977714285713</v>
      </c>
      <c r="M1092" s="33">
        <v>46.393433952380953</v>
      </c>
      <c r="N1092" s="33">
        <v>49.710959809523807</v>
      </c>
      <c r="O1092" s="33">
        <v>49.620657571428573</v>
      </c>
      <c r="P1092" s="33">
        <v>56.052250761904759</v>
      </c>
      <c r="Q1092" s="33">
        <v>56.883226809523812</v>
      </c>
      <c r="R1092" s="33">
        <v>55.870210428571433</v>
      </c>
      <c r="S1092" s="33">
        <v>53.235891714285707</v>
      </c>
      <c r="T1092" s="33">
        <v>49.765230380952389</v>
      </c>
      <c r="U1092" s="33">
        <v>49.607236714285712</v>
      </c>
      <c r="V1092" s="33">
        <v>47.54721680952381</v>
      </c>
      <c r="W1092" s="33">
        <v>47.359908761904762</v>
      </c>
    </row>
    <row r="1093" spans="2:23" x14ac:dyDescent="0.25">
      <c r="B1093" s="11" t="s">
        <v>7633</v>
      </c>
      <c r="C1093" s="11" t="s">
        <v>7634</v>
      </c>
      <c r="D1093" s="11" t="s">
        <v>7635</v>
      </c>
      <c r="E1093" s="11" t="s">
        <v>133</v>
      </c>
      <c r="F1093" s="12" t="s">
        <v>244</v>
      </c>
      <c r="G1093" s="33">
        <v>61.857459095238092</v>
      </c>
      <c r="H1093" s="33">
        <v>50.322344857142859</v>
      </c>
      <c r="I1093" s="33">
        <v>46.273579952380963</v>
      </c>
      <c r="J1093" s="33">
        <v>43.59492780952381</v>
      </c>
      <c r="K1093" s="33">
        <v>42.440554190476192</v>
      </c>
      <c r="L1093" s="33">
        <v>41.302414428571417</v>
      </c>
      <c r="M1093" s="33">
        <v>43.580693809523808</v>
      </c>
      <c r="N1093" s="33">
        <v>43.303250666666663</v>
      </c>
      <c r="O1093" s="33">
        <v>44.663617619047621</v>
      </c>
      <c r="P1093" s="33">
        <v>48.398837523809533</v>
      </c>
      <c r="Q1093" s="33">
        <v>48.065079285714283</v>
      </c>
      <c r="R1093" s="33">
        <v>48.441680428571424</v>
      </c>
      <c r="S1093" s="33">
        <v>46.203909761904761</v>
      </c>
      <c r="T1093" s="33">
        <v>44.369389190476191</v>
      </c>
      <c r="U1093" s="33">
        <v>44.549673238095238</v>
      </c>
      <c r="V1093" s="33">
        <v>42.260123666666672</v>
      </c>
      <c r="W1093" s="33">
        <v>41.870811666666668</v>
      </c>
    </row>
    <row r="1094" spans="2:23" x14ac:dyDescent="0.25">
      <c r="B1094" s="8" t="s">
        <v>8132</v>
      </c>
      <c r="C1094" s="8" t="s">
        <v>8133</v>
      </c>
      <c r="D1094" s="8" t="s">
        <v>8134</v>
      </c>
      <c r="E1094" s="8" t="s">
        <v>133</v>
      </c>
      <c r="F1094" s="9" t="s">
        <v>244</v>
      </c>
      <c r="G1094" s="33">
        <v>72.563430666666662</v>
      </c>
      <c r="H1094" s="33">
        <v>58.212872714285723</v>
      </c>
      <c r="I1094" s="33">
        <v>49.521913666666663</v>
      </c>
      <c r="J1094" s="33">
        <v>46.627548380952383</v>
      </c>
      <c r="K1094" s="33">
        <v>45.663385952380949</v>
      </c>
      <c r="L1094" s="33">
        <v>42.796924857142862</v>
      </c>
      <c r="M1094" s="33">
        <v>49.29900419047619</v>
      </c>
      <c r="N1094" s="33">
        <v>43.743276190476188</v>
      </c>
      <c r="O1094" s="33">
        <v>45.869401285714289</v>
      </c>
      <c r="P1094" s="33">
        <v>50.421182428571427</v>
      </c>
      <c r="Q1094" s="33">
        <v>50.090512476190483</v>
      </c>
      <c r="R1094" s="33">
        <v>52.718265714285707</v>
      </c>
      <c r="S1094" s="33">
        <v>49.127490428571427</v>
      </c>
      <c r="T1094" s="33">
        <v>47.097189857142858</v>
      </c>
      <c r="U1094" s="33">
        <v>50.583294904761907</v>
      </c>
      <c r="V1094" s="33">
        <v>42.789820285714278</v>
      </c>
      <c r="W1094" s="33">
        <v>44.063892809523807</v>
      </c>
    </row>
    <row r="1095" spans="2:23" x14ac:dyDescent="0.25">
      <c r="B1095" s="11" t="s">
        <v>7283</v>
      </c>
      <c r="C1095" s="11" t="s">
        <v>7284</v>
      </c>
      <c r="D1095" s="11" t="s">
        <v>7285</v>
      </c>
      <c r="E1095" s="11" t="s">
        <v>133</v>
      </c>
      <c r="F1095" s="12" t="s">
        <v>244</v>
      </c>
      <c r="G1095" s="33">
        <v>75.704518571428579</v>
      </c>
      <c r="H1095" s="33">
        <v>59.392006047619049</v>
      </c>
      <c r="I1095" s="33">
        <v>54.044998238095232</v>
      </c>
      <c r="J1095" s="33">
        <v>52.302035380952383</v>
      </c>
      <c r="K1095" s="33">
        <v>49.245158952380947</v>
      </c>
      <c r="L1095" s="33">
        <v>47.515921666666657</v>
      </c>
      <c r="M1095" s="33">
        <v>47.788044666666657</v>
      </c>
      <c r="N1095" s="33">
        <v>51.043613999999998</v>
      </c>
      <c r="O1095" s="33">
        <v>52.416975619047619</v>
      </c>
      <c r="P1095" s="33">
        <v>58.698546523809519</v>
      </c>
      <c r="Q1095" s="33">
        <v>60.464959666666672</v>
      </c>
      <c r="R1095" s="33">
        <v>56.805563333333318</v>
      </c>
      <c r="S1095" s="33">
        <v>54.527388142857141</v>
      </c>
      <c r="T1095" s="33">
        <v>52.218100619047618</v>
      </c>
      <c r="U1095" s="33">
        <v>51.619721142857138</v>
      </c>
      <c r="V1095" s="33">
        <v>49.75114561904762</v>
      </c>
      <c r="W1095" s="33">
        <v>49.940856333333329</v>
      </c>
    </row>
    <row r="1096" spans="2:23" x14ac:dyDescent="0.25">
      <c r="B1096" s="8" t="s">
        <v>7075</v>
      </c>
      <c r="C1096" s="8" t="s">
        <v>7076</v>
      </c>
      <c r="D1096" s="8" t="s">
        <v>7077</v>
      </c>
      <c r="E1096" s="8" t="s">
        <v>133</v>
      </c>
      <c r="F1096" s="9" t="s">
        <v>244</v>
      </c>
      <c r="G1096" s="33">
        <v>74.492375047619049</v>
      </c>
      <c r="H1096" s="33">
        <v>55.68477847619048</v>
      </c>
      <c r="I1096" s="33">
        <v>51.917913428571431</v>
      </c>
      <c r="J1096" s="33">
        <v>47.928483428571433</v>
      </c>
      <c r="K1096" s="33">
        <v>46.879615095238087</v>
      </c>
      <c r="L1096" s="33">
        <v>44.515896380952377</v>
      </c>
      <c r="M1096" s="33">
        <v>50.485669238095227</v>
      </c>
      <c r="N1096" s="33">
        <v>46.885169142857137</v>
      </c>
      <c r="O1096" s="33">
        <v>48.191920238095243</v>
      </c>
      <c r="P1096" s="33">
        <v>53.173460666666656</v>
      </c>
      <c r="Q1096" s="33">
        <v>52.537613999999998</v>
      </c>
      <c r="R1096" s="33">
        <v>51.999036523809522</v>
      </c>
      <c r="S1096" s="33">
        <v>50.10954528571429</v>
      </c>
      <c r="T1096" s="33">
        <v>47.512409857142863</v>
      </c>
      <c r="U1096" s="33">
        <v>45.843102428571427</v>
      </c>
      <c r="V1096" s="33">
        <v>44.96444976190476</v>
      </c>
      <c r="W1096" s="33">
        <v>44.209037428571428</v>
      </c>
    </row>
    <row r="1097" spans="2:23" x14ac:dyDescent="0.25">
      <c r="B1097" s="11" t="s">
        <v>7984</v>
      </c>
      <c r="C1097" s="11" t="s">
        <v>7985</v>
      </c>
      <c r="D1097" s="11" t="s">
        <v>7986</v>
      </c>
      <c r="E1097" s="11" t="s">
        <v>133</v>
      </c>
      <c r="F1097" s="12" t="s">
        <v>244</v>
      </c>
      <c r="G1097" s="33">
        <v>72.657102190476181</v>
      </c>
      <c r="H1097" s="33">
        <v>58.370803142857142</v>
      </c>
      <c r="I1097" s="33">
        <v>51.455058095238087</v>
      </c>
      <c r="J1097" s="33">
        <v>49.089755761904762</v>
      </c>
      <c r="K1097" s="33">
        <v>47.554014952380953</v>
      </c>
      <c r="L1097" s="33">
        <v>43.459379523809517</v>
      </c>
      <c r="M1097" s="33">
        <v>49.624593857142862</v>
      </c>
      <c r="N1097" s="33">
        <v>45.770316761904759</v>
      </c>
      <c r="O1097" s="33">
        <v>47.221423190476187</v>
      </c>
      <c r="P1097" s="33">
        <v>52.384818571428568</v>
      </c>
      <c r="Q1097" s="33">
        <v>53.143854714285723</v>
      </c>
      <c r="R1097" s="33">
        <v>55.272099904761902</v>
      </c>
      <c r="S1097" s="33">
        <v>52.531843095238102</v>
      </c>
      <c r="T1097" s="33">
        <v>50.329911761904768</v>
      </c>
      <c r="U1097" s="33">
        <v>49.690505714285713</v>
      </c>
      <c r="V1097" s="33">
        <v>45.040353285714282</v>
      </c>
      <c r="W1097" s="33">
        <v>46.750699380952383</v>
      </c>
    </row>
    <row r="1098" spans="2:23" x14ac:dyDescent="0.25">
      <c r="B1098" s="8" t="s">
        <v>7566</v>
      </c>
      <c r="C1098" s="8" t="s">
        <v>7567</v>
      </c>
      <c r="D1098" s="8" t="s">
        <v>7568</v>
      </c>
      <c r="E1098" s="8" t="s">
        <v>133</v>
      </c>
      <c r="F1098" s="9" t="s">
        <v>244</v>
      </c>
      <c r="G1098" s="33">
        <v>80.910229142857148</v>
      </c>
      <c r="H1098" s="33">
        <v>65.137802190476194</v>
      </c>
      <c r="I1098" s="33">
        <v>59.536122476190471</v>
      </c>
      <c r="J1098" s="33">
        <v>56.909154952380938</v>
      </c>
      <c r="K1098" s="33">
        <v>54.751355380952383</v>
      </c>
      <c r="L1098" s="33">
        <v>52.902416380952381</v>
      </c>
      <c r="M1098" s="33">
        <v>52.828079000000002</v>
      </c>
      <c r="N1098" s="33">
        <v>54.903084</v>
      </c>
      <c r="O1098" s="33">
        <v>56.673564333333331</v>
      </c>
      <c r="P1098" s="33">
        <v>63.865427333333344</v>
      </c>
      <c r="Q1098" s="33">
        <v>64.002622428571428</v>
      </c>
      <c r="R1098" s="33">
        <v>61.727938142857141</v>
      </c>
      <c r="S1098" s="33">
        <v>59.929756142857137</v>
      </c>
      <c r="T1098" s="33">
        <v>56.514210000000013</v>
      </c>
      <c r="U1098" s="33">
        <v>58.698969523809517</v>
      </c>
      <c r="V1098" s="33">
        <v>55.249033619047623</v>
      </c>
      <c r="W1098" s="33">
        <v>57.460361761904757</v>
      </c>
    </row>
    <row r="1099" spans="2:23" x14ac:dyDescent="0.25">
      <c r="B1099" s="11" t="s">
        <v>7958</v>
      </c>
      <c r="C1099" s="11" t="s">
        <v>7959</v>
      </c>
      <c r="D1099" s="11" t="s">
        <v>7960</v>
      </c>
      <c r="E1099" s="11" t="s">
        <v>133</v>
      </c>
      <c r="F1099" s="12" t="s">
        <v>244</v>
      </c>
      <c r="G1099" s="33">
        <v>79.857537761904766</v>
      </c>
      <c r="H1099" s="33">
        <v>61.769271857142847</v>
      </c>
      <c r="I1099" s="33">
        <v>57.26910338095238</v>
      </c>
      <c r="J1099" s="33">
        <v>52.940651761904761</v>
      </c>
      <c r="K1099" s="33">
        <v>50.692858714285713</v>
      </c>
      <c r="L1099" s="33">
        <v>48.84477580952381</v>
      </c>
      <c r="M1099" s="33">
        <v>55.515843857142848</v>
      </c>
      <c r="N1099" s="33">
        <v>51.357804904761913</v>
      </c>
      <c r="O1099" s="33">
        <v>52.878332952380951</v>
      </c>
      <c r="P1099" s="33">
        <v>57.32820661904762</v>
      </c>
      <c r="Q1099" s="33">
        <v>56.920594904761899</v>
      </c>
      <c r="R1099" s="33">
        <v>57.039974952380959</v>
      </c>
      <c r="S1099" s="33">
        <v>54.815251380952382</v>
      </c>
      <c r="T1099" s="33">
        <v>52.560446142857153</v>
      </c>
      <c r="U1099" s="33">
        <v>52.831069285714293</v>
      </c>
      <c r="V1099" s="33">
        <v>49.025290761904763</v>
      </c>
      <c r="W1099" s="33">
        <v>49.99245333333333</v>
      </c>
    </row>
    <row r="1100" spans="2:23" x14ac:dyDescent="0.25">
      <c r="B1100" s="8" t="s">
        <v>7179</v>
      </c>
      <c r="C1100" s="8" t="s">
        <v>7180</v>
      </c>
      <c r="D1100" s="8" t="s">
        <v>7181</v>
      </c>
      <c r="E1100" s="8" t="s">
        <v>133</v>
      </c>
      <c r="F1100" s="9" t="s">
        <v>244</v>
      </c>
      <c r="G1100" s="33">
        <v>75.694187238095239</v>
      </c>
      <c r="H1100" s="33">
        <v>64.428710095238088</v>
      </c>
      <c r="I1100" s="33">
        <v>56.487259952380953</v>
      </c>
      <c r="J1100" s="33">
        <v>53.440973380952379</v>
      </c>
      <c r="K1100" s="33">
        <v>51.066538571428573</v>
      </c>
      <c r="L1100" s="33">
        <v>48.717844333333332</v>
      </c>
      <c r="M1100" s="33">
        <v>59.106016666666662</v>
      </c>
      <c r="N1100" s="33">
        <v>50.947059095238103</v>
      </c>
      <c r="O1100" s="33">
        <v>52.680426190476183</v>
      </c>
      <c r="P1100" s="33">
        <v>57.280883761904761</v>
      </c>
      <c r="Q1100" s="33">
        <v>59.068048523809523</v>
      </c>
      <c r="R1100" s="33">
        <v>60.608983666666667</v>
      </c>
      <c r="S1100" s="33">
        <v>56.923480809523802</v>
      </c>
      <c r="T1100" s="33">
        <v>54.069032999999997</v>
      </c>
      <c r="U1100" s="33">
        <v>56.747930428571429</v>
      </c>
      <c r="V1100" s="33">
        <v>50.811191809523812</v>
      </c>
      <c r="W1100" s="33">
        <v>51.39111352380953</v>
      </c>
    </row>
    <row r="1101" spans="2:23" x14ac:dyDescent="0.25">
      <c r="B1101" s="11" t="s">
        <v>6918</v>
      </c>
      <c r="C1101" s="11" t="s">
        <v>6919</v>
      </c>
      <c r="D1101" s="11" t="s">
        <v>6920</v>
      </c>
      <c r="E1101" s="11" t="s">
        <v>133</v>
      </c>
      <c r="F1101" s="12" t="s">
        <v>244</v>
      </c>
      <c r="G1101" s="33">
        <v>78.895032095238093</v>
      </c>
      <c r="H1101" s="33">
        <v>62.688573809523803</v>
      </c>
      <c r="I1101" s="33">
        <v>59.178092380952378</v>
      </c>
      <c r="J1101" s="33">
        <v>57.658725190476197</v>
      </c>
      <c r="K1101" s="33">
        <v>54.346610047619038</v>
      </c>
      <c r="L1101" s="33">
        <v>61.178552666666661</v>
      </c>
      <c r="M1101" s="33">
        <v>59.264324571428567</v>
      </c>
      <c r="N1101" s="33">
        <v>55.846425714285722</v>
      </c>
      <c r="O1101" s="33">
        <v>56.390472047619042</v>
      </c>
      <c r="P1101" s="33">
        <v>62.701073190476187</v>
      </c>
      <c r="Q1101" s="33">
        <v>66.315694190476194</v>
      </c>
      <c r="R1101" s="33">
        <v>63.058494523809522</v>
      </c>
      <c r="S1101" s="33">
        <v>58.779736571428572</v>
      </c>
      <c r="T1101" s="33">
        <v>56.938809095238099</v>
      </c>
      <c r="U1101" s="33">
        <v>56.45325033333333</v>
      </c>
      <c r="V1101" s="33">
        <v>54.651057571428566</v>
      </c>
      <c r="W1101" s="33">
        <v>55.106599571428568</v>
      </c>
    </row>
    <row r="1102" spans="2:23" x14ac:dyDescent="0.25">
      <c r="B1102" s="8" t="s">
        <v>7860</v>
      </c>
      <c r="C1102" s="8" t="s">
        <v>7861</v>
      </c>
      <c r="D1102" s="8" t="s">
        <v>7862</v>
      </c>
      <c r="E1102" s="8" t="s">
        <v>133</v>
      </c>
      <c r="F1102" s="9" t="s">
        <v>244</v>
      </c>
      <c r="G1102" s="33">
        <v>84.48970657142857</v>
      </c>
      <c r="H1102" s="33">
        <v>68.261344285714287</v>
      </c>
      <c r="I1102" s="33">
        <v>61.670831714285711</v>
      </c>
      <c r="J1102" s="33">
        <v>58.859669809523808</v>
      </c>
      <c r="K1102" s="33">
        <v>56.846606666666673</v>
      </c>
      <c r="L1102" s="33">
        <v>54.135919999999999</v>
      </c>
      <c r="M1102" s="33">
        <v>56.974538428571428</v>
      </c>
      <c r="N1102" s="33">
        <v>54.453599523809523</v>
      </c>
      <c r="O1102" s="33">
        <v>57.595439571428578</v>
      </c>
      <c r="P1102" s="33">
        <v>63.23823638095238</v>
      </c>
      <c r="Q1102" s="33">
        <v>61.690717571428571</v>
      </c>
      <c r="R1102" s="33">
        <v>63.625191904761913</v>
      </c>
      <c r="S1102" s="33">
        <v>56.474654666666673</v>
      </c>
      <c r="T1102" s="33">
        <v>55.379721952380947</v>
      </c>
      <c r="U1102" s="33">
        <v>58.854276952380957</v>
      </c>
      <c r="V1102" s="33">
        <v>56.04034576190476</v>
      </c>
      <c r="W1102" s="33">
        <v>56.084906142857143</v>
      </c>
    </row>
    <row r="1103" spans="2:23" x14ac:dyDescent="0.25">
      <c r="B1103" s="11" t="s">
        <v>7551</v>
      </c>
      <c r="C1103" s="11" t="s">
        <v>7552</v>
      </c>
      <c r="D1103" s="11" t="s">
        <v>7553</v>
      </c>
      <c r="E1103" s="11" t="s">
        <v>133</v>
      </c>
      <c r="F1103" s="12" t="s">
        <v>244</v>
      </c>
      <c r="G1103" s="33">
        <v>78.031196476190487</v>
      </c>
      <c r="H1103" s="33">
        <v>66.595618095238095</v>
      </c>
      <c r="I1103" s="33">
        <v>59.020622142857142</v>
      </c>
      <c r="J1103" s="33">
        <v>55.927809761904761</v>
      </c>
      <c r="K1103" s="33">
        <v>53.374288952380951</v>
      </c>
      <c r="L1103" s="33">
        <v>49.982500142857148</v>
      </c>
      <c r="M1103" s="33">
        <v>55.785659285714289</v>
      </c>
      <c r="N1103" s="33">
        <v>52.550471666666667</v>
      </c>
      <c r="O1103" s="33">
        <v>54.175581095238087</v>
      </c>
      <c r="P1103" s="33">
        <v>58.250709190476186</v>
      </c>
      <c r="Q1103" s="33">
        <v>59.772102761904762</v>
      </c>
      <c r="R1103" s="33">
        <v>61.36077504761905</v>
      </c>
      <c r="S1103" s="33">
        <v>58.515294761904769</v>
      </c>
      <c r="T1103" s="33">
        <v>56.940106619047619</v>
      </c>
      <c r="U1103" s="33">
        <v>61.003022142857141</v>
      </c>
      <c r="V1103" s="33">
        <v>53.088038857142863</v>
      </c>
      <c r="W1103" s="33">
        <v>52.885260666666667</v>
      </c>
    </row>
    <row r="1104" spans="2:23" x14ac:dyDescent="0.25">
      <c r="B1104" s="8" t="s">
        <v>3465</v>
      </c>
      <c r="C1104" s="8" t="s">
        <v>3466</v>
      </c>
      <c r="D1104" s="8" t="s">
        <v>3467</v>
      </c>
      <c r="E1104" s="8" t="s">
        <v>133</v>
      </c>
      <c r="F1104" s="9" t="s">
        <v>244</v>
      </c>
      <c r="G1104" s="33">
        <v>76.199825476190483</v>
      </c>
      <c r="H1104" s="33">
        <v>71.255160714285722</v>
      </c>
      <c r="I1104" s="33">
        <v>65.758691285714278</v>
      </c>
      <c r="J1104" s="33">
        <v>64.89524314285714</v>
      </c>
      <c r="K1104" s="33">
        <v>61.030454904761903</v>
      </c>
      <c r="L1104" s="33">
        <v>61.591279952380937</v>
      </c>
      <c r="M1104" s="33">
        <v>66.452520238095232</v>
      </c>
      <c r="N1104" s="33">
        <v>66.154325333333333</v>
      </c>
      <c r="O1104" s="33">
        <v>66.487732761904752</v>
      </c>
      <c r="P1104" s="33">
        <v>68.564948333333334</v>
      </c>
      <c r="Q1104" s="33">
        <v>73.865978333333331</v>
      </c>
      <c r="R1104" s="33">
        <v>77.327369952380948</v>
      </c>
      <c r="S1104" s="33">
        <v>71.970326999999997</v>
      </c>
      <c r="T1104" s="33">
        <v>70.749314904761903</v>
      </c>
      <c r="U1104" s="33">
        <v>66.650269190476195</v>
      </c>
      <c r="V1104" s="33">
        <v>63.821939809523798</v>
      </c>
      <c r="W1104" s="33">
        <v>64.445411238095247</v>
      </c>
    </row>
    <row r="1105" spans="2:23" x14ac:dyDescent="0.25">
      <c r="B1105" s="11" t="s">
        <v>2511</v>
      </c>
      <c r="C1105" s="11" t="s">
        <v>2512</v>
      </c>
      <c r="D1105" s="11" t="s">
        <v>2513</v>
      </c>
      <c r="E1105" s="11" t="s">
        <v>133</v>
      </c>
      <c r="F1105" s="12" t="s">
        <v>244</v>
      </c>
      <c r="G1105" s="33">
        <v>36.614235904761912</v>
      </c>
      <c r="H1105" s="33">
        <v>37.11856647619048</v>
      </c>
      <c r="I1105" s="33">
        <v>37.487308238095238</v>
      </c>
      <c r="J1105" s="33">
        <v>35.052911666666667</v>
      </c>
      <c r="K1105" s="33">
        <v>34.233861619047623</v>
      </c>
      <c r="L1105" s="33">
        <v>34.628278238095241</v>
      </c>
      <c r="M1105" s="33">
        <v>65.916015809523813</v>
      </c>
      <c r="N1105" s="33">
        <v>37.076610619047621</v>
      </c>
      <c r="O1105" s="33">
        <v>38.192354380952381</v>
      </c>
      <c r="P1105" s="33">
        <v>39.809470809523809</v>
      </c>
      <c r="Q1105" s="33">
        <v>42.398908285714278</v>
      </c>
      <c r="R1105" s="33">
        <v>41.90104780952381</v>
      </c>
      <c r="S1105" s="33">
        <v>39.61309119047619</v>
      </c>
      <c r="T1105" s="33">
        <v>39.42915419047619</v>
      </c>
      <c r="U1105" s="33">
        <v>37.429063571428571</v>
      </c>
      <c r="V1105" s="33">
        <v>36.876602190476191</v>
      </c>
      <c r="W1105" s="33">
        <v>34.53173114285714</v>
      </c>
    </row>
    <row r="1106" spans="2:23" x14ac:dyDescent="0.25">
      <c r="B1106" s="8" t="s">
        <v>5547</v>
      </c>
      <c r="C1106" s="8" t="s">
        <v>5548</v>
      </c>
      <c r="D1106" s="8" t="s">
        <v>5549</v>
      </c>
      <c r="E1106" s="8" t="s">
        <v>133</v>
      </c>
      <c r="F1106" s="9" t="s">
        <v>244</v>
      </c>
      <c r="G1106" s="33">
        <v>72.244622714285725</v>
      </c>
      <c r="H1106" s="33">
        <v>66.244709190476186</v>
      </c>
      <c r="I1106" s="33">
        <v>65.760644190476185</v>
      </c>
      <c r="J1106" s="33">
        <v>64.641758333333328</v>
      </c>
      <c r="K1106" s="33">
        <v>63.533157619047621</v>
      </c>
      <c r="L1106" s="33">
        <v>63.195923619047619</v>
      </c>
      <c r="M1106" s="33">
        <v>65.325333666666666</v>
      </c>
      <c r="N1106" s="33">
        <v>66.033073904761906</v>
      </c>
      <c r="O1106" s="33">
        <v>63.036392380952378</v>
      </c>
      <c r="P1106" s="33">
        <v>67.720114142857142</v>
      </c>
      <c r="Q1106" s="33">
        <v>74.937766428571436</v>
      </c>
      <c r="R1106" s="33">
        <v>58.060670190476188</v>
      </c>
      <c r="S1106" s="33">
        <v>52.077450523809517</v>
      </c>
      <c r="T1106" s="33">
        <v>42.961500999999998</v>
      </c>
      <c r="U1106" s="33">
        <v>38.523197238095243</v>
      </c>
      <c r="V1106" s="33">
        <v>37.845000285714278</v>
      </c>
      <c r="W1106" s="33">
        <v>36.93622366666667</v>
      </c>
    </row>
    <row r="1107" spans="2:23" x14ac:dyDescent="0.25">
      <c r="B1107" s="11" t="s">
        <v>2236</v>
      </c>
      <c r="C1107" s="11" t="s">
        <v>2237</v>
      </c>
      <c r="D1107" s="11" t="s">
        <v>2238</v>
      </c>
      <c r="E1107" s="11" t="s">
        <v>133</v>
      </c>
      <c r="F1107" s="12" t="s">
        <v>244</v>
      </c>
      <c r="G1107" s="33">
        <v>49.236361666666667</v>
      </c>
      <c r="H1107" s="33">
        <v>38.911568095238103</v>
      </c>
      <c r="I1107" s="33">
        <v>34.990630238095243</v>
      </c>
      <c r="J1107" s="33">
        <v>34.845124095238099</v>
      </c>
      <c r="K1107" s="33">
        <v>31.834851952380951</v>
      </c>
      <c r="L1107" s="33">
        <v>29.455519190476188</v>
      </c>
      <c r="M1107" s="33">
        <v>42.353382380952382</v>
      </c>
      <c r="N1107" s="33">
        <v>34.433085047619038</v>
      </c>
      <c r="O1107" s="33">
        <v>33.456253523809522</v>
      </c>
      <c r="P1107" s="33">
        <v>35.593045047619043</v>
      </c>
      <c r="Q1107" s="33">
        <v>41.746663761904763</v>
      </c>
      <c r="R1107" s="33">
        <v>46.694078714285723</v>
      </c>
      <c r="S1107" s="33">
        <v>38.811507285714278</v>
      </c>
      <c r="T1107" s="33">
        <v>37.365402333333343</v>
      </c>
      <c r="U1107" s="33">
        <v>32.496117523809517</v>
      </c>
      <c r="V1107" s="33">
        <v>29.970502571428572</v>
      </c>
      <c r="W1107" s="33">
        <v>28.803558285714281</v>
      </c>
    </row>
    <row r="1108" spans="2:23" x14ac:dyDescent="0.25">
      <c r="B1108" s="8" t="s">
        <v>6659</v>
      </c>
      <c r="C1108" s="8" t="s">
        <v>6660</v>
      </c>
      <c r="D1108" s="8" t="s">
        <v>6661</v>
      </c>
      <c r="E1108" s="8" t="s">
        <v>133</v>
      </c>
      <c r="F1108" s="9" t="s">
        <v>244</v>
      </c>
      <c r="G1108" s="33">
        <v>82.88712266666667</v>
      </c>
      <c r="H1108" s="33">
        <v>85.390243190476184</v>
      </c>
      <c r="I1108" s="33">
        <v>72.579061952380954</v>
      </c>
      <c r="J1108" s="33">
        <v>67.763565666666665</v>
      </c>
      <c r="K1108" s="33">
        <v>65.285235523809519</v>
      </c>
      <c r="L1108" s="33">
        <v>64.294996047619051</v>
      </c>
      <c r="M1108" s="33">
        <v>66.862680857142848</v>
      </c>
      <c r="N1108" s="33">
        <v>68.914890142857146</v>
      </c>
      <c r="O1108" s="33">
        <v>70.589536142857142</v>
      </c>
      <c r="P1108" s="33">
        <v>68.530951000000002</v>
      </c>
      <c r="Q1108" s="33">
        <v>76.707198333333338</v>
      </c>
      <c r="R1108" s="33">
        <v>84.179702571428578</v>
      </c>
      <c r="S1108" s="33">
        <v>72.348457333333343</v>
      </c>
      <c r="T1108" s="33">
        <v>74.636754714285715</v>
      </c>
      <c r="U1108" s="33">
        <v>78.492947095238094</v>
      </c>
      <c r="V1108" s="33">
        <v>73.082456476190472</v>
      </c>
      <c r="W1108" s="33">
        <v>73.752666047619044</v>
      </c>
    </row>
    <row r="1109" spans="2:23" x14ac:dyDescent="0.25">
      <c r="B1109" s="11" t="s">
        <v>6912</v>
      </c>
      <c r="C1109" s="11" t="s">
        <v>6913</v>
      </c>
      <c r="D1109" s="11" t="s">
        <v>6914</v>
      </c>
      <c r="E1109" s="11" t="s">
        <v>133</v>
      </c>
      <c r="F1109" s="12" t="s">
        <v>244</v>
      </c>
      <c r="G1109" s="33">
        <v>124.79358225</v>
      </c>
      <c r="H1109" s="33">
        <v>103.53349265</v>
      </c>
      <c r="I1109" s="33">
        <v>119.81945166666669</v>
      </c>
      <c r="J1109" s="33">
        <v>120.2413701904762</v>
      </c>
      <c r="K1109" s="33">
        <v>110.78723619047619</v>
      </c>
      <c r="L1109" s="33">
        <v>101.62131852380951</v>
      </c>
      <c r="M1109" s="33">
        <v>96.578788190476189</v>
      </c>
      <c r="N1109" s="33">
        <v>99.142372142857141</v>
      </c>
      <c r="O1109" s="33">
        <v>85.904146952380955</v>
      </c>
      <c r="P1109" s="33">
        <v>102.4042997619048</v>
      </c>
      <c r="Q1109" s="33">
        <v>95.180985809523804</v>
      </c>
      <c r="R1109" s="33">
        <v>102.0024881428571</v>
      </c>
      <c r="S1109" s="33">
        <v>85.719019000000003</v>
      </c>
      <c r="T1109" s="33">
        <v>101.4595317619048</v>
      </c>
      <c r="U1109" s="33">
        <v>105.3731287142857</v>
      </c>
      <c r="V1109" s="33">
        <v>80.902469190476197</v>
      </c>
      <c r="W1109" s="33">
        <v>85.337967428571432</v>
      </c>
    </row>
    <row r="1110" spans="2:23" x14ac:dyDescent="0.25">
      <c r="B1110" s="8" t="s">
        <v>1718</v>
      </c>
      <c r="C1110" s="8" t="s">
        <v>1719</v>
      </c>
      <c r="D1110" s="8" t="s">
        <v>1720</v>
      </c>
      <c r="E1110" s="8" t="s">
        <v>133</v>
      </c>
      <c r="F1110" s="9" t="s">
        <v>244</v>
      </c>
      <c r="G1110" s="33">
        <v>5.2698410952380952</v>
      </c>
      <c r="H1110" s="33">
        <v>5.1171740476190477</v>
      </c>
      <c r="I1110" s="33">
        <v>5.339832904761904</v>
      </c>
      <c r="J1110" s="33">
        <v>5.2543556190476197</v>
      </c>
      <c r="K1110" s="33">
        <v>5.2566222380952379</v>
      </c>
      <c r="L1110" s="33">
        <v>5.1770581904761901</v>
      </c>
      <c r="M1110" s="33">
        <v>5.9753944285714287</v>
      </c>
      <c r="N1110" s="33">
        <v>5.4905937142857146</v>
      </c>
      <c r="O1110" s="33">
        <v>5.859717571428571</v>
      </c>
      <c r="P1110" s="33">
        <v>5.5940973809523813</v>
      </c>
      <c r="Q1110" s="33">
        <v>5.7066189999999999</v>
      </c>
      <c r="R1110" s="33">
        <v>7.109855047619047</v>
      </c>
      <c r="S1110" s="33">
        <v>6.2826192857142864</v>
      </c>
      <c r="T1110" s="33">
        <v>6.8309548571428573</v>
      </c>
      <c r="U1110" s="33">
        <v>6.3039610476190484</v>
      </c>
      <c r="V1110" s="33">
        <v>5.9222757619047606</v>
      </c>
      <c r="W1110" s="33">
        <v>5.951246238095238</v>
      </c>
    </row>
    <row r="1111" spans="2:23" x14ac:dyDescent="0.25">
      <c r="B1111" s="11" t="s">
        <v>500</v>
      </c>
      <c r="C1111" s="11" t="s">
        <v>501</v>
      </c>
      <c r="D1111" s="11" t="s">
        <v>502</v>
      </c>
      <c r="E1111" s="11" t="s">
        <v>133</v>
      </c>
      <c r="F1111" s="12" t="s">
        <v>244</v>
      </c>
      <c r="G1111" s="33">
        <v>4.5929266666666662</v>
      </c>
      <c r="H1111" s="33">
        <v>4.5465527619047617</v>
      </c>
      <c r="I1111" s="33">
        <v>4.7319423809523808</v>
      </c>
      <c r="J1111" s="33">
        <v>4.5976003809523824</v>
      </c>
      <c r="K1111" s="33">
        <v>4.5887766666666669</v>
      </c>
      <c r="L1111" s="33">
        <v>4.5292976190476191</v>
      </c>
      <c r="M1111" s="33">
        <v>5.4291911904761907</v>
      </c>
      <c r="N1111" s="33">
        <v>4.6150879523809527</v>
      </c>
      <c r="O1111" s="33">
        <v>4.9404576666666671</v>
      </c>
      <c r="P1111" s="33">
        <v>4.588878523809524</v>
      </c>
      <c r="Q1111" s="33">
        <v>4.5566211904761911</v>
      </c>
      <c r="R1111" s="33">
        <v>5.8157251428571426</v>
      </c>
      <c r="S1111" s="33">
        <v>5.0372929047619053</v>
      </c>
      <c r="T1111" s="33">
        <v>5.3817040476190474</v>
      </c>
      <c r="U1111" s="33">
        <v>4.9910385714285708</v>
      </c>
      <c r="V1111" s="33">
        <v>4.7862864285714286</v>
      </c>
      <c r="W1111" s="33">
        <v>4.5572173809523813</v>
      </c>
    </row>
    <row r="1112" spans="2:23" x14ac:dyDescent="0.25">
      <c r="B1112" s="8" t="s">
        <v>1652</v>
      </c>
      <c r="C1112" s="8" t="s">
        <v>1653</v>
      </c>
      <c r="D1112" s="8" t="s">
        <v>1654</v>
      </c>
      <c r="E1112" s="8" t="s">
        <v>133</v>
      </c>
      <c r="F1112" s="9" t="s">
        <v>244</v>
      </c>
      <c r="G1112" s="33">
        <v>7.2546332857142852</v>
      </c>
      <c r="H1112" s="33">
        <v>7.4294455238095241</v>
      </c>
      <c r="I1112" s="33">
        <v>7.391277476190476</v>
      </c>
      <c r="J1112" s="33">
        <v>7.4298090952380953</v>
      </c>
      <c r="K1112" s="33">
        <v>6.1425363333333323</v>
      </c>
      <c r="L1112" s="33">
        <v>6.2262007619047619</v>
      </c>
      <c r="M1112" s="33">
        <v>6.6854174761904757</v>
      </c>
      <c r="N1112" s="33">
        <v>6.4660024285714286</v>
      </c>
      <c r="O1112" s="33">
        <v>6.882612428571429</v>
      </c>
      <c r="P1112" s="33">
        <v>6.3547719523809523</v>
      </c>
      <c r="Q1112" s="33">
        <v>6.8528558571428579</v>
      </c>
      <c r="R1112" s="33">
        <v>8.3649245714285723</v>
      </c>
      <c r="S1112" s="33">
        <v>6.9511592857142857</v>
      </c>
      <c r="T1112" s="33">
        <v>8.2888450000000002</v>
      </c>
      <c r="U1112" s="33">
        <v>7.4114290952380957</v>
      </c>
      <c r="V1112" s="33">
        <v>7.0720559047619043</v>
      </c>
      <c r="W1112" s="33">
        <v>6.8528364761904772</v>
      </c>
    </row>
    <row r="1113" spans="2:23" x14ac:dyDescent="0.25">
      <c r="B1113" s="11" t="s">
        <v>4558</v>
      </c>
      <c r="C1113" s="11" t="s">
        <v>4559</v>
      </c>
      <c r="D1113" s="11" t="s">
        <v>4560</v>
      </c>
      <c r="E1113" s="11" t="s">
        <v>133</v>
      </c>
      <c r="F1113" s="12" t="s">
        <v>244</v>
      </c>
      <c r="G1113" s="33">
        <v>64.028661285714293</v>
      </c>
      <c r="H1113" s="33">
        <v>44.99996219047619</v>
      </c>
      <c r="I1113" s="33">
        <v>40.813837476190479</v>
      </c>
      <c r="J1113" s="33">
        <v>38.527423238095238</v>
      </c>
      <c r="K1113" s="33">
        <v>38.821509047619053</v>
      </c>
      <c r="L1113" s="33">
        <v>37.013834714285707</v>
      </c>
      <c r="M1113" s="33">
        <v>38.530731714285707</v>
      </c>
      <c r="N1113" s="33">
        <v>37.442412666666669</v>
      </c>
      <c r="O1113" s="33">
        <v>37.713950714285723</v>
      </c>
      <c r="P1113" s="33">
        <v>41.642390047619052</v>
      </c>
      <c r="Q1113" s="33">
        <v>38.623897333333332</v>
      </c>
      <c r="R1113" s="33">
        <v>38.636212190476193</v>
      </c>
      <c r="S1113" s="33">
        <v>36.870553047619048</v>
      </c>
      <c r="T1113" s="33">
        <v>36.145346238095243</v>
      </c>
      <c r="U1113" s="33">
        <v>37.570759190476188</v>
      </c>
      <c r="V1113" s="33">
        <v>35.427019476190473</v>
      </c>
      <c r="W1113" s="33">
        <v>34.687959809523811</v>
      </c>
    </row>
    <row r="1114" spans="2:23" x14ac:dyDescent="0.25">
      <c r="B1114" s="8" t="s">
        <v>5647</v>
      </c>
      <c r="C1114" s="8" t="s">
        <v>5648</v>
      </c>
      <c r="D1114" s="8" t="s">
        <v>5649</v>
      </c>
      <c r="E1114" s="8" t="s">
        <v>133</v>
      </c>
      <c r="F1114" s="9" t="s">
        <v>244</v>
      </c>
      <c r="G1114" s="33">
        <v>74.5477669047619</v>
      </c>
      <c r="H1114" s="33">
        <v>52.120689714285717</v>
      </c>
      <c r="I1114" s="33">
        <v>46.618178190476193</v>
      </c>
      <c r="J1114" s="33">
        <v>44.38125204761905</v>
      </c>
      <c r="K1114" s="33">
        <v>43.026946809523807</v>
      </c>
      <c r="L1114" s="33">
        <v>41.511484380952382</v>
      </c>
      <c r="M1114" s="33">
        <v>43.257042190476191</v>
      </c>
      <c r="N1114" s="33">
        <v>41.905217047619047</v>
      </c>
      <c r="O1114" s="33">
        <v>42.597866190476189</v>
      </c>
      <c r="P1114" s="33">
        <v>48.827906190476199</v>
      </c>
      <c r="Q1114" s="33">
        <v>47.970352904761903</v>
      </c>
      <c r="R1114" s="33">
        <v>46.628206666666657</v>
      </c>
      <c r="S1114" s="33">
        <v>47.989127619047608</v>
      </c>
      <c r="T1114" s="33">
        <v>45.088862285714278</v>
      </c>
      <c r="U1114" s="33">
        <v>45.558520904761913</v>
      </c>
      <c r="V1114" s="33">
        <v>43.395692571428569</v>
      </c>
      <c r="W1114" s="33">
        <v>39.005303285714277</v>
      </c>
    </row>
    <row r="1115" spans="2:23" x14ac:dyDescent="0.25">
      <c r="B1115" s="11" t="s">
        <v>6144</v>
      </c>
      <c r="C1115" s="11" t="s">
        <v>6145</v>
      </c>
      <c r="D1115" s="11" t="s">
        <v>6146</v>
      </c>
      <c r="E1115" s="11" t="s">
        <v>133</v>
      </c>
      <c r="F1115" s="12" t="s">
        <v>244</v>
      </c>
      <c r="G1115" s="33">
        <v>87.194770095238098</v>
      </c>
      <c r="H1115" s="33">
        <v>87.171751285714279</v>
      </c>
      <c r="I1115" s="33">
        <v>86.159753809523806</v>
      </c>
      <c r="J1115" s="33">
        <v>85.714159285714288</v>
      </c>
      <c r="K1115" s="33">
        <v>85.850531238095229</v>
      </c>
      <c r="L1115" s="33">
        <v>85.553679047619042</v>
      </c>
      <c r="M1115" s="33">
        <v>85.581630000000004</v>
      </c>
      <c r="N1115" s="33">
        <v>86.798346190476195</v>
      </c>
      <c r="O1115" s="33">
        <v>84.78177923809524</v>
      </c>
      <c r="P1115" s="33">
        <v>87.171868047619043</v>
      </c>
      <c r="Q1115" s="33">
        <v>87.774374952380953</v>
      </c>
      <c r="R1115" s="33">
        <v>85.673112904761908</v>
      </c>
      <c r="S1115" s="33">
        <v>86.156563904761896</v>
      </c>
      <c r="T1115" s="33">
        <v>86.03162019047619</v>
      </c>
      <c r="U1115" s="33">
        <v>86.198778285714283</v>
      </c>
      <c r="V1115" s="33">
        <v>85.743862190476193</v>
      </c>
      <c r="W1115" s="33">
        <v>85.585012666666671</v>
      </c>
    </row>
    <row r="1116" spans="2:23" x14ac:dyDescent="0.25">
      <c r="B1116" s="8" t="s">
        <v>6931</v>
      </c>
      <c r="C1116" s="8" t="s">
        <v>6932</v>
      </c>
      <c r="D1116" s="8" t="s">
        <v>6933</v>
      </c>
      <c r="E1116" s="8" t="s">
        <v>133</v>
      </c>
      <c r="F1116" s="9" t="s">
        <v>244</v>
      </c>
      <c r="G1116" s="33">
        <v>85.740456529411759</v>
      </c>
      <c r="H1116" s="33">
        <v>85.701015368421054</v>
      </c>
      <c r="I1116" s="33">
        <v>85.722440649999996</v>
      </c>
      <c r="J1116" s="33">
        <v>85.810441400000002</v>
      </c>
      <c r="K1116" s="33">
        <v>85.886349700000011</v>
      </c>
      <c r="L1116" s="33">
        <v>85.642584400000004</v>
      </c>
      <c r="M1116" s="33">
        <v>85.742625150000009</v>
      </c>
      <c r="N1116" s="33">
        <v>85.651659105263164</v>
      </c>
      <c r="O1116" s="33">
        <v>85.523655421052624</v>
      </c>
      <c r="P1116" s="33">
        <v>85.604969842105263</v>
      </c>
      <c r="Q1116" s="33">
        <v>85.660531210526315</v>
      </c>
      <c r="R1116" s="33">
        <v>85.784111526315783</v>
      </c>
      <c r="S1116" s="33">
        <v>85.605282736842099</v>
      </c>
      <c r="T1116" s="33">
        <v>85.878406399999989</v>
      </c>
      <c r="U1116" s="33">
        <v>85.8455826</v>
      </c>
      <c r="V1116" s="33">
        <v>85.572332450000005</v>
      </c>
      <c r="W1116" s="33">
        <v>85.675885500000007</v>
      </c>
    </row>
    <row r="1117" spans="2:23" x14ac:dyDescent="0.25">
      <c r="B1117" s="11" t="s">
        <v>7221</v>
      </c>
      <c r="C1117" s="11" t="s">
        <v>7727</v>
      </c>
      <c r="D1117" s="11" t="s">
        <v>7728</v>
      </c>
      <c r="E1117" s="11" t="s">
        <v>133</v>
      </c>
      <c r="F1117" s="12" t="s">
        <v>244</v>
      </c>
      <c r="G1117" s="33">
        <v>40.553533857142853</v>
      </c>
      <c r="H1117" s="33">
        <v>36.397332238095238</v>
      </c>
      <c r="I1117" s="33">
        <v>32.296805904761896</v>
      </c>
      <c r="J1117" s="33">
        <v>31.291127571428579</v>
      </c>
      <c r="K1117" s="33">
        <v>31.091644238095238</v>
      </c>
      <c r="L1117" s="33">
        <v>30.502611333333331</v>
      </c>
      <c r="M1117" s="33">
        <v>30.305887047619049</v>
      </c>
      <c r="N1117" s="33">
        <v>32.247614428571417</v>
      </c>
      <c r="O1117" s="33">
        <v>32.920449238095237</v>
      </c>
      <c r="P1117" s="33">
        <v>32.500414476190471</v>
      </c>
      <c r="Q1117" s="33">
        <v>34.961372095238097</v>
      </c>
      <c r="R1117" s="33">
        <v>35.091610095238103</v>
      </c>
      <c r="S1117" s="33">
        <v>32.255899666666657</v>
      </c>
      <c r="T1117" s="33">
        <v>31.848018142857139</v>
      </c>
      <c r="U1117" s="33">
        <v>30.80484923809524</v>
      </c>
      <c r="V1117" s="33">
        <v>29.837269047619049</v>
      </c>
      <c r="W1117" s="33">
        <v>29.908526999999999</v>
      </c>
    </row>
    <row r="1118" spans="2:23" x14ac:dyDescent="0.25">
      <c r="B1118" s="8" t="s">
        <v>7221</v>
      </c>
      <c r="C1118" s="8" t="s">
        <v>7222</v>
      </c>
      <c r="D1118" s="8" t="s">
        <v>7223</v>
      </c>
      <c r="E1118" s="8" t="s">
        <v>133</v>
      </c>
      <c r="F1118" s="9" t="s">
        <v>244</v>
      </c>
      <c r="G1118" s="33">
        <v>43.007098238095239</v>
      </c>
      <c r="H1118" s="33">
        <v>35.665181809523823</v>
      </c>
      <c r="I1118" s="33">
        <v>32.048030952380962</v>
      </c>
      <c r="J1118" s="33">
        <v>30.874833142857138</v>
      </c>
      <c r="K1118" s="33">
        <v>30.630396142857141</v>
      </c>
      <c r="L1118" s="33">
        <v>29.826545333333328</v>
      </c>
      <c r="M1118" s="33">
        <v>28.498092238095239</v>
      </c>
      <c r="N1118" s="33">
        <v>31.582686285714281</v>
      </c>
      <c r="O1118" s="33">
        <v>32.813468142857147</v>
      </c>
      <c r="P1118" s="33">
        <v>33.521362714285708</v>
      </c>
      <c r="Q1118" s="33">
        <v>34.660433142857137</v>
      </c>
      <c r="R1118" s="33">
        <v>35.250133095238098</v>
      </c>
      <c r="S1118" s="33">
        <v>32.500346857142858</v>
      </c>
      <c r="T1118" s="33">
        <v>32.330199761904773</v>
      </c>
      <c r="U1118" s="33">
        <v>30.305794047619049</v>
      </c>
      <c r="V1118" s="33">
        <v>29.677294952380951</v>
      </c>
      <c r="W1118" s="33">
        <v>30.632442952380948</v>
      </c>
    </row>
    <row r="1119" spans="2:23" x14ac:dyDescent="0.25">
      <c r="B1119" s="11" t="s">
        <v>5553</v>
      </c>
      <c r="C1119" s="11" t="s">
        <v>5554</v>
      </c>
      <c r="D1119" s="11" t="s">
        <v>5555</v>
      </c>
      <c r="E1119" s="11" t="s">
        <v>133</v>
      </c>
      <c r="F1119" s="12" t="s">
        <v>244</v>
      </c>
      <c r="G1119" s="33">
        <v>43.535286952380957</v>
      </c>
      <c r="H1119" s="33">
        <v>39.097383999999998</v>
      </c>
      <c r="I1119" s="33">
        <v>36.093296809523807</v>
      </c>
      <c r="J1119" s="33">
        <v>33.469872333333328</v>
      </c>
      <c r="K1119" s="33">
        <v>34.903747285714289</v>
      </c>
      <c r="L1119" s="33">
        <v>32.573701523809532</v>
      </c>
      <c r="M1119" s="33">
        <v>31.693480761904759</v>
      </c>
      <c r="N1119" s="33">
        <v>32.973619761904757</v>
      </c>
      <c r="O1119" s="33">
        <v>33.405860142857136</v>
      </c>
      <c r="P1119" s="33">
        <v>74.842584571428574</v>
      </c>
      <c r="Q1119" s="33">
        <v>35.605169476190483</v>
      </c>
      <c r="R1119" s="33">
        <v>38.054390904761902</v>
      </c>
      <c r="S1119" s="33">
        <v>33.781893333333343</v>
      </c>
      <c r="T1119" s="33">
        <v>36.498360380952377</v>
      </c>
      <c r="U1119" s="33">
        <v>34.71267519047619</v>
      </c>
      <c r="V1119" s="33">
        <v>33.451455666666661</v>
      </c>
      <c r="W1119" s="33">
        <v>32.650115619047618</v>
      </c>
    </row>
    <row r="1120" spans="2:23" x14ac:dyDescent="0.25">
      <c r="B1120" s="8" t="s">
        <v>7405</v>
      </c>
      <c r="C1120" s="8" t="s">
        <v>7406</v>
      </c>
      <c r="D1120" s="8" t="s">
        <v>7407</v>
      </c>
      <c r="E1120" s="8" t="s">
        <v>133</v>
      </c>
      <c r="F1120" s="9" t="s">
        <v>244</v>
      </c>
      <c r="G1120" s="33">
        <v>48.349049285714287</v>
      </c>
      <c r="H1120" s="33">
        <v>41.613386095238099</v>
      </c>
      <c r="I1120" s="33">
        <v>40.386792714285718</v>
      </c>
      <c r="J1120" s="33">
        <v>38.318094047619049</v>
      </c>
      <c r="K1120" s="33">
        <v>37.667753190476191</v>
      </c>
      <c r="L1120" s="33">
        <v>37.535623999999999</v>
      </c>
      <c r="M1120" s="33">
        <v>38.891054809523808</v>
      </c>
      <c r="N1120" s="33">
        <v>39.282244380952378</v>
      </c>
      <c r="O1120" s="33">
        <v>39.381732999999997</v>
      </c>
      <c r="P1120" s="33">
        <v>80.483839285714282</v>
      </c>
      <c r="Q1120" s="33">
        <v>41.214964238095241</v>
      </c>
      <c r="R1120" s="33">
        <v>41.977298238095237</v>
      </c>
      <c r="S1120" s="33">
        <v>40.017986380952379</v>
      </c>
      <c r="T1120" s="33">
        <v>38.357442619047617</v>
      </c>
      <c r="U1120" s="33">
        <v>38.342526761904757</v>
      </c>
      <c r="V1120" s="33">
        <v>38.052446333333329</v>
      </c>
      <c r="W1120" s="33">
        <v>37.987758809523811</v>
      </c>
    </row>
    <row r="1121" spans="2:23" x14ac:dyDescent="0.25">
      <c r="B1121" s="11" t="s">
        <v>8064</v>
      </c>
      <c r="C1121" s="11" t="s">
        <v>8065</v>
      </c>
      <c r="D1121" s="11" t="s">
        <v>8066</v>
      </c>
      <c r="E1121" s="11" t="s">
        <v>133</v>
      </c>
      <c r="F1121" s="12" t="s">
        <v>244</v>
      </c>
      <c r="G1121" s="33">
        <v>23.354636750000001</v>
      </c>
      <c r="H1121" s="33">
        <v>21.751208049999999</v>
      </c>
      <c r="I1121" s="33">
        <v>21.298592500000002</v>
      </c>
      <c r="J1121" s="33">
        <v>20.76848014285714</v>
      </c>
      <c r="K1121" s="33">
        <v>19.682323761904762</v>
      </c>
      <c r="L1121" s="33">
        <v>17.763211380952381</v>
      </c>
      <c r="M1121" s="33">
        <v>20.047690047619049</v>
      </c>
      <c r="N1121" s="33">
        <v>21.545147571428569</v>
      </c>
      <c r="O1121" s="33">
        <v>18.21946647619048</v>
      </c>
      <c r="P1121" s="33">
        <v>18.410991047619049</v>
      </c>
      <c r="Q1121" s="33">
        <v>17.701133190476192</v>
      </c>
      <c r="R1121" s="33">
        <v>22.977170952380948</v>
      </c>
      <c r="S1121" s="33">
        <v>18.70069647619048</v>
      </c>
      <c r="T1121" s="33">
        <v>19.23755519047619</v>
      </c>
      <c r="U1121" s="33">
        <v>18.41573423809524</v>
      </c>
      <c r="V1121" s="33">
        <v>18.237982142857138</v>
      </c>
      <c r="W1121" s="33">
        <v>18.920682523809521</v>
      </c>
    </row>
    <row r="1122" spans="2:23" x14ac:dyDescent="0.25">
      <c r="B1122" s="8" t="s">
        <v>5828</v>
      </c>
      <c r="C1122" s="8" t="s">
        <v>5829</v>
      </c>
      <c r="D1122" s="8" t="s">
        <v>5830</v>
      </c>
      <c r="E1122" s="8" t="s">
        <v>133</v>
      </c>
      <c r="F1122" s="9" t="s">
        <v>244</v>
      </c>
      <c r="G1122" s="33">
        <v>25.180281399999998</v>
      </c>
      <c r="H1122" s="33">
        <v>23.908894650000001</v>
      </c>
      <c r="I1122" s="33">
        <v>26.289040549999999</v>
      </c>
      <c r="J1122" s="33">
        <v>25.42137690476191</v>
      </c>
      <c r="K1122" s="33">
        <v>23.454140666666671</v>
      </c>
      <c r="L1122" s="33">
        <v>20.727684952380951</v>
      </c>
      <c r="M1122" s="33">
        <v>24.984751238095239</v>
      </c>
      <c r="N1122" s="33">
        <v>23.400890619047619</v>
      </c>
      <c r="O1122" s="33">
        <v>22.025739095238091</v>
      </c>
      <c r="P1122" s="33">
        <v>22.385029476190471</v>
      </c>
      <c r="Q1122" s="33">
        <v>22.18610414285714</v>
      </c>
      <c r="R1122" s="33">
        <v>23.936226095238091</v>
      </c>
      <c r="S1122" s="33">
        <v>22.03720666666667</v>
      </c>
      <c r="T1122" s="33">
        <v>23.192344238095242</v>
      </c>
      <c r="U1122" s="33">
        <v>20.917838285714289</v>
      </c>
      <c r="V1122" s="33">
        <v>19.98746509523809</v>
      </c>
      <c r="W1122" s="33">
        <v>19.381925190476188</v>
      </c>
    </row>
    <row r="1123" spans="2:23" x14ac:dyDescent="0.25">
      <c r="B1123" s="11" t="s">
        <v>3847</v>
      </c>
      <c r="C1123" s="11" t="s">
        <v>3848</v>
      </c>
      <c r="D1123" s="11" t="s">
        <v>3849</v>
      </c>
      <c r="E1123" s="11" t="s">
        <v>133</v>
      </c>
      <c r="F1123" s="12" t="s">
        <v>244</v>
      </c>
      <c r="G1123" s="33">
        <v>25.71881904761905</v>
      </c>
      <c r="H1123" s="33">
        <v>21.174060047619051</v>
      </c>
      <c r="I1123" s="33">
        <v>17.836233857142862</v>
      </c>
      <c r="J1123" s="33">
        <v>18.284876666666669</v>
      </c>
      <c r="K1123" s="33">
        <v>18.598765428571429</v>
      </c>
      <c r="L1123" s="33">
        <v>18.01076052380952</v>
      </c>
      <c r="M1123" s="33">
        <v>21.035349857142862</v>
      </c>
      <c r="N1123" s="33">
        <v>19.67693209523809</v>
      </c>
      <c r="O1123" s="33">
        <v>18.329361428571431</v>
      </c>
      <c r="P1123" s="33">
        <v>21.265289761904761</v>
      </c>
      <c r="Q1123" s="33">
        <v>18.381387857142862</v>
      </c>
      <c r="R1123" s="33">
        <v>19.693751285714281</v>
      </c>
      <c r="S1123" s="33">
        <v>19.337390285714289</v>
      </c>
      <c r="T1123" s="33">
        <v>19.18513304761905</v>
      </c>
      <c r="U1123" s="33">
        <v>17.22163071428572</v>
      </c>
      <c r="V1123" s="33">
        <v>18.289093761904759</v>
      </c>
      <c r="W1123" s="33">
        <v>19.782145285714289</v>
      </c>
    </row>
    <row r="1124" spans="2:23" x14ac:dyDescent="0.25">
      <c r="B1124" s="8" t="s">
        <v>7820</v>
      </c>
      <c r="C1124" s="8" t="s">
        <v>7821</v>
      </c>
      <c r="D1124" s="8" t="s">
        <v>7822</v>
      </c>
      <c r="E1124" s="8" t="s">
        <v>133</v>
      </c>
      <c r="F1124" s="9" t="s">
        <v>244</v>
      </c>
      <c r="G1124" s="33">
        <v>82.242390950000001</v>
      </c>
      <c r="H1124" s="33">
        <v>82.167658476190468</v>
      </c>
      <c r="I1124" s="33">
        <v>80.640692000000001</v>
      </c>
      <c r="J1124" s="33">
        <v>80.414736571428577</v>
      </c>
      <c r="K1124" s="33">
        <v>80.123860428571433</v>
      </c>
      <c r="L1124" s="33">
        <v>79.89107504761904</v>
      </c>
      <c r="M1124" s="33">
        <v>79.554572523809526</v>
      </c>
      <c r="N1124" s="33">
        <v>94.346000714285708</v>
      </c>
      <c r="O1124" s="33">
        <v>81.030430809523807</v>
      </c>
      <c r="P1124" s="33">
        <v>81.567725428571435</v>
      </c>
      <c r="Q1124" s="33">
        <v>79.457925000000003</v>
      </c>
      <c r="R1124" s="33">
        <v>79.496047714285709</v>
      </c>
      <c r="S1124" s="33">
        <v>79.381821380952374</v>
      </c>
      <c r="T1124" s="33">
        <v>78.985788619047625</v>
      </c>
      <c r="U1124" s="33">
        <v>78.764205714285723</v>
      </c>
      <c r="V1124" s="33">
        <v>79.160893857142852</v>
      </c>
      <c r="W1124" s="33">
        <v>78.225503666666668</v>
      </c>
    </row>
    <row r="1125" spans="2:23" x14ac:dyDescent="0.25">
      <c r="B1125" s="11" t="s">
        <v>8081</v>
      </c>
      <c r="C1125" s="11" t="s">
        <v>8082</v>
      </c>
      <c r="D1125" s="11" t="s">
        <v>8083</v>
      </c>
      <c r="E1125" s="11" t="s">
        <v>133</v>
      </c>
      <c r="F1125" s="12" t="s">
        <v>244</v>
      </c>
      <c r="G1125" s="33">
        <v>82.237713299999996</v>
      </c>
      <c r="H1125" s="33">
        <v>82.502036095238097</v>
      </c>
      <c r="I1125" s="33">
        <v>80.757888142857141</v>
      </c>
      <c r="J1125" s="33">
        <v>80.636040857142859</v>
      </c>
      <c r="K1125" s="33">
        <v>80.534829190476188</v>
      </c>
      <c r="L1125" s="33">
        <v>80.235868761904769</v>
      </c>
      <c r="M1125" s="33">
        <v>79.649879190476184</v>
      </c>
      <c r="N1125" s="33">
        <v>82.101716857142861</v>
      </c>
      <c r="O1125" s="33">
        <v>81.121718333333334</v>
      </c>
      <c r="P1125" s="33">
        <v>80.212103095238092</v>
      </c>
      <c r="Q1125" s="33">
        <v>79.412654000000003</v>
      </c>
      <c r="R1125" s="33">
        <v>79.681475238095231</v>
      </c>
      <c r="S1125" s="33">
        <v>79.942120333333335</v>
      </c>
      <c r="T1125" s="33">
        <v>79.413017238095236</v>
      </c>
      <c r="U1125" s="33">
        <v>79.115120380952376</v>
      </c>
      <c r="V1125" s="33">
        <v>78.786121142857141</v>
      </c>
      <c r="W1125" s="33">
        <v>78.334208333333336</v>
      </c>
    </row>
    <row r="1126" spans="2:23" x14ac:dyDescent="0.25">
      <c r="B1126" s="8" t="s">
        <v>7227</v>
      </c>
      <c r="C1126" s="8" t="s">
        <v>7228</v>
      </c>
      <c r="D1126" s="8" t="s">
        <v>7229</v>
      </c>
      <c r="E1126" s="8" t="s">
        <v>133</v>
      </c>
      <c r="F1126" s="9" t="s">
        <v>244</v>
      </c>
      <c r="G1126" s="33">
        <v>12.796915526315789</v>
      </c>
      <c r="H1126" s="33">
        <v>13.78054221052632</v>
      </c>
      <c r="I1126" s="33">
        <v>15.645057100000001</v>
      </c>
      <c r="J1126" s="33">
        <v>20.703632238095238</v>
      </c>
      <c r="K1126" s="33">
        <v>18.612793142857139</v>
      </c>
      <c r="L1126" s="33">
        <v>14.72920861904762</v>
      </c>
      <c r="M1126" s="33">
        <v>16.089425666666671</v>
      </c>
      <c r="N1126" s="33">
        <v>15.74478933333333</v>
      </c>
      <c r="O1126" s="33">
        <v>16.090952238095241</v>
      </c>
      <c r="P1126" s="33">
        <v>16.990242571428571</v>
      </c>
      <c r="Q1126" s="33">
        <v>15.895153619047621</v>
      </c>
      <c r="R1126" s="33">
        <v>16.90753190476191</v>
      </c>
      <c r="S1126" s="33">
        <v>16.018027571428568</v>
      </c>
      <c r="T1126" s="33">
        <v>14.483151714285709</v>
      </c>
      <c r="U1126" s="33">
        <v>14.21080442857143</v>
      </c>
      <c r="V1126" s="33">
        <v>14.88967090476191</v>
      </c>
      <c r="W1126" s="33">
        <v>14.019111333333329</v>
      </c>
    </row>
    <row r="1127" spans="2:23" x14ac:dyDescent="0.25">
      <c r="B1127" s="11" t="s">
        <v>3071</v>
      </c>
      <c r="C1127" s="11" t="s">
        <v>3072</v>
      </c>
      <c r="D1127" s="11" t="s">
        <v>3073</v>
      </c>
      <c r="E1127" s="11" t="s">
        <v>133</v>
      </c>
      <c r="F1127" s="12" t="s">
        <v>244</v>
      </c>
      <c r="G1127" s="33">
        <v>7.7390592857142853</v>
      </c>
      <c r="H1127" s="33">
        <v>7.1955440952380956</v>
      </c>
      <c r="I1127" s="33">
        <v>7.86545738095238</v>
      </c>
      <c r="J1127" s="33">
        <v>6.6428612857142859</v>
      </c>
      <c r="K1127" s="33">
        <v>6.9665062380952376</v>
      </c>
      <c r="L1127" s="33">
        <v>6.9323959523809533</v>
      </c>
      <c r="M1127" s="33">
        <v>9.4954082857142854</v>
      </c>
      <c r="N1127" s="33">
        <v>8.9223781904761914</v>
      </c>
      <c r="O1127" s="33">
        <v>6.9311384761904762</v>
      </c>
      <c r="P1127" s="33">
        <v>6.3845722380952381</v>
      </c>
      <c r="Q1127" s="33">
        <v>6.0613102380952384</v>
      </c>
      <c r="R1127" s="33">
        <v>7.5642649523809533</v>
      </c>
      <c r="S1127" s="33">
        <v>7.4797569047619046</v>
      </c>
      <c r="T1127" s="33">
        <v>10.333544190476189</v>
      </c>
      <c r="U1127" s="33">
        <v>7.3576141428571429</v>
      </c>
      <c r="V1127" s="33">
        <v>7.2025448571428576</v>
      </c>
      <c r="W1127" s="33">
        <v>7.1551400952380941</v>
      </c>
    </row>
    <row r="1128" spans="2:23" x14ac:dyDescent="0.25">
      <c r="B1128" s="8" t="s">
        <v>3979</v>
      </c>
      <c r="C1128" s="8" t="s">
        <v>3980</v>
      </c>
      <c r="D1128" s="8" t="s">
        <v>3981</v>
      </c>
      <c r="E1128" s="8" t="s">
        <v>133</v>
      </c>
      <c r="F1128" s="9" t="s">
        <v>244</v>
      </c>
      <c r="G1128" s="33">
        <v>76.567489800000004</v>
      </c>
      <c r="H1128" s="33">
        <v>51.348399333333333</v>
      </c>
      <c r="I1128" s="33">
        <v>57.862893952380958</v>
      </c>
      <c r="J1128" s="33">
        <v>48.847068380952393</v>
      </c>
      <c r="K1128" s="33">
        <v>51.480783714285707</v>
      </c>
      <c r="L1128" s="33">
        <v>52.089531666666673</v>
      </c>
      <c r="M1128" s="33">
        <v>53.713820285714291</v>
      </c>
      <c r="N1128" s="33">
        <v>50.865240428571433</v>
      </c>
      <c r="O1128" s="33">
        <v>49.527193857142862</v>
      </c>
      <c r="P1128" s="33">
        <v>49.343185761904763</v>
      </c>
      <c r="Q1128" s="33">
        <v>50.737219714285708</v>
      </c>
      <c r="R1128" s="33">
        <v>55.746597666666673</v>
      </c>
      <c r="S1128" s="33">
        <v>55.081406999999999</v>
      </c>
      <c r="T1128" s="33">
        <v>59.322772190476194</v>
      </c>
      <c r="U1128" s="33">
        <v>51.887085857142857</v>
      </c>
      <c r="V1128" s="33">
        <v>52.939299238095238</v>
      </c>
      <c r="W1128" s="33">
        <v>51.07524457142857</v>
      </c>
    </row>
    <row r="1129" spans="2:23" x14ac:dyDescent="0.25">
      <c r="B1129" s="11" t="s">
        <v>4298</v>
      </c>
      <c r="C1129" s="11" t="s">
        <v>4299</v>
      </c>
      <c r="D1129" s="11" t="s">
        <v>4300</v>
      </c>
      <c r="E1129" s="11" t="s">
        <v>133</v>
      </c>
      <c r="F1129" s="12" t="s">
        <v>244</v>
      </c>
      <c r="G1129" s="33">
        <v>73.92421538095239</v>
      </c>
      <c r="H1129" s="33">
        <v>51.881141476190479</v>
      </c>
      <c r="I1129" s="33">
        <v>51.93206119047619</v>
      </c>
      <c r="J1129" s="33">
        <v>50.643826285714283</v>
      </c>
      <c r="K1129" s="33">
        <v>56.162436809523811</v>
      </c>
      <c r="L1129" s="33">
        <v>51.118271190476193</v>
      </c>
      <c r="M1129" s="33">
        <v>51.090386095238102</v>
      </c>
      <c r="N1129" s="33">
        <v>47.619040047619038</v>
      </c>
      <c r="O1129" s="33">
        <v>48.648818238095238</v>
      </c>
      <c r="P1129" s="33">
        <v>42.877105</v>
      </c>
      <c r="Q1129" s="33">
        <v>45.293378238095237</v>
      </c>
      <c r="R1129" s="33">
        <v>57.354014238095239</v>
      </c>
      <c r="S1129" s="33">
        <v>61.695657952380962</v>
      </c>
      <c r="T1129" s="33">
        <v>62.286804571428569</v>
      </c>
      <c r="U1129" s="33">
        <v>56.857991285714277</v>
      </c>
      <c r="V1129" s="33">
        <v>51.9308330952381</v>
      </c>
      <c r="W1129" s="33">
        <v>52.610119238095237</v>
      </c>
    </row>
    <row r="1130" spans="2:23" x14ac:dyDescent="0.25">
      <c r="B1130" s="8" t="s">
        <v>2332</v>
      </c>
      <c r="C1130" s="8" t="s">
        <v>2333</v>
      </c>
      <c r="D1130" s="8" t="s">
        <v>2334</v>
      </c>
      <c r="E1130" s="8" t="s">
        <v>133</v>
      </c>
      <c r="F1130" s="9" t="s">
        <v>244</v>
      </c>
      <c r="G1130" s="33">
        <v>28.027433899999998</v>
      </c>
      <c r="H1130" s="33">
        <v>26.103037650000001</v>
      </c>
      <c r="I1130" s="33">
        <v>14.249358150000001</v>
      </c>
      <c r="J1130" s="33">
        <v>5.7925897142857146</v>
      </c>
      <c r="K1130" s="33">
        <v>6.6081625714285712</v>
      </c>
      <c r="L1130" s="33">
        <v>5.713823333333333</v>
      </c>
      <c r="M1130" s="33">
        <v>8.6745460952380942</v>
      </c>
      <c r="N1130" s="33">
        <v>7.9592249523809517</v>
      </c>
      <c r="O1130" s="33">
        <v>6.8105274761904759</v>
      </c>
      <c r="P1130" s="33">
        <v>5.4228327142857138</v>
      </c>
      <c r="Q1130" s="33">
        <v>5.7298283333333337</v>
      </c>
      <c r="R1130" s="33">
        <v>7.601523238095238</v>
      </c>
      <c r="S1130" s="33">
        <v>7.3084792857142853</v>
      </c>
      <c r="T1130" s="33">
        <v>7.5746380952380949</v>
      </c>
      <c r="U1130" s="33">
        <v>7.1668036666666666</v>
      </c>
      <c r="V1130" s="33">
        <v>6.9912870952380954</v>
      </c>
      <c r="W1130" s="33">
        <v>6.7453662380952384</v>
      </c>
    </row>
    <row r="1131" spans="2:23" x14ac:dyDescent="0.25">
      <c r="B1131" s="11" t="s">
        <v>3343</v>
      </c>
      <c r="C1131" s="11" t="s">
        <v>3344</v>
      </c>
      <c r="D1131" s="11" t="s">
        <v>3345</v>
      </c>
      <c r="E1131" s="11" t="s">
        <v>133</v>
      </c>
      <c r="F1131" s="12" t="s">
        <v>244</v>
      </c>
      <c r="G1131" s="33">
        <v>26.636083157894731</v>
      </c>
      <c r="H1131" s="33">
        <v>35.545350857142857</v>
      </c>
      <c r="I1131" s="33">
        <v>27.372698</v>
      </c>
      <c r="J1131" s="33">
        <v>8.6121935238095233</v>
      </c>
      <c r="K1131" s="33">
        <v>7.4241404285714294</v>
      </c>
      <c r="L1131" s="33">
        <v>7.683614380952382</v>
      </c>
      <c r="M1131" s="33">
        <v>9.3391159523809524</v>
      </c>
      <c r="N1131" s="33">
        <v>11.680999380952381</v>
      </c>
      <c r="O1131" s="33">
        <v>7.6160581904761901</v>
      </c>
      <c r="P1131" s="33">
        <v>6.7654156190476176</v>
      </c>
      <c r="Q1131" s="33">
        <v>6.8508167619047624</v>
      </c>
      <c r="R1131" s="33">
        <v>8.1700123333333323</v>
      </c>
      <c r="S1131" s="33">
        <v>8.5108988095238089</v>
      </c>
      <c r="T1131" s="33">
        <v>9.1247224761904757</v>
      </c>
      <c r="U1131" s="33">
        <v>8.7050626190476201</v>
      </c>
      <c r="V1131" s="33">
        <v>8.2589659523809527</v>
      </c>
      <c r="W1131" s="33">
        <v>8.1175215238095237</v>
      </c>
    </row>
    <row r="1132" spans="2:23" x14ac:dyDescent="0.25">
      <c r="B1132" s="8" t="s">
        <v>6354</v>
      </c>
      <c r="C1132" s="8" t="s">
        <v>6355</v>
      </c>
      <c r="D1132" s="8" t="s">
        <v>6356</v>
      </c>
      <c r="E1132" s="8" t="s">
        <v>133</v>
      </c>
      <c r="F1132" s="9" t="s">
        <v>244</v>
      </c>
      <c r="G1132" s="33">
        <v>14.695252050000001</v>
      </c>
      <c r="H1132" s="33">
        <v>16.6185841</v>
      </c>
      <c r="I1132" s="33">
        <v>15.96478415</v>
      </c>
      <c r="J1132" s="33">
        <v>17.446586809523811</v>
      </c>
      <c r="K1132" s="33">
        <v>14.29800361904762</v>
      </c>
      <c r="L1132" s="33">
        <v>12.01429714285714</v>
      </c>
      <c r="M1132" s="33">
        <v>13.4583959047619</v>
      </c>
      <c r="N1132" s="33">
        <v>12.9019020952381</v>
      </c>
      <c r="O1132" s="33">
        <v>14.565063428571429</v>
      </c>
      <c r="P1132" s="33">
        <v>13.23418852380952</v>
      </c>
      <c r="Q1132" s="33">
        <v>11.811858761904761</v>
      </c>
      <c r="R1132" s="33">
        <v>12.41607285714286</v>
      </c>
      <c r="S1132" s="33">
        <v>11.718799523809521</v>
      </c>
      <c r="T1132" s="33">
        <v>12.667823571428571</v>
      </c>
      <c r="U1132" s="33">
        <v>11.373866857142859</v>
      </c>
      <c r="V1132" s="33">
        <v>11.381213523809519</v>
      </c>
      <c r="W1132" s="33">
        <v>10.667590047619051</v>
      </c>
    </row>
    <row r="1133" spans="2:23" x14ac:dyDescent="0.25">
      <c r="B1133" s="11" t="s">
        <v>7557</v>
      </c>
      <c r="C1133" s="11" t="s">
        <v>7558</v>
      </c>
      <c r="D1133" s="11" t="s">
        <v>7559</v>
      </c>
      <c r="E1133" s="11" t="s">
        <v>133</v>
      </c>
      <c r="F1133" s="12" t="s">
        <v>244</v>
      </c>
      <c r="G1133" s="33">
        <v>19.117975699999999</v>
      </c>
      <c r="H1133" s="33">
        <v>19.078721349999999</v>
      </c>
      <c r="I1133" s="33">
        <v>22.092206149999999</v>
      </c>
      <c r="J1133" s="33">
        <v>23.514714238095241</v>
      </c>
      <c r="K1133" s="33">
        <v>21.872770190476189</v>
      </c>
      <c r="L1133" s="33">
        <v>19.013362000000001</v>
      </c>
      <c r="M1133" s="33">
        <v>20.40438823809524</v>
      </c>
      <c r="N1133" s="33">
        <v>20.17785228571428</v>
      </c>
      <c r="O1133" s="33">
        <v>19.403692523809529</v>
      </c>
      <c r="P1133" s="33">
        <v>21.34211609523809</v>
      </c>
      <c r="Q1133" s="33">
        <v>18.521447333333331</v>
      </c>
      <c r="R1133" s="33">
        <v>18.255053761904762</v>
      </c>
      <c r="S1133" s="33">
        <v>17.409146619047618</v>
      </c>
      <c r="T1133" s="33">
        <v>18.31652747619048</v>
      </c>
      <c r="U1133" s="33">
        <v>16.36355138095238</v>
      </c>
      <c r="V1133" s="33">
        <v>15.48250414285714</v>
      </c>
      <c r="W1133" s="33">
        <v>14.91467466666667</v>
      </c>
    </row>
    <row r="1134" spans="2:23" x14ac:dyDescent="0.25">
      <c r="B1134" s="8" t="s">
        <v>7936</v>
      </c>
      <c r="C1134" s="8" t="s">
        <v>7937</v>
      </c>
      <c r="D1134" s="8" t="s">
        <v>7938</v>
      </c>
      <c r="E1134" s="8" t="s">
        <v>133</v>
      </c>
      <c r="F1134" s="9" t="s">
        <v>244</v>
      </c>
      <c r="G1134" s="33">
        <v>20.176505450000001</v>
      </c>
      <c r="H1134" s="33">
        <v>19.7388133</v>
      </c>
      <c r="I1134" s="33">
        <v>20.81730615</v>
      </c>
      <c r="J1134" s="33">
        <v>21.524435619047619</v>
      </c>
      <c r="K1134" s="33">
        <v>20.378062428571429</v>
      </c>
      <c r="L1134" s="33">
        <v>18.45866057142857</v>
      </c>
      <c r="M1134" s="33">
        <v>19.922636809523809</v>
      </c>
      <c r="N1134" s="33">
        <v>19.88165576190476</v>
      </c>
      <c r="O1134" s="33">
        <v>18.83022580952381</v>
      </c>
      <c r="P1134" s="33">
        <v>20.103355619047619</v>
      </c>
      <c r="Q1134" s="33">
        <v>18.020300523809521</v>
      </c>
      <c r="R1134" s="33">
        <v>18.144952</v>
      </c>
      <c r="S1134" s="33">
        <v>17.602643</v>
      </c>
      <c r="T1134" s="33">
        <v>18.223167476190479</v>
      </c>
      <c r="U1134" s="33">
        <v>16.901176952380951</v>
      </c>
      <c r="V1134" s="33">
        <v>16.464189952380949</v>
      </c>
      <c r="W1134" s="33">
        <v>15.82073047619048</v>
      </c>
    </row>
    <row r="1135" spans="2:23" x14ac:dyDescent="0.25">
      <c r="B1135" s="11" t="s">
        <v>7258</v>
      </c>
      <c r="C1135" s="11" t="s">
        <v>7259</v>
      </c>
      <c r="D1135" s="11" t="s">
        <v>7260</v>
      </c>
      <c r="E1135" s="11" t="s">
        <v>133</v>
      </c>
      <c r="F1135" s="12" t="s">
        <v>244</v>
      </c>
      <c r="G1135" s="33">
        <v>20.740778500000001</v>
      </c>
      <c r="H1135" s="33">
        <v>21.038503250000002</v>
      </c>
      <c r="I1135" s="33">
        <v>21.228064750000001</v>
      </c>
      <c r="J1135" s="33">
        <v>23.405526952380949</v>
      </c>
      <c r="K1135" s="33">
        <v>20.20925442857143</v>
      </c>
      <c r="L1135" s="33">
        <v>16.845284333333328</v>
      </c>
      <c r="M1135" s="33">
        <v>22.158564047619048</v>
      </c>
      <c r="N1135" s="33">
        <v>19.011423761904759</v>
      </c>
      <c r="O1135" s="33">
        <v>18.940954285714291</v>
      </c>
      <c r="P1135" s="33">
        <v>18.707258761904761</v>
      </c>
      <c r="Q1135" s="33">
        <v>16.842781619047621</v>
      </c>
      <c r="R1135" s="33">
        <v>16.977140523809521</v>
      </c>
      <c r="S1135" s="33">
        <v>16.68673157142857</v>
      </c>
      <c r="T1135" s="33">
        <v>17.20286885714286</v>
      </c>
      <c r="U1135" s="33">
        <v>15.281342476190479</v>
      </c>
      <c r="V1135" s="33">
        <v>15.350714</v>
      </c>
      <c r="W1135" s="33">
        <v>14.51716166666667</v>
      </c>
    </row>
    <row r="1136" spans="2:23" x14ac:dyDescent="0.25">
      <c r="B1136" s="8" t="s">
        <v>7715</v>
      </c>
      <c r="C1136" s="8" t="s">
        <v>7716</v>
      </c>
      <c r="D1136" s="8" t="s">
        <v>7717</v>
      </c>
      <c r="E1136" s="8" t="s">
        <v>133</v>
      </c>
      <c r="F1136" s="9" t="s">
        <v>244</v>
      </c>
      <c r="G1136" s="33">
        <v>35.331376523809517</v>
      </c>
      <c r="H1136" s="33">
        <v>30.673304380952381</v>
      </c>
      <c r="I1136" s="33">
        <v>29.98465223809524</v>
      </c>
      <c r="J1136" s="33">
        <v>28.18912657142857</v>
      </c>
      <c r="K1136" s="33">
        <v>26.698129095238091</v>
      </c>
      <c r="L1136" s="33">
        <v>26.105396904761911</v>
      </c>
      <c r="M1136" s="33">
        <v>27.351314428571431</v>
      </c>
      <c r="N1136" s="33">
        <v>28.57085157142857</v>
      </c>
      <c r="O1136" s="33">
        <v>28.795958285714281</v>
      </c>
      <c r="P1136" s="33">
        <v>28.366018714285708</v>
      </c>
      <c r="Q1136" s="33">
        <v>27.185505476190482</v>
      </c>
      <c r="R1136" s="33">
        <v>30.30780866666667</v>
      </c>
      <c r="S1136" s="33">
        <v>27.61812490476191</v>
      </c>
      <c r="T1136" s="33">
        <v>26.589876</v>
      </c>
      <c r="U1136" s="33">
        <v>27.013477190476191</v>
      </c>
      <c r="V1136" s="33">
        <v>26.314775904761898</v>
      </c>
      <c r="W1136" s="33">
        <v>26.642744428571429</v>
      </c>
    </row>
    <row r="1137" spans="2:23" x14ac:dyDescent="0.25">
      <c r="B1137" s="11" t="s">
        <v>7993</v>
      </c>
      <c r="C1137" s="11" t="s">
        <v>7994</v>
      </c>
      <c r="D1137" s="11" t="s">
        <v>7995</v>
      </c>
      <c r="E1137" s="11" t="s">
        <v>133</v>
      </c>
      <c r="F1137" s="12" t="s">
        <v>244</v>
      </c>
      <c r="G1137" s="33">
        <v>34.829392095238099</v>
      </c>
      <c r="H1137" s="33">
        <v>30.522351</v>
      </c>
      <c r="I1137" s="33">
        <v>29.969901857142851</v>
      </c>
      <c r="J1137" s="33">
        <v>27.619046000000001</v>
      </c>
      <c r="K1137" s="33">
        <v>26.590037047619049</v>
      </c>
      <c r="L1137" s="33">
        <v>26.03357595238095</v>
      </c>
      <c r="M1137" s="33">
        <v>27.357636380952378</v>
      </c>
      <c r="N1137" s="33">
        <v>28.443196666666669</v>
      </c>
      <c r="O1137" s="33">
        <v>29.109036666666661</v>
      </c>
      <c r="P1137" s="33">
        <v>28.907192285714292</v>
      </c>
      <c r="Q1137" s="33">
        <v>27.424747476190479</v>
      </c>
      <c r="R1137" s="33">
        <v>30.255295714285719</v>
      </c>
      <c r="S1137" s="33">
        <v>27.585907523809531</v>
      </c>
      <c r="T1137" s="33">
        <v>26.855762380952381</v>
      </c>
      <c r="U1137" s="33">
        <v>27.75657838095238</v>
      </c>
      <c r="V1137" s="33">
        <v>26.923741904761911</v>
      </c>
      <c r="W1137" s="33">
        <v>27.114782428571431</v>
      </c>
    </row>
    <row r="1138" spans="2:23" x14ac:dyDescent="0.25">
      <c r="B1138" s="8" t="s">
        <v>939</v>
      </c>
      <c r="C1138" s="8" t="s">
        <v>940</v>
      </c>
      <c r="D1138" s="8" t="s">
        <v>941</v>
      </c>
      <c r="E1138" s="8" t="s">
        <v>133</v>
      </c>
      <c r="F1138" s="9" t="s">
        <v>244</v>
      </c>
      <c r="G1138" s="33">
        <v>5.9396845238095226</v>
      </c>
      <c r="H1138" s="33">
        <v>5.559358619047619</v>
      </c>
      <c r="I1138" s="33">
        <v>5.4383373809523814</v>
      </c>
      <c r="J1138" s="33">
        <v>5.3308964285714282</v>
      </c>
      <c r="K1138" s="33">
        <v>5.3258352380952383</v>
      </c>
      <c r="L1138" s="33">
        <v>5.1457539523809528</v>
      </c>
      <c r="M1138" s="33">
        <v>6.4980498095238097</v>
      </c>
      <c r="N1138" s="33">
        <v>5.4891990476190484</v>
      </c>
      <c r="O1138" s="33">
        <v>5.2982687619047617</v>
      </c>
      <c r="P1138" s="33">
        <v>5.3731775714285721</v>
      </c>
      <c r="Q1138" s="33">
        <v>5.5075613809523807</v>
      </c>
      <c r="R1138" s="33">
        <v>5.7854304285714289</v>
      </c>
      <c r="S1138" s="33">
        <v>5.6652828571428584</v>
      </c>
      <c r="T1138" s="33">
        <v>5.8870209523809516</v>
      </c>
      <c r="U1138" s="33">
        <v>5.6016379047619047</v>
      </c>
      <c r="V1138" s="33">
        <v>5.7494117142857144</v>
      </c>
      <c r="W1138" s="33">
        <v>5.5938428095238093</v>
      </c>
    </row>
    <row r="1139" spans="2:23" x14ac:dyDescent="0.25">
      <c r="B1139" s="11" t="s">
        <v>1769</v>
      </c>
      <c r="C1139" s="11" t="s">
        <v>1770</v>
      </c>
      <c r="D1139" s="11" t="s">
        <v>1771</v>
      </c>
      <c r="E1139" s="11" t="s">
        <v>133</v>
      </c>
      <c r="F1139" s="12" t="s">
        <v>244</v>
      </c>
      <c r="G1139" s="33">
        <v>8.6083603809523801</v>
      </c>
      <c r="H1139" s="33">
        <v>7.0368928095238088</v>
      </c>
      <c r="I1139" s="33">
        <v>6.9954813333333341</v>
      </c>
      <c r="J1139" s="33">
        <v>6.5865458095238099</v>
      </c>
      <c r="K1139" s="33">
        <v>6.7600959999999999</v>
      </c>
      <c r="L1139" s="33">
        <v>6.4756544285714286</v>
      </c>
      <c r="M1139" s="33">
        <v>8.1155285238095232</v>
      </c>
      <c r="N1139" s="33">
        <v>6.9798517619047624</v>
      </c>
      <c r="O1139" s="33">
        <v>6.612375523809523</v>
      </c>
      <c r="P1139" s="33">
        <v>6.7666936666666668</v>
      </c>
      <c r="Q1139" s="33">
        <v>6.8482289047619043</v>
      </c>
      <c r="R1139" s="33">
        <v>7.4275013333333337</v>
      </c>
      <c r="S1139" s="33">
        <v>7.1409248095238089</v>
      </c>
      <c r="T1139" s="33">
        <v>7.5041744761904754</v>
      </c>
      <c r="U1139" s="33">
        <v>7.4949279523809524</v>
      </c>
      <c r="V1139" s="33">
        <v>7.4145177619047624</v>
      </c>
      <c r="W1139" s="33">
        <v>6.862788809523809</v>
      </c>
    </row>
    <row r="1140" spans="2:23" x14ac:dyDescent="0.25">
      <c r="B1140" s="8" t="s">
        <v>1158</v>
      </c>
      <c r="C1140" s="8" t="s">
        <v>1159</v>
      </c>
      <c r="D1140" s="8" t="s">
        <v>1160</v>
      </c>
      <c r="E1140" s="8" t="s">
        <v>133</v>
      </c>
      <c r="F1140" s="9" t="s">
        <v>244</v>
      </c>
      <c r="G1140" s="33">
        <v>20.408246952380949</v>
      </c>
      <c r="H1140" s="33">
        <v>17.807214047619048</v>
      </c>
      <c r="I1140" s="33">
        <v>17.17264628571429</v>
      </c>
      <c r="J1140" s="33">
        <v>16.227461000000002</v>
      </c>
      <c r="K1140" s="33">
        <v>15.766931857142859</v>
      </c>
      <c r="L1140" s="33">
        <v>15.02680695238095</v>
      </c>
      <c r="M1140" s="33">
        <v>16.84055133333333</v>
      </c>
      <c r="N1140" s="33">
        <v>16.288544380952381</v>
      </c>
      <c r="O1140" s="33">
        <v>17.27613942857143</v>
      </c>
      <c r="P1140" s="33">
        <v>16.37828723809524</v>
      </c>
      <c r="Q1140" s="33">
        <v>17.22664128571428</v>
      </c>
      <c r="R1140" s="33">
        <v>17.302261047619051</v>
      </c>
      <c r="S1140" s="33">
        <v>15.825243380952379</v>
      </c>
      <c r="T1140" s="33">
        <v>15.17956747619048</v>
      </c>
      <c r="U1140" s="33">
        <v>16.545162904761909</v>
      </c>
      <c r="V1140" s="33">
        <v>15.46501457142857</v>
      </c>
      <c r="W1140" s="33">
        <v>16.230778952380948</v>
      </c>
    </row>
    <row r="1141" spans="2:23" x14ac:dyDescent="0.25">
      <c r="B1141" s="11" t="s">
        <v>948</v>
      </c>
      <c r="C1141" s="11" t="s">
        <v>949</v>
      </c>
      <c r="D1141" s="11" t="s">
        <v>950</v>
      </c>
      <c r="E1141" s="11" t="s">
        <v>133</v>
      </c>
      <c r="F1141" s="12" t="s">
        <v>244</v>
      </c>
      <c r="G1141" s="33">
        <v>12.363050142857141</v>
      </c>
      <c r="H1141" s="33">
        <v>9.9358103333333325</v>
      </c>
      <c r="I1141" s="33">
        <v>9.3069407619047606</v>
      </c>
      <c r="J1141" s="33">
        <v>8.7683066190476175</v>
      </c>
      <c r="K1141" s="33">
        <v>8.273990761904761</v>
      </c>
      <c r="L1141" s="33">
        <v>8.1958440952380958</v>
      </c>
      <c r="M1141" s="33">
        <v>15.411384190476189</v>
      </c>
      <c r="N1141" s="33">
        <v>9.342368904761905</v>
      </c>
      <c r="O1141" s="33">
        <v>8.9452434761904751</v>
      </c>
      <c r="P1141" s="33">
        <v>8.5701399047619056</v>
      </c>
      <c r="Q1141" s="33">
        <v>8.8601248095238105</v>
      </c>
      <c r="R1141" s="33">
        <v>9.6782437142857152</v>
      </c>
      <c r="S1141" s="33">
        <v>9.7344899523809527</v>
      </c>
      <c r="T1141" s="33">
        <v>10.6959790952381</v>
      </c>
      <c r="U1141" s="33">
        <v>9.9337826190476193</v>
      </c>
      <c r="V1141" s="33">
        <v>9.6902402857142853</v>
      </c>
      <c r="W1141" s="33">
        <v>9.7214793809523812</v>
      </c>
    </row>
    <row r="1142" spans="2:23" x14ac:dyDescent="0.25">
      <c r="B1142" s="8" t="s">
        <v>5016</v>
      </c>
      <c r="C1142" s="8" t="s">
        <v>5017</v>
      </c>
      <c r="D1142" s="8" t="s">
        <v>5018</v>
      </c>
      <c r="E1142" s="8" t="s">
        <v>133</v>
      </c>
      <c r="F1142" s="9" t="s">
        <v>244</v>
      </c>
      <c r="G1142" s="33">
        <v>36.819390761904756</v>
      </c>
      <c r="H1142" s="33">
        <v>32.658828095238093</v>
      </c>
      <c r="I1142" s="33">
        <v>32.361558809523807</v>
      </c>
      <c r="J1142" s="33">
        <v>31.280773380952379</v>
      </c>
      <c r="K1142" s="33">
        <v>29.630267523809529</v>
      </c>
      <c r="L1142" s="33">
        <v>29.46295523809524</v>
      </c>
      <c r="M1142" s="33">
        <v>29.89311990476191</v>
      </c>
      <c r="N1142" s="33">
        <v>30.492229047619048</v>
      </c>
      <c r="O1142" s="33">
        <v>30.379783380952379</v>
      </c>
      <c r="P1142" s="33">
        <v>30.178248857142862</v>
      </c>
      <c r="Q1142" s="33">
        <v>30.244230428571431</v>
      </c>
      <c r="R1142" s="33">
        <v>31.14506319047619</v>
      </c>
      <c r="S1142" s="33">
        <v>30.901782809523809</v>
      </c>
      <c r="T1142" s="33">
        <v>30.189350095238101</v>
      </c>
      <c r="U1142" s="33">
        <v>30.237695619047621</v>
      </c>
      <c r="V1142" s="33">
        <v>31.145343952380951</v>
      </c>
      <c r="W1142" s="33">
        <v>34.530155190476187</v>
      </c>
    </row>
    <row r="1143" spans="2:23" x14ac:dyDescent="0.25">
      <c r="B1143" s="11" t="s">
        <v>701</v>
      </c>
      <c r="C1143" s="11" t="s">
        <v>702</v>
      </c>
      <c r="D1143" s="11" t="s">
        <v>703</v>
      </c>
      <c r="E1143" s="11" t="s">
        <v>133</v>
      </c>
      <c r="F1143" s="12" t="s">
        <v>244</v>
      </c>
      <c r="G1143" s="33">
        <v>9.5436080000000008</v>
      </c>
      <c r="H1143" s="33">
        <v>9.1326899047619037</v>
      </c>
      <c r="I1143" s="33">
        <v>8.8953497619047628</v>
      </c>
      <c r="J1143" s="33">
        <v>8.4056737142857152</v>
      </c>
      <c r="K1143" s="33">
        <v>8.2212350476190483</v>
      </c>
      <c r="L1143" s="33">
        <v>8.2083820000000003</v>
      </c>
      <c r="M1143" s="33">
        <v>12.754275238095239</v>
      </c>
      <c r="N1143" s="33">
        <v>8.4100412380952392</v>
      </c>
      <c r="O1143" s="33">
        <v>8.8798031904761903</v>
      </c>
      <c r="P1143" s="33">
        <v>8.5376340000000006</v>
      </c>
      <c r="Q1143" s="33">
        <v>8.3869528095238106</v>
      </c>
      <c r="R1143" s="33">
        <v>10.076354904761899</v>
      </c>
      <c r="S1143" s="33">
        <v>9.3585089999999997</v>
      </c>
      <c r="T1143" s="33">
        <v>9.5810484761904764</v>
      </c>
      <c r="U1143" s="33">
        <v>10.06757252380952</v>
      </c>
      <c r="V1143" s="33">
        <v>9.6161347142857139</v>
      </c>
      <c r="W1143" s="33">
        <v>9.9121845238095236</v>
      </c>
    </row>
    <row r="1144" spans="2:23" x14ac:dyDescent="0.25">
      <c r="B1144" s="8" t="s">
        <v>3831</v>
      </c>
      <c r="C1144" s="8" t="s">
        <v>3832</v>
      </c>
      <c r="D1144" s="8" t="s">
        <v>3833</v>
      </c>
      <c r="E1144" s="8" t="s">
        <v>133</v>
      </c>
      <c r="F1144" s="9" t="s">
        <v>244</v>
      </c>
      <c r="G1144" s="33">
        <v>18.275795333333331</v>
      </c>
      <c r="H1144" s="33">
        <v>16.69063219047619</v>
      </c>
      <c r="I1144" s="33">
        <v>16.613601095238099</v>
      </c>
      <c r="J1144" s="33">
        <v>16.322445047619048</v>
      </c>
      <c r="K1144" s="33">
        <v>15.04875704761905</v>
      </c>
      <c r="L1144" s="33">
        <v>14.392931523809519</v>
      </c>
      <c r="M1144" s="33">
        <v>17.21617228571429</v>
      </c>
      <c r="N1144" s="33">
        <v>17.10755114285714</v>
      </c>
      <c r="O1144" s="33">
        <v>16.62080676190476</v>
      </c>
      <c r="P1144" s="33">
        <v>16.194052047619049</v>
      </c>
      <c r="Q1144" s="33">
        <v>19.005408523809521</v>
      </c>
      <c r="R1144" s="33">
        <v>18.859496428571429</v>
      </c>
      <c r="S1144" s="33">
        <v>16.787581619047621</v>
      </c>
      <c r="T1144" s="33">
        <v>18.745733904761909</v>
      </c>
      <c r="U1144" s="33">
        <v>17.039360190476192</v>
      </c>
      <c r="V1144" s="33">
        <v>16.645829619047621</v>
      </c>
      <c r="W1144" s="33">
        <v>16.27231171428571</v>
      </c>
    </row>
    <row r="1145" spans="2:23" x14ac:dyDescent="0.25">
      <c r="B1145" s="11" t="s">
        <v>4009</v>
      </c>
      <c r="C1145" s="11" t="s">
        <v>4010</v>
      </c>
      <c r="D1145" s="11" t="s">
        <v>4011</v>
      </c>
      <c r="E1145" s="11" t="s">
        <v>133</v>
      </c>
      <c r="F1145" s="12" t="s">
        <v>244</v>
      </c>
      <c r="G1145" s="33">
        <v>30.411649714285709</v>
      </c>
      <c r="H1145" s="33">
        <v>27.438321333333331</v>
      </c>
      <c r="I1145" s="33">
        <v>27.115228095238098</v>
      </c>
      <c r="J1145" s="33">
        <v>25.268607047619049</v>
      </c>
      <c r="K1145" s="33">
        <v>24.94164128571428</v>
      </c>
      <c r="L1145" s="33">
        <v>23.646917999999999</v>
      </c>
      <c r="M1145" s="33">
        <v>24.13578866666667</v>
      </c>
      <c r="N1145" s="33">
        <v>24.942236999999999</v>
      </c>
      <c r="O1145" s="33">
        <v>25.18674419047619</v>
      </c>
      <c r="P1145" s="33">
        <v>24.276621523809521</v>
      </c>
      <c r="Q1145" s="33">
        <v>24.878461000000001</v>
      </c>
      <c r="R1145" s="33">
        <v>30.997834047619051</v>
      </c>
      <c r="S1145" s="33">
        <v>25.269592571428571</v>
      </c>
      <c r="T1145" s="33">
        <v>27.603150428571428</v>
      </c>
      <c r="U1145" s="33">
        <v>27.881562523809531</v>
      </c>
      <c r="V1145" s="33">
        <v>24.572164904761902</v>
      </c>
      <c r="W1145" s="33">
        <v>23.61349647619048</v>
      </c>
    </row>
    <row r="1146" spans="2:23" x14ac:dyDescent="0.25">
      <c r="B1146" s="8" t="s">
        <v>2320</v>
      </c>
      <c r="C1146" s="8" t="s">
        <v>2321</v>
      </c>
      <c r="D1146" s="8" t="s">
        <v>2322</v>
      </c>
      <c r="E1146" s="8" t="s">
        <v>133</v>
      </c>
      <c r="F1146" s="9" t="s">
        <v>244</v>
      </c>
      <c r="G1146" s="33">
        <v>55.896718190476193</v>
      </c>
      <c r="H1146" s="33">
        <v>47.54108442857143</v>
      </c>
      <c r="I1146" s="33">
        <v>45.209167952380952</v>
      </c>
      <c r="J1146" s="33">
        <v>42.628679619047617</v>
      </c>
      <c r="K1146" s="33">
        <v>43.918102714285723</v>
      </c>
      <c r="L1146" s="33">
        <v>44.634541714285717</v>
      </c>
      <c r="M1146" s="33">
        <v>46.236554476190477</v>
      </c>
      <c r="N1146" s="33">
        <v>46.747922476190467</v>
      </c>
      <c r="O1146" s="33">
        <v>46.11363852380952</v>
      </c>
      <c r="P1146" s="33">
        <v>46.243266523809517</v>
      </c>
      <c r="Q1146" s="33">
        <v>52.159737142857139</v>
      </c>
      <c r="R1146" s="33">
        <v>61.46396719047619</v>
      </c>
      <c r="S1146" s="33">
        <v>51.327574952380949</v>
      </c>
      <c r="T1146" s="33">
        <v>53.495871619047612</v>
      </c>
      <c r="U1146" s="33">
        <v>51.285772857142859</v>
      </c>
      <c r="V1146" s="33">
        <v>53.324358285714283</v>
      </c>
      <c r="W1146" s="33">
        <v>51.909962428571433</v>
      </c>
    </row>
    <row r="1147" spans="2:23" x14ac:dyDescent="0.25">
      <c r="B1147" s="11" t="s">
        <v>7912</v>
      </c>
      <c r="C1147" s="11" t="s">
        <v>7913</v>
      </c>
      <c r="D1147" s="11" t="s">
        <v>7914</v>
      </c>
      <c r="E1147" s="11" t="s">
        <v>133</v>
      </c>
      <c r="F1147" s="12" t="s">
        <v>244</v>
      </c>
      <c r="G1147" s="33">
        <v>60.390076619047619</v>
      </c>
      <c r="H1147" s="33">
        <v>57.850786333333332</v>
      </c>
      <c r="I1147" s="33">
        <v>60.719838142857142</v>
      </c>
      <c r="J1147" s="33">
        <v>60.270442761904761</v>
      </c>
      <c r="K1147" s="33">
        <v>59.669114999999998</v>
      </c>
      <c r="L1147" s="33">
        <v>59.446024142857141</v>
      </c>
      <c r="M1147" s="33">
        <v>60.713773047619057</v>
      </c>
      <c r="N1147" s="33">
        <v>64.687820809523799</v>
      </c>
      <c r="O1147" s="33">
        <v>64.430231714285711</v>
      </c>
      <c r="P1147" s="33">
        <v>66.242188428571424</v>
      </c>
      <c r="Q1147" s="33">
        <v>67.719505095238105</v>
      </c>
      <c r="R1147" s="33">
        <v>54.930157523809527</v>
      </c>
      <c r="S1147" s="33">
        <v>51.880845428571433</v>
      </c>
      <c r="T1147" s="33">
        <v>46.169209904761907</v>
      </c>
      <c r="U1147" s="33">
        <v>45.743530095238093</v>
      </c>
      <c r="V1147" s="33">
        <v>45.356282571428572</v>
      </c>
      <c r="W1147" s="33">
        <v>45.168509</v>
      </c>
    </row>
    <row r="1148" spans="2:23" x14ac:dyDescent="0.25">
      <c r="B1148" s="8" t="s">
        <v>7802</v>
      </c>
      <c r="C1148" s="8" t="s">
        <v>7803</v>
      </c>
      <c r="D1148" s="8" t="s">
        <v>7804</v>
      </c>
      <c r="E1148" s="8" t="s">
        <v>133</v>
      </c>
      <c r="F1148" s="9" t="s">
        <v>244</v>
      </c>
      <c r="G1148" s="33">
        <v>90.017285571428573</v>
      </c>
      <c r="H1148" s="33">
        <v>81.906282476190484</v>
      </c>
      <c r="I1148" s="33">
        <v>79.515455476190468</v>
      </c>
      <c r="J1148" s="33">
        <v>77.324909523809524</v>
      </c>
      <c r="K1148" s="33">
        <v>76.150737047619046</v>
      </c>
      <c r="L1148" s="33">
        <v>75.19587395238095</v>
      </c>
      <c r="M1148" s="33">
        <v>76.915808333333331</v>
      </c>
      <c r="N1148" s="33">
        <v>82.508872380952383</v>
      </c>
      <c r="O1148" s="33">
        <v>83.302291428571422</v>
      </c>
      <c r="P1148" s="33">
        <v>91.798199857142862</v>
      </c>
      <c r="Q1148" s="33">
        <v>95.981142190476191</v>
      </c>
      <c r="R1148" s="33">
        <v>72.324167333333335</v>
      </c>
      <c r="S1148" s="33">
        <v>68.213161714285718</v>
      </c>
      <c r="T1148" s="33">
        <v>54.716054285714279</v>
      </c>
      <c r="U1148" s="33">
        <v>54.43110852380952</v>
      </c>
      <c r="V1148" s="33">
        <v>54.030706904761907</v>
      </c>
      <c r="W1148" s="33">
        <v>53.978488761904757</v>
      </c>
    </row>
    <row r="1149" spans="2:23" x14ac:dyDescent="0.25">
      <c r="B1149" s="11" t="s">
        <v>6958</v>
      </c>
      <c r="C1149" s="11" t="s">
        <v>6959</v>
      </c>
      <c r="D1149" s="11" t="s">
        <v>6960</v>
      </c>
      <c r="E1149" s="11" t="s">
        <v>133</v>
      </c>
      <c r="F1149" s="12" t="s">
        <v>244</v>
      </c>
      <c r="G1149" s="33">
        <v>108.6051509047619</v>
      </c>
      <c r="H1149" s="33">
        <v>93.175708809523812</v>
      </c>
      <c r="I1149" s="33">
        <v>89.60583142857142</v>
      </c>
      <c r="J1149" s="33">
        <v>84.985303238095241</v>
      </c>
      <c r="K1149" s="33">
        <v>84.134263952380962</v>
      </c>
      <c r="L1149" s="33">
        <v>82.466464238095227</v>
      </c>
      <c r="M1149" s="33">
        <v>83.77174457142857</v>
      </c>
      <c r="N1149" s="33">
        <v>87.66618447619048</v>
      </c>
      <c r="O1149" s="33">
        <v>86.364652714285711</v>
      </c>
      <c r="P1149" s="33">
        <v>92.687074476190475</v>
      </c>
      <c r="Q1149" s="33">
        <v>101.726806</v>
      </c>
      <c r="R1149" s="33">
        <v>80.568045476190477</v>
      </c>
      <c r="S1149" s="33">
        <v>75.592950047619041</v>
      </c>
      <c r="T1149" s="33">
        <v>62.348194666666672</v>
      </c>
      <c r="U1149" s="33">
        <v>62.089901904761909</v>
      </c>
      <c r="V1149" s="33">
        <v>60.479468380952383</v>
      </c>
      <c r="W1149" s="33">
        <v>61.620518999999987</v>
      </c>
    </row>
    <row r="1150" spans="2:23" x14ac:dyDescent="0.25">
      <c r="B1150" s="8" t="s">
        <v>1223</v>
      </c>
      <c r="C1150" s="8" t="s">
        <v>1224</v>
      </c>
      <c r="D1150" s="8" t="s">
        <v>1225</v>
      </c>
      <c r="E1150" s="8" t="s">
        <v>133</v>
      </c>
      <c r="F1150" s="9" t="s">
        <v>244</v>
      </c>
      <c r="G1150" s="33">
        <v>13.886545952380949</v>
      </c>
      <c r="H1150" s="33">
        <v>12.125044904761911</v>
      </c>
      <c r="I1150" s="33">
        <v>11.241629190476189</v>
      </c>
      <c r="J1150" s="33">
        <v>11.255857095238101</v>
      </c>
      <c r="K1150" s="33">
        <v>10.992121714285711</v>
      </c>
      <c r="L1150" s="33">
        <v>10.434217333333329</v>
      </c>
      <c r="M1150" s="33">
        <v>15.218830619047621</v>
      </c>
      <c r="N1150" s="33">
        <v>14.13347814285714</v>
      </c>
      <c r="O1150" s="33">
        <v>13.129051619047621</v>
      </c>
      <c r="P1150" s="33">
        <v>12.99459995238095</v>
      </c>
      <c r="Q1150" s="33">
        <v>14.431231619047621</v>
      </c>
      <c r="R1150" s="33">
        <v>15.106226714285709</v>
      </c>
      <c r="S1150" s="33">
        <v>14.12903842857143</v>
      </c>
      <c r="T1150" s="33">
        <v>13.31809276190476</v>
      </c>
      <c r="U1150" s="33">
        <v>12.76414195238095</v>
      </c>
      <c r="V1150" s="33">
        <v>12.804071666666671</v>
      </c>
      <c r="W1150" s="33">
        <v>13.051572</v>
      </c>
    </row>
    <row r="1151" spans="2:23" x14ac:dyDescent="0.25">
      <c r="B1151" s="11" t="s">
        <v>4530</v>
      </c>
      <c r="C1151" s="11" t="s">
        <v>4531</v>
      </c>
      <c r="D1151" s="11" t="s">
        <v>4532</v>
      </c>
      <c r="E1151" s="11" t="s">
        <v>133</v>
      </c>
      <c r="F1151" s="12" t="s">
        <v>244</v>
      </c>
      <c r="G1151" s="33">
        <v>32.938464857142847</v>
      </c>
      <c r="H1151" s="33">
        <v>30.492911761904761</v>
      </c>
      <c r="I1151" s="33">
        <v>28.558098238095241</v>
      </c>
      <c r="J1151" s="33">
        <v>27.390692952380949</v>
      </c>
      <c r="K1151" s="33">
        <v>27.190235809523809</v>
      </c>
      <c r="L1151" s="33">
        <v>25.371963952380948</v>
      </c>
      <c r="M1151" s="33">
        <v>25.518338619047618</v>
      </c>
      <c r="N1151" s="33">
        <v>26.550597142857139</v>
      </c>
      <c r="O1151" s="33">
        <v>27.2602060952381</v>
      </c>
      <c r="P1151" s="33">
        <v>26.810423571428569</v>
      </c>
      <c r="Q1151" s="33">
        <v>27.567225714285719</v>
      </c>
      <c r="R1151" s="33">
        <v>33.043941380952383</v>
      </c>
      <c r="S1151" s="33">
        <v>25.86180095238095</v>
      </c>
      <c r="T1151" s="33">
        <v>25.82904385714285</v>
      </c>
      <c r="U1151" s="33">
        <v>22.16698933333333</v>
      </c>
      <c r="V1151" s="33">
        <v>22.213324476190479</v>
      </c>
      <c r="W1151" s="33">
        <v>21.86241328571429</v>
      </c>
    </row>
    <row r="1152" spans="2:23" x14ac:dyDescent="0.25">
      <c r="B1152" s="8" t="s">
        <v>2974</v>
      </c>
      <c r="C1152" s="8" t="s">
        <v>2975</v>
      </c>
      <c r="D1152" s="8" t="s">
        <v>2976</v>
      </c>
      <c r="E1152" s="8" t="s">
        <v>133</v>
      </c>
      <c r="F1152" s="9" t="s">
        <v>244</v>
      </c>
      <c r="G1152" s="33">
        <v>22.796136047619051</v>
      </c>
      <c r="H1152" s="33">
        <v>19.340841190476191</v>
      </c>
      <c r="I1152" s="33">
        <v>17.436365523809521</v>
      </c>
      <c r="J1152" s="33">
        <v>16.437144428571429</v>
      </c>
      <c r="K1152" s="33">
        <v>16.614779428571431</v>
      </c>
      <c r="L1152" s="33">
        <v>15.520040476190481</v>
      </c>
      <c r="M1152" s="33">
        <v>21.6641060952381</v>
      </c>
      <c r="N1152" s="33">
        <v>18.309448904761901</v>
      </c>
      <c r="O1152" s="33">
        <v>18.317470952380951</v>
      </c>
      <c r="P1152" s="33">
        <v>18.864542428571429</v>
      </c>
      <c r="Q1152" s="33">
        <v>20.65663823809524</v>
      </c>
      <c r="R1152" s="33">
        <v>24.27552438095238</v>
      </c>
      <c r="S1152" s="33">
        <v>22.74326238095238</v>
      </c>
      <c r="T1152" s="33">
        <v>23.41941128571429</v>
      </c>
      <c r="U1152" s="33">
        <v>18.744691857142861</v>
      </c>
      <c r="V1152" s="33">
        <v>17.705793190476189</v>
      </c>
      <c r="W1152" s="33">
        <v>17.94192557142857</v>
      </c>
    </row>
    <row r="1153" spans="2:23" x14ac:dyDescent="0.25">
      <c r="B1153" s="11" t="s">
        <v>3670</v>
      </c>
      <c r="C1153" s="11" t="s">
        <v>3671</v>
      </c>
      <c r="D1153" s="11" t="s">
        <v>3672</v>
      </c>
      <c r="E1153" s="11" t="s">
        <v>133</v>
      </c>
      <c r="F1153" s="12" t="s">
        <v>244</v>
      </c>
      <c r="G1153" s="33">
        <v>26.714661761904761</v>
      </c>
      <c r="H1153" s="33">
        <v>25.167808857142859</v>
      </c>
      <c r="I1153" s="33">
        <v>25.122744000000001</v>
      </c>
      <c r="J1153" s="33">
        <v>24.449912190476191</v>
      </c>
      <c r="K1153" s="33">
        <v>24.1359489047619</v>
      </c>
      <c r="L1153" s="33">
        <v>22.90455966666666</v>
      </c>
      <c r="M1153" s="33">
        <v>26.668891333333331</v>
      </c>
      <c r="N1153" s="33">
        <v>25.679825000000001</v>
      </c>
      <c r="O1153" s="33">
        <v>26.00539780952381</v>
      </c>
      <c r="P1153" s="33">
        <v>26.589617666666669</v>
      </c>
      <c r="Q1153" s="33">
        <v>28.520242904761911</v>
      </c>
      <c r="R1153" s="33">
        <v>28.234053333333328</v>
      </c>
      <c r="S1153" s="33">
        <v>27.762865999999999</v>
      </c>
      <c r="T1153" s="33">
        <v>26.712614428571431</v>
      </c>
      <c r="U1153" s="33">
        <v>23.992769619047621</v>
      </c>
      <c r="V1153" s="33">
        <v>22.078148095238099</v>
      </c>
      <c r="W1153" s="33">
        <v>22.48215719047619</v>
      </c>
    </row>
    <row r="1154" spans="2:23" x14ac:dyDescent="0.25">
      <c r="B1154" s="8" t="s">
        <v>5662</v>
      </c>
      <c r="C1154" s="8" t="s">
        <v>5663</v>
      </c>
      <c r="D1154" s="8" t="s">
        <v>5664</v>
      </c>
      <c r="E1154" s="8" t="s">
        <v>133</v>
      </c>
      <c r="F1154" s="9" t="s">
        <v>244</v>
      </c>
      <c r="G1154" s="33">
        <v>90.696014809523803</v>
      </c>
      <c r="H1154" s="33">
        <v>81.190754666666663</v>
      </c>
      <c r="I1154" s="33">
        <v>76.225387238095237</v>
      </c>
      <c r="J1154" s="33">
        <v>76.53654628571428</v>
      </c>
      <c r="K1154" s="33">
        <v>77.981819190476187</v>
      </c>
      <c r="L1154" s="33">
        <v>78.347095142857142</v>
      </c>
      <c r="M1154" s="33">
        <v>84.151792857142866</v>
      </c>
      <c r="N1154" s="33">
        <v>81.638880571428572</v>
      </c>
      <c r="O1154" s="33">
        <v>82.708815714285706</v>
      </c>
      <c r="P1154" s="33">
        <v>84.284868857142854</v>
      </c>
      <c r="Q1154" s="33">
        <v>88.864044571428565</v>
      </c>
      <c r="R1154" s="33">
        <v>63.851340238095233</v>
      </c>
      <c r="S1154" s="33">
        <v>61.32147233333334</v>
      </c>
      <c r="T1154" s="33">
        <v>50.96471138095238</v>
      </c>
      <c r="U1154" s="33">
        <v>51.231792285714278</v>
      </c>
      <c r="V1154" s="33">
        <v>50.332654476190477</v>
      </c>
      <c r="W1154" s="33">
        <v>50.143803666666663</v>
      </c>
    </row>
    <row r="1155" spans="2:23" x14ac:dyDescent="0.25">
      <c r="B1155" s="11" t="s">
        <v>4070</v>
      </c>
      <c r="C1155" s="11" t="s">
        <v>4071</v>
      </c>
      <c r="D1155" s="11" t="s">
        <v>4072</v>
      </c>
      <c r="E1155" s="11" t="s">
        <v>133</v>
      </c>
      <c r="F1155" s="12" t="s">
        <v>244</v>
      </c>
      <c r="G1155" s="33">
        <v>55.258877857142863</v>
      </c>
      <c r="H1155" s="33">
        <v>48.934569428571443</v>
      </c>
      <c r="I1155" s="33">
        <v>45.975984571428569</v>
      </c>
      <c r="J1155" s="33">
        <v>44.547234285714282</v>
      </c>
      <c r="K1155" s="33">
        <v>44.703162095238092</v>
      </c>
      <c r="L1155" s="33">
        <v>44.896495809523813</v>
      </c>
      <c r="M1155" s="33">
        <v>47.439399999999999</v>
      </c>
      <c r="N1155" s="33">
        <v>49.23005095238095</v>
      </c>
      <c r="O1155" s="33">
        <v>49.586386809523823</v>
      </c>
      <c r="P1155" s="33">
        <v>50.57093604761905</v>
      </c>
      <c r="Q1155" s="33">
        <v>56.319847714285707</v>
      </c>
      <c r="R1155" s="33">
        <v>47.258584666666671</v>
      </c>
      <c r="S1155" s="33">
        <v>48.392487238095242</v>
      </c>
      <c r="T1155" s="33">
        <v>40.972747619047617</v>
      </c>
      <c r="U1155" s="33">
        <v>38.357428761904757</v>
      </c>
      <c r="V1155" s="33">
        <v>37.750748904761913</v>
      </c>
      <c r="W1155" s="33">
        <v>39.089806809523807</v>
      </c>
    </row>
    <row r="1156" spans="2:23" x14ac:dyDescent="0.25">
      <c r="B1156" s="8" t="s">
        <v>8285</v>
      </c>
      <c r="C1156" s="8" t="s">
        <v>8286</v>
      </c>
      <c r="D1156" s="8" t="s">
        <v>8287</v>
      </c>
      <c r="E1156" s="8" t="s">
        <v>133</v>
      </c>
      <c r="F1156" s="9" t="s">
        <v>244</v>
      </c>
      <c r="G1156" s="33">
        <v>86.014382736842094</v>
      </c>
      <c r="H1156" s="33">
        <v>70.272745049999997</v>
      </c>
      <c r="I1156" s="33">
        <v>62.8433949</v>
      </c>
      <c r="J1156" s="33">
        <v>58.720254904761902</v>
      </c>
      <c r="K1156" s="33">
        <v>58.28993776190476</v>
      </c>
      <c r="L1156" s="33">
        <v>55.170417523809533</v>
      </c>
      <c r="M1156" s="33">
        <v>51.665425571428571</v>
      </c>
      <c r="N1156" s="33">
        <v>55.733936380952379</v>
      </c>
      <c r="O1156" s="33">
        <v>45.065207190476187</v>
      </c>
      <c r="P1156" s="33">
        <v>46.378706952380952</v>
      </c>
      <c r="Q1156" s="33">
        <v>48.955880619047633</v>
      </c>
      <c r="R1156" s="33">
        <v>60.985611238095238</v>
      </c>
      <c r="S1156" s="33">
        <v>52.746374523809521</v>
      </c>
      <c r="T1156" s="33">
        <v>48.665832047619048</v>
      </c>
      <c r="U1156" s="33">
        <v>43.897398666666668</v>
      </c>
      <c r="V1156" s="33">
        <v>41.006737285714287</v>
      </c>
      <c r="W1156" s="33">
        <v>39.845507857142863</v>
      </c>
    </row>
    <row r="1157" spans="2:23" x14ac:dyDescent="0.25">
      <c r="B1157" s="11" t="s">
        <v>4658</v>
      </c>
      <c r="C1157" s="11" t="s">
        <v>4659</v>
      </c>
      <c r="D1157" s="11" t="s">
        <v>4660</v>
      </c>
      <c r="E1157" s="11" t="s">
        <v>133</v>
      </c>
      <c r="F1157" s="12" t="s">
        <v>244</v>
      </c>
      <c r="G1157" s="33">
        <v>34.924820476190483</v>
      </c>
      <c r="H1157" s="33">
        <v>31.61850890476191</v>
      </c>
      <c r="I1157" s="33">
        <v>31.164936999999998</v>
      </c>
      <c r="J1157" s="33">
        <v>30.634183666666669</v>
      </c>
      <c r="K1157" s="33">
        <v>30.517417476190481</v>
      </c>
      <c r="L1157" s="33">
        <v>30.165972857142851</v>
      </c>
      <c r="M1157" s="33">
        <v>48.568476904761901</v>
      </c>
      <c r="N1157" s="33">
        <v>31.978160047619049</v>
      </c>
      <c r="O1157" s="33">
        <v>32.683328428571429</v>
      </c>
      <c r="P1157" s="33">
        <v>32.253293428571432</v>
      </c>
      <c r="Q1157" s="33">
        <v>34.803310476190482</v>
      </c>
      <c r="R1157" s="33">
        <v>35.320202047619048</v>
      </c>
      <c r="S1157" s="33">
        <v>28.705098095238089</v>
      </c>
      <c r="T1157" s="33">
        <v>28.09886357142857</v>
      </c>
      <c r="U1157" s="33">
        <v>32.91876357142857</v>
      </c>
      <c r="V1157" s="33">
        <v>25.63279528571428</v>
      </c>
      <c r="W1157" s="33">
        <v>25.5378990952381</v>
      </c>
    </row>
    <row r="1158" spans="2:23" x14ac:dyDescent="0.25">
      <c r="B1158" s="8" t="s">
        <v>7500</v>
      </c>
      <c r="C1158" s="8" t="s">
        <v>7501</v>
      </c>
      <c r="D1158" s="8" t="s">
        <v>7502</v>
      </c>
      <c r="E1158" s="8" t="s">
        <v>133</v>
      </c>
      <c r="F1158" s="9" t="s">
        <v>244</v>
      </c>
      <c r="G1158" s="33">
        <v>46.44974357142857</v>
      </c>
      <c r="H1158" s="33">
        <v>42.284417761904763</v>
      </c>
      <c r="I1158" s="33">
        <v>40.897996428571432</v>
      </c>
      <c r="J1158" s="33">
        <v>39.125564619047623</v>
      </c>
      <c r="K1158" s="33">
        <v>39.216483952380948</v>
      </c>
      <c r="L1158" s="33">
        <v>38.765777999999997</v>
      </c>
      <c r="M1158" s="33">
        <v>38.448353380952383</v>
      </c>
      <c r="N1158" s="33">
        <v>38.314308952380962</v>
      </c>
      <c r="O1158" s="33">
        <v>38.753953142857142</v>
      </c>
      <c r="P1158" s="33">
        <v>38.925724238095228</v>
      </c>
      <c r="Q1158" s="33">
        <v>38.740037857142859</v>
      </c>
      <c r="R1158" s="33">
        <v>42.016623619047621</v>
      </c>
      <c r="S1158" s="33">
        <v>35.147596999999998</v>
      </c>
      <c r="T1158" s="33">
        <v>34.469803904761903</v>
      </c>
      <c r="U1158" s="33">
        <v>31.780193619047619</v>
      </c>
      <c r="V1158" s="33">
        <v>31.041683666666671</v>
      </c>
      <c r="W1158" s="33">
        <v>30.889211238095239</v>
      </c>
    </row>
    <row r="1159" spans="2:23" x14ac:dyDescent="0.25">
      <c r="B1159" s="11" t="s">
        <v>6928</v>
      </c>
      <c r="C1159" s="11" t="s">
        <v>6929</v>
      </c>
      <c r="D1159" s="11" t="s">
        <v>6930</v>
      </c>
      <c r="E1159" s="11" t="s">
        <v>133</v>
      </c>
      <c r="F1159" s="12" t="s">
        <v>244</v>
      </c>
      <c r="G1159" s="33">
        <v>96.869050947368422</v>
      </c>
      <c r="H1159" s="33">
        <v>85.257610799999995</v>
      </c>
      <c r="I1159" s="33">
        <v>83.571545749999999</v>
      </c>
      <c r="J1159" s="33">
        <v>87.122895904761904</v>
      </c>
      <c r="K1159" s="33">
        <v>89.540232904761908</v>
      </c>
      <c r="L1159" s="33">
        <v>79.009590333333335</v>
      </c>
      <c r="M1159" s="33">
        <v>73.961318000000006</v>
      </c>
      <c r="N1159" s="33">
        <v>69.400912428571431</v>
      </c>
      <c r="O1159" s="33">
        <v>71.720363857142857</v>
      </c>
      <c r="P1159" s="33">
        <v>66.669887904761907</v>
      </c>
      <c r="Q1159" s="33">
        <v>73.674386380952384</v>
      </c>
      <c r="R1159" s="33">
        <v>92.93947442857143</v>
      </c>
      <c r="S1159" s="33">
        <v>84.833661142857153</v>
      </c>
      <c r="T1159" s="33">
        <v>75.595330904761909</v>
      </c>
      <c r="U1159" s="33">
        <v>75.712412428571426</v>
      </c>
      <c r="V1159" s="33">
        <v>72.920210761904755</v>
      </c>
      <c r="W1159" s="33">
        <v>75.593249285714293</v>
      </c>
    </row>
    <row r="1160" spans="2:23" x14ac:dyDescent="0.25">
      <c r="B1160" s="8" t="s">
        <v>6906</v>
      </c>
      <c r="C1160" s="8" t="s">
        <v>6907</v>
      </c>
      <c r="D1160" s="8" t="s">
        <v>6908</v>
      </c>
      <c r="E1160" s="8" t="s">
        <v>133</v>
      </c>
      <c r="F1160" s="9" t="s">
        <v>244</v>
      </c>
      <c r="G1160" s="33">
        <v>96.785286421052632</v>
      </c>
      <c r="H1160" s="33">
        <v>86.145945800000007</v>
      </c>
      <c r="I1160" s="33">
        <v>82.213877449999998</v>
      </c>
      <c r="J1160" s="33">
        <v>84.993765761904768</v>
      </c>
      <c r="K1160" s="33">
        <v>83.571660285714287</v>
      </c>
      <c r="L1160" s="33">
        <v>74.344240904761904</v>
      </c>
      <c r="M1160" s="33">
        <v>67.173215428571424</v>
      </c>
      <c r="N1160" s="33">
        <v>67.860775285714297</v>
      </c>
      <c r="O1160" s="33">
        <v>67.719399095238103</v>
      </c>
      <c r="P1160" s="33">
        <v>67.097048666666666</v>
      </c>
      <c r="Q1160" s="33">
        <v>70.344562190476182</v>
      </c>
      <c r="R1160" s="33">
        <v>96.38209771428572</v>
      </c>
      <c r="S1160" s="33">
        <v>84.284087999999997</v>
      </c>
      <c r="T1160" s="33">
        <v>81.45374976190476</v>
      </c>
      <c r="U1160" s="33">
        <v>78.800006523809515</v>
      </c>
      <c r="V1160" s="33">
        <v>82.380127428571427</v>
      </c>
      <c r="W1160" s="33">
        <v>76.564468238095245</v>
      </c>
    </row>
    <row r="1161" spans="2:23" x14ac:dyDescent="0.25">
      <c r="B1161" s="11" t="s">
        <v>7117</v>
      </c>
      <c r="C1161" s="11" t="s">
        <v>7118</v>
      </c>
      <c r="D1161" s="11" t="s">
        <v>7119</v>
      </c>
      <c r="E1161" s="11" t="s">
        <v>133</v>
      </c>
      <c r="F1161" s="12" t="s">
        <v>244</v>
      </c>
      <c r="G1161" s="33">
        <v>101.1181089473684</v>
      </c>
      <c r="H1161" s="33">
        <v>82.357746500000005</v>
      </c>
      <c r="I1161" s="33">
        <v>75.705042800000001</v>
      </c>
      <c r="J1161" s="33">
        <v>84.481398285714278</v>
      </c>
      <c r="K1161" s="33">
        <v>89.161190714285723</v>
      </c>
      <c r="L1161" s="33">
        <v>88.167838428571429</v>
      </c>
      <c r="M1161" s="33">
        <v>72.122895</v>
      </c>
      <c r="N1161" s="33">
        <v>73.580048095238098</v>
      </c>
      <c r="O1161" s="33">
        <v>72.806317666666672</v>
      </c>
      <c r="P1161" s="33">
        <v>71.921984476190474</v>
      </c>
      <c r="Q1161" s="33">
        <v>73.980597761904761</v>
      </c>
      <c r="R1161" s="33">
        <v>96.379936095238094</v>
      </c>
      <c r="S1161" s="33">
        <v>80.45831738095238</v>
      </c>
      <c r="T1161" s="33">
        <v>74.244487571428564</v>
      </c>
      <c r="U1161" s="33">
        <v>69.528842190476183</v>
      </c>
      <c r="V1161" s="33">
        <v>62.928345285714293</v>
      </c>
      <c r="W1161" s="33">
        <v>63.330388380952378</v>
      </c>
    </row>
    <row r="1162" spans="2:23" x14ac:dyDescent="0.25">
      <c r="B1162" s="8" t="s">
        <v>5927</v>
      </c>
      <c r="C1162" s="8" t="s">
        <v>5928</v>
      </c>
      <c r="D1162" s="8" t="s">
        <v>5929</v>
      </c>
      <c r="E1162" s="8" t="s">
        <v>133</v>
      </c>
      <c r="F1162" s="9" t="s">
        <v>244</v>
      </c>
      <c r="G1162" s="33">
        <v>96.584858857142862</v>
      </c>
      <c r="H1162" s="33">
        <v>90.542603809523797</v>
      </c>
      <c r="I1162" s="33">
        <v>95.816894476190484</v>
      </c>
      <c r="J1162" s="33">
        <v>96.30546423809524</v>
      </c>
      <c r="K1162" s="33">
        <v>97.423524285714279</v>
      </c>
      <c r="L1162" s="33">
        <v>95.930276095238085</v>
      </c>
      <c r="M1162" s="33">
        <v>101.50525228571431</v>
      </c>
      <c r="N1162" s="33">
        <v>96.022929190476191</v>
      </c>
      <c r="O1162" s="33">
        <v>92.373638761904772</v>
      </c>
      <c r="P1162" s="33">
        <v>94.328909857142861</v>
      </c>
      <c r="Q1162" s="33">
        <v>98.377816857142861</v>
      </c>
      <c r="R1162" s="33">
        <v>86.003502619047623</v>
      </c>
      <c r="S1162" s="33">
        <v>81.781446380952389</v>
      </c>
      <c r="T1162" s="33">
        <v>75.150372809523816</v>
      </c>
      <c r="U1162" s="33">
        <v>71.317610380952388</v>
      </c>
      <c r="V1162" s="33">
        <v>68.230857</v>
      </c>
      <c r="W1162" s="33">
        <v>67.342377285714278</v>
      </c>
    </row>
    <row r="1163" spans="2:23" x14ac:dyDescent="0.25">
      <c r="B1163" s="11" t="s">
        <v>3265</v>
      </c>
      <c r="C1163" s="11" t="s">
        <v>3266</v>
      </c>
      <c r="D1163" s="11" t="s">
        <v>3267</v>
      </c>
      <c r="E1163" s="11" t="s">
        <v>133</v>
      </c>
      <c r="F1163" s="12" t="s">
        <v>244</v>
      </c>
      <c r="G1163" s="33">
        <v>24.209733</v>
      </c>
      <c r="H1163" s="33">
        <v>19.57296052380952</v>
      </c>
      <c r="I1163" s="33">
        <v>18.803842476190471</v>
      </c>
      <c r="J1163" s="33">
        <v>17.636369952380949</v>
      </c>
      <c r="K1163" s="33">
        <v>16.45381585714286</v>
      </c>
      <c r="L1163" s="33">
        <v>16.551387142857141</v>
      </c>
      <c r="M1163" s="33">
        <v>22.868669761904759</v>
      </c>
      <c r="N1163" s="33">
        <v>21.941601571428571</v>
      </c>
      <c r="O1163" s="33">
        <v>20.64153557142857</v>
      </c>
      <c r="P1163" s="33">
        <v>19.94529590476191</v>
      </c>
      <c r="Q1163" s="33">
        <v>19.913902761904762</v>
      </c>
      <c r="R1163" s="33">
        <v>20.707726714285709</v>
      </c>
      <c r="S1163" s="33">
        <v>20.568192</v>
      </c>
      <c r="T1163" s="33">
        <v>21.066301285714289</v>
      </c>
      <c r="U1163" s="33">
        <v>20.531651714285719</v>
      </c>
      <c r="V1163" s="33">
        <v>19.57756647619048</v>
      </c>
      <c r="W1163" s="33">
        <v>20.561814095238091</v>
      </c>
    </row>
    <row r="1164" spans="2:23" x14ac:dyDescent="0.25">
      <c r="B1164" s="8" t="s">
        <v>3319</v>
      </c>
      <c r="C1164" s="8" t="s">
        <v>3320</v>
      </c>
      <c r="D1164" s="8" t="s">
        <v>3321</v>
      </c>
      <c r="E1164" s="8" t="s">
        <v>133</v>
      </c>
      <c r="F1164" s="9" t="s">
        <v>244</v>
      </c>
      <c r="G1164" s="33">
        <v>36.023830238095243</v>
      </c>
      <c r="H1164" s="33">
        <v>33.228225714285713</v>
      </c>
      <c r="I1164" s="33">
        <v>32.828887142857141</v>
      </c>
      <c r="J1164" s="33">
        <v>31.4054279047619</v>
      </c>
      <c r="K1164" s="33">
        <v>29.27054880952381</v>
      </c>
      <c r="L1164" s="33">
        <v>29.8175979047619</v>
      </c>
      <c r="M1164" s="33">
        <v>34.975699047619052</v>
      </c>
      <c r="N1164" s="33">
        <v>30.930819714285722</v>
      </c>
      <c r="O1164" s="33">
        <v>32.542521238095233</v>
      </c>
      <c r="P1164" s="33">
        <v>32.37253333333333</v>
      </c>
      <c r="Q1164" s="33">
        <v>33.027214190476187</v>
      </c>
      <c r="R1164" s="33">
        <v>38.556180095238091</v>
      </c>
      <c r="S1164" s="33">
        <v>33.489269666666672</v>
      </c>
      <c r="T1164" s="33">
        <v>35.238914571428573</v>
      </c>
      <c r="U1164" s="33">
        <v>37.668673857142863</v>
      </c>
      <c r="V1164" s="33">
        <v>33.953439904761908</v>
      </c>
      <c r="W1164" s="33">
        <v>35.691248142857141</v>
      </c>
    </row>
    <row r="1165" spans="2:23" x14ac:dyDescent="0.25">
      <c r="B1165" s="11" t="s">
        <v>3850</v>
      </c>
      <c r="C1165" s="11" t="s">
        <v>3851</v>
      </c>
      <c r="D1165" s="11" t="s">
        <v>3852</v>
      </c>
      <c r="E1165" s="11" t="s">
        <v>133</v>
      </c>
      <c r="F1165" s="12" t="s">
        <v>244</v>
      </c>
      <c r="G1165" s="33">
        <v>27.825140999999999</v>
      </c>
      <c r="H1165" s="33">
        <v>25.638672904761911</v>
      </c>
      <c r="I1165" s="33">
        <v>25.543262142857142</v>
      </c>
      <c r="J1165" s="33">
        <v>24.371147571428569</v>
      </c>
      <c r="K1165" s="33">
        <v>24.559737428571431</v>
      </c>
      <c r="L1165" s="33">
        <v>24.282846190476189</v>
      </c>
      <c r="M1165" s="33">
        <v>31.44374076190476</v>
      </c>
      <c r="N1165" s="33">
        <v>27.323380333333329</v>
      </c>
      <c r="O1165" s="33">
        <v>27.914920285714281</v>
      </c>
      <c r="P1165" s="33">
        <v>24.725691000000001</v>
      </c>
      <c r="Q1165" s="33">
        <v>29.855096714285711</v>
      </c>
      <c r="R1165" s="33">
        <v>25.576815523809518</v>
      </c>
      <c r="S1165" s="33">
        <v>19.102432428571429</v>
      </c>
      <c r="T1165" s="33">
        <v>18.905594761904759</v>
      </c>
      <c r="U1165" s="33">
        <v>15.168387761904761</v>
      </c>
      <c r="V1165" s="33">
        <v>13.898216190476189</v>
      </c>
      <c r="W1165" s="33">
        <v>14.16994438095238</v>
      </c>
    </row>
    <row r="1166" spans="2:23" x14ac:dyDescent="0.25">
      <c r="B1166" s="8" t="s">
        <v>241</v>
      </c>
      <c r="C1166" s="8" t="s">
        <v>242</v>
      </c>
      <c r="D1166" s="8" t="s">
        <v>243</v>
      </c>
      <c r="E1166" s="8" t="s">
        <v>133</v>
      </c>
      <c r="F1166" s="9" t="s">
        <v>244</v>
      </c>
      <c r="G1166" s="33">
        <v>11.676063619047619</v>
      </c>
      <c r="H1166" s="33">
        <v>10.29805904761905</v>
      </c>
      <c r="I1166" s="33">
        <v>10.375404809523809</v>
      </c>
      <c r="J1166" s="33">
        <v>10.07296019047619</v>
      </c>
      <c r="K1166" s="33">
        <v>9.7245185714285718</v>
      </c>
      <c r="L1166" s="33">
        <v>9.5231309047619046</v>
      </c>
      <c r="M1166" s="33">
        <v>12.25649819047619</v>
      </c>
      <c r="N1166" s="33">
        <v>10.31090385714286</v>
      </c>
      <c r="O1166" s="33">
        <v>10.90181804761905</v>
      </c>
      <c r="P1166" s="33">
        <v>10.151083333333331</v>
      </c>
      <c r="Q1166" s="33">
        <v>10.09855904761905</v>
      </c>
      <c r="R1166" s="33">
        <v>13.94221680952381</v>
      </c>
      <c r="S1166" s="33">
        <v>10.13502252380952</v>
      </c>
      <c r="T1166" s="33">
        <v>10.37212442857143</v>
      </c>
      <c r="U1166" s="33">
        <v>10.49573995238095</v>
      </c>
      <c r="V1166" s="33">
        <v>9.707749904761906</v>
      </c>
      <c r="W1166" s="33">
        <v>9.9259806666666659</v>
      </c>
    </row>
    <row r="1167" spans="2:23" x14ac:dyDescent="0.25">
      <c r="B1167" s="11" t="s">
        <v>3844</v>
      </c>
      <c r="C1167" s="11" t="s">
        <v>3845</v>
      </c>
      <c r="D1167" s="11" t="s">
        <v>3846</v>
      </c>
      <c r="E1167" s="11" t="s">
        <v>133</v>
      </c>
      <c r="F1167" s="12" t="s">
        <v>244</v>
      </c>
      <c r="G1167" s="33">
        <v>76.742043809523807</v>
      </c>
      <c r="H1167" s="33">
        <v>69.860287619047611</v>
      </c>
      <c r="I1167" s="33">
        <v>68.464506666666665</v>
      </c>
      <c r="J1167" s="33">
        <v>64.81567585714285</v>
      </c>
      <c r="K1167" s="33">
        <v>62.273880380952377</v>
      </c>
      <c r="L1167" s="33">
        <v>61.802755619047623</v>
      </c>
      <c r="M1167" s="33">
        <v>64.362116999999998</v>
      </c>
      <c r="N1167" s="33">
        <v>65.510494857142859</v>
      </c>
      <c r="O1167" s="33">
        <v>64.383247047619051</v>
      </c>
      <c r="P1167" s="33">
        <v>66.62321595238096</v>
      </c>
      <c r="Q1167" s="33">
        <v>75.282743000000011</v>
      </c>
      <c r="R1167" s="33">
        <v>62.281452571428567</v>
      </c>
      <c r="S1167" s="33">
        <v>50.590093238095243</v>
      </c>
      <c r="T1167" s="33">
        <v>48.310334476190476</v>
      </c>
      <c r="U1167" s="33">
        <v>38.609880428571429</v>
      </c>
      <c r="V1167" s="33">
        <v>34.589313285714283</v>
      </c>
      <c r="W1167" s="33">
        <v>34.351802428571418</v>
      </c>
    </row>
    <row r="1168" spans="2:23" x14ac:dyDescent="0.25">
      <c r="B1168" s="8" t="s">
        <v>3178</v>
      </c>
      <c r="C1168" s="8" t="s">
        <v>3179</v>
      </c>
      <c r="D1168" s="8" t="s">
        <v>3180</v>
      </c>
      <c r="E1168" s="8" t="s">
        <v>133</v>
      </c>
      <c r="F1168" s="9" t="s">
        <v>244</v>
      </c>
      <c r="G1168" s="33">
        <v>66.014096952380953</v>
      </c>
      <c r="H1168" s="33">
        <v>57.173930809523803</v>
      </c>
      <c r="I1168" s="33">
        <v>55.568426095238102</v>
      </c>
      <c r="J1168" s="33">
        <v>55.036367142857138</v>
      </c>
      <c r="K1168" s="33">
        <v>52.60118538095238</v>
      </c>
      <c r="L1168" s="33">
        <v>51.947804238095237</v>
      </c>
      <c r="M1168" s="33">
        <v>56.387125190476191</v>
      </c>
      <c r="N1168" s="33">
        <v>50.920800142857139</v>
      </c>
      <c r="O1168" s="33">
        <v>52.452579</v>
      </c>
      <c r="P1168" s="33">
        <v>53.538516095238087</v>
      </c>
      <c r="Q1168" s="33">
        <v>55.706363285714282</v>
      </c>
      <c r="R1168" s="33">
        <v>44.12974919047619</v>
      </c>
      <c r="S1168" s="33">
        <v>37.776365666666663</v>
      </c>
      <c r="T1168" s="33">
        <v>34.391550571428567</v>
      </c>
      <c r="U1168" s="33">
        <v>29.658637095238099</v>
      </c>
      <c r="V1168" s="33">
        <v>26.806232714285709</v>
      </c>
      <c r="W1168" s="33">
        <v>27.663897238095231</v>
      </c>
    </row>
    <row r="1169" spans="2:23" x14ac:dyDescent="0.25">
      <c r="B1169" s="11" t="s">
        <v>6107</v>
      </c>
      <c r="C1169" s="11" t="s">
        <v>6108</v>
      </c>
      <c r="D1169" s="11" t="s">
        <v>6109</v>
      </c>
      <c r="E1169" s="11" t="s">
        <v>133</v>
      </c>
      <c r="F1169" s="12" t="s">
        <v>244</v>
      </c>
      <c r="G1169" s="33">
        <v>71.965381333333326</v>
      </c>
      <c r="H1169" s="33">
        <v>70.796505523809515</v>
      </c>
      <c r="I1169" s="33">
        <v>64.19273295238095</v>
      </c>
      <c r="J1169" s="33">
        <v>60.965814714285713</v>
      </c>
      <c r="K1169" s="33">
        <v>59.517487952380947</v>
      </c>
      <c r="L1169" s="33">
        <v>59.402430000000003</v>
      </c>
      <c r="M1169" s="33">
        <v>66.616153857142862</v>
      </c>
      <c r="N1169" s="33">
        <v>61.328888238095239</v>
      </c>
      <c r="O1169" s="33">
        <v>61.711470476190478</v>
      </c>
      <c r="P1169" s="33">
        <v>63.308416666666673</v>
      </c>
      <c r="Q1169" s="33">
        <v>68.689798333333329</v>
      </c>
      <c r="R1169" s="33">
        <v>71.778136666666668</v>
      </c>
      <c r="S1169" s="33">
        <v>66.354905619047614</v>
      </c>
      <c r="T1169" s="33">
        <v>65.8688960952381</v>
      </c>
      <c r="U1169" s="33">
        <v>64.419410666666664</v>
      </c>
      <c r="V1169" s="33">
        <v>62.844299904761897</v>
      </c>
      <c r="W1169" s="33">
        <v>65.066612476190471</v>
      </c>
    </row>
    <row r="1170" spans="2:23" x14ac:dyDescent="0.25">
      <c r="B1170" s="8" t="s">
        <v>3340</v>
      </c>
      <c r="C1170" s="8" t="s">
        <v>3341</v>
      </c>
      <c r="D1170" s="8" t="s">
        <v>3342</v>
      </c>
      <c r="E1170" s="8" t="s">
        <v>133</v>
      </c>
      <c r="F1170" s="9" t="s">
        <v>244</v>
      </c>
      <c r="G1170" s="33">
        <v>35.755976952380948</v>
      </c>
      <c r="H1170" s="33">
        <v>35.957282238095239</v>
      </c>
      <c r="I1170" s="33">
        <v>29.83529885714286</v>
      </c>
      <c r="J1170" s="33">
        <v>28.848726095238099</v>
      </c>
      <c r="K1170" s="33">
        <v>27.20967666666666</v>
      </c>
      <c r="L1170" s="33">
        <v>27.845707714285719</v>
      </c>
      <c r="M1170" s="33">
        <v>31.940613666666671</v>
      </c>
      <c r="N1170" s="33">
        <v>28.08597823809524</v>
      </c>
      <c r="O1170" s="33">
        <v>29.413496476190481</v>
      </c>
      <c r="P1170" s="33">
        <v>28.7306769047619</v>
      </c>
      <c r="Q1170" s="33">
        <v>33.593073476190483</v>
      </c>
      <c r="R1170" s="33">
        <v>35.237820809523811</v>
      </c>
      <c r="S1170" s="33">
        <v>32.985481999999998</v>
      </c>
      <c r="T1170" s="33">
        <v>32.425009952380947</v>
      </c>
      <c r="U1170" s="33">
        <v>32.621345285714291</v>
      </c>
      <c r="V1170" s="33">
        <v>31.470094190476189</v>
      </c>
      <c r="W1170" s="33">
        <v>32.286901952380951</v>
      </c>
    </row>
    <row r="1171" spans="2:23" x14ac:dyDescent="0.25">
      <c r="B1171" s="11" t="s">
        <v>2772</v>
      </c>
      <c r="C1171" s="11" t="s">
        <v>2773</v>
      </c>
      <c r="D1171" s="11" t="s">
        <v>2774</v>
      </c>
      <c r="E1171" s="11" t="s">
        <v>133</v>
      </c>
      <c r="F1171" s="12" t="s">
        <v>244</v>
      </c>
      <c r="G1171" s="33">
        <v>47.45633038095238</v>
      </c>
      <c r="H1171" s="33">
        <v>46.155191952380953</v>
      </c>
      <c r="I1171" s="33">
        <v>41.592076428571417</v>
      </c>
      <c r="J1171" s="33">
        <v>39.993037523809527</v>
      </c>
      <c r="K1171" s="33">
        <v>39.273823380952393</v>
      </c>
      <c r="L1171" s="33">
        <v>37.977232571428573</v>
      </c>
      <c r="M1171" s="33">
        <v>39.65152033333333</v>
      </c>
      <c r="N1171" s="33">
        <v>41.125987714285714</v>
      </c>
      <c r="O1171" s="33">
        <v>40.695807333333327</v>
      </c>
      <c r="P1171" s="33">
        <v>40.900284619047618</v>
      </c>
      <c r="Q1171" s="33">
        <v>43.813991809523813</v>
      </c>
      <c r="R1171" s="33">
        <v>47.160086190476193</v>
      </c>
      <c r="S1171" s="33">
        <v>41.579072666666669</v>
      </c>
      <c r="T1171" s="33">
        <v>46.653090476190471</v>
      </c>
      <c r="U1171" s="33">
        <v>41.336403714285723</v>
      </c>
      <c r="V1171" s="33">
        <v>42.15006842857143</v>
      </c>
      <c r="W1171" s="33">
        <v>41.257689761904757</v>
      </c>
    </row>
    <row r="1172" spans="2:23" x14ac:dyDescent="0.25">
      <c r="B1172" s="8" t="s">
        <v>3859</v>
      </c>
      <c r="C1172" s="8" t="s">
        <v>3860</v>
      </c>
      <c r="D1172" s="8" t="s">
        <v>3861</v>
      </c>
      <c r="E1172" s="8" t="s">
        <v>133</v>
      </c>
      <c r="F1172" s="9" t="s">
        <v>244</v>
      </c>
      <c r="G1172" s="33">
        <v>22.854809571428572</v>
      </c>
      <c r="H1172" s="33">
        <v>17.394747666666671</v>
      </c>
      <c r="I1172" s="33">
        <v>17.78298933333333</v>
      </c>
      <c r="J1172" s="33">
        <v>16.60979704761905</v>
      </c>
      <c r="K1172" s="33">
        <v>16.690306809523811</v>
      </c>
      <c r="L1172" s="33">
        <v>17.660333047619051</v>
      </c>
      <c r="M1172" s="33">
        <v>16.754849380952379</v>
      </c>
      <c r="N1172" s="33">
        <v>22.746796380952379</v>
      </c>
      <c r="O1172" s="33">
        <v>21.850498476190481</v>
      </c>
      <c r="P1172" s="33">
        <v>21.045644476190471</v>
      </c>
      <c r="Q1172" s="33">
        <v>22.016421714285709</v>
      </c>
      <c r="R1172" s="33">
        <v>26.785682714285709</v>
      </c>
      <c r="S1172" s="33">
        <v>25.652277952380949</v>
      </c>
      <c r="T1172" s="33">
        <v>23.87130490476191</v>
      </c>
      <c r="U1172" s="33">
        <v>22.87070128571429</v>
      </c>
      <c r="V1172" s="33">
        <v>23.576768761904759</v>
      </c>
      <c r="W1172" s="33">
        <v>20.328301952380951</v>
      </c>
    </row>
    <row r="1173" spans="2:23" x14ac:dyDescent="0.25">
      <c r="B1173" s="11" t="s">
        <v>5040</v>
      </c>
      <c r="C1173" s="11" t="s">
        <v>5041</v>
      </c>
      <c r="D1173" s="11" t="s">
        <v>5042</v>
      </c>
      <c r="E1173" s="11" t="s">
        <v>133</v>
      </c>
      <c r="F1173" s="12" t="s">
        <v>244</v>
      </c>
      <c r="G1173" s="33">
        <v>67.971352190476196</v>
      </c>
      <c r="H1173" s="33">
        <v>69.283843619047616</v>
      </c>
      <c r="I1173" s="33">
        <v>62.828709428571429</v>
      </c>
      <c r="J1173" s="33">
        <v>62.115976000000003</v>
      </c>
      <c r="K1173" s="33">
        <v>60.414292333333343</v>
      </c>
      <c r="L1173" s="33">
        <v>58.07036752380953</v>
      </c>
      <c r="M1173" s="33">
        <v>62.501370047619048</v>
      </c>
      <c r="N1173" s="33">
        <v>64.062502190476195</v>
      </c>
      <c r="O1173" s="33">
        <v>64.018652285714282</v>
      </c>
      <c r="P1173" s="33">
        <v>62.606802190476188</v>
      </c>
      <c r="Q1173" s="33">
        <v>68.288678761904762</v>
      </c>
      <c r="R1173" s="33">
        <v>74.206554666666662</v>
      </c>
      <c r="S1173" s="33">
        <v>65.883297666666664</v>
      </c>
      <c r="T1173" s="33">
        <v>67.356378523809525</v>
      </c>
      <c r="U1173" s="33">
        <v>77.635797333333329</v>
      </c>
      <c r="V1173" s="33">
        <v>63.70747466666667</v>
      </c>
      <c r="W1173" s="33">
        <v>62.714412571428568</v>
      </c>
    </row>
    <row r="1174" spans="2:23" x14ac:dyDescent="0.25">
      <c r="B1174" s="8" t="s">
        <v>5076</v>
      </c>
      <c r="C1174" s="8" t="s">
        <v>5077</v>
      </c>
      <c r="D1174" s="8" t="s">
        <v>5078</v>
      </c>
      <c r="E1174" s="8" t="s">
        <v>133</v>
      </c>
      <c r="F1174" s="9" t="s">
        <v>244</v>
      </c>
      <c r="G1174" s="33">
        <v>30.492545380952389</v>
      </c>
      <c r="H1174" s="33">
        <v>26.55690214285714</v>
      </c>
      <c r="I1174" s="33">
        <v>25.713067571428571</v>
      </c>
      <c r="J1174" s="33">
        <v>25.309847142857141</v>
      </c>
      <c r="K1174" s="33">
        <v>23.581976857142859</v>
      </c>
      <c r="L1174" s="33">
        <v>21.45876204761905</v>
      </c>
      <c r="M1174" s="33">
        <v>22.709517047619052</v>
      </c>
      <c r="N1174" s="33">
        <v>23.453145047619049</v>
      </c>
      <c r="O1174" s="33">
        <v>23.952601095238091</v>
      </c>
      <c r="P1174" s="33">
        <v>24.05257104761905</v>
      </c>
      <c r="Q1174" s="33">
        <v>24.920080095238099</v>
      </c>
      <c r="R1174" s="33">
        <v>25.277513523809532</v>
      </c>
      <c r="S1174" s="33">
        <v>23.71468319047619</v>
      </c>
      <c r="T1174" s="33">
        <v>22.84164642857143</v>
      </c>
      <c r="U1174" s="33">
        <v>22.526241333333331</v>
      </c>
      <c r="V1174" s="33">
        <v>22.11972042857143</v>
      </c>
      <c r="W1174" s="33">
        <v>22.894769523809529</v>
      </c>
    </row>
    <row r="1175" spans="2:23" x14ac:dyDescent="0.25">
      <c r="B1175" s="11" t="s">
        <v>3483</v>
      </c>
      <c r="C1175" s="11" t="s">
        <v>3484</v>
      </c>
      <c r="D1175" s="11" t="s">
        <v>3485</v>
      </c>
      <c r="E1175" s="11" t="s">
        <v>133</v>
      </c>
      <c r="F1175" s="12" t="s">
        <v>244</v>
      </c>
      <c r="G1175" s="33">
        <v>20.290761571428568</v>
      </c>
      <c r="H1175" s="33">
        <v>18.112923428571431</v>
      </c>
      <c r="I1175" s="33">
        <v>17.988449619047621</v>
      </c>
      <c r="J1175" s="33">
        <v>17.659050714285708</v>
      </c>
      <c r="K1175" s="33">
        <v>17.6912599047619</v>
      </c>
      <c r="L1175" s="33">
        <v>16.622340190476191</v>
      </c>
      <c r="M1175" s="33">
        <v>17.897362000000001</v>
      </c>
      <c r="N1175" s="33">
        <v>17.637486047619049</v>
      </c>
      <c r="O1175" s="33">
        <v>17.520480619047621</v>
      </c>
      <c r="P1175" s="33">
        <v>18.142470809523811</v>
      </c>
      <c r="Q1175" s="33">
        <v>18.309562333333329</v>
      </c>
      <c r="R1175" s="33">
        <v>18.70799928571429</v>
      </c>
      <c r="S1175" s="33">
        <v>17.75174357142857</v>
      </c>
      <c r="T1175" s="33">
        <v>16.973975190476189</v>
      </c>
      <c r="U1175" s="33">
        <v>16.552505857142862</v>
      </c>
      <c r="V1175" s="33">
        <v>16.87384323809524</v>
      </c>
      <c r="W1175" s="33">
        <v>18.640683857142861</v>
      </c>
    </row>
    <row r="1176" spans="2:23" x14ac:dyDescent="0.25">
      <c r="B1176" s="8" t="s">
        <v>4242</v>
      </c>
      <c r="C1176" s="8" t="s">
        <v>4243</v>
      </c>
      <c r="D1176" s="8" t="s">
        <v>4244</v>
      </c>
      <c r="E1176" s="8" t="s">
        <v>133</v>
      </c>
      <c r="F1176" s="9" t="s">
        <v>244</v>
      </c>
      <c r="G1176" s="33">
        <v>25.963559523809518</v>
      </c>
      <c r="H1176" s="33">
        <v>22.91217704761905</v>
      </c>
      <c r="I1176" s="33">
        <v>24.22077338095238</v>
      </c>
      <c r="J1176" s="33">
        <v>22.85814776190476</v>
      </c>
      <c r="K1176" s="33">
        <v>21.692643857142858</v>
      </c>
      <c r="L1176" s="33">
        <v>20.214342666666671</v>
      </c>
      <c r="M1176" s="33">
        <v>21.240897809523808</v>
      </c>
      <c r="N1176" s="33">
        <v>21.306841476190481</v>
      </c>
      <c r="O1176" s="33">
        <v>21.685446095238099</v>
      </c>
      <c r="P1176" s="33">
        <v>21.976925809523809</v>
      </c>
      <c r="Q1176" s="33">
        <v>21.29085214285714</v>
      </c>
      <c r="R1176" s="33">
        <v>22.436194428571429</v>
      </c>
      <c r="S1176" s="33">
        <v>21.315923761904759</v>
      </c>
      <c r="T1176" s="33">
        <v>20.468165714285711</v>
      </c>
      <c r="U1176" s="33">
        <v>20.75132980952381</v>
      </c>
      <c r="V1176" s="33">
        <v>20.00576504761905</v>
      </c>
      <c r="W1176" s="33">
        <v>20.909040523809519</v>
      </c>
    </row>
    <row r="1177" spans="2:23" x14ac:dyDescent="0.25">
      <c r="B1177" s="11" t="s">
        <v>4140</v>
      </c>
      <c r="C1177" s="11" t="s">
        <v>4141</v>
      </c>
      <c r="D1177" s="11" t="s">
        <v>4142</v>
      </c>
      <c r="E1177" s="11" t="s">
        <v>133</v>
      </c>
      <c r="F1177" s="12" t="s">
        <v>244</v>
      </c>
      <c r="G1177" s="33">
        <v>33.702279904761909</v>
      </c>
      <c r="H1177" s="33">
        <v>31.431173904761909</v>
      </c>
      <c r="I1177" s="33">
        <v>30.666563571428568</v>
      </c>
      <c r="J1177" s="33">
        <v>30.432443095238099</v>
      </c>
      <c r="K1177" s="33">
        <v>29.29013595238095</v>
      </c>
      <c r="L1177" s="33">
        <v>28.112443857142861</v>
      </c>
      <c r="M1177" s="33">
        <v>30.129530380952382</v>
      </c>
      <c r="N1177" s="33">
        <v>30.375829238095239</v>
      </c>
      <c r="O1177" s="33">
        <v>31.137251523809521</v>
      </c>
      <c r="P1177" s="33">
        <v>30.903317095238091</v>
      </c>
      <c r="Q1177" s="33">
        <v>30.205318142857141</v>
      </c>
      <c r="R1177" s="33">
        <v>31.027311857142859</v>
      </c>
      <c r="S1177" s="33">
        <v>29.686569238095242</v>
      </c>
      <c r="T1177" s="33">
        <v>29.575920809523812</v>
      </c>
      <c r="U1177" s="33">
        <v>29.273356380952379</v>
      </c>
      <c r="V1177" s="33">
        <v>28.64194490476191</v>
      </c>
      <c r="W1177" s="33">
        <v>28.75035019047619</v>
      </c>
    </row>
    <row r="1178" spans="2:23" x14ac:dyDescent="0.25">
      <c r="B1178" s="8" t="s">
        <v>7572</v>
      </c>
      <c r="C1178" s="8" t="s">
        <v>7573</v>
      </c>
      <c r="D1178" s="8" t="s">
        <v>7574</v>
      </c>
      <c r="E1178" s="8" t="s">
        <v>133</v>
      </c>
      <c r="F1178" s="9" t="s">
        <v>244</v>
      </c>
      <c r="G1178" s="33">
        <v>34.944597666666667</v>
      </c>
      <c r="H1178" s="33">
        <v>30.271115380952381</v>
      </c>
      <c r="I1178" s="33">
        <v>30.743025476190471</v>
      </c>
      <c r="J1178" s="33">
        <v>28.067055619047618</v>
      </c>
      <c r="K1178" s="33">
        <v>25.663164999999999</v>
      </c>
      <c r="L1178" s="33">
        <v>25.03791557142857</v>
      </c>
      <c r="M1178" s="33">
        <v>26.45921080952381</v>
      </c>
      <c r="N1178" s="33">
        <v>27.276729476190479</v>
      </c>
      <c r="O1178" s="33">
        <v>27.642403476190481</v>
      </c>
      <c r="P1178" s="33">
        <v>27.557022238095239</v>
      </c>
      <c r="Q1178" s="33">
        <v>26.150063047619049</v>
      </c>
      <c r="R1178" s="33">
        <v>28.860004952380951</v>
      </c>
      <c r="S1178" s="33">
        <v>26.351992380952382</v>
      </c>
      <c r="T1178" s="33">
        <v>25.334079333333339</v>
      </c>
      <c r="U1178" s="33">
        <v>25.082341</v>
      </c>
      <c r="V1178" s="33">
        <v>25.020278047619051</v>
      </c>
      <c r="W1178" s="33">
        <v>31.770166571428572</v>
      </c>
    </row>
    <row r="1179" spans="2:23" x14ac:dyDescent="0.25">
      <c r="B1179" s="11" t="s">
        <v>6366</v>
      </c>
      <c r="C1179" s="11" t="s">
        <v>6367</v>
      </c>
      <c r="D1179" s="11" t="s">
        <v>6368</v>
      </c>
      <c r="E1179" s="11" t="s">
        <v>133</v>
      </c>
      <c r="F1179" s="12" t="s">
        <v>244</v>
      </c>
      <c r="G1179" s="33">
        <v>26.939378238095241</v>
      </c>
      <c r="H1179" s="33">
        <v>26.514576238095241</v>
      </c>
      <c r="I1179" s="33">
        <v>21.546387714285711</v>
      </c>
      <c r="J1179" s="33">
        <v>21.927977952380949</v>
      </c>
      <c r="K1179" s="33">
        <v>18.453291</v>
      </c>
      <c r="L1179" s="33">
        <v>16.974752238095238</v>
      </c>
      <c r="M1179" s="33">
        <v>22.302293380952381</v>
      </c>
      <c r="N1179" s="33">
        <v>26.210316095238099</v>
      </c>
      <c r="O1179" s="33">
        <v>20.577589571428572</v>
      </c>
      <c r="P1179" s="33">
        <v>23.4361420952381</v>
      </c>
      <c r="Q1179" s="33">
        <v>27.3135990952381</v>
      </c>
      <c r="R1179" s="33">
        <v>25.701216428571431</v>
      </c>
      <c r="S1179" s="33">
        <v>23.76909914285714</v>
      </c>
      <c r="T1179" s="33">
        <v>24.16415252380952</v>
      </c>
      <c r="U1179" s="33">
        <v>22.70402404761905</v>
      </c>
      <c r="V1179" s="33">
        <v>18.95821185714286</v>
      </c>
      <c r="W1179" s="33">
        <v>23.172120952380951</v>
      </c>
    </row>
    <row r="1180" spans="2:23" x14ac:dyDescent="0.25">
      <c r="B1180" s="8" t="s">
        <v>4485</v>
      </c>
      <c r="C1180" s="8" t="s">
        <v>4486</v>
      </c>
      <c r="D1180" s="8" t="s">
        <v>4487</v>
      </c>
      <c r="E1180" s="8" t="s">
        <v>133</v>
      </c>
      <c r="F1180" s="9" t="s">
        <v>244</v>
      </c>
      <c r="G1180" s="33">
        <v>12.732684666666669</v>
      </c>
      <c r="H1180" s="33">
        <v>13.344763714285721</v>
      </c>
      <c r="I1180" s="33">
        <v>13.03241876190476</v>
      </c>
      <c r="J1180" s="33">
        <v>12.50364352380952</v>
      </c>
      <c r="K1180" s="33">
        <v>9.8676107142857141</v>
      </c>
      <c r="L1180" s="33">
        <v>9.535658857142856</v>
      </c>
      <c r="M1180" s="33">
        <v>13.310838</v>
      </c>
      <c r="N1180" s="33">
        <v>13.06795257142857</v>
      </c>
      <c r="O1180" s="33">
        <v>10.643278380952379</v>
      </c>
      <c r="P1180" s="33">
        <v>10.89331328571429</v>
      </c>
      <c r="Q1180" s="33">
        <v>13.46263295238095</v>
      </c>
      <c r="R1180" s="33">
        <v>14.265255523809531</v>
      </c>
      <c r="S1180" s="33">
        <v>11.453064285714291</v>
      </c>
      <c r="T1180" s="33">
        <v>14.922998380952381</v>
      </c>
      <c r="U1180" s="33">
        <v>13.73857471428571</v>
      </c>
      <c r="V1180" s="33">
        <v>10.97133071428571</v>
      </c>
      <c r="W1180" s="33">
        <v>14.791667380952379</v>
      </c>
    </row>
    <row r="1181" spans="2:23" x14ac:dyDescent="0.25">
      <c r="B1181" s="11" t="s">
        <v>4614</v>
      </c>
      <c r="C1181" s="11" t="s">
        <v>4615</v>
      </c>
      <c r="D1181" s="11" t="s">
        <v>4616</v>
      </c>
      <c r="E1181" s="11" t="s">
        <v>133</v>
      </c>
      <c r="F1181" s="12" t="s">
        <v>244</v>
      </c>
      <c r="G1181" s="33">
        <v>18.001704952380951</v>
      </c>
      <c r="H1181" s="33">
        <v>16.994889904761909</v>
      </c>
      <c r="I1181" s="33">
        <v>17.367972047619048</v>
      </c>
      <c r="J1181" s="33">
        <v>17.68489966666667</v>
      </c>
      <c r="K1181" s="33">
        <v>16.862570142857141</v>
      </c>
      <c r="L1181" s="33">
        <v>16.130408190476189</v>
      </c>
      <c r="M1181" s="33">
        <v>20.174692761904758</v>
      </c>
      <c r="N1181" s="33">
        <v>18.75520357142857</v>
      </c>
      <c r="O1181" s="33">
        <v>17.193841666666671</v>
      </c>
      <c r="P1181" s="33">
        <v>17.088786428571431</v>
      </c>
      <c r="Q1181" s="33">
        <v>16.871252142857141</v>
      </c>
      <c r="R1181" s="33">
        <v>17.47315723809524</v>
      </c>
      <c r="S1181" s="33">
        <v>15.556230809523811</v>
      </c>
      <c r="T1181" s="33">
        <v>15.922756190476189</v>
      </c>
      <c r="U1181" s="33">
        <v>15.60009828571429</v>
      </c>
      <c r="V1181" s="33">
        <v>15.20839423809524</v>
      </c>
      <c r="W1181" s="33">
        <v>15.6394720952381</v>
      </c>
    </row>
    <row r="1182" spans="2:23" x14ac:dyDescent="0.25">
      <c r="B1182" s="8" t="s">
        <v>3792</v>
      </c>
      <c r="C1182" s="8" t="s">
        <v>3793</v>
      </c>
      <c r="D1182" s="8" t="s">
        <v>3794</v>
      </c>
      <c r="E1182" s="8" t="s">
        <v>133</v>
      </c>
      <c r="F1182" s="9" t="s">
        <v>244</v>
      </c>
      <c r="G1182" s="33">
        <v>33.162532238095238</v>
      </c>
      <c r="H1182" s="33">
        <v>30.50610166666667</v>
      </c>
      <c r="I1182" s="33">
        <v>29.473829428571431</v>
      </c>
      <c r="J1182" s="33">
        <v>28.067431047619049</v>
      </c>
      <c r="K1182" s="33">
        <v>26.27824423809524</v>
      </c>
      <c r="L1182" s="33">
        <v>26.076572619047621</v>
      </c>
      <c r="M1182" s="33">
        <v>28.663338190476189</v>
      </c>
      <c r="N1182" s="33">
        <v>28.489994809523811</v>
      </c>
      <c r="O1182" s="33">
        <v>30.549043142857141</v>
      </c>
      <c r="P1182" s="33">
        <v>28.858366714285719</v>
      </c>
      <c r="Q1182" s="33">
        <v>28.94228285714286</v>
      </c>
      <c r="R1182" s="33">
        <v>30.254468285714289</v>
      </c>
      <c r="S1182" s="33">
        <v>30.792597952380952</v>
      </c>
      <c r="T1182" s="33">
        <v>29.703200428571432</v>
      </c>
      <c r="U1182" s="33">
        <v>30.021139095238102</v>
      </c>
      <c r="V1182" s="33">
        <v>28.63596442857143</v>
      </c>
      <c r="W1182" s="33">
        <v>30.356170047619049</v>
      </c>
    </row>
    <row r="1183" spans="2:23" x14ac:dyDescent="0.25">
      <c r="B1183" s="11" t="s">
        <v>5915</v>
      </c>
      <c r="C1183" s="11" t="s">
        <v>5916</v>
      </c>
      <c r="D1183" s="11" t="s">
        <v>5917</v>
      </c>
      <c r="E1183" s="11" t="s">
        <v>133</v>
      </c>
      <c r="F1183" s="12" t="s">
        <v>244</v>
      </c>
      <c r="G1183" s="33">
        <v>31.043711999999999</v>
      </c>
      <c r="H1183" s="33">
        <v>29.223840476190471</v>
      </c>
      <c r="I1183" s="33">
        <v>23.9971070952381</v>
      </c>
      <c r="J1183" s="33">
        <v>21.964121333333331</v>
      </c>
      <c r="K1183" s="33">
        <v>19.42062</v>
      </c>
      <c r="L1183" s="33">
        <v>19.57325080952381</v>
      </c>
      <c r="M1183" s="33">
        <v>23.870221619047619</v>
      </c>
      <c r="N1183" s="33">
        <v>24.093279047619049</v>
      </c>
      <c r="O1183" s="33">
        <v>22.902690619047618</v>
      </c>
      <c r="P1183" s="33">
        <v>24.704269428571429</v>
      </c>
      <c r="Q1183" s="33">
        <v>30.007530619047621</v>
      </c>
      <c r="R1183" s="33">
        <v>31.21567957142857</v>
      </c>
      <c r="S1183" s="33">
        <v>22.556137619047622</v>
      </c>
      <c r="T1183" s="33">
        <v>24.044088047619049</v>
      </c>
      <c r="U1183" s="33">
        <v>26.795210761904759</v>
      </c>
      <c r="V1183" s="33">
        <v>22.967061047619051</v>
      </c>
      <c r="W1183" s="33">
        <v>23.762456857142858</v>
      </c>
    </row>
    <row r="1184" spans="2:23" x14ac:dyDescent="0.25">
      <c r="B1184" s="8" t="s">
        <v>7013</v>
      </c>
      <c r="C1184" s="8" t="s">
        <v>7014</v>
      </c>
      <c r="D1184" s="8" t="s">
        <v>7015</v>
      </c>
      <c r="E1184" s="8" t="s">
        <v>133</v>
      </c>
      <c r="F1184" s="9" t="s">
        <v>244</v>
      </c>
      <c r="G1184" s="33">
        <v>38.516292999999997</v>
      </c>
      <c r="H1184" s="33">
        <v>35.58019347619048</v>
      </c>
      <c r="I1184" s="33">
        <v>33.976015666666669</v>
      </c>
      <c r="J1184" s="33">
        <v>31.776577666666672</v>
      </c>
      <c r="K1184" s="33">
        <v>31.434383714285708</v>
      </c>
      <c r="L1184" s="33">
        <v>31.178641857142861</v>
      </c>
      <c r="M1184" s="33">
        <v>33.026973952380963</v>
      </c>
      <c r="N1184" s="33">
        <v>33.034143047619047</v>
      </c>
      <c r="O1184" s="33">
        <v>34.505987380952376</v>
      </c>
      <c r="P1184" s="33">
        <v>33.407543142857143</v>
      </c>
      <c r="Q1184" s="33">
        <v>33.339983809523822</v>
      </c>
      <c r="R1184" s="33">
        <v>35.42492980952381</v>
      </c>
      <c r="S1184" s="33">
        <v>33.805044619047621</v>
      </c>
      <c r="T1184" s="33">
        <v>33.935236523809529</v>
      </c>
      <c r="U1184" s="33">
        <v>35.587337619047616</v>
      </c>
      <c r="V1184" s="33">
        <v>33.722926285714287</v>
      </c>
      <c r="W1184" s="33">
        <v>35.486571619047623</v>
      </c>
    </row>
    <row r="1185" spans="2:23" x14ac:dyDescent="0.25">
      <c r="B1185" s="11" t="s">
        <v>6342</v>
      </c>
      <c r="C1185" s="11" t="s">
        <v>6343</v>
      </c>
      <c r="D1185" s="11" t="s">
        <v>6344</v>
      </c>
      <c r="E1185" s="11" t="s">
        <v>133</v>
      </c>
      <c r="F1185" s="12" t="s">
        <v>244</v>
      </c>
      <c r="G1185" s="33">
        <v>35.037852095238087</v>
      </c>
      <c r="H1185" s="33">
        <v>38.110151142857141</v>
      </c>
      <c r="I1185" s="33">
        <v>35.636374666666669</v>
      </c>
      <c r="J1185" s="33">
        <v>29.522069238095231</v>
      </c>
      <c r="K1185" s="33">
        <v>28.221137333333331</v>
      </c>
      <c r="L1185" s="33">
        <v>27.360352428571431</v>
      </c>
      <c r="M1185" s="33">
        <v>29.27163352380952</v>
      </c>
      <c r="N1185" s="33">
        <v>30.782648952380949</v>
      </c>
      <c r="O1185" s="33">
        <v>31.354751</v>
      </c>
      <c r="P1185" s="33">
        <v>29.747515190476189</v>
      </c>
      <c r="Q1185" s="33">
        <v>30.063699857142861</v>
      </c>
      <c r="R1185" s="33">
        <v>31.185869523809529</v>
      </c>
      <c r="S1185" s="33">
        <v>28.744011904761901</v>
      </c>
      <c r="T1185" s="33">
        <v>30.015845380952381</v>
      </c>
      <c r="U1185" s="33">
        <v>29.911761619047621</v>
      </c>
      <c r="V1185" s="33">
        <v>28.889965904761912</v>
      </c>
      <c r="W1185" s="33">
        <v>29.209081190476191</v>
      </c>
    </row>
    <row r="1186" spans="2:23" x14ac:dyDescent="0.25">
      <c r="B1186" s="8" t="s">
        <v>7001</v>
      </c>
      <c r="C1186" s="8" t="s">
        <v>7002</v>
      </c>
      <c r="D1186" s="8" t="s">
        <v>7003</v>
      </c>
      <c r="E1186" s="8" t="s">
        <v>133</v>
      </c>
      <c r="F1186" s="9" t="s">
        <v>244</v>
      </c>
      <c r="G1186" s="33">
        <v>25.462420285714281</v>
      </c>
      <c r="H1186" s="33">
        <v>26.11650923809524</v>
      </c>
      <c r="I1186" s="33">
        <v>26.223704190476191</v>
      </c>
      <c r="J1186" s="33">
        <v>24.96348571428571</v>
      </c>
      <c r="K1186" s="33">
        <v>24.072727476190479</v>
      </c>
      <c r="L1186" s="33">
        <v>23.605320523809521</v>
      </c>
      <c r="M1186" s="33">
        <v>26.989736761904769</v>
      </c>
      <c r="N1186" s="33">
        <v>24.686700238095241</v>
      </c>
      <c r="O1186" s="33">
        <v>26.004242000000001</v>
      </c>
      <c r="P1186" s="33">
        <v>24.77860428571428</v>
      </c>
      <c r="Q1186" s="33">
        <v>25.1333150952381</v>
      </c>
      <c r="R1186" s="33">
        <v>23.464694809523809</v>
      </c>
      <c r="S1186" s="33">
        <v>20.047516238095241</v>
      </c>
      <c r="T1186" s="33">
        <v>19.33053119047619</v>
      </c>
      <c r="U1186" s="33">
        <v>16.947573904761899</v>
      </c>
      <c r="V1186" s="33">
        <v>16.399126619047621</v>
      </c>
      <c r="W1186" s="33">
        <v>15.936540095238099</v>
      </c>
    </row>
    <row r="1187" spans="2:23" x14ac:dyDescent="0.25">
      <c r="B1187" s="11" t="s">
        <v>6304</v>
      </c>
      <c r="C1187" s="11" t="s">
        <v>6305</v>
      </c>
      <c r="D1187" s="11" t="s">
        <v>6306</v>
      </c>
      <c r="E1187" s="11" t="s">
        <v>133</v>
      </c>
      <c r="F1187" s="12" t="s">
        <v>244</v>
      </c>
      <c r="G1187" s="33">
        <v>53.796737619047633</v>
      </c>
      <c r="H1187" s="33">
        <v>52.138087238095238</v>
      </c>
      <c r="I1187" s="33">
        <v>50.363739857142861</v>
      </c>
      <c r="J1187" s="33">
        <v>49.091145619047623</v>
      </c>
      <c r="K1187" s="33">
        <v>47.009983095238098</v>
      </c>
      <c r="L1187" s="33">
        <v>46.124175047619048</v>
      </c>
      <c r="M1187" s="33">
        <v>50.096294857142851</v>
      </c>
      <c r="N1187" s="33">
        <v>46.501163000000012</v>
      </c>
      <c r="O1187" s="33">
        <v>47.615967714285723</v>
      </c>
      <c r="P1187" s="33">
        <v>50.527161190476193</v>
      </c>
      <c r="Q1187" s="33">
        <v>51.019104761904757</v>
      </c>
      <c r="R1187" s="33">
        <v>50.847085714285718</v>
      </c>
      <c r="S1187" s="33">
        <v>45.158303571428583</v>
      </c>
      <c r="T1187" s="33">
        <v>36.468716809523812</v>
      </c>
      <c r="U1187" s="33">
        <v>30.39214733333333</v>
      </c>
      <c r="V1187" s="33">
        <v>28.334373619047621</v>
      </c>
      <c r="W1187" s="33">
        <v>27.876698761904759</v>
      </c>
    </row>
    <row r="1188" spans="2:23" x14ac:dyDescent="0.25">
      <c r="B1188" s="8" t="s">
        <v>632</v>
      </c>
      <c r="C1188" s="8" t="s">
        <v>633</v>
      </c>
      <c r="D1188" s="8" t="s">
        <v>634</v>
      </c>
      <c r="E1188" s="8" t="s">
        <v>133</v>
      </c>
      <c r="F1188" s="9" t="s">
        <v>244</v>
      </c>
      <c r="G1188" s="33">
        <v>7.2873111904761902</v>
      </c>
      <c r="H1188" s="33">
        <v>6.8048085714285724</v>
      </c>
      <c r="I1188" s="33">
        <v>6.3652210476190483</v>
      </c>
      <c r="J1188" s="33">
        <v>5.4812589523809523</v>
      </c>
      <c r="K1188" s="33">
        <v>4.9452816666666664</v>
      </c>
      <c r="L1188" s="33">
        <v>4.053379761904762</v>
      </c>
      <c r="M1188" s="33">
        <v>7.4493422857142848</v>
      </c>
      <c r="N1188" s="33">
        <v>5.368954904761905</v>
      </c>
      <c r="O1188" s="33">
        <v>5.3740055714285706</v>
      </c>
      <c r="P1188" s="33">
        <v>6.240839666666667</v>
      </c>
      <c r="Q1188" s="33">
        <v>6.2639468095238087</v>
      </c>
      <c r="R1188" s="33">
        <v>12.85279371428572</v>
      </c>
      <c r="S1188" s="33">
        <v>8.4956764761904751</v>
      </c>
      <c r="T1188" s="33">
        <v>10.20095995238095</v>
      </c>
      <c r="U1188" s="33">
        <v>7.7013850476190484</v>
      </c>
      <c r="V1188" s="33">
        <v>7.302563809523809</v>
      </c>
      <c r="W1188" s="33">
        <v>6.1370220476190482</v>
      </c>
    </row>
    <row r="1189" spans="2:23" x14ac:dyDescent="0.25">
      <c r="B1189" s="11" t="s">
        <v>1643</v>
      </c>
      <c r="C1189" s="11" t="s">
        <v>1644</v>
      </c>
      <c r="D1189" s="11" t="s">
        <v>1645</v>
      </c>
      <c r="E1189" s="11" t="s">
        <v>133</v>
      </c>
      <c r="F1189" s="12" t="s">
        <v>244</v>
      </c>
      <c r="G1189" s="33">
        <v>21.406736095238099</v>
      </c>
      <c r="H1189" s="33">
        <v>19.634945142857141</v>
      </c>
      <c r="I1189" s="33">
        <v>16.83576019047619</v>
      </c>
      <c r="J1189" s="33">
        <v>14.84581714285714</v>
      </c>
      <c r="K1189" s="33">
        <v>12.64365738095238</v>
      </c>
      <c r="L1189" s="33">
        <v>12.379411523809519</v>
      </c>
      <c r="M1189" s="33">
        <v>16.74956514285714</v>
      </c>
      <c r="N1189" s="33">
        <v>14.98951114285714</v>
      </c>
      <c r="O1189" s="33">
        <v>15.04873042857143</v>
      </c>
      <c r="P1189" s="33">
        <v>17.220511428571431</v>
      </c>
      <c r="Q1189" s="33">
        <v>17.573208142857141</v>
      </c>
      <c r="R1189" s="33">
        <v>23.426235428571431</v>
      </c>
      <c r="S1189" s="33">
        <v>20.49659333333333</v>
      </c>
      <c r="T1189" s="33">
        <v>20.52520219047619</v>
      </c>
      <c r="U1189" s="33">
        <v>18.548723047619049</v>
      </c>
      <c r="V1189" s="33">
        <v>18.315060428571432</v>
      </c>
      <c r="W1189" s="33">
        <v>14.9631960952381</v>
      </c>
    </row>
    <row r="1190" spans="2:23" x14ac:dyDescent="0.25">
      <c r="B1190" s="8" t="s">
        <v>1935</v>
      </c>
      <c r="C1190" s="8" t="s">
        <v>1936</v>
      </c>
      <c r="D1190" s="8" t="s">
        <v>1937</v>
      </c>
      <c r="E1190" s="8" t="s">
        <v>133</v>
      </c>
      <c r="F1190" s="9" t="s">
        <v>244</v>
      </c>
      <c r="G1190" s="33">
        <v>9.0258803333333333</v>
      </c>
      <c r="H1190" s="33">
        <v>8.2377066190476196</v>
      </c>
      <c r="I1190" s="33">
        <v>8.3032458095238102</v>
      </c>
      <c r="J1190" s="33">
        <v>7.8257960952380961</v>
      </c>
      <c r="K1190" s="33">
        <v>7.687246</v>
      </c>
      <c r="L1190" s="33">
        <v>7.5136086190476181</v>
      </c>
      <c r="M1190" s="33">
        <v>13.003790333333329</v>
      </c>
      <c r="N1190" s="33">
        <v>7.9457235714285712</v>
      </c>
      <c r="O1190" s="33">
        <v>8.4012186666666668</v>
      </c>
      <c r="P1190" s="33">
        <v>8.2259209047619049</v>
      </c>
      <c r="Q1190" s="33">
        <v>9.1790818571428563</v>
      </c>
      <c r="R1190" s="33">
        <v>11.698959523809521</v>
      </c>
      <c r="S1190" s="33">
        <v>8.8320297619047619</v>
      </c>
      <c r="T1190" s="33">
        <v>9.2078913333333325</v>
      </c>
      <c r="U1190" s="33">
        <v>7.5961829047619043</v>
      </c>
      <c r="V1190" s="33">
        <v>6.9855627142857148</v>
      </c>
      <c r="W1190" s="33">
        <v>7.0307770952380952</v>
      </c>
    </row>
    <row r="1191" spans="2:23" x14ac:dyDescent="0.25">
      <c r="B1191" s="11" t="s">
        <v>993</v>
      </c>
      <c r="C1191" s="11" t="s">
        <v>994</v>
      </c>
      <c r="D1191" s="11" t="s">
        <v>995</v>
      </c>
      <c r="E1191" s="11" t="s">
        <v>133</v>
      </c>
      <c r="F1191" s="12" t="s">
        <v>244</v>
      </c>
      <c r="G1191" s="33">
        <v>21.40309376190476</v>
      </c>
      <c r="H1191" s="33">
        <v>19.375435428571429</v>
      </c>
      <c r="I1191" s="33">
        <v>19.012147571428571</v>
      </c>
      <c r="J1191" s="33">
        <v>18.265760428571429</v>
      </c>
      <c r="K1191" s="33">
        <v>18.565235095238091</v>
      </c>
      <c r="L1191" s="33">
        <v>17.927118428571429</v>
      </c>
      <c r="M1191" s="33">
        <v>21.404248666666671</v>
      </c>
      <c r="N1191" s="33">
        <v>20.243641</v>
      </c>
      <c r="O1191" s="33">
        <v>21.096883285714281</v>
      </c>
      <c r="P1191" s="33">
        <v>21.063818714285709</v>
      </c>
      <c r="Q1191" s="33">
        <v>22.577916476190481</v>
      </c>
      <c r="R1191" s="33">
        <v>22.631333047619052</v>
      </c>
      <c r="S1191" s="33">
        <v>21.479665904761909</v>
      </c>
      <c r="T1191" s="33">
        <v>20.992275761904761</v>
      </c>
      <c r="U1191" s="33">
        <v>20.75470404761905</v>
      </c>
      <c r="V1191" s="33">
        <v>20.929810476190479</v>
      </c>
      <c r="W1191" s="33">
        <v>21.134622</v>
      </c>
    </row>
    <row r="1192" spans="2:23" x14ac:dyDescent="0.25">
      <c r="B1192" s="8" t="s">
        <v>5717</v>
      </c>
      <c r="C1192" s="8" t="s">
        <v>5718</v>
      </c>
      <c r="D1192" s="8" t="s">
        <v>5719</v>
      </c>
      <c r="E1192" s="8" t="s">
        <v>133</v>
      </c>
      <c r="F1192" s="9" t="s">
        <v>244</v>
      </c>
      <c r="G1192" s="33">
        <v>30.362708190476191</v>
      </c>
      <c r="H1192" s="33">
        <v>28.120121952380948</v>
      </c>
      <c r="I1192" s="33">
        <v>26.562520380952389</v>
      </c>
      <c r="J1192" s="33">
        <v>27.182554</v>
      </c>
      <c r="K1192" s="33">
        <v>25.294281523809531</v>
      </c>
      <c r="L1192" s="33">
        <v>24.750176238095239</v>
      </c>
      <c r="M1192" s="33">
        <v>30.195998333333328</v>
      </c>
      <c r="N1192" s="33">
        <v>27.42405028571428</v>
      </c>
      <c r="O1192" s="33">
        <v>27.001528952380951</v>
      </c>
      <c r="P1192" s="33">
        <v>26.96923528571428</v>
      </c>
      <c r="Q1192" s="33">
        <v>31.110410952380949</v>
      </c>
      <c r="R1192" s="33">
        <v>27.994747761904769</v>
      </c>
      <c r="S1192" s="33">
        <v>24.679756047619051</v>
      </c>
      <c r="T1192" s="33">
        <v>25.260823952380949</v>
      </c>
      <c r="U1192" s="33">
        <v>23.75518376190476</v>
      </c>
      <c r="V1192" s="33">
        <v>22.466938476190471</v>
      </c>
      <c r="W1192" s="33">
        <v>23.28868233333333</v>
      </c>
    </row>
    <row r="1193" spans="2:23" x14ac:dyDescent="0.25">
      <c r="B1193" s="11" t="s">
        <v>601</v>
      </c>
      <c r="C1193" s="11" t="s">
        <v>602</v>
      </c>
      <c r="D1193" s="11" t="s">
        <v>603</v>
      </c>
      <c r="E1193" s="11" t="s">
        <v>133</v>
      </c>
      <c r="F1193" s="12" t="s">
        <v>244</v>
      </c>
      <c r="G1193" s="33">
        <v>7.4573260952380949</v>
      </c>
      <c r="H1193" s="33">
        <v>6.4504927142857147</v>
      </c>
      <c r="I1193" s="33">
        <v>6.078393666666666</v>
      </c>
      <c r="J1193" s="33">
        <v>5.9968404285714287</v>
      </c>
      <c r="K1193" s="33">
        <v>5.8647537619047618</v>
      </c>
      <c r="L1193" s="33">
        <v>5.6086240952380946</v>
      </c>
      <c r="M1193" s="33">
        <v>10.435181380952381</v>
      </c>
      <c r="N1193" s="33">
        <v>7.0779650476190481</v>
      </c>
      <c r="O1193" s="33">
        <v>6.9045471428571421</v>
      </c>
      <c r="P1193" s="33">
        <v>6.7842933333333333</v>
      </c>
      <c r="Q1193" s="33">
        <v>8.1126426666666678</v>
      </c>
      <c r="R1193" s="33">
        <v>8.4857872857142862</v>
      </c>
      <c r="S1193" s="33">
        <v>7.5004295238095233</v>
      </c>
      <c r="T1193" s="33">
        <v>8.5870831428571428</v>
      </c>
      <c r="U1193" s="33">
        <v>7.8178663333333338</v>
      </c>
      <c r="V1193" s="33">
        <v>7.2939112380952382</v>
      </c>
      <c r="W1193" s="33">
        <v>7.2651445714285714</v>
      </c>
    </row>
    <row r="1194" spans="2:23" x14ac:dyDescent="0.25">
      <c r="B1194" s="8" t="s">
        <v>3952</v>
      </c>
      <c r="C1194" s="8" t="s">
        <v>3953</v>
      </c>
      <c r="D1194" s="8" t="s">
        <v>3954</v>
      </c>
      <c r="E1194" s="8" t="s">
        <v>133</v>
      </c>
      <c r="F1194" s="9" t="s">
        <v>244</v>
      </c>
      <c r="G1194" s="33">
        <v>23.575733333333329</v>
      </c>
      <c r="H1194" s="33">
        <v>21.311438380952382</v>
      </c>
      <c r="I1194" s="33">
        <v>21.439348095238099</v>
      </c>
      <c r="J1194" s="33">
        <v>21.686096380952382</v>
      </c>
      <c r="K1194" s="33">
        <v>20.770691238095239</v>
      </c>
      <c r="L1194" s="33">
        <v>20.389126857142859</v>
      </c>
      <c r="M1194" s="33">
        <v>23.349638238095238</v>
      </c>
      <c r="N1194" s="33">
        <v>22.30619861904762</v>
      </c>
      <c r="O1194" s="33">
        <v>22.66091623809524</v>
      </c>
      <c r="P1194" s="33">
        <v>22.52532571428571</v>
      </c>
      <c r="Q1194" s="33">
        <v>26.265246047619051</v>
      </c>
      <c r="R1194" s="33">
        <v>28.145697190476191</v>
      </c>
      <c r="S1194" s="33">
        <v>23.18420452380952</v>
      </c>
      <c r="T1194" s="33">
        <v>24.711947238095231</v>
      </c>
      <c r="U1194" s="33">
        <v>22.987874714285709</v>
      </c>
      <c r="V1194" s="33">
        <v>22.940140952380951</v>
      </c>
      <c r="W1194" s="33">
        <v>23.078177666666669</v>
      </c>
    </row>
    <row r="1195" spans="2:23" x14ac:dyDescent="0.25">
      <c r="B1195" s="11" t="s">
        <v>4167</v>
      </c>
      <c r="C1195" s="11" t="s">
        <v>4168</v>
      </c>
      <c r="D1195" s="11" t="s">
        <v>4169</v>
      </c>
      <c r="E1195" s="11" t="s">
        <v>133</v>
      </c>
      <c r="F1195" s="12" t="s">
        <v>244</v>
      </c>
      <c r="G1195" s="33">
        <v>36.882846619047619</v>
      </c>
      <c r="H1195" s="33">
        <v>33.513924904761907</v>
      </c>
      <c r="I1195" s="33">
        <v>31.87525761904762</v>
      </c>
      <c r="J1195" s="33">
        <v>30.973225761904761</v>
      </c>
      <c r="K1195" s="33">
        <v>30.977407523809529</v>
      </c>
      <c r="L1195" s="33">
        <v>30.30490447619048</v>
      </c>
      <c r="M1195" s="33">
        <v>34.943290619047623</v>
      </c>
      <c r="N1195" s="33">
        <v>33.554167</v>
      </c>
      <c r="O1195" s="33">
        <v>31.285463142857139</v>
      </c>
      <c r="P1195" s="33">
        <v>32.217773238095234</v>
      </c>
      <c r="Q1195" s="33">
        <v>36.824087333333331</v>
      </c>
      <c r="R1195" s="33">
        <v>29.369722190476189</v>
      </c>
      <c r="S1195" s="33">
        <v>22.868310190476191</v>
      </c>
      <c r="T1195" s="33">
        <v>17.832995761904758</v>
      </c>
      <c r="U1195" s="33">
        <v>14.684936333333329</v>
      </c>
      <c r="V1195" s="33">
        <v>13.839916571428571</v>
      </c>
      <c r="W1195" s="33">
        <v>13.758516666666671</v>
      </c>
    </row>
    <row r="1196" spans="2:23" x14ac:dyDescent="0.25">
      <c r="B1196" s="8" t="s">
        <v>4067</v>
      </c>
      <c r="C1196" s="8" t="s">
        <v>4068</v>
      </c>
      <c r="D1196" s="8" t="s">
        <v>4069</v>
      </c>
      <c r="E1196" s="8" t="s">
        <v>133</v>
      </c>
      <c r="F1196" s="9" t="s">
        <v>244</v>
      </c>
      <c r="G1196" s="33">
        <v>24.48320985714286</v>
      </c>
      <c r="H1196" s="33">
        <v>24.3868199047619</v>
      </c>
      <c r="I1196" s="33">
        <v>23.528887761904759</v>
      </c>
      <c r="J1196" s="33">
        <v>22.63558880952381</v>
      </c>
      <c r="K1196" s="33">
        <v>21.77056671428571</v>
      </c>
      <c r="L1196" s="33">
        <v>21.30896228571428</v>
      </c>
      <c r="M1196" s="33">
        <v>24.842385571428569</v>
      </c>
      <c r="N1196" s="33">
        <v>23.609393619047619</v>
      </c>
      <c r="O1196" s="33">
        <v>24.45094261904762</v>
      </c>
      <c r="P1196" s="33">
        <v>25.513480142857141</v>
      </c>
      <c r="Q1196" s="33">
        <v>28.545999952380949</v>
      </c>
      <c r="R1196" s="33">
        <v>22.34110457142857</v>
      </c>
      <c r="S1196" s="33">
        <v>19.929523</v>
      </c>
      <c r="T1196" s="33">
        <v>17.722043095238099</v>
      </c>
      <c r="U1196" s="33">
        <v>14.43812185714286</v>
      </c>
      <c r="V1196" s="33">
        <v>13.47203142857143</v>
      </c>
      <c r="W1196" s="33">
        <v>13.78379219047619</v>
      </c>
    </row>
    <row r="1197" spans="2:23" x14ac:dyDescent="0.25">
      <c r="B1197" s="11" t="s">
        <v>4457</v>
      </c>
      <c r="C1197" s="11" t="s">
        <v>4458</v>
      </c>
      <c r="D1197" s="11" t="s">
        <v>4459</v>
      </c>
      <c r="E1197" s="11" t="s">
        <v>133</v>
      </c>
      <c r="F1197" s="12" t="s">
        <v>244</v>
      </c>
      <c r="G1197" s="33">
        <v>25.873266857142859</v>
      </c>
      <c r="H1197" s="33">
        <v>22.69895728571429</v>
      </c>
      <c r="I1197" s="33">
        <v>21.396925809523811</v>
      </c>
      <c r="J1197" s="33">
        <v>20.027376</v>
      </c>
      <c r="K1197" s="33">
        <v>19.20128147619047</v>
      </c>
      <c r="L1197" s="33">
        <v>19.42503842857143</v>
      </c>
      <c r="M1197" s="33">
        <v>21.963624285714289</v>
      </c>
      <c r="N1197" s="33">
        <v>21.24150938095238</v>
      </c>
      <c r="O1197" s="33">
        <v>21.051827428571428</v>
      </c>
      <c r="P1197" s="33">
        <v>20.53309647619048</v>
      </c>
      <c r="Q1197" s="33">
        <v>21.23789419047619</v>
      </c>
      <c r="R1197" s="33">
        <v>18.818170571428571</v>
      </c>
      <c r="S1197" s="33">
        <v>16.987193904761899</v>
      </c>
      <c r="T1197" s="33">
        <v>16.559136428571431</v>
      </c>
      <c r="U1197" s="33">
        <v>13.77374276190476</v>
      </c>
      <c r="V1197" s="33">
        <v>13.048763809523811</v>
      </c>
      <c r="W1197" s="33">
        <v>13.646317095238089</v>
      </c>
    </row>
    <row r="1198" spans="2:23" x14ac:dyDescent="0.25">
      <c r="B1198" s="8" t="s">
        <v>1062</v>
      </c>
      <c r="C1198" s="8" t="s">
        <v>1063</v>
      </c>
      <c r="D1198" s="8" t="s">
        <v>1064</v>
      </c>
      <c r="E1198" s="8" t="s">
        <v>133</v>
      </c>
      <c r="F1198" s="9" t="s">
        <v>244</v>
      </c>
      <c r="G1198" s="33">
        <v>5.8827600476190476</v>
      </c>
      <c r="H1198" s="33">
        <v>5.2381972857142856</v>
      </c>
      <c r="I1198" s="33">
        <v>5.2736538571428566</v>
      </c>
      <c r="J1198" s="33">
        <v>5.10403980952381</v>
      </c>
      <c r="K1198" s="33">
        <v>5.0834728571428576</v>
      </c>
      <c r="L1198" s="33">
        <v>4.898656857142857</v>
      </c>
      <c r="M1198" s="33">
        <v>7.2324653333333337</v>
      </c>
      <c r="N1198" s="33">
        <v>5.361502047619048</v>
      </c>
      <c r="O1198" s="33">
        <v>5.6000789523809527</v>
      </c>
      <c r="P1198" s="33">
        <v>5.118857523809524</v>
      </c>
      <c r="Q1198" s="33">
        <v>5.8631200476190477</v>
      </c>
      <c r="R1198" s="33">
        <v>8.1300336190476195</v>
      </c>
      <c r="S1198" s="33">
        <v>6.0892292380952382</v>
      </c>
      <c r="T1198" s="33">
        <v>6.9400110952380949</v>
      </c>
      <c r="U1198" s="33">
        <v>5.5575843809523811</v>
      </c>
      <c r="V1198" s="33">
        <v>5.062502380952381</v>
      </c>
      <c r="W1198" s="33">
        <v>4.8834896190476176</v>
      </c>
    </row>
    <row r="1199" spans="2:23" x14ac:dyDescent="0.25">
      <c r="B1199" s="11" t="s">
        <v>8246</v>
      </c>
      <c r="C1199" s="11" t="s">
        <v>8247</v>
      </c>
      <c r="D1199" s="11" t="s">
        <v>8248</v>
      </c>
      <c r="E1199" s="11" t="s">
        <v>133</v>
      </c>
      <c r="F1199" s="12" t="s">
        <v>244</v>
      </c>
      <c r="G1199" s="33">
        <v>107.9559992380952</v>
      </c>
      <c r="H1199" s="33">
        <v>99.5871449047619</v>
      </c>
      <c r="I1199" s="33">
        <v>95.917227999999994</v>
      </c>
      <c r="J1199" s="33">
        <v>90.09900261904761</v>
      </c>
      <c r="K1199" s="33">
        <v>82.632052000000002</v>
      </c>
      <c r="L1199" s="33">
        <v>78.356467809523821</v>
      </c>
      <c r="M1199" s="33">
        <v>76.517683857142856</v>
      </c>
      <c r="N1199" s="33">
        <v>79.895786809523813</v>
      </c>
      <c r="O1199" s="33">
        <v>77.806939428571425</v>
      </c>
      <c r="P1199" s="33">
        <v>78.056621380952379</v>
      </c>
      <c r="Q1199" s="33">
        <v>75.27825685714285</v>
      </c>
      <c r="R1199" s="33">
        <v>64.54431439999999</v>
      </c>
      <c r="S1199" s="33">
        <v>62.441900399999987</v>
      </c>
      <c r="T1199" s="33">
        <v>56.631609190476198</v>
      </c>
      <c r="U1199" s="33">
        <v>57.213659238095239</v>
      </c>
      <c r="V1199" s="33">
        <v>57.180011428571433</v>
      </c>
      <c r="W1199" s="33">
        <v>56.31104080952381</v>
      </c>
    </row>
    <row r="1200" spans="2:23" x14ac:dyDescent="0.25">
      <c r="B1200" s="8" t="s">
        <v>6718</v>
      </c>
      <c r="C1200" s="8" t="s">
        <v>6719</v>
      </c>
      <c r="D1200" s="8" t="s">
        <v>6720</v>
      </c>
      <c r="E1200" s="8" t="s">
        <v>133</v>
      </c>
      <c r="F1200" s="9" t="s">
        <v>244</v>
      </c>
      <c r="G1200" s="33">
        <v>117.5688031904762</v>
      </c>
      <c r="H1200" s="33">
        <v>112.2955468095238</v>
      </c>
      <c r="I1200" s="33">
        <v>112.7548628095238</v>
      </c>
      <c r="J1200" s="33">
        <v>111.6232171428571</v>
      </c>
      <c r="K1200" s="33">
        <v>104.4953010952381</v>
      </c>
      <c r="L1200" s="33">
        <v>96.230626380952373</v>
      </c>
      <c r="M1200" s="33">
        <v>96.180200571428571</v>
      </c>
      <c r="N1200" s="33">
        <v>99.215526142857144</v>
      </c>
      <c r="O1200" s="33">
        <v>97.981030523809537</v>
      </c>
      <c r="P1200" s="33">
        <v>109.0750882857143</v>
      </c>
      <c r="Q1200" s="33">
        <v>100.10528809523809</v>
      </c>
      <c r="R1200" s="33">
        <v>100.96246334999999</v>
      </c>
      <c r="S1200" s="33">
        <v>98.842542449999996</v>
      </c>
      <c r="T1200" s="33">
        <v>97.838088904761904</v>
      </c>
      <c r="U1200" s="33">
        <v>98.097989714285717</v>
      </c>
      <c r="V1200" s="33">
        <v>97.50779995238095</v>
      </c>
      <c r="W1200" s="33">
        <v>96.857688952380954</v>
      </c>
    </row>
    <row r="1201" spans="2:23" x14ac:dyDescent="0.25">
      <c r="B1201" s="11" t="s">
        <v>1929</v>
      </c>
      <c r="C1201" s="11" t="s">
        <v>1930</v>
      </c>
      <c r="D1201" s="11" t="s">
        <v>1931</v>
      </c>
      <c r="E1201" s="11" t="s">
        <v>133</v>
      </c>
      <c r="F1201" s="12" t="s">
        <v>244</v>
      </c>
      <c r="G1201" s="33">
        <v>5.777803619047619</v>
      </c>
      <c r="H1201" s="33">
        <v>5.5618127142857148</v>
      </c>
      <c r="I1201" s="33">
        <v>5.9004113809523817</v>
      </c>
      <c r="J1201" s="33">
        <v>5.3993424761904762</v>
      </c>
      <c r="K1201" s="33">
        <v>5.3929314761904763</v>
      </c>
      <c r="L1201" s="33">
        <v>5.2451701428571429</v>
      </c>
      <c r="M1201" s="33">
        <v>6.713789380952381</v>
      </c>
      <c r="N1201" s="33">
        <v>5.4770592857142857</v>
      </c>
      <c r="O1201" s="33">
        <v>5.8649269523809524</v>
      </c>
      <c r="P1201" s="33">
        <v>5.606443904761905</v>
      </c>
      <c r="Q1201" s="33">
        <v>5.5866665238095239</v>
      </c>
      <c r="R1201" s="33">
        <v>7.2970951428571436</v>
      </c>
      <c r="S1201" s="33">
        <v>6.2504074761904764</v>
      </c>
      <c r="T1201" s="33">
        <v>6.880295523809524</v>
      </c>
      <c r="U1201" s="33">
        <v>6.4685907142857149</v>
      </c>
      <c r="V1201" s="33">
        <v>6.185722666666666</v>
      </c>
      <c r="W1201" s="33">
        <v>6.0492319523809526</v>
      </c>
    </row>
    <row r="1202" spans="2:23" x14ac:dyDescent="0.25">
      <c r="B1202" s="8" t="s">
        <v>2736</v>
      </c>
      <c r="C1202" s="8" t="s">
        <v>2737</v>
      </c>
      <c r="D1202" s="8" t="s">
        <v>2738</v>
      </c>
      <c r="E1202" s="8" t="s">
        <v>133</v>
      </c>
      <c r="F1202" s="9" t="s">
        <v>244</v>
      </c>
      <c r="G1202" s="33">
        <v>7.2668205714285712</v>
      </c>
      <c r="H1202" s="33">
        <v>6.938357285714285</v>
      </c>
      <c r="I1202" s="33">
        <v>7.2741364761904759</v>
      </c>
      <c r="J1202" s="33">
        <v>6.8158200000000004</v>
      </c>
      <c r="K1202" s="33">
        <v>6.8563570952380948</v>
      </c>
      <c r="L1202" s="33">
        <v>6.6960567142857137</v>
      </c>
      <c r="M1202" s="33">
        <v>7.5125221428571436</v>
      </c>
      <c r="N1202" s="33">
        <v>7.212505666666666</v>
      </c>
      <c r="O1202" s="33">
        <v>7.5769134285714284</v>
      </c>
      <c r="P1202" s="33">
        <v>7.0964896190476194</v>
      </c>
      <c r="Q1202" s="33">
        <v>7.2764504761904769</v>
      </c>
      <c r="R1202" s="33">
        <v>8.8243810000000007</v>
      </c>
      <c r="S1202" s="33">
        <v>7.7054108095238094</v>
      </c>
      <c r="T1202" s="33">
        <v>8.6529878571428576</v>
      </c>
      <c r="U1202" s="33">
        <v>7.5748236666666671</v>
      </c>
      <c r="V1202" s="33">
        <v>7.1696675238095242</v>
      </c>
      <c r="W1202" s="33">
        <v>7.070821476190476</v>
      </c>
    </row>
    <row r="1203" spans="2:23" x14ac:dyDescent="0.25">
      <c r="B1203" s="11" t="s">
        <v>5903</v>
      </c>
      <c r="C1203" s="11" t="s">
        <v>5904</v>
      </c>
      <c r="D1203" s="11" t="s">
        <v>5905</v>
      </c>
      <c r="E1203" s="11" t="s">
        <v>133</v>
      </c>
      <c r="F1203" s="12" t="s">
        <v>244</v>
      </c>
      <c r="G1203" s="33">
        <v>76.223984210526311</v>
      </c>
      <c r="H1203" s="33">
        <v>67.959196149999997</v>
      </c>
      <c r="I1203" s="33">
        <v>74.318296549999999</v>
      </c>
      <c r="J1203" s="33">
        <v>78.147120999999999</v>
      </c>
      <c r="K1203" s="33">
        <v>90.577162238095241</v>
      </c>
      <c r="L1203" s="33">
        <v>85.722344714285711</v>
      </c>
      <c r="M1203" s="33">
        <v>78.11424352380952</v>
      </c>
      <c r="N1203" s="33">
        <v>67.384595476190469</v>
      </c>
      <c r="O1203" s="33">
        <v>65.798515095238088</v>
      </c>
      <c r="P1203" s="33">
        <v>75.770306333333338</v>
      </c>
      <c r="Q1203" s="33">
        <v>71.747750380952382</v>
      </c>
      <c r="R1203" s="33">
        <v>88.197513999999998</v>
      </c>
      <c r="S1203" s="33">
        <v>76.45536766666666</v>
      </c>
      <c r="T1203" s="33">
        <v>74.040570904761907</v>
      </c>
      <c r="U1203" s="33">
        <v>76.90302452380952</v>
      </c>
      <c r="V1203" s="33">
        <v>70.622527190476191</v>
      </c>
      <c r="W1203" s="33">
        <v>70.602811190476203</v>
      </c>
    </row>
    <row r="1204" spans="2:23" x14ac:dyDescent="0.25">
      <c r="B1204" s="8" t="s">
        <v>3055</v>
      </c>
      <c r="C1204" s="8" t="s">
        <v>3056</v>
      </c>
      <c r="D1204" s="8" t="s">
        <v>3057</v>
      </c>
      <c r="E1204" s="8" t="s">
        <v>133</v>
      </c>
      <c r="F1204" s="9" t="s">
        <v>244</v>
      </c>
      <c r="G1204" s="33">
        <v>71.429277285714278</v>
      </c>
      <c r="H1204" s="33">
        <v>57.57913395238095</v>
      </c>
      <c r="I1204" s="33">
        <v>51.142528857142857</v>
      </c>
      <c r="J1204" s="33">
        <v>48.480576523809518</v>
      </c>
      <c r="K1204" s="33">
        <v>47.471487047619043</v>
      </c>
      <c r="L1204" s="33">
        <v>45.837650666666661</v>
      </c>
      <c r="M1204" s="33">
        <v>54.783076857142859</v>
      </c>
      <c r="N1204" s="33">
        <v>48.663794142857149</v>
      </c>
      <c r="O1204" s="33">
        <v>48.209273809523808</v>
      </c>
      <c r="P1204" s="33">
        <v>54.825849714285717</v>
      </c>
      <c r="Q1204" s="33">
        <v>56.290065619047617</v>
      </c>
      <c r="R1204" s="33">
        <v>47.495546619047623</v>
      </c>
      <c r="S1204" s="33">
        <v>50.253185523809528</v>
      </c>
      <c r="T1204" s="33">
        <v>41.215002619047617</v>
      </c>
      <c r="U1204" s="33">
        <v>38.98008623809524</v>
      </c>
      <c r="V1204" s="33">
        <v>32.927500999999999</v>
      </c>
      <c r="W1204" s="33">
        <v>30.327017238095241</v>
      </c>
    </row>
    <row r="1205" spans="2:23" x14ac:dyDescent="0.25">
      <c r="B1205" s="11" t="s">
        <v>4196</v>
      </c>
      <c r="C1205" s="11" t="s">
        <v>4197</v>
      </c>
      <c r="D1205" s="11" t="s">
        <v>4198</v>
      </c>
      <c r="E1205" s="11" t="s">
        <v>133</v>
      </c>
      <c r="F1205" s="12" t="s">
        <v>244</v>
      </c>
      <c r="G1205" s="33">
        <v>81.933785142857147</v>
      </c>
      <c r="H1205" s="33">
        <v>72.781681190476192</v>
      </c>
      <c r="I1205" s="33">
        <v>67.905398952380963</v>
      </c>
      <c r="J1205" s="33">
        <v>66.775740190476185</v>
      </c>
      <c r="K1205" s="33">
        <v>66.331905095238085</v>
      </c>
      <c r="L1205" s="33">
        <v>64.387399047619041</v>
      </c>
      <c r="M1205" s="33">
        <v>67.014285571428573</v>
      </c>
      <c r="N1205" s="33">
        <v>70.535347476190481</v>
      </c>
      <c r="O1205" s="33">
        <v>71.829953428571429</v>
      </c>
      <c r="P1205" s="33">
        <v>75.31173319047619</v>
      </c>
      <c r="Q1205" s="33">
        <v>78.342281428571425</v>
      </c>
      <c r="R1205" s="33">
        <v>76.373592285714295</v>
      </c>
      <c r="S1205" s="33">
        <v>77.46123023809524</v>
      </c>
      <c r="T1205" s="33">
        <v>84.062416999999996</v>
      </c>
      <c r="U1205" s="33">
        <v>77.127367619047618</v>
      </c>
      <c r="V1205" s="33">
        <v>73.039474666666663</v>
      </c>
      <c r="W1205" s="33">
        <v>70.13727752380953</v>
      </c>
    </row>
    <row r="1206" spans="2:23" x14ac:dyDescent="0.25">
      <c r="B1206" s="8" t="s">
        <v>5010</v>
      </c>
      <c r="C1206" s="8" t="s">
        <v>5011</v>
      </c>
      <c r="D1206" s="8" t="s">
        <v>5012</v>
      </c>
      <c r="E1206" s="8" t="s">
        <v>133</v>
      </c>
      <c r="F1206" s="9" t="s">
        <v>244</v>
      </c>
      <c r="G1206" s="33">
        <v>50.392372952380953</v>
      </c>
      <c r="H1206" s="33">
        <v>45.808946476190478</v>
      </c>
      <c r="I1206" s="33">
        <v>43.838948047619049</v>
      </c>
      <c r="J1206" s="33">
        <v>42.412780285714291</v>
      </c>
      <c r="K1206" s="33">
        <v>41.680364285714283</v>
      </c>
      <c r="L1206" s="33">
        <v>41.80489719047619</v>
      </c>
      <c r="M1206" s="33">
        <v>42.819386999999999</v>
      </c>
      <c r="N1206" s="33">
        <v>46.41139185714286</v>
      </c>
      <c r="O1206" s="33">
        <v>47.317256380952379</v>
      </c>
      <c r="P1206" s="33">
        <v>46.958009523809523</v>
      </c>
      <c r="Q1206" s="33">
        <v>46.605534761904757</v>
      </c>
      <c r="R1206" s="33">
        <v>45.489472142857139</v>
      </c>
      <c r="S1206" s="33">
        <v>45.30502080952381</v>
      </c>
      <c r="T1206" s="33">
        <v>45.503172142857139</v>
      </c>
      <c r="U1206" s="33">
        <v>43.185977476190473</v>
      </c>
      <c r="V1206" s="33">
        <v>43.788638523809517</v>
      </c>
      <c r="W1206" s="33">
        <v>42.582166523809533</v>
      </c>
    </row>
    <row r="1207" spans="2:23" x14ac:dyDescent="0.25">
      <c r="B1207" s="11" t="s">
        <v>4928</v>
      </c>
      <c r="C1207" s="11" t="s">
        <v>4929</v>
      </c>
      <c r="D1207" s="11" t="s">
        <v>4930</v>
      </c>
      <c r="E1207" s="11" t="s">
        <v>133</v>
      </c>
      <c r="F1207" s="12" t="s">
        <v>244</v>
      </c>
      <c r="G1207" s="33">
        <v>36.442822904761911</v>
      </c>
      <c r="H1207" s="33">
        <v>34.832043523809517</v>
      </c>
      <c r="I1207" s="33">
        <v>33.249930999999997</v>
      </c>
      <c r="J1207" s="33">
        <v>31.943211095238091</v>
      </c>
      <c r="K1207" s="33">
        <v>30.72199790476191</v>
      </c>
      <c r="L1207" s="33">
        <v>30.30652123809524</v>
      </c>
      <c r="M1207" s="33">
        <v>35.374441047619037</v>
      </c>
      <c r="N1207" s="33">
        <v>32.444099333333327</v>
      </c>
      <c r="O1207" s="33">
        <v>31.519526190476189</v>
      </c>
      <c r="P1207" s="33">
        <v>31.317823714285719</v>
      </c>
      <c r="Q1207" s="33">
        <v>32.720843142857142</v>
      </c>
      <c r="R1207" s="33">
        <v>33.545077999999997</v>
      </c>
      <c r="S1207" s="33">
        <v>28.616578904761909</v>
      </c>
      <c r="T1207" s="33">
        <v>26.385879095238099</v>
      </c>
      <c r="U1207" s="33">
        <v>22.775273523809521</v>
      </c>
      <c r="V1207" s="33">
        <v>22.645925476190481</v>
      </c>
      <c r="W1207" s="33">
        <v>22.62224919047619</v>
      </c>
    </row>
    <row r="1208" spans="2:23" x14ac:dyDescent="0.25">
      <c r="B1208" s="8" t="s">
        <v>2880</v>
      </c>
      <c r="C1208" s="8" t="s">
        <v>2881</v>
      </c>
      <c r="D1208" s="8" t="s">
        <v>2882</v>
      </c>
      <c r="E1208" s="8" t="s">
        <v>133</v>
      </c>
      <c r="F1208" s="9" t="s">
        <v>244</v>
      </c>
      <c r="G1208" s="33">
        <v>9.7702783809523819</v>
      </c>
      <c r="H1208" s="33">
        <v>9.55752219047619</v>
      </c>
      <c r="I1208" s="33">
        <v>10.24728166666667</v>
      </c>
      <c r="J1208" s="33">
        <v>9.7337470476190475</v>
      </c>
      <c r="K1208" s="33">
        <v>9.4474729047619039</v>
      </c>
      <c r="L1208" s="33">
        <v>9.3229460476190482</v>
      </c>
      <c r="M1208" s="33">
        <v>10.08938919047619</v>
      </c>
      <c r="N1208" s="33">
        <v>9.7143015238095245</v>
      </c>
      <c r="O1208" s="33">
        <v>9.6752048095238106</v>
      </c>
      <c r="P1208" s="33">
        <v>9.3473545714285713</v>
      </c>
      <c r="Q1208" s="33">
        <v>8.9244453809523812</v>
      </c>
      <c r="R1208" s="33">
        <v>10.126673380952379</v>
      </c>
      <c r="S1208" s="33">
        <v>9.9073711428571443</v>
      </c>
      <c r="T1208" s="33">
        <v>9.8415196666666667</v>
      </c>
      <c r="U1208" s="33">
        <v>9.4896014761904759</v>
      </c>
      <c r="V1208" s="33">
        <v>8.8451674761904755</v>
      </c>
      <c r="W1208" s="33">
        <v>9.3387277142857137</v>
      </c>
    </row>
    <row r="1209" spans="2:23" x14ac:dyDescent="0.25">
      <c r="B1209" s="11" t="s">
        <v>8312</v>
      </c>
      <c r="C1209" s="11" t="s">
        <v>8313</v>
      </c>
      <c r="D1209" s="11" t="s">
        <v>8314</v>
      </c>
      <c r="E1209" s="11" t="s">
        <v>133</v>
      </c>
      <c r="F1209" s="12" t="s">
        <v>244</v>
      </c>
      <c r="G1209" s="33">
        <v>80.472731095238103</v>
      </c>
      <c r="H1209" s="33">
        <v>72.613822619047625</v>
      </c>
      <c r="I1209" s="33">
        <v>70.670387095238098</v>
      </c>
      <c r="J1209" s="33">
        <v>65.29530452380952</v>
      </c>
      <c r="K1209" s="33">
        <v>56.441692857142861</v>
      </c>
      <c r="L1209" s="33">
        <v>51.302791571428578</v>
      </c>
      <c r="M1209" s="33">
        <v>51.455827285714292</v>
      </c>
      <c r="N1209" s="33">
        <v>56.031581857142861</v>
      </c>
      <c r="O1209" s="33">
        <v>54.436089523809521</v>
      </c>
      <c r="P1209" s="33">
        <v>57.898361761904759</v>
      </c>
      <c r="Q1209" s="33">
        <v>56.365926857142853</v>
      </c>
      <c r="R1209" s="33">
        <v>45.259210899999999</v>
      </c>
      <c r="S1209" s="33">
        <v>40.348430450000002</v>
      </c>
      <c r="T1209" s="33">
        <v>35.349060190476187</v>
      </c>
      <c r="U1209" s="33">
        <v>34.28314976190476</v>
      </c>
      <c r="V1209" s="33">
        <v>33.263577095238098</v>
      </c>
      <c r="W1209" s="33">
        <v>32.20135342857143</v>
      </c>
    </row>
    <row r="1210" spans="2:23" x14ac:dyDescent="0.25">
      <c r="B1210" s="8" t="s">
        <v>3310</v>
      </c>
      <c r="C1210" s="8" t="s">
        <v>3311</v>
      </c>
      <c r="D1210" s="8" t="s">
        <v>3312</v>
      </c>
      <c r="E1210" s="8" t="s">
        <v>133</v>
      </c>
      <c r="F1210" s="9" t="s">
        <v>244</v>
      </c>
      <c r="G1210" s="33">
        <v>21.989910095238091</v>
      </c>
      <c r="H1210" s="33">
        <v>19.525541333333329</v>
      </c>
      <c r="I1210" s="33">
        <v>18.265632428571429</v>
      </c>
      <c r="J1210" s="33">
        <v>17.43935876190476</v>
      </c>
      <c r="K1210" s="33">
        <v>15.866588952380949</v>
      </c>
      <c r="L1210" s="33">
        <v>15.30805309523809</v>
      </c>
      <c r="M1210" s="33">
        <v>19.906278571428569</v>
      </c>
      <c r="N1210" s="33">
        <v>15.87210542857143</v>
      </c>
      <c r="O1210" s="33">
        <v>16.100523523809521</v>
      </c>
      <c r="P1210" s="33">
        <v>15.602921476190479</v>
      </c>
      <c r="Q1210" s="33">
        <v>16.60463442857143</v>
      </c>
      <c r="R1210" s="33">
        <v>14.56366647619048</v>
      </c>
      <c r="S1210" s="33">
        <v>12.44797642857143</v>
      </c>
      <c r="T1210" s="33">
        <v>12.717054285714291</v>
      </c>
      <c r="U1210" s="33">
        <v>11.116948095238101</v>
      </c>
      <c r="V1210" s="33">
        <v>10.28359223809524</v>
      </c>
      <c r="W1210" s="33">
        <v>10.66109004761905</v>
      </c>
    </row>
    <row r="1211" spans="2:23" x14ac:dyDescent="0.25">
      <c r="B1211" s="11" t="s">
        <v>3868</v>
      </c>
      <c r="C1211" s="11" t="s">
        <v>3869</v>
      </c>
      <c r="D1211" s="11" t="s">
        <v>3870</v>
      </c>
      <c r="E1211" s="11" t="s">
        <v>133</v>
      </c>
      <c r="F1211" s="12" t="s">
        <v>244</v>
      </c>
      <c r="G1211" s="33">
        <v>26.546702714285711</v>
      </c>
      <c r="H1211" s="33">
        <v>23.742358285714289</v>
      </c>
      <c r="I1211" s="33">
        <v>22.3347120952381</v>
      </c>
      <c r="J1211" s="33">
        <v>21.991512761904762</v>
      </c>
      <c r="K1211" s="33">
        <v>22.410563857142861</v>
      </c>
      <c r="L1211" s="33">
        <v>22.117962095238099</v>
      </c>
      <c r="M1211" s="33">
        <v>33.410695761904762</v>
      </c>
      <c r="N1211" s="33">
        <v>24.610422095238089</v>
      </c>
      <c r="O1211" s="33">
        <v>24.44429233333333</v>
      </c>
      <c r="P1211" s="33">
        <v>23.409128714285711</v>
      </c>
      <c r="Q1211" s="33">
        <v>24.800248857142861</v>
      </c>
      <c r="R1211" s="33">
        <v>21.922768095238091</v>
      </c>
      <c r="S1211" s="33">
        <v>19.455360333333331</v>
      </c>
      <c r="T1211" s="33">
        <v>18.963215952380949</v>
      </c>
      <c r="U1211" s="33">
        <v>17.285977333333332</v>
      </c>
      <c r="V1211" s="33">
        <v>17.163980666666671</v>
      </c>
      <c r="W1211" s="33">
        <v>17.52507566666667</v>
      </c>
    </row>
    <row r="1212" spans="2:23" x14ac:dyDescent="0.25">
      <c r="B1212" s="8" t="s">
        <v>2366</v>
      </c>
      <c r="C1212" s="8" t="s">
        <v>2367</v>
      </c>
      <c r="D1212" s="8" t="s">
        <v>2368</v>
      </c>
      <c r="E1212" s="8" t="s">
        <v>133</v>
      </c>
      <c r="F1212" s="9" t="s">
        <v>244</v>
      </c>
      <c r="G1212" s="33">
        <v>20.43321376190476</v>
      </c>
      <c r="H1212" s="33">
        <v>19.207352761904762</v>
      </c>
      <c r="I1212" s="33">
        <v>19.00913528571429</v>
      </c>
      <c r="J1212" s="33">
        <v>18.251194238095241</v>
      </c>
      <c r="K1212" s="33">
        <v>18.3224429047619</v>
      </c>
      <c r="L1212" s="33">
        <v>18.21021109523809</v>
      </c>
      <c r="M1212" s="33">
        <v>22.39409914285714</v>
      </c>
      <c r="N1212" s="33">
        <v>20.418784476190481</v>
      </c>
      <c r="O1212" s="33">
        <v>20.008339761904761</v>
      </c>
      <c r="P1212" s="33">
        <v>20.027874047619051</v>
      </c>
      <c r="Q1212" s="33">
        <v>21.689576380952381</v>
      </c>
      <c r="R1212" s="33">
        <v>18.442498952380951</v>
      </c>
      <c r="S1212" s="33">
        <v>16.506944952380952</v>
      </c>
      <c r="T1212" s="33">
        <v>15.84979095238095</v>
      </c>
      <c r="U1212" s="33">
        <v>14.575001714285721</v>
      </c>
      <c r="V1212" s="33">
        <v>14.027935142857141</v>
      </c>
      <c r="W1212" s="33">
        <v>14.079839142857139</v>
      </c>
    </row>
    <row r="1213" spans="2:23" x14ac:dyDescent="0.25">
      <c r="B1213" s="11" t="s">
        <v>1290</v>
      </c>
      <c r="C1213" s="11" t="s">
        <v>1291</v>
      </c>
      <c r="D1213" s="11" t="s">
        <v>1292</v>
      </c>
      <c r="E1213" s="11" t="s">
        <v>133</v>
      </c>
      <c r="F1213" s="12" t="s">
        <v>244</v>
      </c>
      <c r="G1213" s="33">
        <v>15.16964380952381</v>
      </c>
      <c r="H1213" s="33">
        <v>13.177857142857141</v>
      </c>
      <c r="I1213" s="33">
        <v>12.57729338095238</v>
      </c>
      <c r="J1213" s="33">
        <v>11.41437552380952</v>
      </c>
      <c r="K1213" s="33">
        <v>11.87662676190476</v>
      </c>
      <c r="L1213" s="33">
        <v>11.80996776190476</v>
      </c>
      <c r="M1213" s="33">
        <v>14.57997242857143</v>
      </c>
      <c r="N1213" s="33">
        <v>12.808755285714289</v>
      </c>
      <c r="O1213" s="33">
        <v>12.593042619047621</v>
      </c>
      <c r="P1213" s="33">
        <v>12.320575238095239</v>
      </c>
      <c r="Q1213" s="33">
        <v>13.90137071428572</v>
      </c>
      <c r="R1213" s="33">
        <v>12.06295514285714</v>
      </c>
      <c r="S1213" s="33">
        <v>10.093647619047619</v>
      </c>
      <c r="T1213" s="33">
        <v>9.3931316190476188</v>
      </c>
      <c r="U1213" s="33">
        <v>8.5863827142857154</v>
      </c>
      <c r="V1213" s="33">
        <v>7.9279459999999986</v>
      </c>
      <c r="W1213" s="33">
        <v>7.983801333333334</v>
      </c>
    </row>
    <row r="1214" spans="2:23" x14ac:dyDescent="0.25">
      <c r="B1214" s="8" t="s">
        <v>5487</v>
      </c>
      <c r="C1214" s="8" t="s">
        <v>5488</v>
      </c>
      <c r="D1214" s="8" t="s">
        <v>5489</v>
      </c>
      <c r="E1214" s="8" t="s">
        <v>133</v>
      </c>
      <c r="F1214" s="9" t="s">
        <v>244</v>
      </c>
      <c r="G1214" s="33">
        <v>88.080928190476186</v>
      </c>
      <c r="H1214" s="33">
        <v>80.903115809523811</v>
      </c>
      <c r="I1214" s="33">
        <v>82.549433476190472</v>
      </c>
      <c r="J1214" s="33">
        <v>80.836987047619047</v>
      </c>
      <c r="K1214" s="33">
        <v>72.265751761904752</v>
      </c>
      <c r="L1214" s="33">
        <v>70.410693761904767</v>
      </c>
      <c r="M1214" s="33">
        <v>70.998661952380942</v>
      </c>
      <c r="N1214" s="33">
        <v>73.15906976190476</v>
      </c>
      <c r="O1214" s="33">
        <v>67.88578866666667</v>
      </c>
      <c r="P1214" s="33">
        <v>77.141033761904765</v>
      </c>
      <c r="Q1214" s="33">
        <v>77.456722238095239</v>
      </c>
      <c r="R1214" s="33">
        <v>61.50765642857143</v>
      </c>
      <c r="S1214" s="33">
        <v>55.899845095238092</v>
      </c>
      <c r="T1214" s="33">
        <v>46.204839952380951</v>
      </c>
      <c r="U1214" s="33">
        <v>42.205080333333328</v>
      </c>
      <c r="V1214" s="33">
        <v>42.362154714285722</v>
      </c>
      <c r="W1214" s="33">
        <v>40.95334461904762</v>
      </c>
    </row>
    <row r="1215" spans="2:23" x14ac:dyDescent="0.25">
      <c r="B1215" s="11" t="s">
        <v>7981</v>
      </c>
      <c r="C1215" s="11" t="s">
        <v>7982</v>
      </c>
      <c r="D1215" s="11" t="s">
        <v>7983</v>
      </c>
      <c r="E1215" s="11" t="s">
        <v>133</v>
      </c>
      <c r="F1215" s="12" t="s">
        <v>244</v>
      </c>
      <c r="G1215" s="33">
        <v>89.515708809523815</v>
      </c>
      <c r="H1215" s="33">
        <v>82.374780380952387</v>
      </c>
      <c r="I1215" s="33">
        <v>85.348665571428569</v>
      </c>
      <c r="J1215" s="33">
        <v>82.923602619047614</v>
      </c>
      <c r="K1215" s="33">
        <v>74.703895666666668</v>
      </c>
      <c r="L1215" s="33">
        <v>71.801741857142858</v>
      </c>
      <c r="M1215" s="33">
        <v>71.207459619047611</v>
      </c>
      <c r="N1215" s="33">
        <v>72.890820238095245</v>
      </c>
      <c r="O1215" s="33">
        <v>69.923092999999994</v>
      </c>
      <c r="P1215" s="33">
        <v>80.00693314285715</v>
      </c>
      <c r="Q1215" s="33">
        <v>77.875824047619048</v>
      </c>
      <c r="R1215" s="33">
        <v>61.832888571428569</v>
      </c>
      <c r="S1215" s="33">
        <v>56.425623523809527</v>
      </c>
      <c r="T1215" s="33">
        <v>47.196572857142847</v>
      </c>
      <c r="U1215" s="33">
        <v>43.857761000000004</v>
      </c>
      <c r="V1215" s="33">
        <v>43.402185190476189</v>
      </c>
      <c r="W1215" s="33">
        <v>42.382778142857148</v>
      </c>
    </row>
    <row r="1216" spans="2:23" x14ac:dyDescent="0.25">
      <c r="B1216" s="8" t="s">
        <v>4998</v>
      </c>
      <c r="C1216" s="8" t="s">
        <v>4999</v>
      </c>
      <c r="D1216" s="8" t="s">
        <v>5000</v>
      </c>
      <c r="E1216" s="8" t="s">
        <v>133</v>
      </c>
      <c r="F1216" s="9" t="s">
        <v>244</v>
      </c>
      <c r="G1216" s="33">
        <v>36.888734285714293</v>
      </c>
      <c r="H1216" s="33">
        <v>33.901935428571427</v>
      </c>
      <c r="I1216" s="33">
        <v>33.488989476190483</v>
      </c>
      <c r="J1216" s="33">
        <v>31.912608047619049</v>
      </c>
      <c r="K1216" s="33">
        <v>32.102193523809532</v>
      </c>
      <c r="L1216" s="33">
        <v>29.678135999999999</v>
      </c>
      <c r="M1216" s="33">
        <v>32.797460285714287</v>
      </c>
      <c r="N1216" s="33">
        <v>34.291523095238098</v>
      </c>
      <c r="O1216" s="33">
        <v>34.907811523809521</v>
      </c>
      <c r="P1216" s="33">
        <v>33.259477095238097</v>
      </c>
      <c r="Q1216" s="33">
        <v>33.238034428571432</v>
      </c>
      <c r="R1216" s="33">
        <v>47.794635999999997</v>
      </c>
      <c r="S1216" s="33">
        <v>31.64865971428571</v>
      </c>
      <c r="T1216" s="33">
        <v>33.303391142857137</v>
      </c>
      <c r="U1216" s="33">
        <v>26.316699190476189</v>
      </c>
      <c r="V1216" s="33">
        <v>26.19910785714286</v>
      </c>
      <c r="W1216" s="33">
        <v>25.390946523809529</v>
      </c>
    </row>
    <row r="1217" spans="2:23" x14ac:dyDescent="0.25">
      <c r="B1217" s="11" t="s">
        <v>1209</v>
      </c>
      <c r="C1217" s="11" t="s">
        <v>1210</v>
      </c>
      <c r="D1217" s="11" t="s">
        <v>1211</v>
      </c>
      <c r="E1217" s="11" t="s">
        <v>133</v>
      </c>
      <c r="F1217" s="12" t="s">
        <v>244</v>
      </c>
      <c r="G1217" s="33">
        <v>8.1947998571428577</v>
      </c>
      <c r="H1217" s="33">
        <v>7.4174404285714282</v>
      </c>
      <c r="I1217" s="33">
        <v>7.318934333333333</v>
      </c>
      <c r="J1217" s="33">
        <v>7.2895272857142857</v>
      </c>
      <c r="K1217" s="33">
        <v>6.8787649047619039</v>
      </c>
      <c r="L1217" s="33">
        <v>6.8170545238095226</v>
      </c>
      <c r="M1217" s="33">
        <v>12.44791219047619</v>
      </c>
      <c r="N1217" s="33">
        <v>7.8898559999999991</v>
      </c>
      <c r="O1217" s="33">
        <v>7.4335469523809534</v>
      </c>
      <c r="P1217" s="33">
        <v>7.3423078571428579</v>
      </c>
      <c r="Q1217" s="33">
        <v>8.0093525714285718</v>
      </c>
      <c r="R1217" s="33">
        <v>8.1464053809523804</v>
      </c>
      <c r="S1217" s="33">
        <v>6.9260074285714284</v>
      </c>
      <c r="T1217" s="33">
        <v>7.4658229523809529</v>
      </c>
      <c r="U1217" s="33">
        <v>6.4417631904761903</v>
      </c>
      <c r="V1217" s="33">
        <v>6.1680625714285711</v>
      </c>
      <c r="W1217" s="33">
        <v>6.0729589523809526</v>
      </c>
    </row>
    <row r="1218" spans="2:23" x14ac:dyDescent="0.25">
      <c r="B1218" s="8" t="s">
        <v>3334</v>
      </c>
      <c r="C1218" s="8" t="s">
        <v>3335</v>
      </c>
      <c r="D1218" s="8" t="s">
        <v>3336</v>
      </c>
      <c r="E1218" s="8" t="s">
        <v>133</v>
      </c>
      <c r="F1218" s="9" t="s">
        <v>244</v>
      </c>
      <c r="G1218" s="33">
        <v>19.382632095238101</v>
      </c>
      <c r="H1218" s="33">
        <v>17.876506285714289</v>
      </c>
      <c r="I1218" s="33">
        <v>17.021046476190481</v>
      </c>
      <c r="J1218" s="33">
        <v>17.2870700952381</v>
      </c>
      <c r="K1218" s="33">
        <v>16.887045619047619</v>
      </c>
      <c r="L1218" s="33">
        <v>16.86773366666667</v>
      </c>
      <c r="M1218" s="33">
        <v>19.792069999999999</v>
      </c>
      <c r="N1218" s="33">
        <v>17.923397857142859</v>
      </c>
      <c r="O1218" s="33">
        <v>19.151943666666661</v>
      </c>
      <c r="P1218" s="33">
        <v>16.760259190476191</v>
      </c>
      <c r="Q1218" s="33">
        <v>17.461963904761909</v>
      </c>
      <c r="R1218" s="33">
        <v>20.039571523809521</v>
      </c>
      <c r="S1218" s="33">
        <v>15.22737223809524</v>
      </c>
      <c r="T1218" s="33">
        <v>16.490207238095241</v>
      </c>
      <c r="U1218" s="33">
        <v>14.658056952380949</v>
      </c>
      <c r="V1218" s="33">
        <v>12.329988999999999</v>
      </c>
      <c r="W1218" s="33">
        <v>12.581561095238101</v>
      </c>
    </row>
    <row r="1219" spans="2:23" x14ac:dyDescent="0.25">
      <c r="B1219" s="11" t="s">
        <v>428</v>
      </c>
      <c r="C1219" s="11" t="s">
        <v>429</v>
      </c>
      <c r="D1219" s="11" t="s">
        <v>430</v>
      </c>
      <c r="E1219" s="11" t="s">
        <v>133</v>
      </c>
      <c r="F1219" s="12" t="s">
        <v>244</v>
      </c>
      <c r="G1219" s="33">
        <v>2.9697281904761899</v>
      </c>
      <c r="H1219" s="33">
        <v>2.8266623333333341</v>
      </c>
      <c r="I1219" s="33">
        <v>2.960923666666667</v>
      </c>
      <c r="J1219" s="33">
        <v>2.6549459999999998</v>
      </c>
      <c r="K1219" s="33">
        <v>2.5974943809523809</v>
      </c>
      <c r="L1219" s="33">
        <v>2.6374201428571431</v>
      </c>
      <c r="M1219" s="33">
        <v>3.7157315238095241</v>
      </c>
      <c r="N1219" s="33">
        <v>2.7459052380952378</v>
      </c>
      <c r="O1219" s="33">
        <v>2.9985981904761911</v>
      </c>
      <c r="P1219" s="33">
        <v>2.695837142857143</v>
      </c>
      <c r="Q1219" s="33">
        <v>2.8960963333333329</v>
      </c>
      <c r="R1219" s="33">
        <v>4.0819208571428574</v>
      </c>
      <c r="S1219" s="33">
        <v>3.350442333333334</v>
      </c>
      <c r="T1219" s="33">
        <v>3.724729857142858</v>
      </c>
      <c r="U1219" s="33">
        <v>3.2758757142857138</v>
      </c>
      <c r="V1219" s="33">
        <v>2.9332995238095241</v>
      </c>
      <c r="W1219" s="33">
        <v>3.1030340000000001</v>
      </c>
    </row>
    <row r="1220" spans="2:23" x14ac:dyDescent="0.25">
      <c r="B1220" s="8" t="s">
        <v>2191</v>
      </c>
      <c r="C1220" s="8" t="s">
        <v>2192</v>
      </c>
      <c r="D1220" s="8" t="s">
        <v>2193</v>
      </c>
      <c r="E1220" s="8" t="s">
        <v>133</v>
      </c>
      <c r="F1220" s="9" t="s">
        <v>244</v>
      </c>
      <c r="G1220" s="33">
        <v>4.6185427619047612</v>
      </c>
      <c r="H1220" s="33">
        <v>4.4106390476190471</v>
      </c>
      <c r="I1220" s="33">
        <v>4.72987</v>
      </c>
      <c r="J1220" s="33">
        <v>4.4671492380952387</v>
      </c>
      <c r="K1220" s="33">
        <v>4.0629843333333344</v>
      </c>
      <c r="L1220" s="33">
        <v>4.0262614761904763</v>
      </c>
      <c r="M1220" s="33">
        <v>5.7202687619047623</v>
      </c>
      <c r="N1220" s="33">
        <v>4.4525377619047619</v>
      </c>
      <c r="O1220" s="33">
        <v>4.7910386666666671</v>
      </c>
      <c r="P1220" s="33">
        <v>4.5469233809523812</v>
      </c>
      <c r="Q1220" s="33">
        <v>4.6917448095238097</v>
      </c>
      <c r="R1220" s="33">
        <v>6.4920475238095241</v>
      </c>
      <c r="S1220" s="33">
        <v>5.2753603333333334</v>
      </c>
      <c r="T1220" s="33">
        <v>6.1672674761904762</v>
      </c>
      <c r="U1220" s="33">
        <v>5.173615428571428</v>
      </c>
      <c r="V1220" s="33">
        <v>4.8868782857142854</v>
      </c>
      <c r="W1220" s="33">
        <v>5.0196837619047621</v>
      </c>
    </row>
    <row r="1221" spans="2:23" x14ac:dyDescent="0.25">
      <c r="B1221" s="11" t="s">
        <v>1200</v>
      </c>
      <c r="C1221" s="11" t="s">
        <v>1201</v>
      </c>
      <c r="D1221" s="11" t="s">
        <v>1202</v>
      </c>
      <c r="E1221" s="11" t="s">
        <v>133</v>
      </c>
      <c r="F1221" s="12" t="s">
        <v>244</v>
      </c>
      <c r="G1221" s="33">
        <v>6.5442831904761896</v>
      </c>
      <c r="H1221" s="33">
        <v>5.9868473333333334</v>
      </c>
      <c r="I1221" s="33">
        <v>6.0899162380952383</v>
      </c>
      <c r="J1221" s="33">
        <v>5.4613940952380959</v>
      </c>
      <c r="K1221" s="33">
        <v>5.0392951428571431</v>
      </c>
      <c r="L1221" s="33">
        <v>5.0284293809523808</v>
      </c>
      <c r="M1221" s="33">
        <v>5.9167913809523807</v>
      </c>
      <c r="N1221" s="33">
        <v>5.2064800952380956</v>
      </c>
      <c r="O1221" s="33">
        <v>5.1475186190476192</v>
      </c>
      <c r="P1221" s="33">
        <v>4.848642428571428</v>
      </c>
      <c r="Q1221" s="33">
        <v>4.8724089047619046</v>
      </c>
      <c r="R1221" s="33">
        <v>5.9568481428571429</v>
      </c>
      <c r="S1221" s="33">
        <v>5.206467142857143</v>
      </c>
      <c r="T1221" s="33">
        <v>5.8800382380952376</v>
      </c>
      <c r="U1221" s="33">
        <v>5.5526241428571428</v>
      </c>
      <c r="V1221" s="33">
        <v>5.3051637142857144</v>
      </c>
      <c r="W1221" s="33">
        <v>5.2619780952380957</v>
      </c>
    </row>
    <row r="1222" spans="2:23" x14ac:dyDescent="0.25">
      <c r="B1222" s="8" t="s">
        <v>6490</v>
      </c>
      <c r="C1222" s="8" t="s">
        <v>6491</v>
      </c>
      <c r="D1222" s="8" t="s">
        <v>6492</v>
      </c>
      <c r="E1222" s="8" t="s">
        <v>133</v>
      </c>
      <c r="F1222" s="9" t="s">
        <v>244</v>
      </c>
      <c r="G1222" s="33">
        <v>84.359662</v>
      </c>
      <c r="H1222" s="33">
        <v>79.546480190476188</v>
      </c>
      <c r="I1222" s="33">
        <v>74.340945761904763</v>
      </c>
      <c r="J1222" s="33">
        <v>69.146927952380949</v>
      </c>
      <c r="K1222" s="33">
        <v>69.573413142857149</v>
      </c>
      <c r="L1222" s="33">
        <v>67.493642666666673</v>
      </c>
      <c r="M1222" s="33">
        <v>68.903917809523804</v>
      </c>
      <c r="N1222" s="33">
        <v>69.385234380952383</v>
      </c>
      <c r="O1222" s="33">
        <v>70.752734619047615</v>
      </c>
      <c r="P1222" s="33">
        <v>69.318786523809521</v>
      </c>
      <c r="Q1222" s="33">
        <v>71.351545238095241</v>
      </c>
      <c r="R1222" s="33">
        <v>77.329716857142856</v>
      </c>
      <c r="S1222" s="33">
        <v>70.255621380952377</v>
      </c>
      <c r="T1222" s="33">
        <v>78.907150666666666</v>
      </c>
      <c r="U1222" s="33">
        <v>78.102754761904762</v>
      </c>
      <c r="V1222" s="33">
        <v>77.322929000000002</v>
      </c>
      <c r="W1222" s="33">
        <v>72.919989380952373</v>
      </c>
    </row>
    <row r="1223" spans="2:23" x14ac:dyDescent="0.25">
      <c r="B1223" s="11" t="s">
        <v>5952</v>
      </c>
      <c r="C1223" s="11" t="s">
        <v>5953</v>
      </c>
      <c r="D1223" s="11" t="s">
        <v>5954</v>
      </c>
      <c r="E1223" s="11" t="s">
        <v>133</v>
      </c>
      <c r="F1223" s="12" t="s">
        <v>244</v>
      </c>
      <c r="G1223" s="33">
        <v>114.2695681428571</v>
      </c>
      <c r="H1223" s="33">
        <v>106.7701843809524</v>
      </c>
      <c r="I1223" s="33">
        <v>98.149406523809532</v>
      </c>
      <c r="J1223" s="33">
        <v>91.677723952380958</v>
      </c>
      <c r="K1223" s="33">
        <v>88.601665142857144</v>
      </c>
      <c r="L1223" s="33">
        <v>89.515061380952375</v>
      </c>
      <c r="M1223" s="33">
        <v>93.763850333333338</v>
      </c>
      <c r="N1223" s="33">
        <v>87.918533952380955</v>
      </c>
      <c r="O1223" s="33">
        <v>89.037921809523809</v>
      </c>
      <c r="P1223" s="33">
        <v>86.44915828571429</v>
      </c>
      <c r="Q1223" s="33">
        <v>89.165507142857152</v>
      </c>
      <c r="R1223" s="33">
        <v>92.352498190476197</v>
      </c>
      <c r="S1223" s="33">
        <v>90.44261514285715</v>
      </c>
      <c r="T1223" s="33">
        <v>91.845057299999993</v>
      </c>
      <c r="U1223" s="33">
        <v>96.088868523809523</v>
      </c>
      <c r="V1223" s="33">
        <v>98.26636914285713</v>
      </c>
      <c r="W1223" s="33">
        <v>96.569387285714285</v>
      </c>
    </row>
    <row r="1224" spans="2:23" x14ac:dyDescent="0.25">
      <c r="B1224" s="8" t="s">
        <v>1568</v>
      </c>
      <c r="C1224" s="8" t="s">
        <v>1569</v>
      </c>
      <c r="D1224" s="8" t="s">
        <v>1570</v>
      </c>
      <c r="E1224" s="8" t="s">
        <v>133</v>
      </c>
      <c r="F1224" s="9" t="s">
        <v>244</v>
      </c>
      <c r="G1224" s="33">
        <v>22.292587238095241</v>
      </c>
      <c r="H1224" s="33">
        <v>18.57164523809524</v>
      </c>
      <c r="I1224" s="33">
        <v>18.077308047619049</v>
      </c>
      <c r="J1224" s="33">
        <v>16.129236619047621</v>
      </c>
      <c r="K1224" s="33">
        <v>15.22155457142857</v>
      </c>
      <c r="L1224" s="33">
        <v>15.301416809523809</v>
      </c>
      <c r="M1224" s="33">
        <v>17.19355504761905</v>
      </c>
      <c r="N1224" s="33">
        <v>15.150998809523809</v>
      </c>
      <c r="O1224" s="33">
        <v>15.793734571428571</v>
      </c>
      <c r="P1224" s="33">
        <v>15.53327057142857</v>
      </c>
      <c r="Q1224" s="33">
        <v>16.203211</v>
      </c>
      <c r="R1224" s="33">
        <v>20.173804809523809</v>
      </c>
      <c r="S1224" s="33">
        <v>14.988776857142859</v>
      </c>
      <c r="T1224" s="33">
        <v>16.00895242857143</v>
      </c>
      <c r="U1224" s="33">
        <v>14.08275404761905</v>
      </c>
      <c r="V1224" s="33">
        <v>13.66476380952381</v>
      </c>
      <c r="W1224" s="33">
        <v>13.799741761904761</v>
      </c>
    </row>
    <row r="1225" spans="2:23" x14ac:dyDescent="0.25">
      <c r="B1225" s="11" t="s">
        <v>5580</v>
      </c>
      <c r="C1225" s="11" t="s">
        <v>5581</v>
      </c>
      <c r="D1225" s="11" t="s">
        <v>5582</v>
      </c>
      <c r="E1225" s="11" t="s">
        <v>133</v>
      </c>
      <c r="F1225" s="12" t="s">
        <v>244</v>
      </c>
      <c r="G1225" s="33">
        <v>68.69313004761905</v>
      </c>
      <c r="H1225" s="33">
        <v>59.020541476190473</v>
      </c>
      <c r="I1225" s="33">
        <v>59.069157238095237</v>
      </c>
      <c r="J1225" s="33">
        <v>55.452121714285717</v>
      </c>
      <c r="K1225" s="33">
        <v>54.53813914285714</v>
      </c>
      <c r="L1225" s="33">
        <v>52.655690714285711</v>
      </c>
      <c r="M1225" s="33">
        <v>72.030895142857133</v>
      </c>
      <c r="N1225" s="33">
        <v>58.880215428571432</v>
      </c>
      <c r="O1225" s="33">
        <v>58.085639857142851</v>
      </c>
      <c r="P1225" s="33">
        <v>58.906779904761912</v>
      </c>
      <c r="Q1225" s="33">
        <v>62.278464666666672</v>
      </c>
      <c r="R1225" s="33">
        <v>61.118786619047633</v>
      </c>
      <c r="S1225" s="33">
        <v>56.311118857142858</v>
      </c>
      <c r="T1225" s="33">
        <v>52.301055809523803</v>
      </c>
      <c r="U1225" s="33">
        <v>47.725217476190473</v>
      </c>
      <c r="V1225" s="33">
        <v>46.492083476190473</v>
      </c>
      <c r="W1225" s="33">
        <v>47.019934619047618</v>
      </c>
    </row>
    <row r="1226" spans="2:23" x14ac:dyDescent="0.25">
      <c r="B1226" s="8" t="s">
        <v>7252</v>
      </c>
      <c r="C1226" s="8" t="s">
        <v>7253</v>
      </c>
      <c r="D1226" s="8" t="s">
        <v>7254</v>
      </c>
      <c r="E1226" s="8" t="s">
        <v>133</v>
      </c>
      <c r="F1226" s="9" t="s">
        <v>244</v>
      </c>
      <c r="G1226" s="33">
        <v>47.240402476190482</v>
      </c>
      <c r="H1226" s="33">
        <v>44.777497809523808</v>
      </c>
      <c r="I1226" s="33">
        <v>44.267798714285718</v>
      </c>
      <c r="J1226" s="33">
        <v>42.497289952380953</v>
      </c>
      <c r="K1226" s="33">
        <v>42.165000333333332</v>
      </c>
      <c r="L1226" s="33">
        <v>41.355813285714277</v>
      </c>
      <c r="M1226" s="33">
        <v>44.003090333333333</v>
      </c>
      <c r="N1226" s="33">
        <v>43.216908476190483</v>
      </c>
      <c r="O1226" s="33">
        <v>43.813015047619047</v>
      </c>
      <c r="P1226" s="33">
        <v>44.136353428571432</v>
      </c>
      <c r="Q1226" s="33">
        <v>44.687237476190482</v>
      </c>
      <c r="R1226" s="33">
        <v>45.666922190476193</v>
      </c>
      <c r="S1226" s="33">
        <v>42.317244095238102</v>
      </c>
      <c r="T1226" s="33">
        <v>41.80845047619048</v>
      </c>
      <c r="U1226" s="33">
        <v>41.033555428571432</v>
      </c>
      <c r="V1226" s="33">
        <v>40.042034857142859</v>
      </c>
      <c r="W1226" s="33">
        <v>39.97564104761905</v>
      </c>
    </row>
    <row r="1227" spans="2:23" x14ac:dyDescent="0.25">
      <c r="B1227" s="11" t="s">
        <v>7197</v>
      </c>
      <c r="C1227" s="11" t="s">
        <v>7198</v>
      </c>
      <c r="D1227" s="11" t="s">
        <v>7199</v>
      </c>
      <c r="E1227" s="11" t="s">
        <v>133</v>
      </c>
      <c r="F1227" s="12" t="s">
        <v>244</v>
      </c>
      <c r="G1227" s="33">
        <v>37.423335190476188</v>
      </c>
      <c r="H1227" s="33">
        <v>35.596610428571431</v>
      </c>
      <c r="I1227" s="33">
        <v>35.114088047619049</v>
      </c>
      <c r="J1227" s="33">
        <v>33.723231523809517</v>
      </c>
      <c r="K1227" s="33">
        <v>33.610156000000003</v>
      </c>
      <c r="L1227" s="33">
        <v>32.704166952380952</v>
      </c>
      <c r="M1227" s="33">
        <v>35.438307380952381</v>
      </c>
      <c r="N1227" s="33">
        <v>35.095221714285707</v>
      </c>
      <c r="O1227" s="33">
        <v>35.132209857142861</v>
      </c>
      <c r="P1227" s="33">
        <v>34.812929523809522</v>
      </c>
      <c r="Q1227" s="33">
        <v>34.820667809523812</v>
      </c>
      <c r="R1227" s="33">
        <v>35.065017523809523</v>
      </c>
      <c r="S1227" s="33">
        <v>32.244154571428567</v>
      </c>
      <c r="T1227" s="33">
        <v>32.850836047619048</v>
      </c>
      <c r="U1227" s="33">
        <v>31.907790523809531</v>
      </c>
      <c r="V1227" s="33">
        <v>29.079152571428569</v>
      </c>
      <c r="W1227" s="33">
        <v>29.39825723809524</v>
      </c>
    </row>
    <row r="1228" spans="2:23" x14ac:dyDescent="0.25">
      <c r="B1228" s="8" t="s">
        <v>6816</v>
      </c>
      <c r="C1228" s="8" t="s">
        <v>6817</v>
      </c>
      <c r="D1228" s="8" t="s">
        <v>6818</v>
      </c>
      <c r="E1228" s="8" t="s">
        <v>133</v>
      </c>
      <c r="F1228" s="9" t="s">
        <v>244</v>
      </c>
      <c r="G1228" s="33">
        <v>44.043056476190472</v>
      </c>
      <c r="H1228" s="33">
        <v>42.772315761904757</v>
      </c>
      <c r="I1228" s="33">
        <v>42.277053809523807</v>
      </c>
      <c r="J1228" s="33">
        <v>41.687328666666673</v>
      </c>
      <c r="K1228" s="33">
        <v>41.255071428571434</v>
      </c>
      <c r="L1228" s="33">
        <v>40.775936190476187</v>
      </c>
      <c r="M1228" s="33">
        <v>43.344287000000001</v>
      </c>
      <c r="N1228" s="33">
        <v>42.482499666666669</v>
      </c>
      <c r="O1228" s="33">
        <v>43.394776619047619</v>
      </c>
      <c r="P1228" s="33">
        <v>43.714329857142857</v>
      </c>
      <c r="Q1228" s="33">
        <v>44.41481961904762</v>
      </c>
      <c r="R1228" s="33">
        <v>44.759830857142859</v>
      </c>
      <c r="S1228" s="33">
        <v>41.25041385714286</v>
      </c>
      <c r="T1228" s="33">
        <v>41.719268809523811</v>
      </c>
      <c r="U1228" s="33">
        <v>40.619888142857143</v>
      </c>
      <c r="V1228" s="33">
        <v>40.036131238095237</v>
      </c>
      <c r="W1228" s="33">
        <v>39.949019285714293</v>
      </c>
    </row>
    <row r="1229" spans="2:23" x14ac:dyDescent="0.25">
      <c r="B1229" s="11" t="s">
        <v>2230</v>
      </c>
      <c r="C1229" s="11" t="s">
        <v>2231</v>
      </c>
      <c r="D1229" s="11" t="s">
        <v>2232</v>
      </c>
      <c r="E1229" s="11" t="s">
        <v>133</v>
      </c>
      <c r="F1229" s="12" t="s">
        <v>244</v>
      </c>
      <c r="G1229" s="33">
        <v>80.707359333333329</v>
      </c>
      <c r="H1229" s="33">
        <v>65.6737860952381</v>
      </c>
      <c r="I1229" s="33">
        <v>62.47755038095238</v>
      </c>
      <c r="J1229" s="33">
        <v>61.341373666666662</v>
      </c>
      <c r="K1229" s="33">
        <v>63.776579285714277</v>
      </c>
      <c r="L1229" s="33">
        <v>62.148312761904762</v>
      </c>
      <c r="M1229" s="33">
        <v>68.269169190476191</v>
      </c>
      <c r="N1229" s="33">
        <v>66.485326952380959</v>
      </c>
      <c r="O1229" s="33">
        <v>69.068026571428575</v>
      </c>
      <c r="P1229" s="33">
        <v>70.841817904761896</v>
      </c>
      <c r="Q1229" s="33">
        <v>74.887824904761899</v>
      </c>
      <c r="R1229" s="33">
        <v>59.820926428571433</v>
      </c>
      <c r="S1229" s="33">
        <v>58.632379380952379</v>
      </c>
      <c r="T1229" s="33">
        <v>51.440214476190476</v>
      </c>
      <c r="U1229" s="33">
        <v>47.573368047619041</v>
      </c>
      <c r="V1229" s="33">
        <v>46.94450042857143</v>
      </c>
      <c r="W1229" s="33">
        <v>45.757647523809517</v>
      </c>
    </row>
    <row r="1230" spans="2:23" x14ac:dyDescent="0.25">
      <c r="B1230" s="8" t="s">
        <v>5402</v>
      </c>
      <c r="C1230" s="8" t="s">
        <v>5403</v>
      </c>
      <c r="D1230" s="8" t="s">
        <v>5404</v>
      </c>
      <c r="E1230" s="8" t="s">
        <v>133</v>
      </c>
      <c r="F1230" s="9" t="s">
        <v>244</v>
      </c>
      <c r="G1230" s="33">
        <v>31.349164142857141</v>
      </c>
      <c r="H1230" s="33">
        <v>28.631902</v>
      </c>
      <c r="I1230" s="33">
        <v>26.600157047619049</v>
      </c>
      <c r="J1230" s="33">
        <v>24.257465619047618</v>
      </c>
      <c r="K1230" s="33">
        <v>24.111754857142859</v>
      </c>
      <c r="L1230" s="33">
        <v>24.364165904761901</v>
      </c>
      <c r="M1230" s="33">
        <v>26.05358985714286</v>
      </c>
      <c r="N1230" s="33">
        <v>26.641751714285711</v>
      </c>
      <c r="O1230" s="33">
        <v>34.557525761904763</v>
      </c>
      <c r="P1230" s="33">
        <v>29.165253619047618</v>
      </c>
      <c r="Q1230" s="33">
        <v>30.90040176190476</v>
      </c>
      <c r="R1230" s="33">
        <v>30.339241999999999</v>
      </c>
      <c r="S1230" s="33">
        <v>29.609437428571429</v>
      </c>
      <c r="T1230" s="33">
        <v>29.39986423809524</v>
      </c>
      <c r="U1230" s="33">
        <v>30.370333190476192</v>
      </c>
      <c r="V1230" s="33">
        <v>29.32257633333333</v>
      </c>
      <c r="W1230" s="33">
        <v>28.121416857142862</v>
      </c>
    </row>
    <row r="1231" spans="2:23" x14ac:dyDescent="0.25">
      <c r="B1231" s="11" t="s">
        <v>1465</v>
      </c>
      <c r="C1231" s="11" t="s">
        <v>1466</v>
      </c>
      <c r="D1231" s="11" t="s">
        <v>1467</v>
      </c>
      <c r="E1231" s="11" t="s">
        <v>133</v>
      </c>
      <c r="F1231" s="12" t="s">
        <v>244</v>
      </c>
      <c r="G1231" s="33">
        <v>17.241058476190481</v>
      </c>
      <c r="H1231" s="33">
        <v>14.387364380952381</v>
      </c>
      <c r="I1231" s="33">
        <v>11.93474966666667</v>
      </c>
      <c r="J1231" s="33">
        <v>11.177098761904761</v>
      </c>
      <c r="K1231" s="33">
        <v>10.93127966666667</v>
      </c>
      <c r="L1231" s="33">
        <v>10.846013047619049</v>
      </c>
      <c r="M1231" s="33">
        <v>11.72986447619048</v>
      </c>
      <c r="N1231" s="33">
        <v>12.23768652380952</v>
      </c>
      <c r="O1231" s="33">
        <v>13.21453257142857</v>
      </c>
      <c r="P1231" s="33">
        <v>12.612336523809519</v>
      </c>
      <c r="Q1231" s="33">
        <v>12.828382809523809</v>
      </c>
      <c r="R1231" s="33">
        <v>13.95738947619048</v>
      </c>
      <c r="S1231" s="33">
        <v>13.875730523809519</v>
      </c>
      <c r="T1231" s="33">
        <v>14.89913985714286</v>
      </c>
      <c r="U1231" s="33">
        <v>14.68857</v>
      </c>
      <c r="V1231" s="33">
        <v>14.510275095238089</v>
      </c>
      <c r="W1231" s="33">
        <v>14.51146533333333</v>
      </c>
    </row>
    <row r="1232" spans="2:23" x14ac:dyDescent="0.25">
      <c r="B1232" s="8" t="s">
        <v>3068</v>
      </c>
      <c r="C1232" s="8" t="s">
        <v>3069</v>
      </c>
      <c r="D1232" s="8" t="s">
        <v>3070</v>
      </c>
      <c r="E1232" s="8" t="s">
        <v>133</v>
      </c>
      <c r="F1232" s="9" t="s">
        <v>244</v>
      </c>
      <c r="G1232" s="33">
        <v>25.580371857142861</v>
      </c>
      <c r="H1232" s="33">
        <v>20.21335228571429</v>
      </c>
      <c r="I1232" s="33">
        <v>18.095645190476191</v>
      </c>
      <c r="J1232" s="33">
        <v>16.821061619047619</v>
      </c>
      <c r="K1232" s="33">
        <v>16.76522938095238</v>
      </c>
      <c r="L1232" s="33">
        <v>16.014539714285711</v>
      </c>
      <c r="M1232" s="33">
        <v>18.364882761904759</v>
      </c>
      <c r="N1232" s="33">
        <v>19.872033952380949</v>
      </c>
      <c r="O1232" s="33">
        <v>22.41350661904762</v>
      </c>
      <c r="P1232" s="33">
        <v>20.094614</v>
      </c>
      <c r="Q1232" s="33">
        <v>20.321431619047619</v>
      </c>
      <c r="R1232" s="33">
        <v>19.69620466666667</v>
      </c>
      <c r="S1232" s="33">
        <v>22.561920952380952</v>
      </c>
      <c r="T1232" s="33">
        <v>22.264994761904759</v>
      </c>
      <c r="U1232" s="33">
        <v>20.014174809523809</v>
      </c>
      <c r="V1232" s="33">
        <v>18.92545609523809</v>
      </c>
      <c r="W1232" s="33">
        <v>19.465328238095239</v>
      </c>
    </row>
    <row r="1233" spans="2:23" x14ac:dyDescent="0.25">
      <c r="B1233" s="11" t="s">
        <v>3801</v>
      </c>
      <c r="C1233" s="11" t="s">
        <v>3802</v>
      </c>
      <c r="D1233" s="11" t="s">
        <v>3803</v>
      </c>
      <c r="E1233" s="11" t="s">
        <v>133</v>
      </c>
      <c r="F1233" s="12" t="s">
        <v>244</v>
      </c>
      <c r="G1233" s="33">
        <v>29.9441360952381</v>
      </c>
      <c r="H1233" s="33">
        <v>27.580032857142861</v>
      </c>
      <c r="I1233" s="33">
        <v>25.3228029047619</v>
      </c>
      <c r="J1233" s="33">
        <v>23.273646047619049</v>
      </c>
      <c r="K1233" s="33">
        <v>22.532204619047619</v>
      </c>
      <c r="L1233" s="33">
        <v>22.59394290476191</v>
      </c>
      <c r="M1233" s="33">
        <v>25.04091004761905</v>
      </c>
      <c r="N1233" s="33">
        <v>25.912063523809518</v>
      </c>
      <c r="O1233" s="33">
        <v>30.902347238095238</v>
      </c>
      <c r="P1233" s="33">
        <v>26.125355142857149</v>
      </c>
      <c r="Q1233" s="33">
        <v>25.66497580952381</v>
      </c>
      <c r="R1233" s="33">
        <v>25.48583114285714</v>
      </c>
      <c r="S1233" s="33">
        <v>27.917684142857141</v>
      </c>
      <c r="T1233" s="33">
        <v>26.893588047619051</v>
      </c>
      <c r="U1233" s="33">
        <v>28.009283714285711</v>
      </c>
      <c r="V1233" s="33">
        <v>28.1601860952381</v>
      </c>
      <c r="W1233" s="33">
        <v>28.046618666666671</v>
      </c>
    </row>
    <row r="1234" spans="2:23" x14ac:dyDescent="0.25">
      <c r="B1234" s="8" t="s">
        <v>2996</v>
      </c>
      <c r="C1234" s="8" t="s">
        <v>2997</v>
      </c>
      <c r="D1234" s="8" t="s">
        <v>2998</v>
      </c>
      <c r="E1234" s="8" t="s">
        <v>133</v>
      </c>
      <c r="F1234" s="9" t="s">
        <v>244</v>
      </c>
      <c r="G1234" s="33">
        <v>18.89778042857143</v>
      </c>
      <c r="H1234" s="33">
        <v>16.239568666666671</v>
      </c>
      <c r="I1234" s="33">
        <v>13.97483033333333</v>
      </c>
      <c r="J1234" s="33">
        <v>13.20271819047619</v>
      </c>
      <c r="K1234" s="33">
        <v>12.67261371428571</v>
      </c>
      <c r="L1234" s="33">
        <v>12.27149142857143</v>
      </c>
      <c r="M1234" s="33">
        <v>12.990373904761899</v>
      </c>
      <c r="N1234" s="33">
        <v>13.47755042857143</v>
      </c>
      <c r="O1234" s="33">
        <v>15.21131519047619</v>
      </c>
      <c r="P1234" s="33">
        <v>14.572048047619051</v>
      </c>
      <c r="Q1234" s="33">
        <v>14.600994380952381</v>
      </c>
      <c r="R1234" s="33">
        <v>14.044650047619051</v>
      </c>
      <c r="S1234" s="33">
        <v>14.47413942857143</v>
      </c>
      <c r="T1234" s="33">
        <v>14.535724</v>
      </c>
      <c r="U1234" s="33">
        <v>13.46132042857143</v>
      </c>
      <c r="V1234" s="33">
        <v>12.88218361904762</v>
      </c>
      <c r="W1234" s="33">
        <v>14.10367319047619</v>
      </c>
    </row>
    <row r="1235" spans="2:23" x14ac:dyDescent="0.25">
      <c r="B1235" s="11" t="s">
        <v>6469</v>
      </c>
      <c r="C1235" s="11" t="s">
        <v>6470</v>
      </c>
      <c r="D1235" s="11" t="s">
        <v>6471</v>
      </c>
      <c r="E1235" s="11" t="s">
        <v>133</v>
      </c>
      <c r="F1235" s="12" t="s">
        <v>244</v>
      </c>
      <c r="G1235" s="33">
        <v>30.654063523809519</v>
      </c>
      <c r="H1235" s="33">
        <v>26.247096428571432</v>
      </c>
      <c r="I1235" s="33">
        <v>24.725246952380949</v>
      </c>
      <c r="J1235" s="33">
        <v>23.10211285714286</v>
      </c>
      <c r="K1235" s="33">
        <v>22.66744242857143</v>
      </c>
      <c r="L1235" s="33">
        <v>22.096775999999998</v>
      </c>
      <c r="M1235" s="33">
        <v>24.165492666666669</v>
      </c>
      <c r="N1235" s="33">
        <v>23.86094104761905</v>
      </c>
      <c r="O1235" s="33">
        <v>26.906285619047619</v>
      </c>
      <c r="P1235" s="33">
        <v>24.106860190476191</v>
      </c>
      <c r="Q1235" s="33">
        <v>24.497363809523812</v>
      </c>
      <c r="R1235" s="33">
        <v>24.947882238095239</v>
      </c>
      <c r="S1235" s="33">
        <v>25.100145904761909</v>
      </c>
      <c r="T1235" s="33">
        <v>25.391423666666661</v>
      </c>
      <c r="U1235" s="33">
        <v>25.871020857142859</v>
      </c>
      <c r="V1235" s="33">
        <v>24.90095352380952</v>
      </c>
      <c r="W1235" s="33">
        <v>25.139392619047619</v>
      </c>
    </row>
    <row r="1236" spans="2:23" x14ac:dyDescent="0.25">
      <c r="B1236" s="8" t="s">
        <v>4862</v>
      </c>
      <c r="C1236" s="8" t="s">
        <v>4863</v>
      </c>
      <c r="D1236" s="8" t="s">
        <v>4864</v>
      </c>
      <c r="E1236" s="8" t="s">
        <v>133</v>
      </c>
      <c r="F1236" s="9" t="s">
        <v>244</v>
      </c>
      <c r="G1236" s="33">
        <v>24.526508666666668</v>
      </c>
      <c r="H1236" s="33">
        <v>21.711392380952379</v>
      </c>
      <c r="I1236" s="33">
        <v>20.848827142857139</v>
      </c>
      <c r="J1236" s="33">
        <v>19.93628714285714</v>
      </c>
      <c r="K1236" s="33">
        <v>19.684567761904759</v>
      </c>
      <c r="L1236" s="33">
        <v>19.53255176190476</v>
      </c>
      <c r="M1236" s="33">
        <v>22.180631999999999</v>
      </c>
      <c r="N1236" s="33">
        <v>20.438648761904759</v>
      </c>
      <c r="O1236" s="33">
        <v>21.985570428571432</v>
      </c>
      <c r="P1236" s="33">
        <v>20.803291190476191</v>
      </c>
      <c r="Q1236" s="33">
        <v>21.626831238095239</v>
      </c>
      <c r="R1236" s="33">
        <v>22.141980380952379</v>
      </c>
      <c r="S1236" s="33">
        <v>22.495751619047621</v>
      </c>
      <c r="T1236" s="33">
        <v>22.003014809523808</v>
      </c>
      <c r="U1236" s="33">
        <v>22.781092047619051</v>
      </c>
      <c r="V1236" s="33">
        <v>22.491447666666669</v>
      </c>
      <c r="W1236" s="33">
        <v>24.26070857142857</v>
      </c>
    </row>
    <row r="1237" spans="2:23" x14ac:dyDescent="0.25">
      <c r="B1237" s="11" t="s">
        <v>4758</v>
      </c>
      <c r="C1237" s="11" t="s">
        <v>4759</v>
      </c>
      <c r="D1237" s="11" t="s">
        <v>4760</v>
      </c>
      <c r="E1237" s="11" t="s">
        <v>133</v>
      </c>
      <c r="F1237" s="12" t="s">
        <v>244</v>
      </c>
      <c r="G1237" s="33">
        <v>30.828212095238101</v>
      </c>
      <c r="H1237" s="33">
        <v>25.611209428571431</v>
      </c>
      <c r="I1237" s="33">
        <v>24.891544571428572</v>
      </c>
      <c r="J1237" s="33">
        <v>22.795357428571432</v>
      </c>
      <c r="K1237" s="33">
        <v>22.754216523809529</v>
      </c>
      <c r="L1237" s="33">
        <v>22.465712142857139</v>
      </c>
      <c r="M1237" s="33">
        <v>23.687824095238099</v>
      </c>
      <c r="N1237" s="33">
        <v>25.052534999999999</v>
      </c>
      <c r="O1237" s="33">
        <v>34.765548666666668</v>
      </c>
      <c r="P1237" s="33">
        <v>26.335603809523811</v>
      </c>
      <c r="Q1237" s="33">
        <v>26.513318000000002</v>
      </c>
      <c r="R1237" s="33">
        <v>26.271454190476192</v>
      </c>
      <c r="S1237" s="33">
        <v>28.413964</v>
      </c>
      <c r="T1237" s="33">
        <v>27.383238523809521</v>
      </c>
      <c r="U1237" s="33">
        <v>28.433963428571431</v>
      </c>
      <c r="V1237" s="33">
        <v>28.674313095238091</v>
      </c>
      <c r="W1237" s="33">
        <v>35.132459238095237</v>
      </c>
    </row>
    <row r="1238" spans="2:23" x14ac:dyDescent="0.25">
      <c r="B1238" s="8" t="s">
        <v>2384</v>
      </c>
      <c r="C1238" s="8" t="s">
        <v>2385</v>
      </c>
      <c r="D1238" s="8" t="s">
        <v>2386</v>
      </c>
      <c r="E1238" s="8" t="s">
        <v>133</v>
      </c>
      <c r="F1238" s="9" t="s">
        <v>244</v>
      </c>
      <c r="G1238" s="33">
        <v>21.164999190476191</v>
      </c>
      <c r="H1238" s="33">
        <v>15.381462095238099</v>
      </c>
      <c r="I1238" s="33">
        <v>13.48061852380952</v>
      </c>
      <c r="J1238" s="33">
        <v>12.995965142857139</v>
      </c>
      <c r="K1238" s="33">
        <v>12.42572204761905</v>
      </c>
      <c r="L1238" s="33">
        <v>11.938005333333329</v>
      </c>
      <c r="M1238" s="33">
        <v>13.352835047619051</v>
      </c>
      <c r="N1238" s="33">
        <v>14.969662857142859</v>
      </c>
      <c r="O1238" s="33">
        <v>18.086710857142851</v>
      </c>
      <c r="P1238" s="33">
        <v>15.9725789047619</v>
      </c>
      <c r="Q1238" s="33">
        <v>15.23395209523809</v>
      </c>
      <c r="R1238" s="33">
        <v>15.31021976190476</v>
      </c>
      <c r="S1238" s="33">
        <v>15.72286952380952</v>
      </c>
      <c r="T1238" s="33">
        <v>17.38951314285714</v>
      </c>
      <c r="U1238" s="33">
        <v>16.09443514285714</v>
      </c>
      <c r="V1238" s="33">
        <v>15.303086571428571</v>
      </c>
      <c r="W1238" s="33">
        <v>15.20744419047619</v>
      </c>
    </row>
    <row r="1239" spans="2:23" x14ac:dyDescent="0.25">
      <c r="B1239" s="11" t="s">
        <v>3379</v>
      </c>
      <c r="C1239" s="11" t="s">
        <v>3380</v>
      </c>
      <c r="D1239" s="11" t="s">
        <v>3381</v>
      </c>
      <c r="E1239" s="11" t="s">
        <v>133</v>
      </c>
      <c r="F1239" s="12" t="s">
        <v>244</v>
      </c>
      <c r="G1239" s="33">
        <v>13.624687761904759</v>
      </c>
      <c r="H1239" s="33">
        <v>12.102271142857139</v>
      </c>
      <c r="I1239" s="33">
        <v>11.07618538095238</v>
      </c>
      <c r="J1239" s="33">
        <v>10.800015428571429</v>
      </c>
      <c r="K1239" s="33">
        <v>10.316152095238101</v>
      </c>
      <c r="L1239" s="33">
        <v>10.41295138095238</v>
      </c>
      <c r="M1239" s="33">
        <v>16.646296476190479</v>
      </c>
      <c r="N1239" s="33">
        <v>11.400148428571431</v>
      </c>
      <c r="O1239" s="33">
        <v>12.267431999999999</v>
      </c>
      <c r="P1239" s="33">
        <v>11.56159071428571</v>
      </c>
      <c r="Q1239" s="33">
        <v>11.628556857142859</v>
      </c>
      <c r="R1239" s="33">
        <v>11.40946471428571</v>
      </c>
      <c r="S1239" s="33">
        <v>11.689743333333331</v>
      </c>
      <c r="T1239" s="33">
        <v>11.506758190476191</v>
      </c>
      <c r="U1239" s="33">
        <v>10.96313757142857</v>
      </c>
      <c r="V1239" s="33">
        <v>11.30431380952381</v>
      </c>
      <c r="W1239" s="33">
        <v>11.66339261904762</v>
      </c>
    </row>
    <row r="1240" spans="2:23" x14ac:dyDescent="0.25">
      <c r="B1240" s="8" t="s">
        <v>7877</v>
      </c>
      <c r="C1240" s="8" t="s">
        <v>7878</v>
      </c>
      <c r="D1240" s="8" t="s">
        <v>7879</v>
      </c>
      <c r="E1240" s="8" t="s">
        <v>133</v>
      </c>
      <c r="F1240" s="9" t="s">
        <v>244</v>
      </c>
      <c r="G1240" s="33">
        <v>49.320101523809527</v>
      </c>
      <c r="H1240" s="33">
        <v>41.081085095238087</v>
      </c>
      <c r="I1240" s="33">
        <v>38.312999761904763</v>
      </c>
      <c r="J1240" s="33">
        <v>35.707428619047619</v>
      </c>
      <c r="K1240" s="33">
        <v>35.10283042857143</v>
      </c>
      <c r="L1240" s="33">
        <v>34.387383380952379</v>
      </c>
      <c r="M1240" s="33">
        <v>37.322947714285711</v>
      </c>
      <c r="N1240" s="33">
        <v>37.37732342857143</v>
      </c>
      <c r="O1240" s="33">
        <v>47.174994047619052</v>
      </c>
      <c r="P1240" s="33">
        <v>39.983785476190477</v>
      </c>
      <c r="Q1240" s="33">
        <v>37.858880476190471</v>
      </c>
      <c r="R1240" s="33">
        <v>38.392730904761898</v>
      </c>
      <c r="S1240" s="33">
        <v>40.08249133333333</v>
      </c>
      <c r="T1240" s="33">
        <v>39.827165952380952</v>
      </c>
      <c r="U1240" s="33">
        <v>40.023462333333327</v>
      </c>
      <c r="V1240" s="33">
        <v>38.744761619047623</v>
      </c>
      <c r="W1240" s="33">
        <v>37.289564476190478</v>
      </c>
    </row>
    <row r="1241" spans="2:23" x14ac:dyDescent="0.25">
      <c r="B1241" s="11" t="s">
        <v>1628</v>
      </c>
      <c r="C1241" s="11" t="s">
        <v>1629</v>
      </c>
      <c r="D1241" s="11" t="s">
        <v>1630</v>
      </c>
      <c r="E1241" s="11" t="s">
        <v>133</v>
      </c>
      <c r="F1241" s="12" t="s">
        <v>244</v>
      </c>
      <c r="G1241" s="33">
        <v>28.032954666666669</v>
      </c>
      <c r="H1241" s="33">
        <v>23.66037276190476</v>
      </c>
      <c r="I1241" s="33">
        <v>21.493036714285719</v>
      </c>
      <c r="J1241" s="33">
        <v>20.86501476190476</v>
      </c>
      <c r="K1241" s="33">
        <v>20.449971809523809</v>
      </c>
      <c r="L1241" s="33">
        <v>20.262079571428568</v>
      </c>
      <c r="M1241" s="33">
        <v>21.927539428571428</v>
      </c>
      <c r="N1241" s="33">
        <v>22.43875933333333</v>
      </c>
      <c r="O1241" s="33">
        <v>25.138486380952379</v>
      </c>
      <c r="P1241" s="33">
        <v>22.292910380952382</v>
      </c>
      <c r="Q1241" s="33">
        <v>22.65983228571428</v>
      </c>
      <c r="R1241" s="33">
        <v>21.019393666666669</v>
      </c>
      <c r="S1241" s="33">
        <v>21.488883999999999</v>
      </c>
      <c r="T1241" s="33">
        <v>20.269720857142861</v>
      </c>
      <c r="U1241" s="33">
        <v>18.817810476190481</v>
      </c>
      <c r="V1241" s="33">
        <v>18.46358971428571</v>
      </c>
      <c r="W1241" s="33">
        <v>18.614517142857139</v>
      </c>
    </row>
    <row r="1242" spans="2:23" x14ac:dyDescent="0.25">
      <c r="B1242" s="8" t="s">
        <v>7276</v>
      </c>
      <c r="C1242" s="8" t="s">
        <v>7277</v>
      </c>
      <c r="D1242" s="8" t="s">
        <v>7278</v>
      </c>
      <c r="E1242" s="8" t="s">
        <v>133</v>
      </c>
      <c r="F1242" s="9" t="s">
        <v>244</v>
      </c>
      <c r="G1242" s="33">
        <v>36.762705761904762</v>
      </c>
      <c r="H1242" s="33">
        <v>32.639617571428573</v>
      </c>
      <c r="I1242" s="33">
        <v>30.937348571428579</v>
      </c>
      <c r="J1242" s="33">
        <v>29.23067123809524</v>
      </c>
      <c r="K1242" s="33">
        <v>28.91256661904762</v>
      </c>
      <c r="L1242" s="33">
        <v>27.382894476190479</v>
      </c>
      <c r="M1242" s="33">
        <v>29.364869238095231</v>
      </c>
      <c r="N1242" s="33">
        <v>29.069405285714289</v>
      </c>
      <c r="O1242" s="33">
        <v>36.259320238095242</v>
      </c>
      <c r="P1242" s="33">
        <v>30.658786047619049</v>
      </c>
      <c r="Q1242" s="33">
        <v>30.825919619047621</v>
      </c>
      <c r="R1242" s="33">
        <v>30.22482061904762</v>
      </c>
      <c r="S1242" s="33">
        <v>32.058903095238087</v>
      </c>
      <c r="T1242" s="33">
        <v>31.962099047619041</v>
      </c>
      <c r="U1242" s="33">
        <v>32.502046428571433</v>
      </c>
      <c r="V1242" s="33">
        <v>31.951255571428572</v>
      </c>
      <c r="W1242" s="33">
        <v>30.154939523809521</v>
      </c>
    </row>
    <row r="1243" spans="2:23" x14ac:dyDescent="0.25">
      <c r="B1243" s="11" t="s">
        <v>6063</v>
      </c>
      <c r="C1243" s="11" t="s">
        <v>6064</v>
      </c>
      <c r="D1243" s="11" t="s">
        <v>6065</v>
      </c>
      <c r="E1243" s="11" t="s">
        <v>133</v>
      </c>
      <c r="F1243" s="12" t="s">
        <v>244</v>
      </c>
      <c r="G1243" s="33">
        <v>40.013524714285708</v>
      </c>
      <c r="H1243" s="33">
        <v>31.70379095238096</v>
      </c>
      <c r="I1243" s="33">
        <v>29.73155204761904</v>
      </c>
      <c r="J1243" s="33">
        <v>27.718554761904759</v>
      </c>
      <c r="K1243" s="33">
        <v>27.373538571428568</v>
      </c>
      <c r="L1243" s="33">
        <v>26.223866714285709</v>
      </c>
      <c r="M1243" s="33">
        <v>28.573270761904759</v>
      </c>
      <c r="N1243" s="33">
        <v>28.58742347619047</v>
      </c>
      <c r="O1243" s="33">
        <v>36.214325809523807</v>
      </c>
      <c r="P1243" s="33">
        <v>30.486812714285719</v>
      </c>
      <c r="Q1243" s="33">
        <v>28.963759476190479</v>
      </c>
      <c r="R1243" s="33">
        <v>28.539819142857141</v>
      </c>
      <c r="S1243" s="33">
        <v>29.645185142857141</v>
      </c>
      <c r="T1243" s="33">
        <v>28.822910714285712</v>
      </c>
      <c r="U1243" s="33">
        <v>29.779841809523809</v>
      </c>
      <c r="V1243" s="33">
        <v>29.376130904761901</v>
      </c>
      <c r="W1243" s="33">
        <v>27.37812676190476</v>
      </c>
    </row>
    <row r="1244" spans="2:23" x14ac:dyDescent="0.25">
      <c r="B1244" s="8" t="s">
        <v>6192</v>
      </c>
      <c r="C1244" s="8" t="s">
        <v>6193</v>
      </c>
      <c r="D1244" s="8" t="s">
        <v>6194</v>
      </c>
      <c r="E1244" s="8" t="s">
        <v>133</v>
      </c>
      <c r="F1244" s="9" t="s">
        <v>244</v>
      </c>
      <c r="G1244" s="33">
        <v>30.29297138095238</v>
      </c>
      <c r="H1244" s="33">
        <v>26.708568666666672</v>
      </c>
      <c r="I1244" s="33">
        <v>24.14631414285714</v>
      </c>
      <c r="J1244" s="33">
        <v>22.454908190476189</v>
      </c>
      <c r="K1244" s="33">
        <v>22.817534285714292</v>
      </c>
      <c r="L1244" s="33">
        <v>22.127343761904761</v>
      </c>
      <c r="M1244" s="33">
        <v>24.8030440952381</v>
      </c>
      <c r="N1244" s="33">
        <v>24.964571428571428</v>
      </c>
      <c r="O1244" s="33">
        <v>31.803449809523809</v>
      </c>
      <c r="P1244" s="33">
        <v>26.981734142857139</v>
      </c>
      <c r="Q1244" s="33">
        <v>27.328863952380949</v>
      </c>
      <c r="R1244" s="33">
        <v>26.914365904761901</v>
      </c>
      <c r="S1244" s="33">
        <v>29.646483571428568</v>
      </c>
      <c r="T1244" s="33">
        <v>29.83678895238095</v>
      </c>
      <c r="U1244" s="33">
        <v>29.827631523809529</v>
      </c>
      <c r="V1244" s="33">
        <v>28.749711857142859</v>
      </c>
      <c r="W1244" s="33">
        <v>27.36392866666667</v>
      </c>
    </row>
    <row r="1245" spans="2:23" x14ac:dyDescent="0.25">
      <c r="B1245" s="11" t="s">
        <v>5138</v>
      </c>
      <c r="C1245" s="11" t="s">
        <v>5139</v>
      </c>
      <c r="D1245" s="11" t="s">
        <v>5140</v>
      </c>
      <c r="E1245" s="11" t="s">
        <v>133</v>
      </c>
      <c r="F1245" s="12" t="s">
        <v>244</v>
      </c>
      <c r="G1245" s="33">
        <v>36.181956142857153</v>
      </c>
      <c r="H1245" s="33">
        <v>30.13309657142857</v>
      </c>
      <c r="I1245" s="33">
        <v>28.69548552380952</v>
      </c>
      <c r="J1245" s="33">
        <v>26.72817495238095</v>
      </c>
      <c r="K1245" s="33">
        <v>27.036450333333331</v>
      </c>
      <c r="L1245" s="33">
        <v>26.01753019047619</v>
      </c>
      <c r="M1245" s="33">
        <v>27.529957190476189</v>
      </c>
      <c r="N1245" s="33">
        <v>28.023561761904759</v>
      </c>
      <c r="O1245" s="33">
        <v>34.374822333333327</v>
      </c>
      <c r="P1245" s="33">
        <v>28.045782142857139</v>
      </c>
      <c r="Q1245" s="33">
        <v>27.70044552380952</v>
      </c>
      <c r="R1245" s="33">
        <v>27.954516047619052</v>
      </c>
      <c r="S1245" s="33">
        <v>28.399167476190481</v>
      </c>
      <c r="T1245" s="33">
        <v>29.143773142857139</v>
      </c>
      <c r="U1245" s="33">
        <v>30.122005095238091</v>
      </c>
      <c r="V1245" s="33">
        <v>29.44434304761905</v>
      </c>
      <c r="W1245" s="33">
        <v>29.073776523809521</v>
      </c>
    </row>
    <row r="1246" spans="2:23" x14ac:dyDescent="0.25">
      <c r="B1246" s="8" t="s">
        <v>4883</v>
      </c>
      <c r="C1246" s="8" t="s">
        <v>4884</v>
      </c>
      <c r="D1246" s="8" t="s">
        <v>4885</v>
      </c>
      <c r="E1246" s="8" t="s">
        <v>133</v>
      </c>
      <c r="F1246" s="9" t="s">
        <v>244</v>
      </c>
      <c r="G1246" s="33">
        <v>35.967207523809527</v>
      </c>
      <c r="H1246" s="33">
        <v>30.678253095238091</v>
      </c>
      <c r="I1246" s="33">
        <v>28.863916619047622</v>
      </c>
      <c r="J1246" s="33">
        <v>27.038775857142859</v>
      </c>
      <c r="K1246" s="33">
        <v>26.98537114285714</v>
      </c>
      <c r="L1246" s="33">
        <v>26.317984095238099</v>
      </c>
      <c r="M1246" s="33">
        <v>27.97489652380953</v>
      </c>
      <c r="N1246" s="33">
        <v>28.51317790476191</v>
      </c>
      <c r="O1246" s="33">
        <v>34.885395666666668</v>
      </c>
      <c r="P1246" s="33">
        <v>29.3582000952381</v>
      </c>
      <c r="Q1246" s="33">
        <v>29.293053428571429</v>
      </c>
      <c r="R1246" s="33">
        <v>28.198386190476189</v>
      </c>
      <c r="S1246" s="33">
        <v>28.116126904761909</v>
      </c>
      <c r="T1246" s="33">
        <v>28.422755190476192</v>
      </c>
      <c r="U1246" s="33">
        <v>29.671458761904759</v>
      </c>
      <c r="V1246" s="33">
        <v>29.001174666666671</v>
      </c>
      <c r="W1246" s="33">
        <v>27.829416428571431</v>
      </c>
    </row>
    <row r="1247" spans="2:23" x14ac:dyDescent="0.25">
      <c r="B1247" s="11" t="s">
        <v>4865</v>
      </c>
      <c r="C1247" s="11" t="s">
        <v>4866</v>
      </c>
      <c r="D1247" s="11" t="s">
        <v>4867</v>
      </c>
      <c r="E1247" s="11" t="s">
        <v>133</v>
      </c>
      <c r="F1247" s="12" t="s">
        <v>244</v>
      </c>
      <c r="G1247" s="33">
        <v>23.46244314285714</v>
      </c>
      <c r="H1247" s="33">
        <v>20.672486476190471</v>
      </c>
      <c r="I1247" s="33">
        <v>19.711225428571431</v>
      </c>
      <c r="J1247" s="33">
        <v>18.332858095238091</v>
      </c>
      <c r="K1247" s="33">
        <v>18.307551904761901</v>
      </c>
      <c r="L1247" s="33">
        <v>18.223401380952382</v>
      </c>
      <c r="M1247" s="33">
        <v>19.653021857142861</v>
      </c>
      <c r="N1247" s="33">
        <v>19.85653847619048</v>
      </c>
      <c r="O1247" s="33">
        <v>22.418138380952382</v>
      </c>
      <c r="P1247" s="33">
        <v>19.493479714285709</v>
      </c>
      <c r="Q1247" s="33">
        <v>19.404048333333328</v>
      </c>
      <c r="R1247" s="33">
        <v>18.79389038095238</v>
      </c>
      <c r="S1247" s="33">
        <v>19.42187052380952</v>
      </c>
      <c r="T1247" s="33">
        <v>18.67842814285714</v>
      </c>
      <c r="U1247" s="33">
        <v>19.28612971428571</v>
      </c>
      <c r="V1247" s="33">
        <v>19.035733380952379</v>
      </c>
      <c r="W1247" s="33">
        <v>18.370844476190481</v>
      </c>
    </row>
    <row r="1248" spans="2:23" x14ac:dyDescent="0.25">
      <c r="B1248" s="8" t="s">
        <v>894</v>
      </c>
      <c r="C1248" s="8" t="s">
        <v>895</v>
      </c>
      <c r="D1248" s="8" t="s">
        <v>896</v>
      </c>
      <c r="E1248" s="8" t="s">
        <v>133</v>
      </c>
      <c r="F1248" s="9" t="s">
        <v>244</v>
      </c>
      <c r="G1248" s="33">
        <v>8.7623739047619047</v>
      </c>
      <c r="H1248" s="33">
        <v>7.9994847619047622</v>
      </c>
      <c r="I1248" s="33">
        <v>7.9059165714285724</v>
      </c>
      <c r="J1248" s="33">
        <v>7.4680009523809527</v>
      </c>
      <c r="K1248" s="33">
        <v>6.9743324761904759</v>
      </c>
      <c r="L1248" s="33">
        <v>6.8593149047619049</v>
      </c>
      <c r="M1248" s="33">
        <v>14.453363857142859</v>
      </c>
      <c r="N1248" s="33">
        <v>7.9461109047619054</v>
      </c>
      <c r="O1248" s="33">
        <v>7.8261362380952377</v>
      </c>
      <c r="P1248" s="33">
        <v>7.6355135714285716</v>
      </c>
      <c r="Q1248" s="33">
        <v>7.7737342380952388</v>
      </c>
      <c r="R1248" s="33">
        <v>8.0923245238095234</v>
      </c>
      <c r="S1248" s="33">
        <v>7.4293905238095226</v>
      </c>
      <c r="T1248" s="33">
        <v>7.7223435238095242</v>
      </c>
      <c r="U1248" s="33">
        <v>7.7343558095238096</v>
      </c>
      <c r="V1248" s="33">
        <v>7.8407522857142862</v>
      </c>
      <c r="W1248" s="33">
        <v>8.0712225714285726</v>
      </c>
    </row>
    <row r="1249" spans="2:23" x14ac:dyDescent="0.25">
      <c r="B1249" s="11" t="s">
        <v>5659</v>
      </c>
      <c r="C1249" s="11" t="s">
        <v>5660</v>
      </c>
      <c r="D1249" s="11" t="s">
        <v>5661</v>
      </c>
      <c r="E1249" s="11" t="s">
        <v>133</v>
      </c>
      <c r="F1249" s="12" t="s">
        <v>244</v>
      </c>
      <c r="G1249" s="33">
        <v>17.084910095238101</v>
      </c>
      <c r="H1249" s="33">
        <v>18.443533571428571</v>
      </c>
      <c r="I1249" s="33">
        <v>17.276232380952379</v>
      </c>
      <c r="J1249" s="33">
        <v>16.144832666666669</v>
      </c>
      <c r="K1249" s="33">
        <v>15.76891138095238</v>
      </c>
      <c r="L1249" s="33">
        <v>15.544958238095241</v>
      </c>
      <c r="M1249" s="33">
        <v>16.677310047619049</v>
      </c>
      <c r="N1249" s="33">
        <v>16.57308014285714</v>
      </c>
      <c r="O1249" s="33">
        <v>16.61298866666667</v>
      </c>
      <c r="P1249" s="33">
        <v>15.659410285714291</v>
      </c>
      <c r="Q1249" s="33">
        <v>17.01719257142857</v>
      </c>
      <c r="R1249" s="33">
        <v>25.4368500952381</v>
      </c>
      <c r="S1249" s="33">
        <v>16.191073761904761</v>
      </c>
      <c r="T1249" s="33">
        <v>21.726281333333329</v>
      </c>
      <c r="U1249" s="33">
        <v>14.18404428571429</v>
      </c>
      <c r="V1249" s="33">
        <v>13.415325238095241</v>
      </c>
      <c r="W1249" s="33">
        <v>12.916483285714291</v>
      </c>
    </row>
    <row r="1250" spans="2:23" x14ac:dyDescent="0.25">
      <c r="B1250" s="8" t="s">
        <v>6084</v>
      </c>
      <c r="C1250" s="8" t="s">
        <v>6085</v>
      </c>
      <c r="D1250" s="8" t="s">
        <v>6086</v>
      </c>
      <c r="E1250" s="8" t="s">
        <v>133</v>
      </c>
      <c r="F1250" s="9" t="s">
        <v>244</v>
      </c>
      <c r="G1250" s="33">
        <v>108.37882583333329</v>
      </c>
      <c r="H1250" s="33">
        <v>97.492905550000003</v>
      </c>
      <c r="I1250" s="33">
        <v>101.53456635000001</v>
      </c>
      <c r="J1250" s="33">
        <v>105.1066575238095</v>
      </c>
      <c r="K1250" s="33">
        <v>97.433777333333339</v>
      </c>
      <c r="L1250" s="33">
        <v>85.740361142857154</v>
      </c>
      <c r="M1250" s="33">
        <v>86.947021761904765</v>
      </c>
      <c r="N1250" s="33">
        <v>84.611227666666665</v>
      </c>
      <c r="O1250" s="33">
        <v>86.24300923809524</v>
      </c>
      <c r="P1250" s="33">
        <v>85.942972761904755</v>
      </c>
      <c r="Q1250" s="33">
        <v>95.209200761904754</v>
      </c>
      <c r="R1250" s="33">
        <v>121.5241653809524</v>
      </c>
      <c r="S1250" s="33">
        <v>85.404545761904757</v>
      </c>
      <c r="T1250" s="33">
        <v>97.487917190476196</v>
      </c>
      <c r="U1250" s="33">
        <v>81.386868333333339</v>
      </c>
      <c r="V1250" s="33">
        <v>77.051227857142862</v>
      </c>
      <c r="W1250" s="33">
        <v>76.315026333333336</v>
      </c>
    </row>
    <row r="1251" spans="2:23" x14ac:dyDescent="0.25">
      <c r="B1251" s="11" t="s">
        <v>5859</v>
      </c>
      <c r="C1251" s="11" t="s">
        <v>5860</v>
      </c>
      <c r="D1251" s="11" t="s">
        <v>5861</v>
      </c>
      <c r="E1251" s="11" t="s">
        <v>133</v>
      </c>
      <c r="F1251" s="12" t="s">
        <v>244</v>
      </c>
      <c r="G1251" s="33">
        <v>257.30722170000001</v>
      </c>
      <c r="H1251" s="33">
        <v>190.68380830000001</v>
      </c>
      <c r="I1251" s="33">
        <v>187.48648059999999</v>
      </c>
      <c r="J1251" s="33">
        <v>148.40331850000001</v>
      </c>
      <c r="K1251" s="33">
        <v>134.95030052380949</v>
      </c>
      <c r="L1251" s="33">
        <v>138.09234376190469</v>
      </c>
      <c r="M1251" s="33">
        <v>135.6643776190476</v>
      </c>
      <c r="N1251" s="33">
        <v>129.68015157142861</v>
      </c>
      <c r="O1251" s="33">
        <v>135.21346995238099</v>
      </c>
      <c r="P1251" s="33">
        <v>131.2223176190476</v>
      </c>
      <c r="Q1251" s="33">
        <v>128.27391685714289</v>
      </c>
      <c r="R1251" s="33">
        <v>149.64636304761899</v>
      </c>
      <c r="S1251" s="33">
        <v>110.2893200476191</v>
      </c>
      <c r="T1251" s="33">
        <v>103.3277864761905</v>
      </c>
      <c r="U1251" s="33">
        <v>97.978601285714291</v>
      </c>
      <c r="V1251" s="33">
        <v>102.2165837619048</v>
      </c>
      <c r="W1251" s="33">
        <v>104.67924542857141</v>
      </c>
    </row>
    <row r="1252" spans="2:23" x14ac:dyDescent="0.25">
      <c r="B1252" s="8" t="s">
        <v>5698</v>
      </c>
      <c r="C1252" s="8" t="s">
        <v>5699</v>
      </c>
      <c r="D1252" s="8" t="s">
        <v>5700</v>
      </c>
      <c r="E1252" s="8" t="s">
        <v>133</v>
      </c>
      <c r="F1252" s="9" t="s">
        <v>244</v>
      </c>
      <c r="G1252" s="33">
        <v>45.847123761904761</v>
      </c>
      <c r="H1252" s="33">
        <v>8.6482820500000006</v>
      </c>
      <c r="I1252" s="33">
        <v>9.2607826000000006</v>
      </c>
      <c r="J1252" s="33">
        <v>9.1211807619047622</v>
      </c>
      <c r="K1252" s="33">
        <v>8.7468976666666673</v>
      </c>
      <c r="L1252" s="33">
        <v>8.1460430476190471</v>
      </c>
      <c r="M1252" s="33">
        <v>9.6124465714285723</v>
      </c>
      <c r="N1252" s="33">
        <v>8.6303586190476178</v>
      </c>
      <c r="O1252" s="33">
        <v>7.9295963809523808</v>
      </c>
      <c r="P1252" s="33">
        <v>8.0554531904761895</v>
      </c>
      <c r="Q1252" s="33">
        <v>7.9152333333333331</v>
      </c>
      <c r="R1252" s="33">
        <v>9.0756659523809535</v>
      </c>
      <c r="S1252" s="33">
        <v>7.7825671428571424</v>
      </c>
      <c r="T1252" s="33">
        <v>8.3548896666666668</v>
      </c>
      <c r="U1252" s="33">
        <v>8.0398928571428563</v>
      </c>
      <c r="V1252" s="33">
        <v>7.663086428571428</v>
      </c>
      <c r="W1252" s="33">
        <v>10.88967042857143</v>
      </c>
    </row>
    <row r="1253" spans="2:23" x14ac:dyDescent="0.25">
      <c r="B1253" s="11" t="s">
        <v>5073</v>
      </c>
      <c r="C1253" s="11" t="s">
        <v>5074</v>
      </c>
      <c r="D1253" s="11" t="s">
        <v>5075</v>
      </c>
      <c r="E1253" s="11" t="s">
        <v>133</v>
      </c>
      <c r="F1253" s="12" t="s">
        <v>244</v>
      </c>
      <c r="G1253" s="33">
        <v>8.6437104500000004</v>
      </c>
      <c r="H1253" s="33">
        <v>7.7529638500000004</v>
      </c>
      <c r="I1253" s="33">
        <v>7.2908221499999986</v>
      </c>
      <c r="J1253" s="33">
        <v>6.0610119523809516</v>
      </c>
      <c r="K1253" s="33">
        <v>6.289927333333333</v>
      </c>
      <c r="L1253" s="33">
        <v>5.0248822380952376</v>
      </c>
      <c r="M1253" s="33">
        <v>7.076469380952382</v>
      </c>
      <c r="N1253" s="33">
        <v>9.0056328095238101</v>
      </c>
      <c r="O1253" s="33">
        <v>7.2617945714285712</v>
      </c>
      <c r="P1253" s="33">
        <v>7.7175494285714281</v>
      </c>
      <c r="Q1253" s="33">
        <v>6.8152484285714294</v>
      </c>
      <c r="R1253" s="33">
        <v>13.84023485714286</v>
      </c>
      <c r="S1253" s="33">
        <v>6.8044517142857144</v>
      </c>
      <c r="T1253" s="33">
        <v>6.8886057142857142</v>
      </c>
      <c r="U1253" s="33">
        <v>6.074246761904762</v>
      </c>
      <c r="V1253" s="33">
        <v>5.7127894761904763</v>
      </c>
      <c r="W1253" s="33">
        <v>6.5982964761904759</v>
      </c>
    </row>
    <row r="1254" spans="2:23" x14ac:dyDescent="0.25">
      <c r="B1254" s="8" t="s">
        <v>3193</v>
      </c>
      <c r="C1254" s="8" t="s">
        <v>3194</v>
      </c>
      <c r="D1254" s="8" t="s">
        <v>3195</v>
      </c>
      <c r="E1254" s="8" t="s">
        <v>133</v>
      </c>
      <c r="F1254" s="9" t="s">
        <v>244</v>
      </c>
      <c r="G1254" s="33">
        <v>8.0180959999999999</v>
      </c>
      <c r="H1254" s="33">
        <v>7.8511841000000002</v>
      </c>
      <c r="I1254" s="33">
        <v>7.2970410499999998</v>
      </c>
      <c r="J1254" s="33">
        <v>7.2703722857142861</v>
      </c>
      <c r="K1254" s="33">
        <v>6.9087976666666684</v>
      </c>
      <c r="L1254" s="33">
        <v>5.991371142857143</v>
      </c>
      <c r="M1254" s="33">
        <v>9.9164573333333337</v>
      </c>
      <c r="N1254" s="33">
        <v>7.9846593809523796</v>
      </c>
      <c r="O1254" s="33">
        <v>6.8994595714285722</v>
      </c>
      <c r="P1254" s="33">
        <v>7.3966633809523801</v>
      </c>
      <c r="Q1254" s="33">
        <v>6.0973698095238102</v>
      </c>
      <c r="R1254" s="33">
        <v>9.3670322857142843</v>
      </c>
      <c r="S1254" s="33">
        <v>5.8675230476190476</v>
      </c>
      <c r="T1254" s="33">
        <v>6.469139952380953</v>
      </c>
      <c r="U1254" s="33">
        <v>5.6633740000000001</v>
      </c>
      <c r="V1254" s="33">
        <v>5.3761283333333338</v>
      </c>
      <c r="W1254" s="33">
        <v>6.1055414761904769</v>
      </c>
    </row>
    <row r="1255" spans="2:23" x14ac:dyDescent="0.25">
      <c r="B1255" s="11" t="s">
        <v>7497</v>
      </c>
      <c r="C1255" s="11" t="s">
        <v>7498</v>
      </c>
      <c r="D1255" s="11" t="s">
        <v>7499</v>
      </c>
      <c r="E1255" s="11" t="s">
        <v>133</v>
      </c>
      <c r="F1255" s="12" t="s">
        <v>244</v>
      </c>
      <c r="G1255" s="33">
        <v>10.7180172</v>
      </c>
      <c r="H1255" s="33">
        <v>12.397753099999999</v>
      </c>
      <c r="I1255" s="33">
        <v>12.209744649999999</v>
      </c>
      <c r="J1255" s="33">
        <v>10.61053861904762</v>
      </c>
      <c r="K1255" s="33">
        <v>10.646806714285709</v>
      </c>
      <c r="L1255" s="33">
        <v>9.5865821904761912</v>
      </c>
      <c r="M1255" s="33">
        <v>11.662425047619051</v>
      </c>
      <c r="N1255" s="33">
        <v>10.505298190476189</v>
      </c>
      <c r="O1255" s="33">
        <v>10.273243095238101</v>
      </c>
      <c r="P1255" s="33">
        <v>10.47105761904762</v>
      </c>
      <c r="Q1255" s="33">
        <v>8.7756839047619035</v>
      </c>
      <c r="R1255" s="33">
        <v>13.24083723809524</v>
      </c>
      <c r="S1255" s="33">
        <v>8.65273138095238</v>
      </c>
      <c r="T1255" s="33">
        <v>11.001541714285709</v>
      </c>
      <c r="U1255" s="33">
        <v>8.8653080000000006</v>
      </c>
      <c r="V1255" s="33">
        <v>8.8149041904761898</v>
      </c>
      <c r="W1255" s="33">
        <v>9.7025092380952369</v>
      </c>
    </row>
    <row r="1256" spans="2:23" x14ac:dyDescent="0.25">
      <c r="B1256" s="8" t="s">
        <v>6039</v>
      </c>
      <c r="C1256" s="8" t="s">
        <v>6040</v>
      </c>
      <c r="D1256" s="8" t="s">
        <v>6041</v>
      </c>
      <c r="E1256" s="8" t="s">
        <v>133</v>
      </c>
      <c r="F1256" s="9" t="s">
        <v>244</v>
      </c>
      <c r="G1256" s="33">
        <v>21.01642280952381</v>
      </c>
      <c r="H1256" s="33">
        <v>20.396992619047619</v>
      </c>
      <c r="I1256" s="33">
        <v>19.77944480952381</v>
      </c>
      <c r="J1256" s="33">
        <v>11.41246519047619</v>
      </c>
      <c r="K1256" s="33">
        <v>9.8335749999999997</v>
      </c>
      <c r="L1256" s="33">
        <v>9.0435370952380953</v>
      </c>
      <c r="M1256" s="33">
        <v>12.52903461904762</v>
      </c>
      <c r="N1256" s="33">
        <v>9.1475702380952377</v>
      </c>
      <c r="O1256" s="33">
        <v>8.5753206666666664</v>
      </c>
      <c r="P1256" s="33">
        <v>8.9305243809523809</v>
      </c>
      <c r="Q1256" s="33">
        <v>9.0184511904761901</v>
      </c>
      <c r="R1256" s="33">
        <v>10.192018619047619</v>
      </c>
      <c r="S1256" s="33">
        <v>9.2351698571428571</v>
      </c>
      <c r="T1256" s="33">
        <v>8.9756194761904773</v>
      </c>
      <c r="U1256" s="33">
        <v>8.747816952380953</v>
      </c>
      <c r="V1256" s="33">
        <v>8.5351722380952388</v>
      </c>
      <c r="W1256" s="33">
        <v>9.3980084285714298</v>
      </c>
    </row>
    <row r="1257" spans="2:23" x14ac:dyDescent="0.25">
      <c r="B1257" s="11" t="s">
        <v>6791</v>
      </c>
      <c r="C1257" s="11" t="s">
        <v>6792</v>
      </c>
      <c r="D1257" s="11" t="s">
        <v>6793</v>
      </c>
      <c r="E1257" s="11" t="s">
        <v>133</v>
      </c>
      <c r="F1257" s="12" t="s">
        <v>244</v>
      </c>
      <c r="G1257" s="33">
        <v>29.71164504761904</v>
      </c>
      <c r="H1257" s="33">
        <v>30.72024714285714</v>
      </c>
      <c r="I1257" s="33">
        <v>30.1064668</v>
      </c>
      <c r="J1257" s="33">
        <v>25.822083809523811</v>
      </c>
      <c r="K1257" s="33">
        <v>25.274164619047621</v>
      </c>
      <c r="L1257" s="33">
        <v>21.666764571428569</v>
      </c>
      <c r="M1257" s="33">
        <v>21.760000285714291</v>
      </c>
      <c r="N1257" s="33">
        <v>23.791599047619052</v>
      </c>
      <c r="O1257" s="33">
        <v>20.080112761904761</v>
      </c>
      <c r="P1257" s="33">
        <v>21.121954571428571</v>
      </c>
      <c r="Q1257" s="33">
        <v>20.251402476190471</v>
      </c>
      <c r="R1257" s="33">
        <v>26.13988766666667</v>
      </c>
      <c r="S1257" s="33">
        <v>19.546805476190471</v>
      </c>
      <c r="T1257" s="33">
        <v>19.906182714285709</v>
      </c>
      <c r="U1257" s="33">
        <v>18.9933260952381</v>
      </c>
      <c r="V1257" s="33">
        <v>18.86762942857143</v>
      </c>
      <c r="W1257" s="33">
        <v>19.62571357142857</v>
      </c>
    </row>
    <row r="1258" spans="2:23" x14ac:dyDescent="0.25">
      <c r="B1258" s="8" t="s">
        <v>6949</v>
      </c>
      <c r="C1258" s="8" t="s">
        <v>6950</v>
      </c>
      <c r="D1258" s="8" t="s">
        <v>6951</v>
      </c>
      <c r="E1258" s="8" t="s">
        <v>133</v>
      </c>
      <c r="F1258" s="9" t="s">
        <v>244</v>
      </c>
      <c r="G1258" s="33">
        <v>21.982875100000001</v>
      </c>
      <c r="H1258" s="33">
        <v>22.051308649999999</v>
      </c>
      <c r="I1258" s="33">
        <v>23.903262049999999</v>
      </c>
      <c r="J1258" s="33">
        <v>22.230298190476191</v>
      </c>
      <c r="K1258" s="33">
        <v>21.55684476190476</v>
      </c>
      <c r="L1258" s="33">
        <v>19.556495428571431</v>
      </c>
      <c r="M1258" s="33">
        <v>22.281111761904761</v>
      </c>
      <c r="N1258" s="33">
        <v>22.959334428571431</v>
      </c>
      <c r="O1258" s="33">
        <v>19.793003238095238</v>
      </c>
      <c r="P1258" s="33">
        <v>20.325582761904759</v>
      </c>
      <c r="Q1258" s="33">
        <v>19.69514919047619</v>
      </c>
      <c r="R1258" s="33">
        <v>22.766990095238089</v>
      </c>
      <c r="S1258" s="33">
        <v>19.405839904761901</v>
      </c>
      <c r="T1258" s="33">
        <v>18.641585190476189</v>
      </c>
      <c r="U1258" s="33">
        <v>18.06937957142857</v>
      </c>
      <c r="V1258" s="33">
        <v>17.859415428571431</v>
      </c>
      <c r="W1258" s="33">
        <v>19.358604</v>
      </c>
    </row>
    <row r="1259" spans="2:23" x14ac:dyDescent="0.25">
      <c r="B1259" s="11" t="s">
        <v>4699</v>
      </c>
      <c r="C1259" s="11" t="s">
        <v>4700</v>
      </c>
      <c r="D1259" s="11" t="s">
        <v>4701</v>
      </c>
      <c r="E1259" s="11" t="s">
        <v>133</v>
      </c>
      <c r="F1259" s="12" t="s">
        <v>244</v>
      </c>
      <c r="G1259" s="33">
        <v>27.725747049999999</v>
      </c>
      <c r="H1259" s="33">
        <v>18.916603349999999</v>
      </c>
      <c r="I1259" s="33">
        <v>20.979043399999998</v>
      </c>
      <c r="J1259" s="33">
        <v>20.883319619047619</v>
      </c>
      <c r="K1259" s="33">
        <v>19.227490761904761</v>
      </c>
      <c r="L1259" s="33">
        <v>17.698998</v>
      </c>
      <c r="M1259" s="33">
        <v>20.98665571428571</v>
      </c>
      <c r="N1259" s="33">
        <v>22.40028366666667</v>
      </c>
      <c r="O1259" s="33">
        <v>19.484359952380949</v>
      </c>
      <c r="P1259" s="33">
        <v>20.384092190476188</v>
      </c>
      <c r="Q1259" s="33">
        <v>18.96171557142857</v>
      </c>
      <c r="R1259" s="33">
        <v>21.61339390476191</v>
      </c>
      <c r="S1259" s="33">
        <v>19.023959000000001</v>
      </c>
      <c r="T1259" s="33">
        <v>18.705498095238099</v>
      </c>
      <c r="U1259" s="33">
        <v>18.077472523809529</v>
      </c>
      <c r="V1259" s="33">
        <v>17.789128238095241</v>
      </c>
      <c r="W1259" s="33">
        <v>19.225554285714288</v>
      </c>
    </row>
    <row r="1260" spans="2:23" x14ac:dyDescent="0.25">
      <c r="B1260" s="8" t="s">
        <v>5574</v>
      </c>
      <c r="C1260" s="8" t="s">
        <v>5575</v>
      </c>
      <c r="D1260" s="8" t="s">
        <v>5576</v>
      </c>
      <c r="E1260" s="8" t="s">
        <v>133</v>
      </c>
      <c r="F1260" s="9" t="s">
        <v>244</v>
      </c>
      <c r="G1260" s="33">
        <v>9.8630357000000011</v>
      </c>
      <c r="H1260" s="33">
        <v>8.9915980500000003</v>
      </c>
      <c r="I1260" s="33">
        <v>8.4384521499999998</v>
      </c>
      <c r="J1260" s="33">
        <v>8.0016262380952377</v>
      </c>
      <c r="K1260" s="33">
        <v>8.120278714285714</v>
      </c>
      <c r="L1260" s="33">
        <v>8.0410799047619044</v>
      </c>
      <c r="M1260" s="33">
        <v>10.96152076190476</v>
      </c>
      <c r="N1260" s="33">
        <v>10.486230761904761</v>
      </c>
      <c r="O1260" s="33">
        <v>7.8377540476190477</v>
      </c>
      <c r="P1260" s="33">
        <v>9.2416138571428572</v>
      </c>
      <c r="Q1260" s="33">
        <v>7.5819649047619047</v>
      </c>
      <c r="R1260" s="33">
        <v>9.1705257619047611</v>
      </c>
      <c r="S1260" s="33">
        <v>7.3801859523809519</v>
      </c>
      <c r="T1260" s="33">
        <v>8.7885525238095248</v>
      </c>
      <c r="U1260" s="33">
        <v>7.2440856666666669</v>
      </c>
      <c r="V1260" s="33">
        <v>7.2047310952380954</v>
      </c>
      <c r="W1260" s="33">
        <v>7.4280121428571437</v>
      </c>
    </row>
    <row r="1261" spans="2:23" x14ac:dyDescent="0.25">
      <c r="B1261" s="11" t="s">
        <v>7892</v>
      </c>
      <c r="C1261" s="11" t="s">
        <v>7893</v>
      </c>
      <c r="D1261" s="11" t="s">
        <v>7894</v>
      </c>
      <c r="E1261" s="11" t="s">
        <v>133</v>
      </c>
      <c r="F1261" s="12" t="s">
        <v>244</v>
      </c>
      <c r="G1261" s="33">
        <v>12.47364505</v>
      </c>
      <c r="H1261" s="33">
        <v>10.4543</v>
      </c>
      <c r="I1261" s="33">
        <v>12.53314265</v>
      </c>
      <c r="J1261" s="33">
        <v>10.486508619047621</v>
      </c>
      <c r="K1261" s="33">
        <v>10.3454950952381</v>
      </c>
      <c r="L1261" s="33">
        <v>9.2663873333333324</v>
      </c>
      <c r="M1261" s="33">
        <v>11.53654866666667</v>
      </c>
      <c r="N1261" s="33">
        <v>10.50109880952381</v>
      </c>
      <c r="O1261" s="33">
        <v>8.5274889999999992</v>
      </c>
      <c r="P1261" s="33">
        <v>9.6795612380952374</v>
      </c>
      <c r="Q1261" s="33">
        <v>8.5872876190476202</v>
      </c>
      <c r="R1261" s="33">
        <v>11.84865480952381</v>
      </c>
      <c r="S1261" s="33">
        <v>8.6294546666666658</v>
      </c>
      <c r="T1261" s="33">
        <v>9.6767993809523798</v>
      </c>
      <c r="U1261" s="33">
        <v>8.9351384761904775</v>
      </c>
      <c r="V1261" s="33">
        <v>8.5356976666666675</v>
      </c>
      <c r="W1261" s="33">
        <v>9.4337035238095233</v>
      </c>
    </row>
    <row r="1262" spans="2:23" x14ac:dyDescent="0.25">
      <c r="B1262" s="8" t="s">
        <v>7255</v>
      </c>
      <c r="C1262" s="8" t="s">
        <v>7256</v>
      </c>
      <c r="D1262" s="8" t="s">
        <v>7257</v>
      </c>
      <c r="E1262" s="8" t="s">
        <v>133</v>
      </c>
      <c r="F1262" s="9" t="s">
        <v>244</v>
      </c>
      <c r="G1262" s="33">
        <v>10.810737400000001</v>
      </c>
      <c r="H1262" s="33">
        <v>10.47153685</v>
      </c>
      <c r="I1262" s="33">
        <v>11.545093749999999</v>
      </c>
      <c r="J1262" s="33">
        <v>9.8686493809523803</v>
      </c>
      <c r="K1262" s="33">
        <v>10.081790476190481</v>
      </c>
      <c r="L1262" s="33">
        <v>9.0233110952380944</v>
      </c>
      <c r="M1262" s="33">
        <v>10.54070966666667</v>
      </c>
      <c r="N1262" s="33">
        <v>9.8829780952380961</v>
      </c>
      <c r="O1262" s="33">
        <v>11.82564204761905</v>
      </c>
      <c r="P1262" s="33">
        <v>8.6789855238095228</v>
      </c>
      <c r="Q1262" s="33">
        <v>8.5540038095238096</v>
      </c>
      <c r="R1262" s="33">
        <v>9.7783629999999988</v>
      </c>
      <c r="S1262" s="33">
        <v>8.515448000000001</v>
      </c>
      <c r="T1262" s="33">
        <v>9.2168138571428564</v>
      </c>
      <c r="U1262" s="33">
        <v>8.5622471428571423</v>
      </c>
      <c r="V1262" s="33">
        <v>9.4878165714285707</v>
      </c>
      <c r="W1262" s="33">
        <v>9.3114917619047617</v>
      </c>
    </row>
    <row r="1263" spans="2:23" x14ac:dyDescent="0.25">
      <c r="B1263" s="11" t="s">
        <v>3199</v>
      </c>
      <c r="C1263" s="11" t="s">
        <v>3200</v>
      </c>
      <c r="D1263" s="11" t="s">
        <v>3201</v>
      </c>
      <c r="E1263" s="11" t="s">
        <v>133</v>
      </c>
      <c r="F1263" s="12" t="s">
        <v>244</v>
      </c>
      <c r="G1263" s="33">
        <v>25.449087095238099</v>
      </c>
      <c r="H1263" s="33">
        <v>20.204194809523809</v>
      </c>
      <c r="I1263" s="33">
        <v>19.788380619047619</v>
      </c>
      <c r="J1263" s="33">
        <v>15.08807709523809</v>
      </c>
      <c r="K1263" s="33">
        <v>11.88891033333333</v>
      </c>
      <c r="L1263" s="33">
        <v>9.6463564761904763</v>
      </c>
      <c r="M1263" s="33">
        <v>12.77834866666667</v>
      </c>
      <c r="N1263" s="33">
        <v>12.097260666666671</v>
      </c>
      <c r="O1263" s="33">
        <v>10.529341095238101</v>
      </c>
      <c r="P1263" s="33">
        <v>10.048325333333329</v>
      </c>
      <c r="Q1263" s="33">
        <v>9.3725171428571432</v>
      </c>
      <c r="R1263" s="33">
        <v>15.849633857142861</v>
      </c>
      <c r="S1263" s="33">
        <v>9.923310857142857</v>
      </c>
      <c r="T1263" s="33">
        <v>12.625806666666669</v>
      </c>
      <c r="U1263" s="33">
        <v>10.011129619047621</v>
      </c>
      <c r="V1263" s="33">
        <v>9.3691536666666675</v>
      </c>
      <c r="W1263" s="33">
        <v>9.3904082857142868</v>
      </c>
    </row>
    <row r="1264" spans="2:23" x14ac:dyDescent="0.25">
      <c r="B1264" s="8" t="s">
        <v>7310</v>
      </c>
      <c r="C1264" s="8" t="s">
        <v>7311</v>
      </c>
      <c r="D1264" s="8" t="s">
        <v>7312</v>
      </c>
      <c r="E1264" s="8" t="s">
        <v>133</v>
      </c>
      <c r="F1264" s="9" t="s">
        <v>244</v>
      </c>
      <c r="G1264" s="33">
        <v>32.317013714285707</v>
      </c>
      <c r="H1264" s="33">
        <v>16.816294904761911</v>
      </c>
      <c r="I1264" s="33">
        <v>12.93880209523809</v>
      </c>
      <c r="J1264" s="33">
        <v>14.14235552380952</v>
      </c>
      <c r="K1264" s="33">
        <v>10.782057999999999</v>
      </c>
      <c r="L1264" s="33">
        <v>9.9018445714285726</v>
      </c>
      <c r="M1264" s="33">
        <v>12.74151128571429</v>
      </c>
      <c r="N1264" s="33">
        <v>13.05914519047619</v>
      </c>
      <c r="O1264" s="33">
        <v>11.460614761904759</v>
      </c>
      <c r="P1264" s="33">
        <v>12.15519323809524</v>
      </c>
      <c r="Q1264" s="33">
        <v>10.41864352380952</v>
      </c>
      <c r="R1264" s="33">
        <v>15.944996238095239</v>
      </c>
      <c r="S1264" s="33">
        <v>10.95225680952381</v>
      </c>
      <c r="T1264" s="33">
        <v>11.28162642857143</v>
      </c>
      <c r="U1264" s="33">
        <v>10.54220195238095</v>
      </c>
      <c r="V1264" s="33">
        <v>9.9466704761904765</v>
      </c>
      <c r="W1264" s="33">
        <v>10.326728238095241</v>
      </c>
    </row>
    <row r="1265" spans="2:23" x14ac:dyDescent="0.25">
      <c r="B1265" s="11" t="s">
        <v>5264</v>
      </c>
      <c r="C1265" s="11" t="s">
        <v>5265</v>
      </c>
      <c r="D1265" s="11" t="s">
        <v>5266</v>
      </c>
      <c r="E1265" s="11" t="s">
        <v>133</v>
      </c>
      <c r="F1265" s="12" t="s">
        <v>244</v>
      </c>
      <c r="G1265" s="33">
        <v>29.289004095238099</v>
      </c>
      <c r="H1265" s="33">
        <v>17.602945333333331</v>
      </c>
      <c r="I1265" s="33">
        <v>19.770170380952379</v>
      </c>
      <c r="J1265" s="33">
        <v>13.53313414285714</v>
      </c>
      <c r="K1265" s="33">
        <v>13.065452380952379</v>
      </c>
      <c r="L1265" s="33">
        <v>11.846337428571429</v>
      </c>
      <c r="M1265" s="33">
        <v>14.32020076190476</v>
      </c>
      <c r="N1265" s="33">
        <v>14.26893814285714</v>
      </c>
      <c r="O1265" s="33">
        <v>12.43993885714286</v>
      </c>
      <c r="P1265" s="33">
        <v>12.84819171428571</v>
      </c>
      <c r="Q1265" s="33">
        <v>11.84109885714286</v>
      </c>
      <c r="R1265" s="33">
        <v>16.902364285714292</v>
      </c>
      <c r="S1265" s="33">
        <v>11.916406571428571</v>
      </c>
      <c r="T1265" s="33">
        <v>13.64848471428571</v>
      </c>
      <c r="U1265" s="33">
        <v>11.779482476190481</v>
      </c>
      <c r="V1265" s="33">
        <v>11.21997623809524</v>
      </c>
      <c r="W1265" s="33">
        <v>12.36358866666667</v>
      </c>
    </row>
    <row r="1266" spans="2:23" x14ac:dyDescent="0.25">
      <c r="B1266" s="8" t="s">
        <v>2284</v>
      </c>
      <c r="C1266" s="8" t="s">
        <v>2285</v>
      </c>
      <c r="D1266" s="8" t="s">
        <v>2286</v>
      </c>
      <c r="E1266" s="8" t="s">
        <v>133</v>
      </c>
      <c r="F1266" s="9" t="s">
        <v>244</v>
      </c>
      <c r="G1266" s="33">
        <v>8.5306552999999994</v>
      </c>
      <c r="H1266" s="33">
        <v>8.0886832000000002</v>
      </c>
      <c r="I1266" s="33">
        <v>8.9388859499999995</v>
      </c>
      <c r="J1266" s="33">
        <v>9.1571397619047623</v>
      </c>
      <c r="K1266" s="33">
        <v>9.1728025238095228</v>
      </c>
      <c r="L1266" s="33">
        <v>6.6512292380952376</v>
      </c>
      <c r="M1266" s="33">
        <v>9.9457704285714286</v>
      </c>
      <c r="N1266" s="33">
        <v>8.6913855714285706</v>
      </c>
      <c r="O1266" s="33">
        <v>7.8575495714285717</v>
      </c>
      <c r="P1266" s="33">
        <v>7.4786400476190478</v>
      </c>
      <c r="Q1266" s="33">
        <v>8.025152238095238</v>
      </c>
      <c r="R1266" s="33">
        <v>11.676198190476191</v>
      </c>
      <c r="S1266" s="33">
        <v>9.1655467142857141</v>
      </c>
      <c r="T1266" s="33">
        <v>9.5507684761904752</v>
      </c>
      <c r="U1266" s="33">
        <v>8.5973217142857141</v>
      </c>
      <c r="V1266" s="33">
        <v>7.3230410476190473</v>
      </c>
      <c r="W1266" s="33">
        <v>8.0747232857142848</v>
      </c>
    </row>
    <row r="1267" spans="2:23" x14ac:dyDescent="0.25">
      <c r="B1267" s="11" t="s">
        <v>6703</v>
      </c>
      <c r="C1267" s="11" t="s">
        <v>6704</v>
      </c>
      <c r="D1267" s="11" t="s">
        <v>6705</v>
      </c>
      <c r="E1267" s="11" t="s">
        <v>133</v>
      </c>
      <c r="F1267" s="12" t="s">
        <v>244</v>
      </c>
      <c r="G1267" s="33">
        <v>26.986547904761899</v>
      </c>
      <c r="H1267" s="33">
        <v>24.536279809523808</v>
      </c>
      <c r="I1267" s="33">
        <v>26.958952714285719</v>
      </c>
      <c r="J1267" s="33">
        <v>16.04760942857143</v>
      </c>
      <c r="K1267" s="33">
        <v>9.9670506666666672</v>
      </c>
      <c r="L1267" s="33">
        <v>9.3706501904761907</v>
      </c>
      <c r="M1267" s="33">
        <v>11.693436999999999</v>
      </c>
      <c r="N1267" s="33">
        <v>11.644865285714291</v>
      </c>
      <c r="O1267" s="33">
        <v>9.4069714285714294</v>
      </c>
      <c r="P1267" s="33">
        <v>11.0152410952381</v>
      </c>
      <c r="Q1267" s="33">
        <v>9.2766594285714277</v>
      </c>
      <c r="R1267" s="33">
        <v>16.932237666666669</v>
      </c>
      <c r="S1267" s="33">
        <v>10.093817285714289</v>
      </c>
      <c r="T1267" s="33">
        <v>13.07390076190476</v>
      </c>
      <c r="U1267" s="33">
        <v>9.577360619047619</v>
      </c>
      <c r="V1267" s="33">
        <v>8.7183747619047622</v>
      </c>
      <c r="W1267" s="33">
        <v>10.491694523809519</v>
      </c>
    </row>
    <row r="1268" spans="2:23" x14ac:dyDescent="0.25">
      <c r="B1268" s="8" t="s">
        <v>8125</v>
      </c>
      <c r="C1268" s="8" t="s">
        <v>8126</v>
      </c>
      <c r="D1268" s="8" t="s">
        <v>8127</v>
      </c>
      <c r="E1268" s="8" t="s">
        <v>133</v>
      </c>
      <c r="F1268" s="9" t="s">
        <v>244</v>
      </c>
      <c r="G1268" s="33">
        <v>75.684500523809518</v>
      </c>
      <c r="H1268" s="33">
        <v>56.762092047619049</v>
      </c>
      <c r="I1268" s="33">
        <v>53.496335238095227</v>
      </c>
      <c r="J1268" s="33">
        <v>53.067085380952378</v>
      </c>
      <c r="K1268" s="33">
        <v>53.400850523809517</v>
      </c>
      <c r="L1268" s="33">
        <v>49.864399238095238</v>
      </c>
      <c r="M1268" s="33">
        <v>57.76216614285714</v>
      </c>
      <c r="N1268" s="33">
        <v>51.085567476190469</v>
      </c>
      <c r="O1268" s="33">
        <v>50.373842142857143</v>
      </c>
      <c r="P1268" s="33">
        <v>56.004957333333337</v>
      </c>
      <c r="Q1268" s="33">
        <v>57.50347166666667</v>
      </c>
      <c r="R1268" s="33">
        <v>60.201973095238088</v>
      </c>
      <c r="S1268" s="33">
        <v>59.634526190476187</v>
      </c>
      <c r="T1268" s="33">
        <v>54.740165714285723</v>
      </c>
      <c r="U1268" s="33">
        <v>52.93502923809524</v>
      </c>
      <c r="V1268" s="33">
        <v>52.558425333333332</v>
      </c>
      <c r="W1268" s="33">
        <v>48.536253000000002</v>
      </c>
    </row>
    <row r="1269" spans="2:23" x14ac:dyDescent="0.25">
      <c r="B1269" s="11" t="s">
        <v>6611</v>
      </c>
      <c r="C1269" s="11" t="s">
        <v>6612</v>
      </c>
      <c r="D1269" s="11" t="s">
        <v>6613</v>
      </c>
      <c r="E1269" s="11" t="s">
        <v>133</v>
      </c>
      <c r="F1269" s="12" t="s">
        <v>244</v>
      </c>
      <c r="G1269" s="33">
        <v>78.793609904761908</v>
      </c>
      <c r="H1269" s="33">
        <v>58.534013619047613</v>
      </c>
      <c r="I1269" s="33">
        <v>53.852356857142858</v>
      </c>
      <c r="J1269" s="33">
        <v>52.272905904761899</v>
      </c>
      <c r="K1269" s="33">
        <v>52.27970909523809</v>
      </c>
      <c r="L1269" s="33">
        <v>49.631271428571416</v>
      </c>
      <c r="M1269" s="33">
        <v>53.716943523809533</v>
      </c>
      <c r="N1269" s="33">
        <v>50.865750666666663</v>
      </c>
      <c r="O1269" s="33">
        <v>50.487270619047607</v>
      </c>
      <c r="P1269" s="33">
        <v>55.070571857142859</v>
      </c>
      <c r="Q1269" s="33">
        <v>57.323717047619049</v>
      </c>
      <c r="R1269" s="33">
        <v>58.779546571428583</v>
      </c>
      <c r="S1269" s="33">
        <v>56.041418095238093</v>
      </c>
      <c r="T1269" s="33">
        <v>52.281253714285718</v>
      </c>
      <c r="U1269" s="33">
        <v>49.935770428571423</v>
      </c>
      <c r="V1269" s="33">
        <v>47.912655285714287</v>
      </c>
      <c r="W1269" s="33">
        <v>45.836185857142858</v>
      </c>
    </row>
    <row r="1270" spans="2:23" x14ac:dyDescent="0.25">
      <c r="B1270" s="8" t="s">
        <v>8055</v>
      </c>
      <c r="C1270" s="8" t="s">
        <v>8056</v>
      </c>
      <c r="D1270" s="8" t="s">
        <v>8057</v>
      </c>
      <c r="E1270" s="8" t="s">
        <v>133</v>
      </c>
      <c r="F1270" s="9" t="s">
        <v>244</v>
      </c>
      <c r="G1270" s="33">
        <v>65.120633999999995</v>
      </c>
      <c r="H1270" s="33">
        <v>54.594836857142852</v>
      </c>
      <c r="I1270" s="33">
        <v>53.425974523809522</v>
      </c>
      <c r="J1270" s="33">
        <v>51.587291571428572</v>
      </c>
      <c r="K1270" s="33">
        <v>49.167282999999998</v>
      </c>
      <c r="L1270" s="33">
        <v>49.855727142857141</v>
      </c>
      <c r="M1270" s="33">
        <v>54.802518761904757</v>
      </c>
      <c r="N1270" s="33">
        <v>51.216373619047623</v>
      </c>
      <c r="O1270" s="33">
        <v>49.347146047619042</v>
      </c>
      <c r="P1270" s="33">
        <v>50.352220285714282</v>
      </c>
      <c r="Q1270" s="33">
        <v>51.200627809523809</v>
      </c>
      <c r="R1270" s="33">
        <v>51.464271714285722</v>
      </c>
      <c r="S1270" s="33">
        <v>48.157113047619049</v>
      </c>
      <c r="T1270" s="33">
        <v>48.049352571428571</v>
      </c>
      <c r="U1270" s="33">
        <v>46.66059252380952</v>
      </c>
      <c r="V1270" s="33">
        <v>45.390407095238103</v>
      </c>
      <c r="W1270" s="33">
        <v>45.378573095238103</v>
      </c>
    </row>
    <row r="1271" spans="2:23" x14ac:dyDescent="0.25">
      <c r="B1271" s="11" t="s">
        <v>4773</v>
      </c>
      <c r="C1271" s="11" t="s">
        <v>4774</v>
      </c>
      <c r="D1271" s="11" t="s">
        <v>4775</v>
      </c>
      <c r="E1271" s="11" t="s">
        <v>133</v>
      </c>
      <c r="F1271" s="12" t="s">
        <v>244</v>
      </c>
      <c r="G1271" s="33">
        <v>84.117502857142853</v>
      </c>
      <c r="H1271" s="33">
        <v>82.508304619047621</v>
      </c>
      <c r="I1271" s="33">
        <v>82.84274380952381</v>
      </c>
      <c r="J1271" s="33">
        <v>80.234656666666666</v>
      </c>
      <c r="K1271" s="33">
        <v>79.405212428571431</v>
      </c>
      <c r="L1271" s="33">
        <v>79.241227047619049</v>
      </c>
      <c r="M1271" s="33">
        <v>89.881166047619047</v>
      </c>
      <c r="N1271" s="33">
        <v>81.642869714285709</v>
      </c>
      <c r="O1271" s="33">
        <v>83.357294857142861</v>
      </c>
      <c r="P1271" s="33">
        <v>84.41428333333333</v>
      </c>
      <c r="Q1271" s="33">
        <v>88.155660904761902</v>
      </c>
      <c r="R1271" s="33">
        <v>76.484773952380948</v>
      </c>
      <c r="S1271" s="33">
        <v>74.167146380952389</v>
      </c>
      <c r="T1271" s="33">
        <v>65.767402571428576</v>
      </c>
      <c r="U1271" s="33">
        <v>62.182911476190469</v>
      </c>
      <c r="V1271" s="33">
        <v>59.903860285714288</v>
      </c>
      <c r="W1271" s="33">
        <v>60.256030238095242</v>
      </c>
    </row>
    <row r="1272" spans="2:23" x14ac:dyDescent="0.25">
      <c r="B1272" s="8" t="s">
        <v>8395</v>
      </c>
      <c r="C1272" s="8" t="s">
        <v>8396</v>
      </c>
      <c r="D1272" s="8" t="s">
        <v>8397</v>
      </c>
      <c r="E1272" s="8" t="s">
        <v>133</v>
      </c>
      <c r="F1272" s="9" t="s">
        <v>7282</v>
      </c>
      <c r="G1272" s="33">
        <v>80.372291526315792</v>
      </c>
      <c r="H1272" s="33">
        <v>83.248525904761905</v>
      </c>
      <c r="I1272" s="33">
        <v>80.297445619047622</v>
      </c>
      <c r="J1272" s="33">
        <v>82.400471476190475</v>
      </c>
      <c r="K1272" s="33">
        <v>82.162743619047617</v>
      </c>
      <c r="L1272" s="33">
        <v>79.588244619047629</v>
      </c>
      <c r="M1272" s="33">
        <v>79.613973666666666</v>
      </c>
      <c r="N1272" s="33">
        <v>79.545421450000006</v>
      </c>
      <c r="O1272" s="33">
        <v>84.062301000000005</v>
      </c>
      <c r="P1272" s="33">
        <v>86.671858142857147</v>
      </c>
      <c r="Q1272" s="33">
        <v>89.295075142857144</v>
      </c>
      <c r="R1272" s="33">
        <v>83.903550714285714</v>
      </c>
      <c r="S1272" s="33">
        <v>81.382804761904765</v>
      </c>
      <c r="T1272" s="33">
        <v>78.899745619047621</v>
      </c>
      <c r="U1272" s="33">
        <v>75.940741809523814</v>
      </c>
      <c r="V1272" s="33">
        <v>74.790024047619056</v>
      </c>
      <c r="W1272" s="33">
        <v>74.862180047619049</v>
      </c>
    </row>
    <row r="1273" spans="2:23" x14ac:dyDescent="0.25">
      <c r="B1273" s="11" t="s">
        <v>7279</v>
      </c>
      <c r="C1273" s="11" t="s">
        <v>7280</v>
      </c>
      <c r="D1273" s="11" t="s">
        <v>7281</v>
      </c>
      <c r="E1273" s="11" t="s">
        <v>133</v>
      </c>
      <c r="F1273" s="12" t="s">
        <v>7282</v>
      </c>
      <c r="G1273" s="33">
        <v>80.655591999999999</v>
      </c>
      <c r="H1273" s="33">
        <v>80.783077666666671</v>
      </c>
      <c r="I1273" s="33">
        <v>78.666296190476189</v>
      </c>
      <c r="J1273" s="33">
        <v>78.765885380952383</v>
      </c>
      <c r="K1273" s="33">
        <v>79.262684714285726</v>
      </c>
      <c r="L1273" s="33">
        <v>79.403968666666671</v>
      </c>
      <c r="M1273" s="33">
        <v>77.238371666666666</v>
      </c>
      <c r="N1273" s="33">
        <v>85.014595904761904</v>
      </c>
      <c r="O1273" s="33">
        <v>83.538685952380945</v>
      </c>
      <c r="P1273" s="33">
        <v>83.133549571428574</v>
      </c>
      <c r="Q1273" s="33">
        <v>87.613193999999993</v>
      </c>
      <c r="R1273" s="33">
        <v>89.258462666666659</v>
      </c>
      <c r="S1273" s="33">
        <v>87.695305761904748</v>
      </c>
      <c r="T1273" s="33">
        <v>87.311524142857138</v>
      </c>
      <c r="U1273" s="33">
        <v>86.49580252380953</v>
      </c>
      <c r="V1273" s="33">
        <v>86.944027047619045</v>
      </c>
      <c r="W1273" s="33">
        <v>86.961999666666657</v>
      </c>
    </row>
    <row r="1274" spans="2:23" x14ac:dyDescent="0.25">
      <c r="B1274" s="8" t="s">
        <v>4409</v>
      </c>
      <c r="C1274" s="8" t="s">
        <v>4410</v>
      </c>
      <c r="D1274" s="8" t="s">
        <v>4411</v>
      </c>
      <c r="E1274" s="8" t="s">
        <v>133</v>
      </c>
      <c r="F1274" s="9" t="s">
        <v>4412</v>
      </c>
      <c r="G1274" s="33">
        <v>70.949580333333344</v>
      </c>
      <c r="H1274" s="33">
        <v>67.419275333333331</v>
      </c>
      <c r="I1274" s="33">
        <v>67.856635749999995</v>
      </c>
      <c r="J1274" s="33">
        <v>58.356674333333331</v>
      </c>
      <c r="K1274" s="33">
        <v>56.731366250000001</v>
      </c>
      <c r="L1274" s="33">
        <v>59.175403750000001</v>
      </c>
      <c r="M1274" s="33">
        <v>57.677226799999993</v>
      </c>
      <c r="N1274" s="33">
        <v>50.438557333333343</v>
      </c>
      <c r="O1274" s="33">
        <v>65.565491999999992</v>
      </c>
      <c r="P1274" s="33">
        <v>67.682107000000002</v>
      </c>
      <c r="Q1274" s="33">
        <v>69.115128999999996</v>
      </c>
      <c r="R1274" s="33">
        <v>72.942209249999991</v>
      </c>
      <c r="S1274" s="33">
        <v>71.356486666666669</v>
      </c>
      <c r="T1274" s="33">
        <v>64.670474999999996</v>
      </c>
      <c r="U1274" s="33">
        <v>63.431275999999997</v>
      </c>
      <c r="V1274" s="33">
        <v>68.673210799999993</v>
      </c>
      <c r="W1274" s="33">
        <v>68.684089999999998</v>
      </c>
    </row>
    <row r="1275" spans="2:23" x14ac:dyDescent="0.25">
      <c r="B1275" s="11" t="s">
        <v>5737</v>
      </c>
      <c r="C1275" s="11" t="s">
        <v>5738</v>
      </c>
      <c r="D1275" s="11" t="s">
        <v>5739</v>
      </c>
      <c r="E1275" s="11" t="s">
        <v>133</v>
      </c>
      <c r="F1275" s="12" t="s">
        <v>129</v>
      </c>
      <c r="G1275" s="33">
        <v>61.492246238095241</v>
      </c>
      <c r="H1275" s="33">
        <v>40.389184952380951</v>
      </c>
      <c r="I1275" s="33">
        <v>29.597410142857139</v>
      </c>
      <c r="J1275" s="33">
        <v>28.657346285714279</v>
      </c>
      <c r="K1275" s="33">
        <v>26.76190457142857</v>
      </c>
      <c r="L1275" s="33">
        <v>27.73103866666667</v>
      </c>
      <c r="M1275" s="33">
        <v>30.092230666666669</v>
      </c>
      <c r="N1275" s="33">
        <v>33.068756333333333</v>
      </c>
      <c r="O1275" s="33">
        <v>33.959234428571428</v>
      </c>
      <c r="P1275" s="33">
        <v>35.691006809523813</v>
      </c>
      <c r="Q1275" s="33">
        <v>35.210226666666657</v>
      </c>
      <c r="R1275" s="33">
        <v>50.655941619047617</v>
      </c>
      <c r="S1275" s="33">
        <v>34.346641047619038</v>
      </c>
      <c r="T1275" s="33">
        <v>37.936217857142857</v>
      </c>
      <c r="U1275" s="33">
        <v>30.909273666666671</v>
      </c>
      <c r="V1275" s="33">
        <v>27.890494857142851</v>
      </c>
      <c r="W1275" s="33">
        <v>30.498395142857149</v>
      </c>
    </row>
    <row r="1276" spans="2:23" x14ac:dyDescent="0.25">
      <c r="B1276" s="8" t="s">
        <v>57</v>
      </c>
      <c r="C1276" s="8" t="s">
        <v>58</v>
      </c>
      <c r="D1276" s="8" t="s">
        <v>59</v>
      </c>
      <c r="E1276" s="8" t="s">
        <v>133</v>
      </c>
      <c r="F1276" s="9" t="s">
        <v>129</v>
      </c>
      <c r="G1276" s="33">
        <v>48.353805142857148</v>
      </c>
      <c r="H1276" s="33">
        <v>31.339702714285721</v>
      </c>
      <c r="I1276" s="33">
        <v>27.31070461904762</v>
      </c>
      <c r="J1276" s="33">
        <v>26.74012028571428</v>
      </c>
      <c r="K1276" s="33">
        <v>27.29514976190476</v>
      </c>
      <c r="L1276" s="33">
        <v>26.686553952380951</v>
      </c>
      <c r="M1276" s="33">
        <v>30.386685809523811</v>
      </c>
      <c r="N1276" s="33">
        <v>30.952970571428569</v>
      </c>
      <c r="O1276" s="33">
        <v>29.8275959047619</v>
      </c>
      <c r="P1276" s="33">
        <v>31.698245333333329</v>
      </c>
      <c r="Q1276" s="33">
        <v>32.448722904761908</v>
      </c>
      <c r="R1276" s="33">
        <v>36.006500095238103</v>
      </c>
      <c r="S1276" s="33">
        <v>28.11816966666666</v>
      </c>
      <c r="T1276" s="33">
        <v>28.226919428571431</v>
      </c>
      <c r="U1276" s="33">
        <v>25.998420714285722</v>
      </c>
      <c r="V1276" s="33">
        <v>24.362294142857149</v>
      </c>
      <c r="W1276" s="33">
        <v>23.412937523809521</v>
      </c>
    </row>
    <row r="1277" spans="2:23" x14ac:dyDescent="0.25">
      <c r="B1277" s="11" t="s">
        <v>6162</v>
      </c>
      <c r="C1277" s="11" t="s">
        <v>6163</v>
      </c>
      <c r="D1277" s="11" t="s">
        <v>6164</v>
      </c>
      <c r="E1277" s="11" t="s">
        <v>133</v>
      </c>
      <c r="F1277" s="12" t="s">
        <v>129</v>
      </c>
      <c r="G1277" s="33">
        <v>39.06864495238095</v>
      </c>
      <c r="H1277" s="33">
        <v>29.17208466666667</v>
      </c>
      <c r="I1277" s="33">
        <v>26.177367476190479</v>
      </c>
      <c r="J1277" s="33">
        <v>25.21354490476191</v>
      </c>
      <c r="K1277" s="33">
        <v>23.918229904761901</v>
      </c>
      <c r="L1277" s="33">
        <v>23.754169238095241</v>
      </c>
      <c r="M1277" s="33">
        <v>26.178030571428572</v>
      </c>
      <c r="N1277" s="33">
        <v>27.354622714285721</v>
      </c>
      <c r="O1277" s="33">
        <v>27.739947619047619</v>
      </c>
      <c r="P1277" s="33">
        <v>30.766672904761911</v>
      </c>
      <c r="Q1277" s="33">
        <v>27.253695714285719</v>
      </c>
      <c r="R1277" s="33">
        <v>26.718692904761902</v>
      </c>
      <c r="S1277" s="33">
        <v>23.532877333333339</v>
      </c>
      <c r="T1277" s="33">
        <v>22.517024714285711</v>
      </c>
      <c r="U1277" s="33">
        <v>22.446550238095242</v>
      </c>
      <c r="V1277" s="33">
        <v>22.217186000000002</v>
      </c>
      <c r="W1277" s="33">
        <v>22.270947142857139</v>
      </c>
    </row>
    <row r="1278" spans="2:23" x14ac:dyDescent="0.25">
      <c r="B1278" s="8" t="s">
        <v>4590</v>
      </c>
      <c r="C1278" s="8" t="s">
        <v>4591</v>
      </c>
      <c r="D1278" s="8" t="s">
        <v>4592</v>
      </c>
      <c r="E1278" s="8" t="s">
        <v>133</v>
      </c>
      <c r="F1278" s="9" t="s">
        <v>129</v>
      </c>
      <c r="G1278" s="33">
        <v>63.555630714285719</v>
      </c>
      <c r="H1278" s="33">
        <v>39.237654761904757</v>
      </c>
      <c r="I1278" s="33">
        <v>35.553077380952381</v>
      </c>
      <c r="J1278" s="33">
        <v>35.567856857142857</v>
      </c>
      <c r="K1278" s="33">
        <v>33.942992857142862</v>
      </c>
      <c r="L1278" s="33">
        <v>33.986906952380963</v>
      </c>
      <c r="M1278" s="33">
        <v>40.951531238095242</v>
      </c>
      <c r="N1278" s="33">
        <v>37.214453952380957</v>
      </c>
      <c r="O1278" s="33">
        <v>35.277132523809527</v>
      </c>
      <c r="P1278" s="33">
        <v>36.396249523809523</v>
      </c>
      <c r="Q1278" s="33">
        <v>37.057334095238097</v>
      </c>
      <c r="R1278" s="33">
        <v>48.139896857142858</v>
      </c>
      <c r="S1278" s="33">
        <v>42.256481619047619</v>
      </c>
      <c r="T1278" s="33">
        <v>40.465988619047621</v>
      </c>
      <c r="U1278" s="33">
        <v>34.720012619047623</v>
      </c>
      <c r="V1278" s="33">
        <v>31.94157242857143</v>
      </c>
      <c r="W1278" s="33">
        <v>32.616853809523811</v>
      </c>
    </row>
    <row r="1279" spans="2:23" x14ac:dyDescent="0.25">
      <c r="B1279" s="11" t="s">
        <v>6800</v>
      </c>
      <c r="C1279" s="11" t="s">
        <v>6801</v>
      </c>
      <c r="D1279" s="11" t="s">
        <v>6802</v>
      </c>
      <c r="E1279" s="11" t="s">
        <v>133</v>
      </c>
      <c r="F1279" s="12" t="s">
        <v>129</v>
      </c>
      <c r="G1279" s="33">
        <v>32.167277761904757</v>
      </c>
      <c r="H1279" s="33">
        <v>29.470494380952381</v>
      </c>
      <c r="I1279" s="33">
        <v>33.504286333333333</v>
      </c>
      <c r="J1279" s="33">
        <v>31.792600904761901</v>
      </c>
      <c r="K1279" s="33">
        <v>33.826664714285712</v>
      </c>
      <c r="L1279" s="33">
        <v>30.63985823809524</v>
      </c>
      <c r="M1279" s="33">
        <v>29.499157904761901</v>
      </c>
      <c r="N1279" s="33">
        <v>28.214153666666661</v>
      </c>
      <c r="O1279" s="33">
        <v>27.44419104761905</v>
      </c>
      <c r="P1279" s="33">
        <v>28.156630285714279</v>
      </c>
      <c r="Q1279" s="33">
        <v>26.716779095238099</v>
      </c>
      <c r="R1279" s="33">
        <v>27.995019619047621</v>
      </c>
      <c r="S1279" s="33">
        <v>25.364611142857139</v>
      </c>
      <c r="T1279" s="33">
        <v>26.333958047619049</v>
      </c>
      <c r="U1279" s="33">
        <v>24.539997619047622</v>
      </c>
      <c r="V1279" s="33">
        <v>24.128389428571431</v>
      </c>
      <c r="W1279" s="33">
        <v>24.246811285714291</v>
      </c>
    </row>
    <row r="1280" spans="2:23" x14ac:dyDescent="0.25">
      <c r="B1280" s="8" t="s">
        <v>3661</v>
      </c>
      <c r="C1280" s="8" t="s">
        <v>3662</v>
      </c>
      <c r="D1280" s="8" t="s">
        <v>3663</v>
      </c>
      <c r="E1280" s="8" t="s">
        <v>133</v>
      </c>
      <c r="F1280" s="9" t="s">
        <v>129</v>
      </c>
      <c r="G1280" s="33">
        <v>8.3657459523809532</v>
      </c>
      <c r="H1280" s="33">
        <v>7.7295828095238086</v>
      </c>
      <c r="I1280" s="33">
        <v>7.799660666666667</v>
      </c>
      <c r="J1280" s="33">
        <v>7.9271739523809526</v>
      </c>
      <c r="K1280" s="33">
        <v>7.5778280476190476</v>
      </c>
      <c r="L1280" s="33">
        <v>7.3451109047619054</v>
      </c>
      <c r="M1280" s="33">
        <v>9.7181533809523817</v>
      </c>
      <c r="N1280" s="33">
        <v>8.3268992380952369</v>
      </c>
      <c r="O1280" s="33">
        <v>7.5377375238095237</v>
      </c>
      <c r="P1280" s="33">
        <v>8.0400981428571434</v>
      </c>
      <c r="Q1280" s="33">
        <v>7.2347109047619051</v>
      </c>
      <c r="R1280" s="33">
        <v>8.7172682857142867</v>
      </c>
      <c r="S1280" s="33">
        <v>7.4070999523809533</v>
      </c>
      <c r="T1280" s="33">
        <v>7.4213874761904757</v>
      </c>
      <c r="U1280" s="33">
        <v>7.1453231428571424</v>
      </c>
      <c r="V1280" s="33">
        <v>6.965171190476191</v>
      </c>
      <c r="W1280" s="33">
        <v>6.8253519999999996</v>
      </c>
    </row>
    <row r="1281" spans="2:23" x14ac:dyDescent="0.25">
      <c r="B1281" s="11" t="s">
        <v>2414</v>
      </c>
      <c r="C1281" s="11" t="s">
        <v>2415</v>
      </c>
      <c r="D1281" s="11" t="s">
        <v>2416</v>
      </c>
      <c r="E1281" s="11" t="s">
        <v>133</v>
      </c>
      <c r="F1281" s="12" t="s">
        <v>129</v>
      </c>
      <c r="G1281" s="33">
        <v>20.32944076190476</v>
      </c>
      <c r="H1281" s="33">
        <v>18.248095190476189</v>
      </c>
      <c r="I1281" s="33">
        <v>17.008492428571429</v>
      </c>
      <c r="J1281" s="33">
        <v>16.981197476190481</v>
      </c>
      <c r="K1281" s="33">
        <v>17.116878809523811</v>
      </c>
      <c r="L1281" s="33">
        <v>16.21505219047619</v>
      </c>
      <c r="M1281" s="33">
        <v>32.020040809523813</v>
      </c>
      <c r="N1281" s="33">
        <v>20.727369857142861</v>
      </c>
      <c r="O1281" s="33">
        <v>20.918605285714289</v>
      </c>
      <c r="P1281" s="33">
        <v>20.911506666666671</v>
      </c>
      <c r="Q1281" s="33">
        <v>22.05556671428571</v>
      </c>
      <c r="R1281" s="33">
        <v>22.223580380952381</v>
      </c>
      <c r="S1281" s="33">
        <v>18.557326476190479</v>
      </c>
      <c r="T1281" s="33">
        <v>17.571054380952379</v>
      </c>
      <c r="U1281" s="33">
        <v>16.17552919047619</v>
      </c>
      <c r="V1281" s="33">
        <v>15.52359861904762</v>
      </c>
      <c r="W1281" s="33">
        <v>15.7470170952381</v>
      </c>
    </row>
    <row r="1282" spans="2:23" x14ac:dyDescent="0.25">
      <c r="B1282" s="8" t="s">
        <v>3301</v>
      </c>
      <c r="C1282" s="8" t="s">
        <v>3302</v>
      </c>
      <c r="D1282" s="8" t="s">
        <v>3303</v>
      </c>
      <c r="E1282" s="8" t="s">
        <v>133</v>
      </c>
      <c r="F1282" s="9" t="s">
        <v>129</v>
      </c>
      <c r="G1282" s="33">
        <v>23.138736999999999</v>
      </c>
      <c r="H1282" s="33">
        <v>22.47004461904762</v>
      </c>
      <c r="I1282" s="33">
        <v>20.904671</v>
      </c>
      <c r="J1282" s="33">
        <v>19.987127523809519</v>
      </c>
      <c r="K1282" s="33">
        <v>20.488428428571432</v>
      </c>
      <c r="L1282" s="33">
        <v>20.562595285714291</v>
      </c>
      <c r="M1282" s="33">
        <v>26.35473557142857</v>
      </c>
      <c r="N1282" s="33">
        <v>23.46961228571428</v>
      </c>
      <c r="O1282" s="33">
        <v>22.283573952380959</v>
      </c>
      <c r="P1282" s="33">
        <v>22.790134142857141</v>
      </c>
      <c r="Q1282" s="33">
        <v>24.213509428571431</v>
      </c>
      <c r="R1282" s="33">
        <v>21.707263095238101</v>
      </c>
      <c r="S1282" s="33">
        <v>18.906915999999999</v>
      </c>
      <c r="T1282" s="33">
        <v>18.064848095238091</v>
      </c>
      <c r="U1282" s="33">
        <v>16.851243666666669</v>
      </c>
      <c r="V1282" s="33">
        <v>16.15566904761905</v>
      </c>
      <c r="W1282" s="33">
        <v>15.352701095238089</v>
      </c>
    </row>
    <row r="1283" spans="2:23" x14ac:dyDescent="0.25">
      <c r="B1283" s="11" t="s">
        <v>1646</v>
      </c>
      <c r="C1283" s="11" t="s">
        <v>1647</v>
      </c>
      <c r="D1283" s="11" t="s">
        <v>1648</v>
      </c>
      <c r="E1283" s="11" t="s">
        <v>133</v>
      </c>
      <c r="F1283" s="12" t="s">
        <v>129</v>
      </c>
      <c r="G1283" s="33">
        <v>29.041734952380949</v>
      </c>
      <c r="H1283" s="33">
        <v>25.857497619047621</v>
      </c>
      <c r="I1283" s="33">
        <v>26.952939000000001</v>
      </c>
      <c r="J1283" s="33">
        <v>26.750149</v>
      </c>
      <c r="K1283" s="33">
        <v>25.447436571428572</v>
      </c>
      <c r="L1283" s="33">
        <v>24.535410619047621</v>
      </c>
      <c r="M1283" s="33">
        <v>39.116706714285712</v>
      </c>
      <c r="N1283" s="33">
        <v>30.937793476190478</v>
      </c>
      <c r="O1283" s="33">
        <v>28.646831523809521</v>
      </c>
      <c r="P1283" s="33">
        <v>28.12683614285714</v>
      </c>
      <c r="Q1283" s="33">
        <v>28.720921952380952</v>
      </c>
      <c r="R1283" s="33">
        <v>26.196026571428579</v>
      </c>
      <c r="S1283" s="33">
        <v>24.532943761904761</v>
      </c>
      <c r="T1283" s="33">
        <v>22.221418238095239</v>
      </c>
      <c r="U1283" s="33">
        <v>18.705997190476189</v>
      </c>
      <c r="V1283" s="33">
        <v>18.031024428571431</v>
      </c>
      <c r="W1283" s="33">
        <v>18.324922904761909</v>
      </c>
    </row>
    <row r="1284" spans="2:23" x14ac:dyDescent="0.25">
      <c r="B1284" s="8" t="s">
        <v>2520</v>
      </c>
      <c r="C1284" s="8" t="s">
        <v>2521</v>
      </c>
      <c r="D1284" s="8" t="s">
        <v>2522</v>
      </c>
      <c r="E1284" s="8" t="s">
        <v>133</v>
      </c>
      <c r="F1284" s="9" t="s">
        <v>129</v>
      </c>
      <c r="G1284" s="33">
        <v>28.708158571428569</v>
      </c>
      <c r="H1284" s="33">
        <v>25.678600285714278</v>
      </c>
      <c r="I1284" s="33">
        <v>24.22584485714286</v>
      </c>
      <c r="J1284" s="33">
        <v>24.036093285714291</v>
      </c>
      <c r="K1284" s="33">
        <v>24.274752238095239</v>
      </c>
      <c r="L1284" s="33">
        <v>23.822674476190471</v>
      </c>
      <c r="M1284" s="33">
        <v>30.741375095238102</v>
      </c>
      <c r="N1284" s="33">
        <v>26.597929809523809</v>
      </c>
      <c r="O1284" s="33">
        <v>26.01643266666667</v>
      </c>
      <c r="P1284" s="33">
        <v>25.951813714285709</v>
      </c>
      <c r="Q1284" s="33">
        <v>28.256370857142851</v>
      </c>
      <c r="R1284" s="33">
        <v>27.448429857142859</v>
      </c>
      <c r="S1284" s="33">
        <v>24.982777190476192</v>
      </c>
      <c r="T1284" s="33">
        <v>24.39076028571429</v>
      </c>
      <c r="U1284" s="33">
        <v>22.31195542857143</v>
      </c>
      <c r="V1284" s="33">
        <v>22.400588095238099</v>
      </c>
      <c r="W1284" s="33">
        <v>21.983482523809521</v>
      </c>
    </row>
    <row r="1285" spans="2:23" x14ac:dyDescent="0.25">
      <c r="B1285" s="11" t="s">
        <v>4389</v>
      </c>
      <c r="C1285" s="11" t="s">
        <v>4390</v>
      </c>
      <c r="D1285" s="11" t="s">
        <v>4391</v>
      </c>
      <c r="E1285" s="11" t="s">
        <v>133</v>
      </c>
      <c r="F1285" s="12" t="s">
        <v>129</v>
      </c>
      <c r="G1285" s="33">
        <v>39.900297095238088</v>
      </c>
      <c r="H1285" s="33">
        <v>36.585363428571434</v>
      </c>
      <c r="I1285" s="33">
        <v>35.820409000000012</v>
      </c>
      <c r="J1285" s="33">
        <v>34.261569476190481</v>
      </c>
      <c r="K1285" s="33">
        <v>33.288378761904767</v>
      </c>
      <c r="L1285" s="33">
        <v>34.558052666666669</v>
      </c>
      <c r="M1285" s="33">
        <v>37.4271909047619</v>
      </c>
      <c r="N1285" s="33">
        <v>38.281857190476188</v>
      </c>
      <c r="O1285" s="33">
        <v>38.051159142857138</v>
      </c>
      <c r="P1285" s="33">
        <v>38.21497433333333</v>
      </c>
      <c r="Q1285" s="33">
        <v>39.319997523809533</v>
      </c>
      <c r="R1285" s="33">
        <v>40.581131095238092</v>
      </c>
      <c r="S1285" s="33">
        <v>38.856945428571429</v>
      </c>
      <c r="T1285" s="33">
        <v>40.068672857142857</v>
      </c>
      <c r="U1285" s="33">
        <v>40.747629619047608</v>
      </c>
      <c r="V1285" s="33">
        <v>37.492827428571431</v>
      </c>
      <c r="W1285" s="33">
        <v>38.303761047619048</v>
      </c>
    </row>
    <row r="1286" spans="2:23" x14ac:dyDescent="0.25">
      <c r="B1286" s="8" t="s">
        <v>1793</v>
      </c>
      <c r="C1286" s="8" t="s">
        <v>1794</v>
      </c>
      <c r="D1286" s="8" t="s">
        <v>1795</v>
      </c>
      <c r="E1286" s="8" t="s">
        <v>133</v>
      </c>
      <c r="F1286" s="9" t="s">
        <v>129</v>
      </c>
      <c r="G1286" s="33">
        <v>23.499532047619049</v>
      </c>
      <c r="H1286" s="33">
        <v>18.961764047619049</v>
      </c>
      <c r="I1286" s="33">
        <v>19.384948809523809</v>
      </c>
      <c r="J1286" s="33">
        <v>17.75192785714286</v>
      </c>
      <c r="K1286" s="33">
        <v>17.91271042857143</v>
      </c>
      <c r="L1286" s="33">
        <v>17.61649361904762</v>
      </c>
      <c r="M1286" s="33">
        <v>20.14998371428571</v>
      </c>
      <c r="N1286" s="33">
        <v>19.068736904761899</v>
      </c>
      <c r="O1286" s="33">
        <v>18.64122590476191</v>
      </c>
      <c r="P1286" s="33">
        <v>17.492154047619049</v>
      </c>
      <c r="Q1286" s="33">
        <v>18.64865142857143</v>
      </c>
      <c r="R1286" s="33">
        <v>19.540717619047619</v>
      </c>
      <c r="S1286" s="33">
        <v>19.242957095238101</v>
      </c>
      <c r="T1286" s="33">
        <v>20.905586904761901</v>
      </c>
      <c r="U1286" s="33">
        <v>20.395194</v>
      </c>
      <c r="V1286" s="33">
        <v>20.60242076190476</v>
      </c>
      <c r="W1286" s="33">
        <v>19.170966714285711</v>
      </c>
    </row>
    <row r="1287" spans="2:23" x14ac:dyDescent="0.25">
      <c r="B1287" s="11" t="s">
        <v>4555</v>
      </c>
      <c r="C1287" s="11" t="s">
        <v>4556</v>
      </c>
      <c r="D1287" s="11" t="s">
        <v>4557</v>
      </c>
      <c r="E1287" s="11" t="s">
        <v>133</v>
      </c>
      <c r="F1287" s="12" t="s">
        <v>129</v>
      </c>
      <c r="G1287" s="33">
        <v>45.776545238095238</v>
      </c>
      <c r="H1287" s="33">
        <v>41.931498809523809</v>
      </c>
      <c r="I1287" s="33">
        <v>42.061265428571417</v>
      </c>
      <c r="J1287" s="33">
        <v>36.627419285714282</v>
      </c>
      <c r="K1287" s="33">
        <v>36.002660285714278</v>
      </c>
      <c r="L1287" s="33">
        <v>36.285411333333343</v>
      </c>
      <c r="M1287" s="33">
        <v>41.393655666666668</v>
      </c>
      <c r="N1287" s="33">
        <v>40.947241047619038</v>
      </c>
      <c r="O1287" s="33">
        <v>41.192364904761902</v>
      </c>
      <c r="P1287" s="33">
        <v>40.881763190476192</v>
      </c>
      <c r="Q1287" s="33">
        <v>42.496001666666658</v>
      </c>
      <c r="R1287" s="33">
        <v>37.472913380952377</v>
      </c>
      <c r="S1287" s="33">
        <v>38.560478000000003</v>
      </c>
      <c r="T1287" s="33">
        <v>38.392570809523811</v>
      </c>
      <c r="U1287" s="33">
        <v>37.075627999999988</v>
      </c>
      <c r="V1287" s="33">
        <v>35.221855666666663</v>
      </c>
      <c r="W1287" s="33">
        <v>35.492980571428568</v>
      </c>
    </row>
    <row r="1288" spans="2:23" x14ac:dyDescent="0.25">
      <c r="B1288" s="8" t="s">
        <v>4427</v>
      </c>
      <c r="C1288" s="8" t="s">
        <v>4428</v>
      </c>
      <c r="D1288" s="8" t="s">
        <v>4429</v>
      </c>
      <c r="E1288" s="8" t="s">
        <v>133</v>
      </c>
      <c r="F1288" s="9" t="s">
        <v>129</v>
      </c>
      <c r="G1288" s="33">
        <v>34.885821666666658</v>
      </c>
      <c r="H1288" s="33">
        <v>32.649833619047619</v>
      </c>
      <c r="I1288" s="33">
        <v>32.975449476190477</v>
      </c>
      <c r="J1288" s="33">
        <v>31.051623047619049</v>
      </c>
      <c r="K1288" s="33">
        <v>30.37305371428571</v>
      </c>
      <c r="L1288" s="33">
        <v>30.633978142857138</v>
      </c>
      <c r="M1288" s="33">
        <v>35.342757238095238</v>
      </c>
      <c r="N1288" s="33">
        <v>33.863301857142858</v>
      </c>
      <c r="O1288" s="33">
        <v>32.984170714285717</v>
      </c>
      <c r="P1288" s="33">
        <v>33.93943780952381</v>
      </c>
      <c r="Q1288" s="33">
        <v>35.851009857142863</v>
      </c>
      <c r="R1288" s="33">
        <v>31.967734952380951</v>
      </c>
      <c r="S1288" s="33">
        <v>31.536962190476189</v>
      </c>
      <c r="T1288" s="33">
        <v>31.17307233333333</v>
      </c>
      <c r="U1288" s="33">
        <v>31.21087557142857</v>
      </c>
      <c r="V1288" s="33">
        <v>30.429530666666661</v>
      </c>
      <c r="W1288" s="33">
        <v>30.41161852380953</v>
      </c>
    </row>
    <row r="1289" spans="2:23" x14ac:dyDescent="0.25">
      <c r="B1289" s="11" t="s">
        <v>5387</v>
      </c>
      <c r="C1289" s="11" t="s">
        <v>5388</v>
      </c>
      <c r="D1289" s="11" t="s">
        <v>5389</v>
      </c>
      <c r="E1289" s="11" t="s">
        <v>133</v>
      </c>
      <c r="F1289" s="12" t="s">
        <v>129</v>
      </c>
      <c r="G1289" s="33">
        <v>90.28558247619047</v>
      </c>
      <c r="H1289" s="33">
        <v>82.009489904761907</v>
      </c>
      <c r="I1289" s="33">
        <v>80.036894476190469</v>
      </c>
      <c r="J1289" s="33">
        <v>76.481752285714293</v>
      </c>
      <c r="K1289" s="33">
        <v>71.329882904761902</v>
      </c>
      <c r="L1289" s="33">
        <v>71.0333998095238</v>
      </c>
      <c r="M1289" s="33">
        <v>71.093968142857136</v>
      </c>
      <c r="N1289" s="33">
        <v>67.948742761904768</v>
      </c>
      <c r="O1289" s="33">
        <v>69.107273571428578</v>
      </c>
      <c r="P1289" s="33">
        <v>73.689439523809526</v>
      </c>
      <c r="Q1289" s="33">
        <v>74.45876628571429</v>
      </c>
      <c r="R1289" s="33">
        <v>75.063373285714277</v>
      </c>
      <c r="S1289" s="33">
        <v>76.931224523809519</v>
      </c>
      <c r="T1289" s="33">
        <v>75.93317304761905</v>
      </c>
      <c r="U1289" s="33">
        <v>75.796991761904764</v>
      </c>
      <c r="V1289" s="33">
        <v>73.682989190476192</v>
      </c>
      <c r="W1289" s="33">
        <v>69.398240619047627</v>
      </c>
    </row>
    <row r="1290" spans="2:23" x14ac:dyDescent="0.25">
      <c r="B1290" s="8" t="s">
        <v>2825</v>
      </c>
      <c r="C1290" s="8" t="s">
        <v>2826</v>
      </c>
      <c r="D1290" s="8" t="s">
        <v>2827</v>
      </c>
      <c r="E1290" s="8" t="s">
        <v>133</v>
      </c>
      <c r="F1290" s="9" t="s">
        <v>129</v>
      </c>
      <c r="G1290" s="33">
        <v>32.100514238095244</v>
      </c>
      <c r="H1290" s="33">
        <v>25.329406714285721</v>
      </c>
      <c r="I1290" s="33">
        <v>24.325249142857139</v>
      </c>
      <c r="J1290" s="33">
        <v>24.42393514285714</v>
      </c>
      <c r="K1290" s="33">
        <v>23.69987442857143</v>
      </c>
      <c r="L1290" s="33">
        <v>23.40840576190476</v>
      </c>
      <c r="M1290" s="33">
        <v>26.991078047619052</v>
      </c>
      <c r="N1290" s="33">
        <v>25.069864047619049</v>
      </c>
      <c r="O1290" s="33">
        <v>24.691094523809522</v>
      </c>
      <c r="P1290" s="33">
        <v>24.706101476190479</v>
      </c>
      <c r="Q1290" s="33">
        <v>25.19000452380952</v>
      </c>
      <c r="R1290" s="33">
        <v>27.84778866666667</v>
      </c>
      <c r="S1290" s="33">
        <v>27.95987933333333</v>
      </c>
      <c r="T1290" s="33">
        <v>29.090171428571431</v>
      </c>
      <c r="U1290" s="33">
        <v>29.23787047619048</v>
      </c>
      <c r="V1290" s="33">
        <v>28.764615333333332</v>
      </c>
      <c r="W1290" s="33">
        <v>29.125320142857142</v>
      </c>
    </row>
    <row r="1291" spans="2:23" x14ac:dyDescent="0.25">
      <c r="B1291" s="11" t="s">
        <v>525</v>
      </c>
      <c r="C1291" s="11" t="s">
        <v>526</v>
      </c>
      <c r="D1291" s="11" t="s">
        <v>527</v>
      </c>
      <c r="E1291" s="11" t="s">
        <v>133</v>
      </c>
      <c r="F1291" s="12" t="s">
        <v>129</v>
      </c>
      <c r="G1291" s="33">
        <v>13.620144428571431</v>
      </c>
      <c r="H1291" s="33">
        <v>12.16211214285714</v>
      </c>
      <c r="I1291" s="33">
        <v>11.906441619047619</v>
      </c>
      <c r="J1291" s="33">
        <v>11.647949523809521</v>
      </c>
      <c r="K1291" s="33">
        <v>12.14062166666667</v>
      </c>
      <c r="L1291" s="33">
        <v>12.113188714285711</v>
      </c>
      <c r="M1291" s="33">
        <v>23.398598380952379</v>
      </c>
      <c r="N1291" s="33">
        <v>13.88436119047619</v>
      </c>
      <c r="O1291" s="33">
        <v>13.379486333333331</v>
      </c>
      <c r="P1291" s="33">
        <v>13.270945761904761</v>
      </c>
      <c r="Q1291" s="33">
        <v>13.94844271428572</v>
      </c>
      <c r="R1291" s="33">
        <v>13.23733414285714</v>
      </c>
      <c r="S1291" s="33">
        <v>12.059329380952381</v>
      </c>
      <c r="T1291" s="33">
        <v>12.33004657142857</v>
      </c>
      <c r="U1291" s="33">
        <v>11.4560350952381</v>
      </c>
      <c r="V1291" s="33">
        <v>11.00319847619048</v>
      </c>
      <c r="W1291" s="33">
        <v>11.52513857142857</v>
      </c>
    </row>
    <row r="1292" spans="2:23" x14ac:dyDescent="0.25">
      <c r="B1292" s="8" t="s">
        <v>1434</v>
      </c>
      <c r="C1292" s="8" t="s">
        <v>1435</v>
      </c>
      <c r="D1292" s="8" t="s">
        <v>1436</v>
      </c>
      <c r="E1292" s="8" t="s">
        <v>133</v>
      </c>
      <c r="F1292" s="9" t="s">
        <v>129</v>
      </c>
      <c r="G1292" s="33">
        <v>16.379612047619052</v>
      </c>
      <c r="H1292" s="33">
        <v>14.64166904761905</v>
      </c>
      <c r="I1292" s="33">
        <v>14.37438661904762</v>
      </c>
      <c r="J1292" s="33">
        <v>14.368419047619049</v>
      </c>
      <c r="K1292" s="33">
        <v>14.34341161904762</v>
      </c>
      <c r="L1292" s="33">
        <v>14.472106952380949</v>
      </c>
      <c r="M1292" s="33">
        <v>14.719468619047619</v>
      </c>
      <c r="N1292" s="33">
        <v>16.260780619047619</v>
      </c>
      <c r="O1292" s="33">
        <v>15.48982409523809</v>
      </c>
      <c r="P1292" s="33">
        <v>15.44868880952381</v>
      </c>
      <c r="Q1292" s="33">
        <v>16.398031428571429</v>
      </c>
      <c r="R1292" s="33">
        <v>17.173556904761909</v>
      </c>
      <c r="S1292" s="33">
        <v>15.59035604761905</v>
      </c>
      <c r="T1292" s="33">
        <v>16.74691395238095</v>
      </c>
      <c r="U1292" s="33">
        <v>15.593080285714279</v>
      </c>
      <c r="V1292" s="33">
        <v>15.469694380952379</v>
      </c>
      <c r="W1292" s="33">
        <v>16.255850047619049</v>
      </c>
    </row>
    <row r="1293" spans="2:23" x14ac:dyDescent="0.25">
      <c r="B1293" s="11" t="s">
        <v>3777</v>
      </c>
      <c r="C1293" s="11" t="s">
        <v>3778</v>
      </c>
      <c r="D1293" s="11" t="s">
        <v>3779</v>
      </c>
      <c r="E1293" s="11" t="s">
        <v>133</v>
      </c>
      <c r="F1293" s="12" t="s">
        <v>129</v>
      </c>
      <c r="G1293" s="33">
        <v>39.67223371428571</v>
      </c>
      <c r="H1293" s="33">
        <v>33.634092809523807</v>
      </c>
      <c r="I1293" s="33">
        <v>30.641646190476191</v>
      </c>
      <c r="J1293" s="33">
        <v>28.672869380952381</v>
      </c>
      <c r="K1293" s="33">
        <v>28.62228252380952</v>
      </c>
      <c r="L1293" s="33">
        <v>27.297828380952382</v>
      </c>
      <c r="M1293" s="33">
        <v>30.86681152380952</v>
      </c>
      <c r="N1293" s="33">
        <v>30.25338719047619</v>
      </c>
      <c r="O1293" s="33">
        <v>30.46401609523809</v>
      </c>
      <c r="P1293" s="33">
        <v>28.197124095238092</v>
      </c>
      <c r="Q1293" s="33">
        <v>32.713724238095239</v>
      </c>
      <c r="R1293" s="33">
        <v>34.106398238095238</v>
      </c>
      <c r="S1293" s="33">
        <v>28.885218476190481</v>
      </c>
      <c r="T1293" s="33">
        <v>30.447312809523812</v>
      </c>
      <c r="U1293" s="33">
        <v>28.253234333333332</v>
      </c>
      <c r="V1293" s="33">
        <v>26.26211533333333</v>
      </c>
      <c r="W1293" s="33">
        <v>23.995482666666671</v>
      </c>
    </row>
    <row r="1294" spans="2:23" x14ac:dyDescent="0.25">
      <c r="B1294" s="8" t="s">
        <v>2200</v>
      </c>
      <c r="C1294" s="8" t="s">
        <v>2201</v>
      </c>
      <c r="D1294" s="8" t="s">
        <v>2202</v>
      </c>
      <c r="E1294" s="8" t="s">
        <v>133</v>
      </c>
      <c r="F1294" s="9" t="s">
        <v>129</v>
      </c>
      <c r="G1294" s="33">
        <v>43.78163261904762</v>
      </c>
      <c r="H1294" s="33">
        <v>40.186833714285711</v>
      </c>
      <c r="I1294" s="33">
        <v>39.467149476190478</v>
      </c>
      <c r="J1294" s="33">
        <v>36.913320190476192</v>
      </c>
      <c r="K1294" s="33">
        <v>39.335692476190466</v>
      </c>
      <c r="L1294" s="33">
        <v>39.218486666666657</v>
      </c>
      <c r="M1294" s="33">
        <v>53.402172380952379</v>
      </c>
      <c r="N1294" s="33">
        <v>41.533726000000001</v>
      </c>
      <c r="O1294" s="33">
        <v>39.992220142857143</v>
      </c>
      <c r="P1294" s="33">
        <v>44.904444619047617</v>
      </c>
      <c r="Q1294" s="33">
        <v>47.230013428571432</v>
      </c>
      <c r="R1294" s="33">
        <v>46.305107380952379</v>
      </c>
      <c r="S1294" s="33">
        <v>39.732858714285712</v>
      </c>
      <c r="T1294" s="33">
        <v>39.499075380952377</v>
      </c>
      <c r="U1294" s="33">
        <v>29.66307204761905</v>
      </c>
      <c r="V1294" s="33">
        <v>30.19995057142857</v>
      </c>
      <c r="W1294" s="33">
        <v>27.087432476190479</v>
      </c>
    </row>
    <row r="1295" spans="2:23" x14ac:dyDescent="0.25">
      <c r="B1295" s="11" t="s">
        <v>4335</v>
      </c>
      <c r="C1295" s="11" t="s">
        <v>4336</v>
      </c>
      <c r="D1295" s="11" t="s">
        <v>4337</v>
      </c>
      <c r="E1295" s="11" t="s">
        <v>133</v>
      </c>
      <c r="F1295" s="12" t="s">
        <v>129</v>
      </c>
      <c r="G1295" s="33">
        <v>59.805722571428568</v>
      </c>
      <c r="H1295" s="33">
        <v>33.146174809523806</v>
      </c>
      <c r="I1295" s="33">
        <v>30.59968109523809</v>
      </c>
      <c r="J1295" s="33">
        <v>29.614904142857149</v>
      </c>
      <c r="K1295" s="33">
        <v>28.46581752380952</v>
      </c>
      <c r="L1295" s="33">
        <v>27.8693699047619</v>
      </c>
      <c r="M1295" s="33">
        <v>30.657030666666671</v>
      </c>
      <c r="N1295" s="33">
        <v>30.785818619047621</v>
      </c>
      <c r="O1295" s="33">
        <v>32.914022904761907</v>
      </c>
      <c r="P1295" s="33">
        <v>33.048042476190481</v>
      </c>
      <c r="Q1295" s="33">
        <v>33.488076761904757</v>
      </c>
      <c r="R1295" s="33">
        <v>39.716450952380953</v>
      </c>
      <c r="S1295" s="33">
        <v>32.789351000000003</v>
      </c>
      <c r="T1295" s="33">
        <v>34.984344571428572</v>
      </c>
      <c r="U1295" s="33">
        <v>30.244556238095239</v>
      </c>
      <c r="V1295" s="33">
        <v>27.572797000000001</v>
      </c>
      <c r="W1295" s="33">
        <v>27.616595380952379</v>
      </c>
    </row>
    <row r="1296" spans="2:23" x14ac:dyDescent="0.25">
      <c r="B1296" s="8" t="s">
        <v>1908</v>
      </c>
      <c r="C1296" s="8" t="s">
        <v>1909</v>
      </c>
      <c r="D1296" s="8" t="s">
        <v>1910</v>
      </c>
      <c r="E1296" s="8" t="s">
        <v>133</v>
      </c>
      <c r="F1296" s="9" t="s">
        <v>129</v>
      </c>
      <c r="G1296" s="33">
        <v>44.832896619047617</v>
      </c>
      <c r="H1296" s="33">
        <v>31.99718285714286</v>
      </c>
      <c r="I1296" s="33">
        <v>29.620835190476189</v>
      </c>
      <c r="J1296" s="33">
        <v>30.970973619047619</v>
      </c>
      <c r="K1296" s="33">
        <v>31.82450280952381</v>
      </c>
      <c r="L1296" s="33">
        <v>29.25376147619048</v>
      </c>
      <c r="M1296" s="33">
        <v>33.443988047619051</v>
      </c>
      <c r="N1296" s="33">
        <v>27.568141619047619</v>
      </c>
      <c r="O1296" s="33">
        <v>28.431177000000002</v>
      </c>
      <c r="P1296" s="33">
        <v>31.28383514285715</v>
      </c>
      <c r="Q1296" s="33">
        <v>32.145621285714277</v>
      </c>
      <c r="R1296" s="33">
        <v>35.065039571428571</v>
      </c>
      <c r="S1296" s="33">
        <v>33.797317571428572</v>
      </c>
      <c r="T1296" s="33">
        <v>34.19917376190476</v>
      </c>
      <c r="U1296" s="33">
        <v>32.225592904761903</v>
      </c>
      <c r="V1296" s="33">
        <v>31.614517619047621</v>
      </c>
      <c r="W1296" s="33">
        <v>30.496226428571429</v>
      </c>
    </row>
    <row r="1297" spans="2:23" x14ac:dyDescent="0.25">
      <c r="B1297" s="11" t="s">
        <v>6873</v>
      </c>
      <c r="C1297" s="11" t="s">
        <v>6874</v>
      </c>
      <c r="D1297" s="11" t="s">
        <v>6875</v>
      </c>
      <c r="E1297" s="11" t="s">
        <v>133</v>
      </c>
      <c r="F1297" s="12" t="s">
        <v>129</v>
      </c>
      <c r="G1297" s="33">
        <v>43.383089095238091</v>
      </c>
      <c r="H1297" s="33">
        <v>32.28059290476191</v>
      </c>
      <c r="I1297" s="33">
        <v>33.569138047619049</v>
      </c>
      <c r="J1297" s="33">
        <v>30.97409033333334</v>
      </c>
      <c r="K1297" s="33">
        <v>29.983469857142861</v>
      </c>
      <c r="L1297" s="33">
        <v>28.155513095238089</v>
      </c>
      <c r="M1297" s="33">
        <v>29.412299761904759</v>
      </c>
      <c r="N1297" s="33">
        <v>27.883279142857141</v>
      </c>
      <c r="O1297" s="33">
        <v>29.06754471428572</v>
      </c>
      <c r="P1297" s="33">
        <v>29.694936238095242</v>
      </c>
      <c r="Q1297" s="33">
        <v>28.650876666666669</v>
      </c>
      <c r="R1297" s="33">
        <v>35.739735285714289</v>
      </c>
      <c r="S1297" s="33">
        <v>29.28819571428571</v>
      </c>
      <c r="T1297" s="33">
        <v>30.193060142857139</v>
      </c>
      <c r="U1297" s="33">
        <v>27.163053238095241</v>
      </c>
      <c r="V1297" s="33">
        <v>25.709580095238088</v>
      </c>
      <c r="W1297" s="33">
        <v>26.067614047619049</v>
      </c>
    </row>
    <row r="1298" spans="2:23" x14ac:dyDescent="0.25">
      <c r="B1298" s="8" t="s">
        <v>3145</v>
      </c>
      <c r="C1298" s="8" t="s">
        <v>3146</v>
      </c>
      <c r="D1298" s="8" t="s">
        <v>3147</v>
      </c>
      <c r="E1298" s="8" t="s">
        <v>133</v>
      </c>
      <c r="F1298" s="9" t="s">
        <v>129</v>
      </c>
      <c r="G1298" s="33">
        <v>48.536531333333343</v>
      </c>
      <c r="H1298" s="33">
        <v>29.964267666666672</v>
      </c>
      <c r="I1298" s="33">
        <v>29.503711190476189</v>
      </c>
      <c r="J1298" s="33">
        <v>29.188970999999999</v>
      </c>
      <c r="K1298" s="33">
        <v>28.063688380952382</v>
      </c>
      <c r="L1298" s="33">
        <v>28.532555190476192</v>
      </c>
      <c r="M1298" s="33">
        <v>32.433398952380948</v>
      </c>
      <c r="N1298" s="33">
        <v>30.078377333333339</v>
      </c>
      <c r="O1298" s="33">
        <v>30.301231095238101</v>
      </c>
      <c r="P1298" s="33">
        <v>30.457571238095241</v>
      </c>
      <c r="Q1298" s="33">
        <v>30.251505476190481</v>
      </c>
      <c r="R1298" s="33">
        <v>33.974028666666669</v>
      </c>
      <c r="S1298" s="33">
        <v>30.376184380952381</v>
      </c>
      <c r="T1298" s="33">
        <v>31.53982638095238</v>
      </c>
      <c r="U1298" s="33">
        <v>30.95246357142857</v>
      </c>
      <c r="V1298" s="33">
        <v>28.47960771428572</v>
      </c>
      <c r="W1298" s="33">
        <v>29.77574695238096</v>
      </c>
    </row>
    <row r="1299" spans="2:23" x14ac:dyDescent="0.25">
      <c r="B1299" s="11" t="s">
        <v>2439</v>
      </c>
      <c r="C1299" s="11" t="s">
        <v>2440</v>
      </c>
      <c r="D1299" s="11" t="s">
        <v>2441</v>
      </c>
      <c r="E1299" s="11" t="s">
        <v>133</v>
      </c>
      <c r="F1299" s="12" t="s">
        <v>129</v>
      </c>
      <c r="G1299" s="33">
        <v>54.575795428571418</v>
      </c>
      <c r="H1299" s="33">
        <v>36.105520380952377</v>
      </c>
      <c r="I1299" s="33">
        <v>33.185626047619053</v>
      </c>
      <c r="J1299" s="33">
        <v>33.403925238095241</v>
      </c>
      <c r="K1299" s="33">
        <v>34.98219123809524</v>
      </c>
      <c r="L1299" s="33">
        <v>34.644157952380951</v>
      </c>
      <c r="M1299" s="33">
        <v>37.638956285714293</v>
      </c>
      <c r="N1299" s="33">
        <v>37.774885761904763</v>
      </c>
      <c r="O1299" s="33">
        <v>35.667012238095239</v>
      </c>
      <c r="P1299" s="33">
        <v>36.070546</v>
      </c>
      <c r="Q1299" s="33">
        <v>35.771675380952381</v>
      </c>
      <c r="R1299" s="33">
        <v>39.532640190476187</v>
      </c>
      <c r="S1299" s="33">
        <v>35.328536</v>
      </c>
      <c r="T1299" s="33">
        <v>33.940188714285718</v>
      </c>
      <c r="U1299" s="33">
        <v>34.46794214285714</v>
      </c>
      <c r="V1299" s="33">
        <v>32.518213285714282</v>
      </c>
      <c r="W1299" s="33">
        <v>32.119168285714281</v>
      </c>
    </row>
    <row r="1300" spans="2:23" x14ac:dyDescent="0.25">
      <c r="B1300" s="8" t="s">
        <v>6810</v>
      </c>
      <c r="C1300" s="8" t="s">
        <v>6811</v>
      </c>
      <c r="D1300" s="8" t="s">
        <v>6812</v>
      </c>
      <c r="E1300" s="8" t="s">
        <v>133</v>
      </c>
      <c r="F1300" s="9" t="s">
        <v>129</v>
      </c>
      <c r="G1300" s="33">
        <v>67.615231285714273</v>
      </c>
      <c r="H1300" s="33">
        <v>43.815075333333333</v>
      </c>
      <c r="I1300" s="33">
        <v>38.540588999999997</v>
      </c>
      <c r="J1300" s="33">
        <v>37.764626714285711</v>
      </c>
      <c r="K1300" s="33">
        <v>37.306752000000003</v>
      </c>
      <c r="L1300" s="33">
        <v>35.793153333333329</v>
      </c>
      <c r="M1300" s="33">
        <v>35.504913952380953</v>
      </c>
      <c r="N1300" s="33">
        <v>35.781910095238104</v>
      </c>
      <c r="O1300" s="33">
        <v>38.195554142857141</v>
      </c>
      <c r="P1300" s="33">
        <v>46.642984857142856</v>
      </c>
      <c r="Q1300" s="33">
        <v>38.953197047619049</v>
      </c>
      <c r="R1300" s="33">
        <v>53.583904571428569</v>
      </c>
      <c r="S1300" s="33">
        <v>41.384210666666668</v>
      </c>
      <c r="T1300" s="33">
        <v>41.854254095238097</v>
      </c>
      <c r="U1300" s="33">
        <v>38.178243476190467</v>
      </c>
      <c r="V1300" s="33">
        <v>35.292806428571431</v>
      </c>
      <c r="W1300" s="33">
        <v>36.292447285714289</v>
      </c>
    </row>
    <row r="1301" spans="2:23" x14ac:dyDescent="0.25">
      <c r="B1301" s="11" t="s">
        <v>5031</v>
      </c>
      <c r="C1301" s="11" t="s">
        <v>5032</v>
      </c>
      <c r="D1301" s="11" t="s">
        <v>5033</v>
      </c>
      <c r="E1301" s="11" t="s">
        <v>133</v>
      </c>
      <c r="F1301" s="12" t="s">
        <v>129</v>
      </c>
      <c r="G1301" s="33">
        <v>61.300316380952381</v>
      </c>
      <c r="H1301" s="33">
        <v>43.351855047619047</v>
      </c>
      <c r="I1301" s="33">
        <v>36.645738809523813</v>
      </c>
      <c r="J1301" s="33">
        <v>35.687805476190483</v>
      </c>
      <c r="K1301" s="33">
        <v>38.598936952380953</v>
      </c>
      <c r="L1301" s="33">
        <v>38.56849438095238</v>
      </c>
      <c r="M1301" s="33">
        <v>34.695408952380951</v>
      </c>
      <c r="N1301" s="33">
        <v>34.468452809523811</v>
      </c>
      <c r="O1301" s="33">
        <v>35.785716619047619</v>
      </c>
      <c r="P1301" s="33">
        <v>46.552527857142863</v>
      </c>
      <c r="Q1301" s="33">
        <v>39.675906238095237</v>
      </c>
      <c r="R1301" s="33">
        <v>42.026806333333333</v>
      </c>
      <c r="S1301" s="33">
        <v>37.036921190476193</v>
      </c>
      <c r="T1301" s="33">
        <v>38.666948904761909</v>
      </c>
      <c r="U1301" s="33">
        <v>38.780482857142857</v>
      </c>
      <c r="V1301" s="33">
        <v>36.495013428571433</v>
      </c>
      <c r="W1301" s="33">
        <v>34.522832809523813</v>
      </c>
    </row>
    <row r="1302" spans="2:23" x14ac:dyDescent="0.25">
      <c r="B1302" s="8" t="s">
        <v>1362</v>
      </c>
      <c r="C1302" s="8" t="s">
        <v>1363</v>
      </c>
      <c r="D1302" s="8" t="s">
        <v>1364</v>
      </c>
      <c r="E1302" s="8" t="s">
        <v>133</v>
      </c>
      <c r="F1302" s="9" t="s">
        <v>129</v>
      </c>
      <c r="G1302" s="33">
        <v>12.616838285714289</v>
      </c>
      <c r="H1302" s="33">
        <v>13.28592604761905</v>
      </c>
      <c r="I1302" s="33">
        <v>11.706231904761911</v>
      </c>
      <c r="J1302" s="33">
        <v>10.52255380952381</v>
      </c>
      <c r="K1302" s="33">
        <v>9.8720048095238102</v>
      </c>
      <c r="L1302" s="33">
        <v>9.741356333333334</v>
      </c>
      <c r="M1302" s="33">
        <v>12.856719333333331</v>
      </c>
      <c r="N1302" s="33">
        <v>10.83286447619048</v>
      </c>
      <c r="O1302" s="33">
        <v>10.892261190476191</v>
      </c>
      <c r="P1302" s="33">
        <v>10.42338728571429</v>
      </c>
      <c r="Q1302" s="33">
        <v>10.23378285714286</v>
      </c>
      <c r="R1302" s="33">
        <v>11.42385495238095</v>
      </c>
      <c r="S1302" s="33">
        <v>9.569113333333334</v>
      </c>
      <c r="T1302" s="33">
        <v>10.852368952380949</v>
      </c>
      <c r="U1302" s="33">
        <v>9.6228750952380953</v>
      </c>
      <c r="V1302" s="33">
        <v>9.1184445714285722</v>
      </c>
      <c r="W1302" s="33">
        <v>8.7411869523809518</v>
      </c>
    </row>
    <row r="1303" spans="2:23" x14ac:dyDescent="0.25">
      <c r="B1303" s="11" t="s">
        <v>6153</v>
      </c>
      <c r="C1303" s="11" t="s">
        <v>6154</v>
      </c>
      <c r="D1303" s="11" t="s">
        <v>6155</v>
      </c>
      <c r="E1303" s="11" t="s">
        <v>133</v>
      </c>
      <c r="F1303" s="12" t="s">
        <v>129</v>
      </c>
      <c r="G1303" s="33">
        <v>40.329987000000003</v>
      </c>
      <c r="H1303" s="33">
        <v>33.029361190476187</v>
      </c>
      <c r="I1303" s="33">
        <v>32.668412095238097</v>
      </c>
      <c r="J1303" s="33">
        <v>32.063096285714288</v>
      </c>
      <c r="K1303" s="33">
        <v>32.835232523809523</v>
      </c>
      <c r="L1303" s="33">
        <v>32.994716095238097</v>
      </c>
      <c r="M1303" s="33">
        <v>37.177905476190467</v>
      </c>
      <c r="N1303" s="33">
        <v>34.535163047619051</v>
      </c>
      <c r="O1303" s="33">
        <v>32.962445380952381</v>
      </c>
      <c r="P1303" s="33">
        <v>33.599356476190479</v>
      </c>
      <c r="Q1303" s="33">
        <v>32.545105190476193</v>
      </c>
      <c r="R1303" s="33">
        <v>35.85145680952381</v>
      </c>
      <c r="S1303" s="33">
        <v>32.992046571428567</v>
      </c>
      <c r="T1303" s="33">
        <v>32.35324261904762</v>
      </c>
      <c r="U1303" s="33">
        <v>32.458706428571432</v>
      </c>
      <c r="V1303" s="33">
        <v>31.47293780952381</v>
      </c>
      <c r="W1303" s="33">
        <v>31.870859238095239</v>
      </c>
    </row>
    <row r="1304" spans="2:23" x14ac:dyDescent="0.25">
      <c r="B1304" s="8" t="s">
        <v>713</v>
      </c>
      <c r="C1304" s="8" t="s">
        <v>714</v>
      </c>
      <c r="D1304" s="8" t="s">
        <v>715</v>
      </c>
      <c r="E1304" s="8" t="s">
        <v>133</v>
      </c>
      <c r="F1304" s="9" t="s">
        <v>129</v>
      </c>
      <c r="G1304" s="33">
        <v>42.385896285714288</v>
      </c>
      <c r="H1304" s="33">
        <v>35.758162571428571</v>
      </c>
      <c r="I1304" s="33">
        <v>35.953355952380953</v>
      </c>
      <c r="J1304" s="33">
        <v>35.945623857142863</v>
      </c>
      <c r="K1304" s="33">
        <v>37.614043714285707</v>
      </c>
      <c r="L1304" s="33">
        <v>37.030531523809522</v>
      </c>
      <c r="M1304" s="33">
        <v>47.243606428571432</v>
      </c>
      <c r="N1304" s="33">
        <v>40.194632619047617</v>
      </c>
      <c r="O1304" s="33">
        <v>42.032802428571429</v>
      </c>
      <c r="P1304" s="33">
        <v>46.375438904761907</v>
      </c>
      <c r="Q1304" s="33">
        <v>49.932378428571432</v>
      </c>
      <c r="R1304" s="33">
        <v>58.921722761904761</v>
      </c>
      <c r="S1304" s="33">
        <v>48.569983857142859</v>
      </c>
      <c r="T1304" s="33">
        <v>52.362212047619039</v>
      </c>
      <c r="U1304" s="33">
        <v>47.154900857142863</v>
      </c>
      <c r="V1304" s="33">
        <v>46.018975571428577</v>
      </c>
      <c r="W1304" s="33">
        <v>44.418182809523813</v>
      </c>
    </row>
    <row r="1305" spans="2:23" x14ac:dyDescent="0.25">
      <c r="B1305" s="11" t="s">
        <v>26</v>
      </c>
      <c r="C1305" s="11" t="s">
        <v>27</v>
      </c>
      <c r="D1305" s="11" t="s">
        <v>28</v>
      </c>
      <c r="E1305" s="11" t="s">
        <v>133</v>
      </c>
      <c r="F1305" s="12" t="s">
        <v>129</v>
      </c>
      <c r="G1305" s="33">
        <v>3.813952142857143</v>
      </c>
      <c r="H1305" s="33">
        <v>3.6820058571428569</v>
      </c>
      <c r="I1305" s="33">
        <v>3.7260605714285711</v>
      </c>
      <c r="J1305" s="33">
        <v>3.5618110952380948</v>
      </c>
      <c r="K1305" s="33">
        <v>3.5468781904761899</v>
      </c>
      <c r="L1305" s="33">
        <v>3.6536591428571432</v>
      </c>
      <c r="M1305" s="33">
        <v>7.4308725238095228</v>
      </c>
      <c r="N1305" s="33">
        <v>4.6014887619047622</v>
      </c>
      <c r="O1305" s="33">
        <v>3.7718994285714289</v>
      </c>
      <c r="P1305" s="33">
        <v>3.789203761904762</v>
      </c>
      <c r="Q1305" s="33">
        <v>3.477880428571428</v>
      </c>
      <c r="R1305" s="33">
        <v>3.8405870952380949</v>
      </c>
      <c r="S1305" s="33">
        <v>3.7224811428571432</v>
      </c>
      <c r="T1305" s="33">
        <v>3.864446904761905</v>
      </c>
      <c r="U1305" s="33">
        <v>3.8228440952380951</v>
      </c>
      <c r="V1305" s="33">
        <v>3.791525</v>
      </c>
      <c r="W1305" s="33">
        <v>3.7118440000000001</v>
      </c>
    </row>
    <row r="1306" spans="2:23" x14ac:dyDescent="0.25">
      <c r="B1306" s="8" t="s">
        <v>2233</v>
      </c>
      <c r="C1306" s="8" t="s">
        <v>2234</v>
      </c>
      <c r="D1306" s="8" t="s">
        <v>2235</v>
      </c>
      <c r="E1306" s="8" t="s">
        <v>133</v>
      </c>
      <c r="F1306" s="9" t="s">
        <v>129</v>
      </c>
      <c r="G1306" s="33">
        <v>10.07786952380952</v>
      </c>
      <c r="H1306" s="33">
        <v>8.6535994285714288</v>
      </c>
      <c r="I1306" s="33">
        <v>8.3271150476190474</v>
      </c>
      <c r="J1306" s="33">
        <v>7.6309976666666666</v>
      </c>
      <c r="K1306" s="33">
        <v>7.3440376666666669</v>
      </c>
      <c r="L1306" s="33">
        <v>7.5129853809523812</v>
      </c>
      <c r="M1306" s="33">
        <v>9.1223684761904771</v>
      </c>
      <c r="N1306" s="33">
        <v>8.4864409523809528</v>
      </c>
      <c r="O1306" s="33">
        <v>7.9239491428571416</v>
      </c>
      <c r="P1306" s="33">
        <v>8.001829714285714</v>
      </c>
      <c r="Q1306" s="33">
        <v>8.2174999999999994</v>
      </c>
      <c r="R1306" s="33">
        <v>9.8057831428571429</v>
      </c>
      <c r="S1306" s="33">
        <v>8.9830327142857147</v>
      </c>
      <c r="T1306" s="33">
        <v>10.319477904761911</v>
      </c>
      <c r="U1306" s="33">
        <v>8.6456577619047614</v>
      </c>
      <c r="V1306" s="33">
        <v>8.4086966666666658</v>
      </c>
      <c r="W1306" s="33">
        <v>8.2130598571428575</v>
      </c>
    </row>
    <row r="1307" spans="2:23" x14ac:dyDescent="0.25">
      <c r="B1307" s="11" t="s">
        <v>54</v>
      </c>
      <c r="C1307" s="11" t="s">
        <v>55</v>
      </c>
      <c r="D1307" s="11" t="s">
        <v>56</v>
      </c>
      <c r="E1307" s="11" t="s">
        <v>133</v>
      </c>
      <c r="F1307" s="12" t="s">
        <v>129</v>
      </c>
      <c r="G1307" s="33">
        <v>10.78222523809524</v>
      </c>
      <c r="H1307" s="33">
        <v>8.2843931904761909</v>
      </c>
      <c r="I1307" s="33">
        <v>7.9041752857142864</v>
      </c>
      <c r="J1307" s="33">
        <v>8.1546650952380961</v>
      </c>
      <c r="K1307" s="33">
        <v>7.9884840476190471</v>
      </c>
      <c r="L1307" s="33">
        <v>8.0381341428571425</v>
      </c>
      <c r="M1307" s="33">
        <v>13.619874857142859</v>
      </c>
      <c r="N1307" s="33">
        <v>7.969529904761905</v>
      </c>
      <c r="O1307" s="33">
        <v>8.2476230476190473</v>
      </c>
      <c r="P1307" s="33">
        <v>8.419321952380951</v>
      </c>
      <c r="Q1307" s="33">
        <v>9.0109010476190488</v>
      </c>
      <c r="R1307" s="33">
        <v>10.45737533333333</v>
      </c>
      <c r="S1307" s="33">
        <v>9.2100191428571438</v>
      </c>
      <c r="T1307" s="33">
        <v>8.8309340952380957</v>
      </c>
      <c r="U1307" s="33">
        <v>8.5350853809523812</v>
      </c>
      <c r="V1307" s="33">
        <v>8.9315182857142847</v>
      </c>
      <c r="W1307" s="33">
        <v>8.2708059523809521</v>
      </c>
    </row>
    <row r="1308" spans="2:23" x14ac:dyDescent="0.25">
      <c r="B1308" s="8" t="s">
        <v>69</v>
      </c>
      <c r="C1308" s="8" t="s">
        <v>70</v>
      </c>
      <c r="D1308" s="8" t="s">
        <v>71</v>
      </c>
      <c r="E1308" s="8" t="s">
        <v>133</v>
      </c>
      <c r="F1308" s="9" t="s">
        <v>129</v>
      </c>
      <c r="G1308" s="33">
        <v>8.035517619047619</v>
      </c>
      <c r="H1308" s="33">
        <v>7.2622860952380943</v>
      </c>
      <c r="I1308" s="33">
        <v>7.1204450000000001</v>
      </c>
      <c r="J1308" s="33">
        <v>7.5700952857142862</v>
      </c>
      <c r="K1308" s="33">
        <v>6.9808726190476182</v>
      </c>
      <c r="L1308" s="33">
        <v>6.3987918571428573</v>
      </c>
      <c r="M1308" s="33">
        <v>9.866047</v>
      </c>
      <c r="N1308" s="33">
        <v>8.6890619047619051</v>
      </c>
      <c r="O1308" s="33">
        <v>6.953305523809524</v>
      </c>
      <c r="P1308" s="33">
        <v>6.4244816666666669</v>
      </c>
      <c r="Q1308" s="33">
        <v>6.7122532857142856</v>
      </c>
      <c r="R1308" s="33">
        <v>8.2572754285714289</v>
      </c>
      <c r="S1308" s="33">
        <v>7.3905019523809514</v>
      </c>
      <c r="T1308" s="33">
        <v>7.8983739047619039</v>
      </c>
      <c r="U1308" s="33">
        <v>7.2682718095238101</v>
      </c>
      <c r="V1308" s="33">
        <v>7.3597486666666656</v>
      </c>
      <c r="W1308" s="33">
        <v>8.0194568571428562</v>
      </c>
    </row>
    <row r="1309" spans="2:23" x14ac:dyDescent="0.25">
      <c r="B1309" s="11" t="s">
        <v>11</v>
      </c>
      <c r="C1309" s="11" t="s">
        <v>12</v>
      </c>
      <c r="D1309" s="11" t="s">
        <v>13</v>
      </c>
      <c r="E1309" s="11" t="s">
        <v>133</v>
      </c>
      <c r="F1309" s="12" t="s">
        <v>129</v>
      </c>
      <c r="G1309" s="33">
        <v>5.5221440952380947</v>
      </c>
      <c r="H1309" s="33">
        <v>5.0000674285714286</v>
      </c>
      <c r="I1309" s="33">
        <v>4.9256993333333332</v>
      </c>
      <c r="J1309" s="33">
        <v>4.6449256666666674</v>
      </c>
      <c r="K1309" s="33">
        <v>4.6095920952380949</v>
      </c>
      <c r="L1309" s="33">
        <v>4.4462789047619049</v>
      </c>
      <c r="M1309" s="33">
        <v>10.573946095238099</v>
      </c>
      <c r="N1309" s="33">
        <v>4.5408573333333333</v>
      </c>
      <c r="O1309" s="33">
        <v>4.4824377619047624</v>
      </c>
      <c r="P1309" s="33">
        <v>4.5421915238095236</v>
      </c>
      <c r="Q1309" s="33">
        <v>4.5929741428571429</v>
      </c>
      <c r="R1309" s="33">
        <v>4.7111265238095239</v>
      </c>
      <c r="S1309" s="33">
        <v>4.4657986666666671</v>
      </c>
      <c r="T1309" s="33">
        <v>4.4808751904761914</v>
      </c>
      <c r="U1309" s="33">
        <v>4.4688406666666669</v>
      </c>
      <c r="V1309" s="33">
        <v>4.4251861904761904</v>
      </c>
      <c r="W1309" s="33">
        <v>4.3601726666666663</v>
      </c>
    </row>
    <row r="1310" spans="2:23" x14ac:dyDescent="0.25">
      <c r="B1310" s="8" t="s">
        <v>211</v>
      </c>
      <c r="C1310" s="8" t="s">
        <v>212</v>
      </c>
      <c r="D1310" s="8" t="s">
        <v>213</v>
      </c>
      <c r="E1310" s="8" t="s">
        <v>133</v>
      </c>
      <c r="F1310" s="9" t="s">
        <v>129</v>
      </c>
      <c r="G1310" s="33">
        <v>6.6926704761904761</v>
      </c>
      <c r="H1310" s="33">
        <v>6.1769567142857147</v>
      </c>
      <c r="I1310" s="33">
        <v>5.9908911428571434</v>
      </c>
      <c r="J1310" s="33">
        <v>5.8037562380952377</v>
      </c>
      <c r="K1310" s="33">
        <v>5.9065748571428571</v>
      </c>
      <c r="L1310" s="33">
        <v>5.719790333333334</v>
      </c>
      <c r="M1310" s="33">
        <v>12.23283423809524</v>
      </c>
      <c r="N1310" s="33">
        <v>6.0499795714285716</v>
      </c>
      <c r="O1310" s="33">
        <v>5.7315356190476194</v>
      </c>
      <c r="P1310" s="33">
        <v>5.9159881428571426</v>
      </c>
      <c r="Q1310" s="33">
        <v>6.0265519523809523</v>
      </c>
      <c r="R1310" s="33">
        <v>6.1274643333333332</v>
      </c>
      <c r="S1310" s="33">
        <v>5.9307853333333336</v>
      </c>
      <c r="T1310" s="33">
        <v>5.9780716190476184</v>
      </c>
      <c r="U1310" s="33">
        <v>5.9765094761904756</v>
      </c>
      <c r="V1310" s="33">
        <v>6.0384637142857143</v>
      </c>
      <c r="W1310" s="33">
        <v>5.9366898571428566</v>
      </c>
    </row>
    <row r="1311" spans="2:23" x14ac:dyDescent="0.25">
      <c r="B1311" s="11" t="s">
        <v>334</v>
      </c>
      <c r="C1311" s="11" t="s">
        <v>335</v>
      </c>
      <c r="D1311" s="11" t="s">
        <v>336</v>
      </c>
      <c r="E1311" s="11" t="s">
        <v>133</v>
      </c>
      <c r="F1311" s="12" t="s">
        <v>129</v>
      </c>
      <c r="G1311" s="33">
        <v>6.7776313809523812</v>
      </c>
      <c r="H1311" s="33">
        <v>6.1357526190476186</v>
      </c>
      <c r="I1311" s="33">
        <v>5.8279168571428572</v>
      </c>
      <c r="J1311" s="33">
        <v>5.7171898095238092</v>
      </c>
      <c r="K1311" s="33">
        <v>5.6064519047619044</v>
      </c>
      <c r="L1311" s="33">
        <v>5.5563558095238097</v>
      </c>
      <c r="M1311" s="33">
        <v>6.6843570952380951</v>
      </c>
      <c r="N1311" s="33">
        <v>5.6895896666666674</v>
      </c>
      <c r="O1311" s="33">
        <v>5.2053665714285717</v>
      </c>
      <c r="P1311" s="33">
        <v>5.4923456190476188</v>
      </c>
      <c r="Q1311" s="33">
        <v>5.6753047142857138</v>
      </c>
      <c r="R1311" s="33">
        <v>5.9541130952380952</v>
      </c>
      <c r="S1311" s="33">
        <v>5.7280948571428567</v>
      </c>
      <c r="T1311" s="33">
        <v>5.6100289523809526</v>
      </c>
      <c r="U1311" s="33">
        <v>5.5802649047619051</v>
      </c>
      <c r="V1311" s="33">
        <v>5.5513396666666663</v>
      </c>
      <c r="W1311" s="33">
        <v>5.2393662380952382</v>
      </c>
    </row>
    <row r="1312" spans="2:23" x14ac:dyDescent="0.25">
      <c r="B1312" s="8" t="s">
        <v>3277</v>
      </c>
      <c r="C1312" s="8" t="s">
        <v>3278</v>
      </c>
      <c r="D1312" s="8" t="s">
        <v>3279</v>
      </c>
      <c r="E1312" s="8" t="s">
        <v>133</v>
      </c>
      <c r="F1312" s="9" t="s">
        <v>129</v>
      </c>
      <c r="G1312" s="33">
        <v>31.584273476190479</v>
      </c>
      <c r="H1312" s="33">
        <v>24.408385666666671</v>
      </c>
      <c r="I1312" s="33">
        <v>25.079331190476189</v>
      </c>
      <c r="J1312" s="33">
        <v>23.384989952380948</v>
      </c>
      <c r="K1312" s="33">
        <v>23.265882809523809</v>
      </c>
      <c r="L1312" s="33">
        <v>22.402511047619051</v>
      </c>
      <c r="M1312" s="33">
        <v>28.690485476190471</v>
      </c>
      <c r="N1312" s="33">
        <v>29.306530190476192</v>
      </c>
      <c r="O1312" s="33">
        <v>29.275422619047621</v>
      </c>
      <c r="P1312" s="33">
        <v>26.437970238095239</v>
      </c>
      <c r="Q1312" s="33">
        <v>23.434784380952379</v>
      </c>
      <c r="R1312" s="33">
        <v>26.80422319047619</v>
      </c>
      <c r="S1312" s="33">
        <v>24.06833276190476</v>
      </c>
      <c r="T1312" s="33">
        <v>23.709074000000001</v>
      </c>
      <c r="U1312" s="33">
        <v>23.32629314285715</v>
      </c>
      <c r="V1312" s="33">
        <v>22.89929009523809</v>
      </c>
      <c r="W1312" s="33">
        <v>22.87513223809524</v>
      </c>
    </row>
    <row r="1313" spans="2:23" x14ac:dyDescent="0.25">
      <c r="B1313" s="11" t="s">
        <v>1059</v>
      </c>
      <c r="C1313" s="11" t="s">
        <v>1060</v>
      </c>
      <c r="D1313" s="11" t="s">
        <v>1061</v>
      </c>
      <c r="E1313" s="11" t="s">
        <v>133</v>
      </c>
      <c r="F1313" s="12" t="s">
        <v>129</v>
      </c>
      <c r="G1313" s="33">
        <v>11.172726809523811</v>
      </c>
      <c r="H1313" s="33">
        <v>8.2696513809523804</v>
      </c>
      <c r="I1313" s="33">
        <v>8.1056675238095242</v>
      </c>
      <c r="J1313" s="33">
        <v>8.261848761904762</v>
      </c>
      <c r="K1313" s="33">
        <v>8.0151636190476179</v>
      </c>
      <c r="L1313" s="33">
        <v>7.6628674285714293</v>
      </c>
      <c r="M1313" s="33">
        <v>11.064777142857141</v>
      </c>
      <c r="N1313" s="33">
        <v>8.7531540952380951</v>
      </c>
      <c r="O1313" s="33">
        <v>7.8747216666666668</v>
      </c>
      <c r="P1313" s="33">
        <v>8.1870402380952374</v>
      </c>
      <c r="Q1313" s="33">
        <v>8.2559166666666659</v>
      </c>
      <c r="R1313" s="33">
        <v>8.9083848571428579</v>
      </c>
      <c r="S1313" s="33">
        <v>8.6042069523809523</v>
      </c>
      <c r="T1313" s="33">
        <v>8.7330602857142843</v>
      </c>
      <c r="U1313" s="33">
        <v>8.9032603809523803</v>
      </c>
      <c r="V1313" s="33">
        <v>8.9936956666666656</v>
      </c>
      <c r="W1313" s="33">
        <v>9.1734099999999987</v>
      </c>
    </row>
    <row r="1314" spans="2:23" x14ac:dyDescent="0.25">
      <c r="B1314" s="8" t="s">
        <v>674</v>
      </c>
      <c r="C1314" s="8" t="s">
        <v>675</v>
      </c>
      <c r="D1314" s="8" t="s">
        <v>676</v>
      </c>
      <c r="E1314" s="8" t="s">
        <v>133</v>
      </c>
      <c r="F1314" s="9" t="s">
        <v>129</v>
      </c>
      <c r="G1314" s="33">
        <v>8.9511495238095247</v>
      </c>
      <c r="H1314" s="33">
        <v>7.7340459999999993</v>
      </c>
      <c r="I1314" s="33">
        <v>7.1764154285714286</v>
      </c>
      <c r="J1314" s="33">
        <v>7.1214191904761908</v>
      </c>
      <c r="K1314" s="33">
        <v>6.8097711904761908</v>
      </c>
      <c r="L1314" s="33">
        <v>6.6847605238095236</v>
      </c>
      <c r="M1314" s="33">
        <v>11.966391095238089</v>
      </c>
      <c r="N1314" s="33">
        <v>7.9106129999999997</v>
      </c>
      <c r="O1314" s="33">
        <v>7.0298330476190483</v>
      </c>
      <c r="P1314" s="33">
        <v>7.3918458095238107</v>
      </c>
      <c r="Q1314" s="33">
        <v>7.9632826666666672</v>
      </c>
      <c r="R1314" s="33">
        <v>8.194247428571428</v>
      </c>
      <c r="S1314" s="33">
        <v>7.9925390000000007</v>
      </c>
      <c r="T1314" s="33">
        <v>8.1876886190476199</v>
      </c>
      <c r="U1314" s="33">
        <v>8.5189247142857152</v>
      </c>
      <c r="V1314" s="33">
        <v>8.4390863809523804</v>
      </c>
      <c r="W1314" s="33">
        <v>8.0497100952380958</v>
      </c>
    </row>
    <row r="1315" spans="2:23" x14ac:dyDescent="0.25">
      <c r="B1315" s="11" t="s">
        <v>5577</v>
      </c>
      <c r="C1315" s="11" t="s">
        <v>5578</v>
      </c>
      <c r="D1315" s="11" t="s">
        <v>5579</v>
      </c>
      <c r="E1315" s="11" t="s">
        <v>133</v>
      </c>
      <c r="F1315" s="12" t="s">
        <v>129</v>
      </c>
      <c r="G1315" s="33">
        <v>49.724389904761907</v>
      </c>
      <c r="H1315" s="33">
        <v>34.685316380952393</v>
      </c>
      <c r="I1315" s="33">
        <v>31.469826047619051</v>
      </c>
      <c r="J1315" s="33">
        <v>31.84465480952381</v>
      </c>
      <c r="K1315" s="33">
        <v>31.896930809523809</v>
      </c>
      <c r="L1315" s="33">
        <v>32.043002666666673</v>
      </c>
      <c r="M1315" s="33">
        <v>36.913453476190483</v>
      </c>
      <c r="N1315" s="33">
        <v>32.9660540952381</v>
      </c>
      <c r="O1315" s="33">
        <v>32.252808952380953</v>
      </c>
      <c r="P1315" s="33">
        <v>32.591519904761903</v>
      </c>
      <c r="Q1315" s="33">
        <v>32.066888285714278</v>
      </c>
      <c r="R1315" s="33">
        <v>39.797975714285712</v>
      </c>
      <c r="S1315" s="33">
        <v>34.113676095238098</v>
      </c>
      <c r="T1315" s="33">
        <v>35.3234279047619</v>
      </c>
      <c r="U1315" s="33">
        <v>33.619837476190483</v>
      </c>
      <c r="V1315" s="33">
        <v>32.532133047619048</v>
      </c>
      <c r="W1315" s="33">
        <v>32.200643047619053</v>
      </c>
    </row>
    <row r="1316" spans="2:23" x14ac:dyDescent="0.25">
      <c r="B1316" s="8" t="s">
        <v>635</v>
      </c>
      <c r="C1316" s="8" t="s">
        <v>636</v>
      </c>
      <c r="D1316" s="8" t="s">
        <v>637</v>
      </c>
      <c r="E1316" s="8" t="s">
        <v>133</v>
      </c>
      <c r="F1316" s="9" t="s">
        <v>129</v>
      </c>
      <c r="G1316" s="33">
        <v>9.7195860476190479</v>
      </c>
      <c r="H1316" s="33">
        <v>6.6497357619047621</v>
      </c>
      <c r="I1316" s="33">
        <v>6.7192536190476186</v>
      </c>
      <c r="J1316" s="33">
        <v>7.0965619523809531</v>
      </c>
      <c r="K1316" s="33">
        <v>6.5873126190476183</v>
      </c>
      <c r="L1316" s="33">
        <v>6.0795509999999986</v>
      </c>
      <c r="M1316" s="33">
        <v>16.037581666666672</v>
      </c>
      <c r="N1316" s="33">
        <v>8.953837</v>
      </c>
      <c r="O1316" s="33">
        <v>9.4104765714285712</v>
      </c>
      <c r="P1316" s="33">
        <v>10.10824376190476</v>
      </c>
      <c r="Q1316" s="33">
        <v>8.9131520476190484</v>
      </c>
      <c r="R1316" s="33">
        <v>10.20305957142857</v>
      </c>
      <c r="S1316" s="33">
        <v>8.5839007142857131</v>
      </c>
      <c r="T1316" s="33">
        <v>8.385486380952381</v>
      </c>
      <c r="U1316" s="33">
        <v>8.3201706190476195</v>
      </c>
      <c r="V1316" s="33">
        <v>8.1367709047619048</v>
      </c>
      <c r="W1316" s="33">
        <v>7.3618636190476181</v>
      </c>
    </row>
    <row r="1317" spans="2:23" x14ac:dyDescent="0.25">
      <c r="B1317" s="11" t="s">
        <v>2559</v>
      </c>
      <c r="C1317" s="11" t="s">
        <v>2560</v>
      </c>
      <c r="D1317" s="11" t="s">
        <v>2561</v>
      </c>
      <c r="E1317" s="11" t="s">
        <v>133</v>
      </c>
      <c r="F1317" s="12" t="s">
        <v>129</v>
      </c>
      <c r="G1317" s="33">
        <v>21.199564666666671</v>
      </c>
      <c r="H1317" s="33">
        <v>18.13480938095238</v>
      </c>
      <c r="I1317" s="33">
        <v>20.13145485714286</v>
      </c>
      <c r="J1317" s="33">
        <v>20.40986342857143</v>
      </c>
      <c r="K1317" s="33">
        <v>20.460262809523812</v>
      </c>
      <c r="L1317" s="33">
        <v>21.271224761904762</v>
      </c>
      <c r="M1317" s="33">
        <v>28.08797804761905</v>
      </c>
      <c r="N1317" s="33">
        <v>19.75991623809524</v>
      </c>
      <c r="O1317" s="33">
        <v>21.148330952380949</v>
      </c>
      <c r="P1317" s="33">
        <v>21.202055761904759</v>
      </c>
      <c r="Q1317" s="33">
        <v>21.08438980952381</v>
      </c>
      <c r="R1317" s="33">
        <v>22.715454190476191</v>
      </c>
      <c r="S1317" s="33">
        <v>20.33703076190476</v>
      </c>
      <c r="T1317" s="33">
        <v>21.512988333333329</v>
      </c>
      <c r="U1317" s="33">
        <v>22.721666476190471</v>
      </c>
      <c r="V1317" s="33">
        <v>22.881034904761901</v>
      </c>
      <c r="W1317" s="33">
        <v>20.488530000000001</v>
      </c>
    </row>
    <row r="1318" spans="2:23" x14ac:dyDescent="0.25">
      <c r="B1318" s="8" t="s">
        <v>164</v>
      </c>
      <c r="C1318" s="8" t="s">
        <v>165</v>
      </c>
      <c r="D1318" s="8" t="s">
        <v>166</v>
      </c>
      <c r="E1318" s="8" t="s">
        <v>133</v>
      </c>
      <c r="F1318" s="9" t="s">
        <v>129</v>
      </c>
      <c r="G1318" s="33">
        <v>14.43475233333333</v>
      </c>
      <c r="H1318" s="33">
        <v>9.432439619047619</v>
      </c>
      <c r="I1318" s="33">
        <v>10.252642904761901</v>
      </c>
      <c r="J1318" s="33">
        <v>8.4551860000000012</v>
      </c>
      <c r="K1318" s="33">
        <v>8.6276701428571432</v>
      </c>
      <c r="L1318" s="33">
        <v>7.9997486190476188</v>
      </c>
      <c r="M1318" s="33">
        <v>20.856789238095239</v>
      </c>
      <c r="N1318" s="33">
        <v>10.73367219047619</v>
      </c>
      <c r="O1318" s="33">
        <v>10.24034114285714</v>
      </c>
      <c r="P1318" s="33">
        <v>9.2092620952380955</v>
      </c>
      <c r="Q1318" s="33">
        <v>9.1585299999999989</v>
      </c>
      <c r="R1318" s="33">
        <v>12.52549766666667</v>
      </c>
      <c r="S1318" s="33">
        <v>10.281252380952379</v>
      </c>
      <c r="T1318" s="33">
        <v>10.838228000000001</v>
      </c>
      <c r="U1318" s="33">
        <v>11.584658904761911</v>
      </c>
      <c r="V1318" s="33">
        <v>11.41671076190476</v>
      </c>
      <c r="W1318" s="33">
        <v>9.5573277619047623</v>
      </c>
    </row>
    <row r="1319" spans="2:23" x14ac:dyDescent="0.25">
      <c r="B1319" s="11" t="s">
        <v>1592</v>
      </c>
      <c r="C1319" s="11" t="s">
        <v>1593</v>
      </c>
      <c r="D1319" s="11" t="s">
        <v>1594</v>
      </c>
      <c r="E1319" s="11" t="s">
        <v>133</v>
      </c>
      <c r="F1319" s="12" t="s">
        <v>129</v>
      </c>
      <c r="G1319" s="33">
        <v>26.29394104761905</v>
      </c>
      <c r="H1319" s="33">
        <v>18.43682157142857</v>
      </c>
      <c r="I1319" s="33">
        <v>15.5800810952381</v>
      </c>
      <c r="J1319" s="33">
        <v>13.01200223809524</v>
      </c>
      <c r="K1319" s="33">
        <v>12.038466952380951</v>
      </c>
      <c r="L1319" s="33">
        <v>12.07882947619048</v>
      </c>
      <c r="M1319" s="33">
        <v>20.890124523809529</v>
      </c>
      <c r="N1319" s="33">
        <v>16.13671328571429</v>
      </c>
      <c r="O1319" s="33">
        <v>14.43914552380952</v>
      </c>
      <c r="P1319" s="33">
        <v>12.07489557142857</v>
      </c>
      <c r="Q1319" s="33">
        <v>13.754275904761901</v>
      </c>
      <c r="R1319" s="33">
        <v>23.179342952380949</v>
      </c>
      <c r="S1319" s="33">
        <v>17.206960571428571</v>
      </c>
      <c r="T1319" s="33">
        <v>22.601812190476188</v>
      </c>
      <c r="U1319" s="33">
        <v>20.611907666666671</v>
      </c>
      <c r="V1319" s="33">
        <v>21.364542476190479</v>
      </c>
      <c r="W1319" s="33">
        <v>17.538864857142858</v>
      </c>
    </row>
    <row r="1320" spans="2:23" x14ac:dyDescent="0.25">
      <c r="B1320" s="8" t="s">
        <v>734</v>
      </c>
      <c r="C1320" s="8" t="s">
        <v>735</v>
      </c>
      <c r="D1320" s="8" t="s">
        <v>736</v>
      </c>
      <c r="E1320" s="8" t="s">
        <v>133</v>
      </c>
      <c r="F1320" s="9" t="s">
        <v>129</v>
      </c>
      <c r="G1320" s="33">
        <v>9.833749571428573</v>
      </c>
      <c r="H1320" s="33">
        <v>8.0226075714285709</v>
      </c>
      <c r="I1320" s="33">
        <v>8.2892196190476195</v>
      </c>
      <c r="J1320" s="33">
        <v>7.9554612380952374</v>
      </c>
      <c r="K1320" s="33">
        <v>7.710757666666666</v>
      </c>
      <c r="L1320" s="33">
        <v>7.9049265714285708</v>
      </c>
      <c r="M1320" s="33">
        <v>15.07724</v>
      </c>
      <c r="N1320" s="33">
        <v>8.6616976666666652</v>
      </c>
      <c r="O1320" s="33">
        <v>8.2016298095238103</v>
      </c>
      <c r="P1320" s="33">
        <v>8.0745770476190479</v>
      </c>
      <c r="Q1320" s="33">
        <v>8.4026901428571428</v>
      </c>
      <c r="R1320" s="33">
        <v>8.7574002380952383</v>
      </c>
      <c r="S1320" s="33">
        <v>8.5654064285714284</v>
      </c>
      <c r="T1320" s="33">
        <v>8.5545992380952374</v>
      </c>
      <c r="U1320" s="33">
        <v>8.416387095238095</v>
      </c>
      <c r="V1320" s="33">
        <v>8.2277663809523816</v>
      </c>
      <c r="W1320" s="33">
        <v>8.34983519047619</v>
      </c>
    </row>
    <row r="1321" spans="2:23" x14ac:dyDescent="0.25">
      <c r="B1321" s="11" t="s">
        <v>176</v>
      </c>
      <c r="C1321" s="11" t="s">
        <v>177</v>
      </c>
      <c r="D1321" s="11" t="s">
        <v>178</v>
      </c>
      <c r="E1321" s="11" t="s">
        <v>133</v>
      </c>
      <c r="F1321" s="12" t="s">
        <v>129</v>
      </c>
      <c r="G1321" s="33">
        <v>6.7779035714285714</v>
      </c>
      <c r="H1321" s="33">
        <v>5.7491338095238094</v>
      </c>
      <c r="I1321" s="33">
        <v>5.7496280000000004</v>
      </c>
      <c r="J1321" s="33">
        <v>5.6301930000000002</v>
      </c>
      <c r="K1321" s="33">
        <v>5.4192375238095236</v>
      </c>
      <c r="L1321" s="33">
        <v>5.0354284761904768</v>
      </c>
      <c r="M1321" s="33">
        <v>13.20181085714286</v>
      </c>
      <c r="N1321" s="33">
        <v>6.2457880000000001</v>
      </c>
      <c r="O1321" s="33">
        <v>5.4745397619047624</v>
      </c>
      <c r="P1321" s="33">
        <v>5.7092390476190484</v>
      </c>
      <c r="Q1321" s="33">
        <v>5.6358380476190479</v>
      </c>
      <c r="R1321" s="33">
        <v>6.9672074285714283</v>
      </c>
      <c r="S1321" s="33">
        <v>5.9272908571428573</v>
      </c>
      <c r="T1321" s="33">
        <v>6.2579766666666661</v>
      </c>
      <c r="U1321" s="33">
        <v>5.8627234761904763</v>
      </c>
      <c r="V1321" s="33">
        <v>5.4839811904761904</v>
      </c>
      <c r="W1321" s="33">
        <v>5.7222506190476192</v>
      </c>
    </row>
    <row r="1322" spans="2:23" x14ac:dyDescent="0.25">
      <c r="B1322" s="8" t="s">
        <v>176</v>
      </c>
      <c r="C1322" s="8" t="s">
        <v>1221</v>
      </c>
      <c r="D1322" s="8" t="s">
        <v>1222</v>
      </c>
      <c r="E1322" s="8" t="s">
        <v>133</v>
      </c>
      <c r="F1322" s="9" t="s">
        <v>129</v>
      </c>
      <c r="G1322" s="33">
        <v>14.180106571428571</v>
      </c>
      <c r="H1322" s="33">
        <v>12.830186047619049</v>
      </c>
      <c r="I1322" s="33">
        <v>12.24893414285714</v>
      </c>
      <c r="J1322" s="33">
        <v>11.939261380952381</v>
      </c>
      <c r="K1322" s="33">
        <v>11.782364095238091</v>
      </c>
      <c r="L1322" s="33">
        <v>11.749050476190479</v>
      </c>
      <c r="M1322" s="33">
        <v>14.264678952380949</v>
      </c>
      <c r="N1322" s="33">
        <v>11.926306904761899</v>
      </c>
      <c r="O1322" s="33">
        <v>12.628731428571429</v>
      </c>
      <c r="P1322" s="33">
        <v>12.49117928571429</v>
      </c>
      <c r="Q1322" s="33">
        <v>12.44080733333333</v>
      </c>
      <c r="R1322" s="33">
        <v>13.169545857142859</v>
      </c>
      <c r="S1322" s="33">
        <v>11.666155952380951</v>
      </c>
      <c r="T1322" s="33">
        <v>11.883238333333329</v>
      </c>
      <c r="U1322" s="33">
        <v>11.598288952380949</v>
      </c>
      <c r="V1322" s="33">
        <v>11.52500447619048</v>
      </c>
      <c r="W1322" s="33">
        <v>12.604656904761899</v>
      </c>
    </row>
    <row r="1323" spans="2:23" x14ac:dyDescent="0.25">
      <c r="B1323" s="11" t="s">
        <v>270</v>
      </c>
      <c r="C1323" s="11" t="s">
        <v>271</v>
      </c>
      <c r="D1323" s="11" t="s">
        <v>272</v>
      </c>
      <c r="E1323" s="11" t="s">
        <v>133</v>
      </c>
      <c r="F1323" s="12" t="s">
        <v>129</v>
      </c>
      <c r="G1323" s="33">
        <v>6.8171904761904756</v>
      </c>
      <c r="H1323" s="33">
        <v>5.5511963809523808</v>
      </c>
      <c r="I1323" s="33">
        <v>5.6320464285714289</v>
      </c>
      <c r="J1323" s="33">
        <v>5.519700523809524</v>
      </c>
      <c r="K1323" s="33">
        <v>5.1487546190476188</v>
      </c>
      <c r="L1323" s="33">
        <v>4.9131776666666669</v>
      </c>
      <c r="M1323" s="33">
        <v>8.4663260952380952</v>
      </c>
      <c r="N1323" s="33">
        <v>5.7957209999999986</v>
      </c>
      <c r="O1323" s="33">
        <v>5.5602812380952384</v>
      </c>
      <c r="P1323" s="33">
        <v>5.4978621904761908</v>
      </c>
      <c r="Q1323" s="33">
        <v>5.4122609047619044</v>
      </c>
      <c r="R1323" s="33">
        <v>5.9985836666666668</v>
      </c>
      <c r="S1323" s="33">
        <v>5.2679639523809518</v>
      </c>
      <c r="T1323" s="33">
        <v>5.4826007619047612</v>
      </c>
      <c r="U1323" s="33">
        <v>5.0902909523809523</v>
      </c>
      <c r="V1323" s="33">
        <v>4.9388249999999996</v>
      </c>
      <c r="W1323" s="33">
        <v>5.0358693809523816</v>
      </c>
    </row>
    <row r="1324" spans="2:23" x14ac:dyDescent="0.25">
      <c r="B1324" s="8" t="s">
        <v>825</v>
      </c>
      <c r="C1324" s="8" t="s">
        <v>826</v>
      </c>
      <c r="D1324" s="8" t="s">
        <v>827</v>
      </c>
      <c r="E1324" s="8" t="s">
        <v>133</v>
      </c>
      <c r="F1324" s="9" t="s">
        <v>129</v>
      </c>
      <c r="G1324" s="33">
        <v>13.291050952380949</v>
      </c>
      <c r="H1324" s="33">
        <v>12.213051380952381</v>
      </c>
      <c r="I1324" s="33">
        <v>12.1113039047619</v>
      </c>
      <c r="J1324" s="33">
        <v>11.52688414285714</v>
      </c>
      <c r="K1324" s="33">
        <v>10.779198047619049</v>
      </c>
      <c r="L1324" s="33">
        <v>10.37773171428571</v>
      </c>
      <c r="M1324" s="33">
        <v>13.637186142857139</v>
      </c>
      <c r="N1324" s="33">
        <v>11.44760704761905</v>
      </c>
      <c r="O1324" s="33">
        <v>11.517329904761899</v>
      </c>
      <c r="P1324" s="33">
        <v>11.466817619047619</v>
      </c>
      <c r="Q1324" s="33">
        <v>11.44094676190476</v>
      </c>
      <c r="R1324" s="33">
        <v>12.602292428571429</v>
      </c>
      <c r="S1324" s="33">
        <v>11.80300938095238</v>
      </c>
      <c r="T1324" s="33">
        <v>12.186857</v>
      </c>
      <c r="U1324" s="33">
        <v>12.21380966666667</v>
      </c>
      <c r="V1324" s="33">
        <v>11.707263809523811</v>
      </c>
      <c r="W1324" s="33">
        <v>11.76173019047619</v>
      </c>
    </row>
    <row r="1325" spans="2:23" x14ac:dyDescent="0.25">
      <c r="B1325" s="11" t="s">
        <v>879</v>
      </c>
      <c r="C1325" s="11" t="s">
        <v>880</v>
      </c>
      <c r="D1325" s="11" t="s">
        <v>881</v>
      </c>
      <c r="E1325" s="11" t="s">
        <v>133</v>
      </c>
      <c r="F1325" s="12" t="s">
        <v>129</v>
      </c>
      <c r="G1325" s="33">
        <v>12.16892223809524</v>
      </c>
      <c r="H1325" s="33">
        <v>10.405525095238101</v>
      </c>
      <c r="I1325" s="33">
        <v>11.05315238095238</v>
      </c>
      <c r="J1325" s="33">
        <v>9.9563199047619051</v>
      </c>
      <c r="K1325" s="33">
        <v>9.6997108571428576</v>
      </c>
      <c r="L1325" s="33">
        <v>9.2980222857142856</v>
      </c>
      <c r="M1325" s="33">
        <v>13.33589047619048</v>
      </c>
      <c r="N1325" s="33">
        <v>9.9562656666666669</v>
      </c>
      <c r="O1325" s="33">
        <v>10.098103333333331</v>
      </c>
      <c r="P1325" s="33">
        <v>10.392476380952379</v>
      </c>
      <c r="Q1325" s="33">
        <v>10.68876647619048</v>
      </c>
      <c r="R1325" s="33">
        <v>12.00443014285714</v>
      </c>
      <c r="S1325" s="33">
        <v>11.87073109523809</v>
      </c>
      <c r="T1325" s="33">
        <v>12.880413000000001</v>
      </c>
      <c r="U1325" s="33">
        <v>12.194490952380949</v>
      </c>
      <c r="V1325" s="33">
        <v>11.28943480952381</v>
      </c>
      <c r="W1325" s="33">
        <v>11.13061185714286</v>
      </c>
    </row>
    <row r="1326" spans="2:23" x14ac:dyDescent="0.25">
      <c r="B1326" s="8" t="s">
        <v>14</v>
      </c>
      <c r="C1326" s="8" t="s">
        <v>15</v>
      </c>
      <c r="D1326" s="8" t="s">
        <v>16</v>
      </c>
      <c r="E1326" s="8" t="s">
        <v>133</v>
      </c>
      <c r="F1326" s="9" t="s">
        <v>129</v>
      </c>
      <c r="G1326" s="33">
        <v>3.8589504285714291</v>
      </c>
      <c r="H1326" s="33">
        <v>3.3039487142857151</v>
      </c>
      <c r="I1326" s="33">
        <v>3.0120796666666672</v>
      </c>
      <c r="J1326" s="33">
        <v>2.857984809523809</v>
      </c>
      <c r="K1326" s="33">
        <v>2.7107857619047619</v>
      </c>
      <c r="L1326" s="33">
        <v>2.5353920952380959</v>
      </c>
      <c r="M1326" s="33">
        <v>4.2411565714285713</v>
      </c>
      <c r="N1326" s="33">
        <v>2.8714648095238098</v>
      </c>
      <c r="O1326" s="33">
        <v>2.96974080952381</v>
      </c>
      <c r="P1326" s="33">
        <v>2.9555247142857142</v>
      </c>
      <c r="Q1326" s="33">
        <v>3.2136056190476192</v>
      </c>
      <c r="R1326" s="33">
        <v>3.5611847619047619</v>
      </c>
      <c r="S1326" s="33">
        <v>3.2564659047619049</v>
      </c>
      <c r="T1326" s="33">
        <v>3.5981358571428581</v>
      </c>
      <c r="U1326" s="33">
        <v>3.4236830476190478</v>
      </c>
      <c r="V1326" s="33">
        <v>3.0073701428571429</v>
      </c>
      <c r="W1326" s="33">
        <v>3.0121126190476191</v>
      </c>
    </row>
    <row r="1327" spans="2:23" x14ac:dyDescent="0.25">
      <c r="B1327" s="11" t="s">
        <v>497</v>
      </c>
      <c r="C1327" s="11" t="s">
        <v>498</v>
      </c>
      <c r="D1327" s="11" t="s">
        <v>499</v>
      </c>
      <c r="E1327" s="11" t="s">
        <v>133</v>
      </c>
      <c r="F1327" s="12" t="s">
        <v>129</v>
      </c>
      <c r="G1327" s="33">
        <v>10.31574971428571</v>
      </c>
      <c r="H1327" s="33">
        <v>8.6296032380952372</v>
      </c>
      <c r="I1327" s="33">
        <v>7.8530334285714289</v>
      </c>
      <c r="J1327" s="33">
        <v>7.8270004761904746</v>
      </c>
      <c r="K1327" s="33">
        <v>7.4863080000000002</v>
      </c>
      <c r="L1327" s="33">
        <v>7.1022064761904762</v>
      </c>
      <c r="M1327" s="33">
        <v>17.405122571428571</v>
      </c>
      <c r="N1327" s="33">
        <v>9.7818207142857148</v>
      </c>
      <c r="O1327" s="33">
        <v>8.8629947142857137</v>
      </c>
      <c r="P1327" s="33">
        <v>8.0588750476190487</v>
      </c>
      <c r="Q1327" s="33">
        <v>9.4702736666666674</v>
      </c>
      <c r="R1327" s="33">
        <v>10.02955238095238</v>
      </c>
      <c r="S1327" s="33">
        <v>8.1563084761904765</v>
      </c>
      <c r="T1327" s="33">
        <v>9.921694761904762</v>
      </c>
      <c r="U1327" s="33">
        <v>9.3830826190476184</v>
      </c>
      <c r="V1327" s="33">
        <v>8.4524087619047616</v>
      </c>
      <c r="W1327" s="33">
        <v>8.4641451428571433</v>
      </c>
    </row>
    <row r="1328" spans="2:23" x14ac:dyDescent="0.25">
      <c r="B1328" s="8" t="s">
        <v>2796</v>
      </c>
      <c r="C1328" s="8" t="s">
        <v>2797</v>
      </c>
      <c r="D1328" s="8" t="s">
        <v>2798</v>
      </c>
      <c r="E1328" s="8" t="s">
        <v>133</v>
      </c>
      <c r="F1328" s="9" t="s">
        <v>129</v>
      </c>
      <c r="G1328" s="33">
        <v>26.540510000000001</v>
      </c>
      <c r="H1328" s="33">
        <v>26.215693142857141</v>
      </c>
      <c r="I1328" s="33">
        <v>26.862572666666669</v>
      </c>
      <c r="J1328" s="33">
        <v>24.592707952380952</v>
      </c>
      <c r="K1328" s="33">
        <v>24.38816819047619</v>
      </c>
      <c r="L1328" s="33">
        <v>23.799147000000001</v>
      </c>
      <c r="M1328" s="33">
        <v>35.978527809523811</v>
      </c>
      <c r="N1328" s="33">
        <v>26.737513190476189</v>
      </c>
      <c r="O1328" s="33">
        <v>28.200327714285709</v>
      </c>
      <c r="P1328" s="33">
        <v>25.8076369047619</v>
      </c>
      <c r="Q1328" s="33">
        <v>25.388862904761901</v>
      </c>
      <c r="R1328" s="33">
        <v>27.363450857142858</v>
      </c>
      <c r="S1328" s="33">
        <v>26.636521190476191</v>
      </c>
      <c r="T1328" s="33">
        <v>27.172937857142859</v>
      </c>
      <c r="U1328" s="33">
        <v>26.000154428571431</v>
      </c>
      <c r="V1328" s="33">
        <v>25.480016190476189</v>
      </c>
      <c r="W1328" s="33">
        <v>25.60749519047619</v>
      </c>
    </row>
    <row r="1329" spans="2:23" x14ac:dyDescent="0.25">
      <c r="B1329" s="11" t="s">
        <v>23</v>
      </c>
      <c r="C1329" s="11" t="s">
        <v>24</v>
      </c>
      <c r="D1329" s="11" t="s">
        <v>25</v>
      </c>
      <c r="E1329" s="11" t="s">
        <v>133</v>
      </c>
      <c r="F1329" s="12" t="s">
        <v>129</v>
      </c>
      <c r="G1329" s="33">
        <v>2.2600582857142859</v>
      </c>
      <c r="H1329" s="33">
        <v>2.1049177142857141</v>
      </c>
      <c r="I1329" s="33">
        <v>2.327708714285714</v>
      </c>
      <c r="J1329" s="33">
        <v>2.067279333333333</v>
      </c>
      <c r="K1329" s="33">
        <v>2.0369210476190478</v>
      </c>
      <c r="L1329" s="33">
        <v>1.986623285714286</v>
      </c>
      <c r="M1329" s="33">
        <v>2.7606932857142858</v>
      </c>
      <c r="N1329" s="33">
        <v>2.2946967142857142</v>
      </c>
      <c r="O1329" s="33">
        <v>2.4738650952380952</v>
      </c>
      <c r="P1329" s="33">
        <v>2.3783581904761908</v>
      </c>
      <c r="Q1329" s="33">
        <v>2.3429583809523811</v>
      </c>
      <c r="R1329" s="33">
        <v>4.0820512380952394</v>
      </c>
      <c r="S1329" s="33">
        <v>2.961811</v>
      </c>
      <c r="T1329" s="33">
        <v>3.479374142857143</v>
      </c>
      <c r="U1329" s="33">
        <v>2.9821283333333328</v>
      </c>
      <c r="V1329" s="33">
        <v>2.6297554761904758</v>
      </c>
      <c r="W1329" s="33">
        <v>2.417261857142857</v>
      </c>
    </row>
    <row r="1330" spans="2:23" x14ac:dyDescent="0.25">
      <c r="B1330" s="8" t="s">
        <v>217</v>
      </c>
      <c r="C1330" s="8" t="s">
        <v>218</v>
      </c>
      <c r="D1330" s="8" t="s">
        <v>219</v>
      </c>
      <c r="E1330" s="8" t="s">
        <v>133</v>
      </c>
      <c r="F1330" s="9" t="s">
        <v>129</v>
      </c>
      <c r="G1330" s="33">
        <v>2.725948952380953</v>
      </c>
      <c r="H1330" s="33">
        <v>2.5893555714285719</v>
      </c>
      <c r="I1330" s="33">
        <v>2.7313222380952382</v>
      </c>
      <c r="J1330" s="33">
        <v>2.608788809523809</v>
      </c>
      <c r="K1330" s="33">
        <v>2.6037303809523809</v>
      </c>
      <c r="L1330" s="33">
        <v>2.6111618095238089</v>
      </c>
      <c r="M1330" s="33">
        <v>3.292244952380952</v>
      </c>
      <c r="N1330" s="33">
        <v>2.8106633333333328</v>
      </c>
      <c r="O1330" s="33">
        <v>3.1407272380952391</v>
      </c>
      <c r="P1330" s="33">
        <v>3.0177427619047621</v>
      </c>
      <c r="Q1330" s="33">
        <v>3.0372581904761899</v>
      </c>
      <c r="R1330" s="33">
        <v>4.3857115238095226</v>
      </c>
      <c r="S1330" s="33">
        <v>3.6969034761904762</v>
      </c>
      <c r="T1330" s="33">
        <v>4.2844749999999996</v>
      </c>
      <c r="U1330" s="33">
        <v>3.6493487142857139</v>
      </c>
      <c r="V1330" s="33">
        <v>3.3690879523809518</v>
      </c>
      <c r="W1330" s="33">
        <v>3.2059792857142861</v>
      </c>
    </row>
    <row r="1331" spans="2:23" x14ac:dyDescent="0.25">
      <c r="B1331" s="11" t="s">
        <v>5523</v>
      </c>
      <c r="C1331" s="11" t="s">
        <v>5524</v>
      </c>
      <c r="D1331" s="11" t="s">
        <v>5525</v>
      </c>
      <c r="E1331" s="11" t="s">
        <v>133</v>
      </c>
      <c r="F1331" s="12" t="s">
        <v>129</v>
      </c>
      <c r="G1331" s="33">
        <v>25.080343571428571</v>
      </c>
      <c r="H1331" s="33">
        <v>18.97206657142857</v>
      </c>
      <c r="I1331" s="33">
        <v>18.18545561904762</v>
      </c>
      <c r="J1331" s="33">
        <v>18.718654523809519</v>
      </c>
      <c r="K1331" s="33">
        <v>17.924068999999999</v>
      </c>
      <c r="L1331" s="33">
        <v>13.445897285714279</v>
      </c>
      <c r="M1331" s="33">
        <v>15.383508666666669</v>
      </c>
      <c r="N1331" s="33">
        <v>14.051885523809529</v>
      </c>
      <c r="O1331" s="33">
        <v>13.70803114285714</v>
      </c>
      <c r="P1331" s="33">
        <v>13.2339480952381</v>
      </c>
      <c r="Q1331" s="33">
        <v>13.12942180952381</v>
      </c>
      <c r="R1331" s="33">
        <v>16.452405428571431</v>
      </c>
      <c r="S1331" s="33">
        <v>16.797591523809519</v>
      </c>
      <c r="T1331" s="33">
        <v>15.91576938095238</v>
      </c>
      <c r="U1331" s="33">
        <v>13.16941709523809</v>
      </c>
      <c r="V1331" s="33">
        <v>13.3848650952381</v>
      </c>
      <c r="W1331" s="33">
        <v>12.985440571428571</v>
      </c>
    </row>
    <row r="1332" spans="2:23" x14ac:dyDescent="0.25">
      <c r="B1332" s="8" t="s">
        <v>1796</v>
      </c>
      <c r="C1332" s="8" t="s">
        <v>1797</v>
      </c>
      <c r="D1332" s="8" t="s">
        <v>1798</v>
      </c>
      <c r="E1332" s="8" t="s">
        <v>133</v>
      </c>
      <c r="F1332" s="9" t="s">
        <v>129</v>
      </c>
      <c r="G1332" s="33">
        <v>18.616963333333331</v>
      </c>
      <c r="H1332" s="33">
        <v>15.621074285714281</v>
      </c>
      <c r="I1332" s="33">
        <v>13.625892523809521</v>
      </c>
      <c r="J1332" s="33">
        <v>13.204467714285711</v>
      </c>
      <c r="K1332" s="33">
        <v>12.68656704761905</v>
      </c>
      <c r="L1332" s="33">
        <v>11.58105823809524</v>
      </c>
      <c r="M1332" s="33">
        <v>13.01602480952381</v>
      </c>
      <c r="N1332" s="33">
        <v>12.6780099047619</v>
      </c>
      <c r="O1332" s="33">
        <v>11.859058047619049</v>
      </c>
      <c r="P1332" s="33">
        <v>11.864396761904761</v>
      </c>
      <c r="Q1332" s="33">
        <v>11.63139547619047</v>
      </c>
      <c r="R1332" s="33">
        <v>12.9133899047619</v>
      </c>
      <c r="S1332" s="33">
        <v>15.77234266666667</v>
      </c>
      <c r="T1332" s="33">
        <v>15.08358457142857</v>
      </c>
      <c r="U1332" s="33">
        <v>13.23472123809524</v>
      </c>
      <c r="V1332" s="33">
        <v>13.246193523809531</v>
      </c>
      <c r="W1332" s="33">
        <v>13.06021276190476</v>
      </c>
    </row>
    <row r="1333" spans="2:23" x14ac:dyDescent="0.25">
      <c r="B1333" s="11" t="s">
        <v>3181</v>
      </c>
      <c r="C1333" s="11" t="s">
        <v>3182</v>
      </c>
      <c r="D1333" s="11" t="s">
        <v>3183</v>
      </c>
      <c r="E1333" s="11" t="s">
        <v>133</v>
      </c>
      <c r="F1333" s="12" t="s">
        <v>129</v>
      </c>
      <c r="G1333" s="33">
        <v>17.817537238095241</v>
      </c>
      <c r="H1333" s="33">
        <v>15.39157480952381</v>
      </c>
      <c r="I1333" s="33">
        <v>14.530751523809521</v>
      </c>
      <c r="J1333" s="33">
        <v>14.36841576190476</v>
      </c>
      <c r="K1333" s="33">
        <v>13.556681095238091</v>
      </c>
      <c r="L1333" s="33">
        <v>13.426794714285711</v>
      </c>
      <c r="M1333" s="33">
        <v>14.99220271428571</v>
      </c>
      <c r="N1333" s="33">
        <v>15.207327047619049</v>
      </c>
      <c r="O1333" s="33">
        <v>16.59421852380952</v>
      </c>
      <c r="P1333" s="33">
        <v>15.522946095238099</v>
      </c>
      <c r="Q1333" s="33">
        <v>15.354812571428569</v>
      </c>
      <c r="R1333" s="33">
        <v>15.258023857142859</v>
      </c>
      <c r="S1333" s="33">
        <v>15.022249</v>
      </c>
      <c r="T1333" s="33">
        <v>13.934303333333331</v>
      </c>
      <c r="U1333" s="33">
        <v>12.95778704761905</v>
      </c>
      <c r="V1333" s="33">
        <v>12.383177380952381</v>
      </c>
      <c r="W1333" s="33">
        <v>11.9182440952381</v>
      </c>
    </row>
    <row r="1334" spans="2:23" x14ac:dyDescent="0.25">
      <c r="B1334" s="8" t="s">
        <v>2703</v>
      </c>
      <c r="C1334" s="8" t="s">
        <v>2704</v>
      </c>
      <c r="D1334" s="8" t="s">
        <v>2705</v>
      </c>
      <c r="E1334" s="8" t="s">
        <v>133</v>
      </c>
      <c r="F1334" s="9" t="s">
        <v>129</v>
      </c>
      <c r="G1334" s="33">
        <v>23.285909952380951</v>
      </c>
      <c r="H1334" s="33">
        <v>19.425322904761909</v>
      </c>
      <c r="I1334" s="33">
        <v>18.542943904761909</v>
      </c>
      <c r="J1334" s="33">
        <v>17.924669238095241</v>
      </c>
      <c r="K1334" s="33">
        <v>18.508289238095241</v>
      </c>
      <c r="L1334" s="33">
        <v>17.743136285714289</v>
      </c>
      <c r="M1334" s="33">
        <v>19.275967809523809</v>
      </c>
      <c r="N1334" s="33">
        <v>18.670194238095242</v>
      </c>
      <c r="O1334" s="33">
        <v>18.145860142857138</v>
      </c>
      <c r="P1334" s="33">
        <v>19.314767428571429</v>
      </c>
      <c r="Q1334" s="33">
        <v>20.64301271428571</v>
      </c>
      <c r="R1334" s="33">
        <v>17.22679309523809</v>
      </c>
      <c r="S1334" s="33">
        <v>16.419170238095241</v>
      </c>
      <c r="T1334" s="33">
        <v>15.55043104761905</v>
      </c>
      <c r="U1334" s="33">
        <v>14.685298761904759</v>
      </c>
      <c r="V1334" s="33">
        <v>13.845617047619051</v>
      </c>
      <c r="W1334" s="33">
        <v>14.836747666666669</v>
      </c>
    </row>
    <row r="1335" spans="2:23" x14ac:dyDescent="0.25">
      <c r="B1335" s="11" t="s">
        <v>3712</v>
      </c>
      <c r="C1335" s="11" t="s">
        <v>3713</v>
      </c>
      <c r="D1335" s="11" t="s">
        <v>3714</v>
      </c>
      <c r="E1335" s="11" t="s">
        <v>133</v>
      </c>
      <c r="F1335" s="12" t="s">
        <v>129</v>
      </c>
      <c r="G1335" s="33">
        <v>34.266743380952377</v>
      </c>
      <c r="H1335" s="33">
        <v>28.502381333333329</v>
      </c>
      <c r="I1335" s="33">
        <v>27.02019685714286</v>
      </c>
      <c r="J1335" s="33">
        <v>26.361112333333331</v>
      </c>
      <c r="K1335" s="33">
        <v>24.355936714285711</v>
      </c>
      <c r="L1335" s="33">
        <v>24.31136876190476</v>
      </c>
      <c r="M1335" s="33">
        <v>31.188511380952381</v>
      </c>
      <c r="N1335" s="33">
        <v>28.57553471428572</v>
      </c>
      <c r="O1335" s="33">
        <v>29.602251190476188</v>
      </c>
      <c r="P1335" s="33">
        <v>28.824147333333329</v>
      </c>
      <c r="Q1335" s="33">
        <v>30.947725285714291</v>
      </c>
      <c r="R1335" s="33">
        <v>37.56012604761905</v>
      </c>
      <c r="S1335" s="33">
        <v>29.47550719047619</v>
      </c>
      <c r="T1335" s="33">
        <v>31.441400095238091</v>
      </c>
      <c r="U1335" s="33">
        <v>26.862322380952389</v>
      </c>
      <c r="V1335" s="33">
        <v>26.37540376190476</v>
      </c>
      <c r="W1335" s="33">
        <v>27.055217809523811</v>
      </c>
    </row>
    <row r="1336" spans="2:23" x14ac:dyDescent="0.25">
      <c r="B1336" s="8" t="s">
        <v>1471</v>
      </c>
      <c r="C1336" s="8" t="s">
        <v>1472</v>
      </c>
      <c r="D1336" s="8" t="s">
        <v>1473</v>
      </c>
      <c r="E1336" s="8" t="s">
        <v>133</v>
      </c>
      <c r="F1336" s="9" t="s">
        <v>129</v>
      </c>
      <c r="G1336" s="33">
        <v>21.486355523809522</v>
      </c>
      <c r="H1336" s="33">
        <v>19.03417138095238</v>
      </c>
      <c r="I1336" s="33">
        <v>18.893635476190479</v>
      </c>
      <c r="J1336" s="33">
        <v>19.148916095238089</v>
      </c>
      <c r="K1336" s="33">
        <v>18.597984476190479</v>
      </c>
      <c r="L1336" s="33">
        <v>18.461790714285719</v>
      </c>
      <c r="M1336" s="33">
        <v>25.534630761904761</v>
      </c>
      <c r="N1336" s="33">
        <v>19.669288285714281</v>
      </c>
      <c r="O1336" s="33">
        <v>20.573348571428571</v>
      </c>
      <c r="P1336" s="33">
        <v>20.333794952380948</v>
      </c>
      <c r="Q1336" s="33">
        <v>21.663404</v>
      </c>
      <c r="R1336" s="33">
        <v>21.269397190476191</v>
      </c>
      <c r="S1336" s="33">
        <v>18.31468804761905</v>
      </c>
      <c r="T1336" s="33">
        <v>17.56489923809524</v>
      </c>
      <c r="U1336" s="33">
        <v>16.526196476190471</v>
      </c>
      <c r="V1336" s="33">
        <v>17.186167904761909</v>
      </c>
      <c r="W1336" s="33">
        <v>17.245918238095239</v>
      </c>
    </row>
    <row r="1337" spans="2:23" x14ac:dyDescent="0.25">
      <c r="B1337" s="11" t="s">
        <v>3355</v>
      </c>
      <c r="C1337" s="11" t="s">
        <v>3356</v>
      </c>
      <c r="D1337" s="11" t="s">
        <v>3357</v>
      </c>
      <c r="E1337" s="11" t="s">
        <v>133</v>
      </c>
      <c r="F1337" s="12" t="s">
        <v>129</v>
      </c>
      <c r="G1337" s="33">
        <v>26.587011952380951</v>
      </c>
      <c r="H1337" s="33">
        <v>24.059574999999999</v>
      </c>
      <c r="I1337" s="33">
        <v>23.116756619047621</v>
      </c>
      <c r="J1337" s="33">
        <v>23.86026566666667</v>
      </c>
      <c r="K1337" s="33">
        <v>23.437552476190479</v>
      </c>
      <c r="L1337" s="33">
        <v>23.156108142857139</v>
      </c>
      <c r="M1337" s="33">
        <v>28.18254847619048</v>
      </c>
      <c r="N1337" s="33">
        <v>25.777488047619052</v>
      </c>
      <c r="O1337" s="33">
        <v>25.66823352380953</v>
      </c>
      <c r="P1337" s="33">
        <v>25.43906057142857</v>
      </c>
      <c r="Q1337" s="33">
        <v>27.741387904761911</v>
      </c>
      <c r="R1337" s="33">
        <v>27.66533604761905</v>
      </c>
      <c r="S1337" s="33">
        <v>23.477121523809519</v>
      </c>
      <c r="T1337" s="33">
        <v>24.399347380952381</v>
      </c>
      <c r="U1337" s="33">
        <v>22.43985728571429</v>
      </c>
      <c r="V1337" s="33">
        <v>22.22174442857143</v>
      </c>
      <c r="W1337" s="33">
        <v>21.962877380952381</v>
      </c>
    </row>
    <row r="1338" spans="2:23" x14ac:dyDescent="0.25">
      <c r="B1338" s="8" t="s">
        <v>2067</v>
      </c>
      <c r="C1338" s="8" t="s">
        <v>2068</v>
      </c>
      <c r="D1338" s="8" t="s">
        <v>2069</v>
      </c>
      <c r="E1338" s="8" t="s">
        <v>133</v>
      </c>
      <c r="F1338" s="9" t="s">
        <v>129</v>
      </c>
      <c r="G1338" s="33">
        <v>16.493935809523808</v>
      </c>
      <c r="H1338" s="33">
        <v>14.16274395238095</v>
      </c>
      <c r="I1338" s="33">
        <v>13.851148380952379</v>
      </c>
      <c r="J1338" s="33">
        <v>13.9384379047619</v>
      </c>
      <c r="K1338" s="33">
        <v>13.6793470952381</v>
      </c>
      <c r="L1338" s="33">
        <v>13.352270619047619</v>
      </c>
      <c r="M1338" s="33">
        <v>18.736199238095239</v>
      </c>
      <c r="N1338" s="33">
        <v>16.208340095238089</v>
      </c>
      <c r="O1338" s="33">
        <v>15.590827619047619</v>
      </c>
      <c r="P1338" s="33">
        <v>15.116018380952379</v>
      </c>
      <c r="Q1338" s="33">
        <v>16.505319714285719</v>
      </c>
      <c r="R1338" s="33">
        <v>15.564119952380951</v>
      </c>
      <c r="S1338" s="33">
        <v>13.71915514285714</v>
      </c>
      <c r="T1338" s="33">
        <v>13.23197023809524</v>
      </c>
      <c r="U1338" s="33">
        <v>11.836150952380949</v>
      </c>
      <c r="V1338" s="33">
        <v>11.30155995238095</v>
      </c>
      <c r="W1338" s="33">
        <v>11.377531238095241</v>
      </c>
    </row>
    <row r="1339" spans="2:23" x14ac:dyDescent="0.25">
      <c r="B1339" s="11" t="s">
        <v>2112</v>
      </c>
      <c r="C1339" s="11" t="s">
        <v>2113</v>
      </c>
      <c r="D1339" s="11" t="s">
        <v>2114</v>
      </c>
      <c r="E1339" s="11" t="s">
        <v>133</v>
      </c>
      <c r="F1339" s="12" t="s">
        <v>129</v>
      </c>
      <c r="G1339" s="33">
        <v>11.026305095238101</v>
      </c>
      <c r="H1339" s="33">
        <v>9.8365457142857142</v>
      </c>
      <c r="I1339" s="33">
        <v>9.8365441904761912</v>
      </c>
      <c r="J1339" s="33">
        <v>9.4891119047619057</v>
      </c>
      <c r="K1339" s="33">
        <v>9.3526179523809532</v>
      </c>
      <c r="L1339" s="33">
        <v>9.1589723809523811</v>
      </c>
      <c r="M1339" s="33">
        <v>12.746770952380951</v>
      </c>
      <c r="N1339" s="33">
        <v>11.05327404761905</v>
      </c>
      <c r="O1339" s="33">
        <v>11.25937371428571</v>
      </c>
      <c r="P1339" s="33">
        <v>9.6158084285714285</v>
      </c>
      <c r="Q1339" s="33">
        <v>9.7591041904761902</v>
      </c>
      <c r="R1339" s="33">
        <v>10.46019457142857</v>
      </c>
      <c r="S1339" s="33">
        <v>10.03484952380952</v>
      </c>
      <c r="T1339" s="33">
        <v>10.36367671428571</v>
      </c>
      <c r="U1339" s="33">
        <v>9.9188604761904759</v>
      </c>
      <c r="V1339" s="33">
        <v>9.3009369047619046</v>
      </c>
      <c r="W1339" s="33">
        <v>9.2359072857142852</v>
      </c>
    </row>
    <row r="1340" spans="2:23" x14ac:dyDescent="0.25">
      <c r="B1340" s="8" t="s">
        <v>795</v>
      </c>
      <c r="C1340" s="8" t="s">
        <v>796</v>
      </c>
      <c r="D1340" s="8" t="s">
        <v>797</v>
      </c>
      <c r="E1340" s="8" t="s">
        <v>133</v>
      </c>
      <c r="F1340" s="9" t="s">
        <v>129</v>
      </c>
      <c r="G1340" s="33">
        <v>16.726027095238091</v>
      </c>
      <c r="H1340" s="33">
        <v>15.643828761904761</v>
      </c>
      <c r="I1340" s="33">
        <v>15.38629519047619</v>
      </c>
      <c r="J1340" s="33">
        <v>13.85789614285714</v>
      </c>
      <c r="K1340" s="33">
        <v>12.98072757142857</v>
      </c>
      <c r="L1340" s="33">
        <v>12.83327104761905</v>
      </c>
      <c r="M1340" s="33">
        <v>14.190201904761899</v>
      </c>
      <c r="N1340" s="33">
        <v>13.32729542857143</v>
      </c>
      <c r="O1340" s="33">
        <v>13.66383952380952</v>
      </c>
      <c r="P1340" s="33">
        <v>17.294461285714291</v>
      </c>
      <c r="Q1340" s="33">
        <v>22.819303904761899</v>
      </c>
      <c r="R1340" s="33">
        <v>14.675593523809519</v>
      </c>
      <c r="S1340" s="33">
        <v>16.771735714285711</v>
      </c>
      <c r="T1340" s="33">
        <v>11.64157642857143</v>
      </c>
      <c r="U1340" s="33">
        <v>11.959414571428569</v>
      </c>
      <c r="V1340" s="33">
        <v>10.98312033333333</v>
      </c>
      <c r="W1340" s="33">
        <v>10.81511638095238</v>
      </c>
    </row>
    <row r="1341" spans="2:23" x14ac:dyDescent="0.25">
      <c r="B1341" s="11" t="s">
        <v>1296</v>
      </c>
      <c r="C1341" s="11" t="s">
        <v>1297</v>
      </c>
      <c r="D1341" s="11" t="s">
        <v>1298</v>
      </c>
      <c r="E1341" s="11" t="s">
        <v>133</v>
      </c>
      <c r="F1341" s="12" t="s">
        <v>129</v>
      </c>
      <c r="G1341" s="33">
        <v>20.470438761904759</v>
      </c>
      <c r="H1341" s="33">
        <v>19.200510047619051</v>
      </c>
      <c r="I1341" s="33">
        <v>18.194298714285711</v>
      </c>
      <c r="J1341" s="33">
        <v>15.62048447619047</v>
      </c>
      <c r="K1341" s="33">
        <v>14.89148766666667</v>
      </c>
      <c r="L1341" s="33">
        <v>14.803217333333331</v>
      </c>
      <c r="M1341" s="33">
        <v>15.90529385714286</v>
      </c>
      <c r="N1341" s="33">
        <v>15.547129142857139</v>
      </c>
      <c r="O1341" s="33">
        <v>15.67586833333333</v>
      </c>
      <c r="P1341" s="33">
        <v>21.74256338095238</v>
      </c>
      <c r="Q1341" s="33">
        <v>29.101933238095231</v>
      </c>
      <c r="R1341" s="33">
        <v>18.366925095238091</v>
      </c>
      <c r="S1341" s="33">
        <v>20.196641428571429</v>
      </c>
      <c r="T1341" s="33">
        <v>15.217158857142859</v>
      </c>
      <c r="U1341" s="33">
        <v>16.366816142857139</v>
      </c>
      <c r="V1341" s="33">
        <v>15.076708190476189</v>
      </c>
      <c r="W1341" s="33">
        <v>14.969662238095241</v>
      </c>
    </row>
    <row r="1342" spans="2:23" x14ac:dyDescent="0.25">
      <c r="B1342" s="8" t="s">
        <v>731</v>
      </c>
      <c r="C1342" s="8" t="s">
        <v>732</v>
      </c>
      <c r="D1342" s="8" t="s">
        <v>733</v>
      </c>
      <c r="E1342" s="8" t="s">
        <v>133</v>
      </c>
      <c r="F1342" s="9" t="s">
        <v>129</v>
      </c>
      <c r="G1342" s="33">
        <v>21.831321476190482</v>
      </c>
      <c r="H1342" s="33">
        <v>17.798762476190479</v>
      </c>
      <c r="I1342" s="33">
        <v>19.246073285714289</v>
      </c>
      <c r="J1342" s="33">
        <v>17.227004666666669</v>
      </c>
      <c r="K1342" s="33">
        <v>17.27372033333333</v>
      </c>
      <c r="L1342" s="33">
        <v>17.077782714285711</v>
      </c>
      <c r="M1342" s="33">
        <v>22.128879999999999</v>
      </c>
      <c r="N1342" s="33">
        <v>21.996880666666669</v>
      </c>
      <c r="O1342" s="33">
        <v>20.91280319047619</v>
      </c>
      <c r="P1342" s="33">
        <v>20.517740714285711</v>
      </c>
      <c r="Q1342" s="33">
        <v>22.318466999999998</v>
      </c>
      <c r="R1342" s="33">
        <v>24.357561523809519</v>
      </c>
      <c r="S1342" s="33">
        <v>24.189678952380952</v>
      </c>
      <c r="T1342" s="33">
        <v>26.360929380952381</v>
      </c>
      <c r="U1342" s="33">
        <v>25.50695276190476</v>
      </c>
      <c r="V1342" s="33">
        <v>25.457681000000001</v>
      </c>
      <c r="W1342" s="33">
        <v>25.886040142857141</v>
      </c>
    </row>
    <row r="1343" spans="2:23" x14ac:dyDescent="0.25">
      <c r="B1343" s="11" t="s">
        <v>4579</v>
      </c>
      <c r="C1343" s="11" t="s">
        <v>4580</v>
      </c>
      <c r="D1343" s="11" t="s">
        <v>4581</v>
      </c>
      <c r="E1343" s="11" t="s">
        <v>133</v>
      </c>
      <c r="F1343" s="12" t="s">
        <v>129</v>
      </c>
      <c r="G1343" s="33">
        <v>67.392184850000007</v>
      </c>
      <c r="H1343" s="33">
        <v>57.915222</v>
      </c>
      <c r="I1343" s="33">
        <v>57.352406190476188</v>
      </c>
      <c r="J1343" s="33">
        <v>48.008664095238103</v>
      </c>
      <c r="K1343" s="33">
        <v>46.297316095238102</v>
      </c>
      <c r="L1343" s="33">
        <v>46.263315857142857</v>
      </c>
      <c r="M1343" s="33">
        <v>72.401340714285723</v>
      </c>
      <c r="N1343" s="33">
        <v>49.724601571428572</v>
      </c>
      <c r="O1343" s="33">
        <v>48.131834761904763</v>
      </c>
      <c r="P1343" s="33">
        <v>48.692058857142847</v>
      </c>
      <c r="Q1343" s="33">
        <v>49.776670809523807</v>
      </c>
      <c r="R1343" s="33">
        <v>51.604761952380947</v>
      </c>
      <c r="S1343" s="33">
        <v>53.190278095238099</v>
      </c>
      <c r="T1343" s="33">
        <v>56.544695761904762</v>
      </c>
      <c r="U1343" s="33">
        <v>52.926434285714294</v>
      </c>
      <c r="V1343" s="33">
        <v>51.508259476190467</v>
      </c>
      <c r="W1343" s="33">
        <v>50.582169428571433</v>
      </c>
    </row>
    <row r="1344" spans="2:23" x14ac:dyDescent="0.25">
      <c r="B1344" s="8" t="s">
        <v>1980</v>
      </c>
      <c r="C1344" s="8" t="s">
        <v>1981</v>
      </c>
      <c r="D1344" s="8" t="s">
        <v>1982</v>
      </c>
      <c r="E1344" s="8" t="s">
        <v>133</v>
      </c>
      <c r="F1344" s="9" t="s">
        <v>129</v>
      </c>
      <c r="G1344" s="33">
        <v>13.630229</v>
      </c>
      <c r="H1344" s="33">
        <v>13.631454476190481</v>
      </c>
      <c r="I1344" s="33">
        <v>13.341839428571429</v>
      </c>
      <c r="J1344" s="33">
        <v>12.359911333333329</v>
      </c>
      <c r="K1344" s="33">
        <v>11.931193333333329</v>
      </c>
      <c r="L1344" s="33">
        <v>11.610383619047621</v>
      </c>
      <c r="M1344" s="33">
        <v>19.514896714285719</v>
      </c>
      <c r="N1344" s="33">
        <v>12.75565961904762</v>
      </c>
      <c r="O1344" s="33">
        <v>13.471073571428571</v>
      </c>
      <c r="P1344" s="33">
        <v>12.878475</v>
      </c>
      <c r="Q1344" s="33">
        <v>12.696411285714291</v>
      </c>
      <c r="R1344" s="33">
        <v>12.37566609523809</v>
      </c>
      <c r="S1344" s="33">
        <v>12.59961423809524</v>
      </c>
      <c r="T1344" s="33">
        <v>11.84384285714286</v>
      </c>
      <c r="U1344" s="33">
        <v>11.670110190476191</v>
      </c>
      <c r="V1344" s="33">
        <v>11.16582195238095</v>
      </c>
      <c r="W1344" s="33">
        <v>10.859315523809521</v>
      </c>
    </row>
    <row r="1345" spans="2:23" x14ac:dyDescent="0.25">
      <c r="B1345" s="11" t="s">
        <v>1516</v>
      </c>
      <c r="C1345" s="11" t="s">
        <v>1517</v>
      </c>
      <c r="D1345" s="11" t="s">
        <v>1518</v>
      </c>
      <c r="E1345" s="11" t="s">
        <v>133</v>
      </c>
      <c r="F1345" s="12" t="s">
        <v>129</v>
      </c>
      <c r="G1345" s="33">
        <v>19.246057380952379</v>
      </c>
      <c r="H1345" s="33">
        <v>16.204690190476189</v>
      </c>
      <c r="I1345" s="33">
        <v>15.446268952380951</v>
      </c>
      <c r="J1345" s="33">
        <v>14.65220019047619</v>
      </c>
      <c r="K1345" s="33">
        <v>14.193190857142859</v>
      </c>
      <c r="L1345" s="33">
        <v>13.923650380952379</v>
      </c>
      <c r="M1345" s="33">
        <v>71.336654904761915</v>
      </c>
      <c r="N1345" s="33">
        <v>17.20937976190476</v>
      </c>
      <c r="O1345" s="33">
        <v>16.643142000000001</v>
      </c>
      <c r="P1345" s="33">
        <v>16.561285380952381</v>
      </c>
      <c r="Q1345" s="33">
        <v>17.134690285714289</v>
      </c>
      <c r="R1345" s="33">
        <v>19.660515428571429</v>
      </c>
      <c r="S1345" s="33">
        <v>18.313087047619049</v>
      </c>
      <c r="T1345" s="33">
        <v>18.986493285714289</v>
      </c>
      <c r="U1345" s="33">
        <v>16.42899238095238</v>
      </c>
      <c r="V1345" s="33">
        <v>16.585611761904762</v>
      </c>
      <c r="W1345" s="33">
        <v>16.739832380952379</v>
      </c>
    </row>
    <row r="1346" spans="2:23" x14ac:dyDescent="0.25">
      <c r="B1346" s="8" t="s">
        <v>5225</v>
      </c>
      <c r="C1346" s="8" t="s">
        <v>5226</v>
      </c>
      <c r="D1346" s="8" t="s">
        <v>5227</v>
      </c>
      <c r="E1346" s="8" t="s">
        <v>133</v>
      </c>
      <c r="F1346" s="9" t="s">
        <v>129</v>
      </c>
      <c r="G1346" s="33">
        <v>48.151612714285712</v>
      </c>
      <c r="H1346" s="33">
        <v>43.462366714285707</v>
      </c>
      <c r="I1346" s="33">
        <v>42.844539095238098</v>
      </c>
      <c r="J1346" s="33">
        <v>41.285016761904757</v>
      </c>
      <c r="K1346" s="33">
        <v>40.65480085714286</v>
      </c>
      <c r="L1346" s="33">
        <v>39.828236904761901</v>
      </c>
      <c r="M1346" s="33">
        <v>42.224674761904758</v>
      </c>
      <c r="N1346" s="33">
        <v>44.208799380952378</v>
      </c>
      <c r="O1346" s="33">
        <v>44.266425619047617</v>
      </c>
      <c r="P1346" s="33">
        <v>42.227396714285717</v>
      </c>
      <c r="Q1346" s="33">
        <v>44.13349361904762</v>
      </c>
      <c r="R1346" s="33">
        <v>43.104400095238098</v>
      </c>
      <c r="S1346" s="33">
        <v>38.435242857142853</v>
      </c>
      <c r="T1346" s="33">
        <v>34.682693714285719</v>
      </c>
      <c r="U1346" s="33">
        <v>31.647171</v>
      </c>
      <c r="V1346" s="33">
        <v>30.06488233333333</v>
      </c>
      <c r="W1346" s="33">
        <v>30.2446840952381</v>
      </c>
    </row>
    <row r="1347" spans="2:23" x14ac:dyDescent="0.25">
      <c r="B1347" s="11" t="s">
        <v>662</v>
      </c>
      <c r="C1347" s="11" t="s">
        <v>663</v>
      </c>
      <c r="D1347" s="11" t="s">
        <v>664</v>
      </c>
      <c r="E1347" s="11" t="s">
        <v>133</v>
      </c>
      <c r="F1347" s="12" t="s">
        <v>129</v>
      </c>
      <c r="G1347" s="33">
        <v>13.022281285714289</v>
      </c>
      <c r="H1347" s="33">
        <v>11.78173342857143</v>
      </c>
      <c r="I1347" s="33">
        <v>12.42135852380952</v>
      </c>
      <c r="J1347" s="33">
        <v>11.02935652380952</v>
      </c>
      <c r="K1347" s="33">
        <v>11.00241938095238</v>
      </c>
      <c r="L1347" s="33">
        <v>10.398621619047621</v>
      </c>
      <c r="M1347" s="33">
        <v>13.287891904761899</v>
      </c>
      <c r="N1347" s="33">
        <v>12.431441</v>
      </c>
      <c r="O1347" s="33">
        <v>12.61934328571429</v>
      </c>
      <c r="P1347" s="33">
        <v>12.340865095238099</v>
      </c>
      <c r="Q1347" s="33">
        <v>13.929206523809521</v>
      </c>
      <c r="R1347" s="33">
        <v>13.384416190476189</v>
      </c>
      <c r="S1347" s="33">
        <v>12.502537428571429</v>
      </c>
      <c r="T1347" s="33">
        <v>11.32264819047619</v>
      </c>
      <c r="U1347" s="33">
        <v>10.262122238095239</v>
      </c>
      <c r="V1347" s="33">
        <v>9.2896699999999992</v>
      </c>
      <c r="W1347" s="33">
        <v>9.4815129047619049</v>
      </c>
    </row>
    <row r="1348" spans="2:23" x14ac:dyDescent="0.25">
      <c r="B1348" s="8" t="s">
        <v>2357</v>
      </c>
      <c r="C1348" s="8" t="s">
        <v>2358</v>
      </c>
      <c r="D1348" s="8" t="s">
        <v>2359</v>
      </c>
      <c r="E1348" s="8" t="s">
        <v>133</v>
      </c>
      <c r="F1348" s="9" t="s">
        <v>129</v>
      </c>
      <c r="G1348" s="33">
        <v>11.90704004761905</v>
      </c>
      <c r="H1348" s="33">
        <v>10.740834761904759</v>
      </c>
      <c r="I1348" s="33">
        <v>10.10204242857143</v>
      </c>
      <c r="J1348" s="33">
        <v>9.9603705714285713</v>
      </c>
      <c r="K1348" s="33">
        <v>10.0028759047619</v>
      </c>
      <c r="L1348" s="33">
        <v>10.060002523809519</v>
      </c>
      <c r="M1348" s="33">
        <v>11.599894904761911</v>
      </c>
      <c r="N1348" s="33">
        <v>10.85620266666667</v>
      </c>
      <c r="O1348" s="33">
        <v>11.19301466666667</v>
      </c>
      <c r="P1348" s="33">
        <v>11.22559638095238</v>
      </c>
      <c r="Q1348" s="33">
        <v>11.25062680952381</v>
      </c>
      <c r="R1348" s="33">
        <v>12.572881095238101</v>
      </c>
      <c r="S1348" s="33">
        <v>11.628375999999999</v>
      </c>
      <c r="T1348" s="33">
        <v>10.938203476190481</v>
      </c>
      <c r="U1348" s="33">
        <v>10.479599571428571</v>
      </c>
      <c r="V1348" s="33">
        <v>9.9998140476190471</v>
      </c>
      <c r="W1348" s="33">
        <v>9.7846085714285707</v>
      </c>
    </row>
    <row r="1349" spans="2:23" x14ac:dyDescent="0.25">
      <c r="B1349" s="11" t="s">
        <v>1142</v>
      </c>
      <c r="C1349" s="11" t="s">
        <v>1143</v>
      </c>
      <c r="D1349" s="11" t="s">
        <v>1144</v>
      </c>
      <c r="E1349" s="11" t="s">
        <v>133</v>
      </c>
      <c r="F1349" s="12" t="s">
        <v>129</v>
      </c>
      <c r="G1349" s="33">
        <v>5.6073149523809516</v>
      </c>
      <c r="H1349" s="33">
        <v>5.0218325238095236</v>
      </c>
      <c r="I1349" s="33">
        <v>5.6013807619047622</v>
      </c>
      <c r="J1349" s="33">
        <v>5.0625256190476193</v>
      </c>
      <c r="K1349" s="33">
        <v>5.0136328095238092</v>
      </c>
      <c r="L1349" s="33">
        <v>4.8660382380952383</v>
      </c>
      <c r="M1349" s="33">
        <v>6.5350319523809519</v>
      </c>
      <c r="N1349" s="33">
        <v>5.5747347142857144</v>
      </c>
      <c r="O1349" s="33">
        <v>6.2527555238095234</v>
      </c>
      <c r="P1349" s="33">
        <v>6.2156675714285718</v>
      </c>
      <c r="Q1349" s="33">
        <v>5.8156172857142856</v>
      </c>
      <c r="R1349" s="33">
        <v>7.1707583333333336</v>
      </c>
      <c r="S1349" s="33">
        <v>6.4748172857142849</v>
      </c>
      <c r="T1349" s="33">
        <v>6.9596538571428566</v>
      </c>
      <c r="U1349" s="33">
        <v>6.1976088571428578</v>
      </c>
      <c r="V1349" s="33">
        <v>5.8129123333333332</v>
      </c>
      <c r="W1349" s="33">
        <v>6.0935076190476192</v>
      </c>
    </row>
    <row r="1350" spans="2:23" x14ac:dyDescent="0.25">
      <c r="B1350" s="8" t="s">
        <v>2245</v>
      </c>
      <c r="C1350" s="8" t="s">
        <v>2246</v>
      </c>
      <c r="D1350" s="8" t="s">
        <v>2247</v>
      </c>
      <c r="E1350" s="8" t="s">
        <v>133</v>
      </c>
      <c r="F1350" s="9" t="s">
        <v>129</v>
      </c>
      <c r="G1350" s="33">
        <v>18.70872119047619</v>
      </c>
      <c r="H1350" s="33">
        <v>17.187291047619048</v>
      </c>
      <c r="I1350" s="33">
        <v>15.908643190476189</v>
      </c>
      <c r="J1350" s="33">
        <v>14.930927095238101</v>
      </c>
      <c r="K1350" s="33">
        <v>14.10774538095238</v>
      </c>
      <c r="L1350" s="33">
        <v>14.032927523809519</v>
      </c>
      <c r="M1350" s="33">
        <v>17.980872476190481</v>
      </c>
      <c r="N1350" s="33">
        <v>16.4155950952381</v>
      </c>
      <c r="O1350" s="33">
        <v>16.489729904761909</v>
      </c>
      <c r="P1350" s="33">
        <v>16.294974714285711</v>
      </c>
      <c r="Q1350" s="33">
        <v>18.937022142857138</v>
      </c>
      <c r="R1350" s="33">
        <v>16.65188090476191</v>
      </c>
      <c r="S1350" s="33">
        <v>13.4647370952381</v>
      </c>
      <c r="T1350" s="33">
        <v>13.436439</v>
      </c>
      <c r="U1350" s="33">
        <v>11.36387728571429</v>
      </c>
      <c r="V1350" s="33">
        <v>10.647091809523809</v>
      </c>
      <c r="W1350" s="33">
        <v>10.62449533333333</v>
      </c>
    </row>
    <row r="1351" spans="2:23" x14ac:dyDescent="0.25">
      <c r="B1351" s="11" t="s">
        <v>984</v>
      </c>
      <c r="C1351" s="11" t="s">
        <v>985</v>
      </c>
      <c r="D1351" s="11" t="s">
        <v>986</v>
      </c>
      <c r="E1351" s="11" t="s">
        <v>133</v>
      </c>
      <c r="F1351" s="12" t="s">
        <v>129</v>
      </c>
      <c r="G1351" s="33">
        <v>4.8559430476190482</v>
      </c>
      <c r="H1351" s="33">
        <v>3.6203266666666671</v>
      </c>
      <c r="I1351" s="33">
        <v>3.3230043809523808</v>
      </c>
      <c r="J1351" s="33">
        <v>3.5799502380952379</v>
      </c>
      <c r="K1351" s="33">
        <v>3.2107815238095241</v>
      </c>
      <c r="L1351" s="33">
        <v>3.089225714285714</v>
      </c>
      <c r="M1351" s="33">
        <v>4.7430427619047624</v>
      </c>
      <c r="N1351" s="33">
        <v>3.8044592380952391</v>
      </c>
      <c r="O1351" s="33">
        <v>3.9144804285714279</v>
      </c>
      <c r="P1351" s="33">
        <v>4.3037052380952376</v>
      </c>
      <c r="Q1351" s="33">
        <v>4.3576099523809528</v>
      </c>
      <c r="R1351" s="33">
        <v>5.1227321904761904</v>
      </c>
      <c r="S1351" s="33">
        <v>4.4506651904761911</v>
      </c>
      <c r="T1351" s="33">
        <v>4.6649308571428572</v>
      </c>
      <c r="U1351" s="33">
        <v>3.7571103809523811</v>
      </c>
      <c r="V1351" s="33">
        <v>4.0635316190476187</v>
      </c>
      <c r="W1351" s="33">
        <v>3.9970640952380951</v>
      </c>
    </row>
    <row r="1352" spans="2:23" x14ac:dyDescent="0.25">
      <c r="B1352" s="8" t="s">
        <v>3102</v>
      </c>
      <c r="C1352" s="8" t="s">
        <v>3103</v>
      </c>
      <c r="D1352" s="8" t="s">
        <v>3104</v>
      </c>
      <c r="E1352" s="8" t="s">
        <v>133</v>
      </c>
      <c r="F1352" s="9" t="s">
        <v>129</v>
      </c>
      <c r="G1352" s="33">
        <v>7.1861404761904764</v>
      </c>
      <c r="H1352" s="33">
        <v>6.6955549523809523</v>
      </c>
      <c r="I1352" s="33">
        <v>6.637250571428571</v>
      </c>
      <c r="J1352" s="33">
        <v>6.5540237619047623</v>
      </c>
      <c r="K1352" s="33">
        <v>6.4916869999999998</v>
      </c>
      <c r="L1352" s="33">
        <v>6.6314930476190481</v>
      </c>
      <c r="M1352" s="33">
        <v>18.228673714285708</v>
      </c>
      <c r="N1352" s="33">
        <v>7.3386792380952386</v>
      </c>
      <c r="O1352" s="33">
        <v>7.3323307142857148</v>
      </c>
      <c r="P1352" s="33">
        <v>7.7060675714285711</v>
      </c>
      <c r="Q1352" s="33">
        <v>7.791433904761905</v>
      </c>
      <c r="R1352" s="33">
        <v>8.0601996666666675</v>
      </c>
      <c r="S1352" s="33">
        <v>7.0643779047619049</v>
      </c>
      <c r="T1352" s="33">
        <v>8.3112564761904757</v>
      </c>
      <c r="U1352" s="33">
        <v>7.8698655714285719</v>
      </c>
      <c r="V1352" s="33">
        <v>7.9678438095238091</v>
      </c>
      <c r="W1352" s="33">
        <v>7.8965236666666669</v>
      </c>
    </row>
    <row r="1353" spans="2:23" x14ac:dyDescent="0.25">
      <c r="B1353" s="11" t="s">
        <v>3358</v>
      </c>
      <c r="C1353" s="11" t="s">
        <v>3359</v>
      </c>
      <c r="D1353" s="11" t="s">
        <v>3360</v>
      </c>
      <c r="E1353" s="11" t="s">
        <v>133</v>
      </c>
      <c r="F1353" s="12" t="s">
        <v>129</v>
      </c>
      <c r="G1353" s="33">
        <v>19.93897747619048</v>
      </c>
      <c r="H1353" s="33">
        <v>19.809476809523812</v>
      </c>
      <c r="I1353" s="33">
        <v>20.421068285714291</v>
      </c>
      <c r="J1353" s="33">
        <v>20.520123952380949</v>
      </c>
      <c r="K1353" s="33">
        <v>19.814210380952382</v>
      </c>
      <c r="L1353" s="33">
        <v>20.055864761904761</v>
      </c>
      <c r="M1353" s="33">
        <v>19.862246428571432</v>
      </c>
      <c r="N1353" s="33">
        <v>19.68476728571429</v>
      </c>
      <c r="O1353" s="33">
        <v>19.01309195238095</v>
      </c>
      <c r="P1353" s="33">
        <v>19.130179047619041</v>
      </c>
      <c r="Q1353" s="33">
        <v>20.0230829047619</v>
      </c>
      <c r="R1353" s="33">
        <v>22.207873857142861</v>
      </c>
      <c r="S1353" s="33">
        <v>20.780659714285719</v>
      </c>
      <c r="T1353" s="33">
        <v>21.92610904761905</v>
      </c>
      <c r="U1353" s="33">
        <v>21.666671809523809</v>
      </c>
      <c r="V1353" s="33">
        <v>22.439267000000001</v>
      </c>
      <c r="W1353" s="33">
        <v>22.30258966666667</v>
      </c>
    </row>
    <row r="1354" spans="2:23" x14ac:dyDescent="0.25">
      <c r="B1354" s="8" t="s">
        <v>3093</v>
      </c>
      <c r="C1354" s="8" t="s">
        <v>3094</v>
      </c>
      <c r="D1354" s="8" t="s">
        <v>3095</v>
      </c>
      <c r="E1354" s="8" t="s">
        <v>133</v>
      </c>
      <c r="F1354" s="9" t="s">
        <v>129</v>
      </c>
      <c r="G1354" s="33">
        <v>8.8622788571428579</v>
      </c>
      <c r="H1354" s="33">
        <v>7.3778435238095232</v>
      </c>
      <c r="I1354" s="33">
        <v>7.3170190952380949</v>
      </c>
      <c r="J1354" s="33">
        <v>7.122615476190477</v>
      </c>
      <c r="K1354" s="33">
        <v>7.1252752380952371</v>
      </c>
      <c r="L1354" s="33">
        <v>7.2055761428571437</v>
      </c>
      <c r="M1354" s="33">
        <v>18.764989571428568</v>
      </c>
      <c r="N1354" s="33">
        <v>7.5576995238095241</v>
      </c>
      <c r="O1354" s="33">
        <v>7.2131489523809522</v>
      </c>
      <c r="P1354" s="33">
        <v>7.7640779523809522</v>
      </c>
      <c r="Q1354" s="33">
        <v>7.4013852857142846</v>
      </c>
      <c r="R1354" s="33">
        <v>9.4995472857142857</v>
      </c>
      <c r="S1354" s="33">
        <v>7.7215732380952389</v>
      </c>
      <c r="T1354" s="33">
        <v>10.300282523809519</v>
      </c>
      <c r="U1354" s="33">
        <v>12.49770771428572</v>
      </c>
      <c r="V1354" s="33">
        <v>11.54993195238095</v>
      </c>
      <c r="W1354" s="33">
        <v>10.51094819047619</v>
      </c>
    </row>
    <row r="1355" spans="2:23" x14ac:dyDescent="0.25">
      <c r="B1355" s="11" t="s">
        <v>1023</v>
      </c>
      <c r="C1355" s="11" t="s">
        <v>1024</v>
      </c>
      <c r="D1355" s="11" t="s">
        <v>1025</v>
      </c>
      <c r="E1355" s="11" t="s">
        <v>133</v>
      </c>
      <c r="F1355" s="12" t="s">
        <v>129</v>
      </c>
      <c r="G1355" s="33">
        <v>7.3068758095238104</v>
      </c>
      <c r="H1355" s="33">
        <v>6.6184187142857143</v>
      </c>
      <c r="I1355" s="33">
        <v>6.7411892857142863</v>
      </c>
      <c r="J1355" s="33">
        <v>6.5822559047619036</v>
      </c>
      <c r="K1355" s="33">
        <v>6.5475869047619044</v>
      </c>
      <c r="L1355" s="33">
        <v>6.4941823333333328</v>
      </c>
      <c r="M1355" s="33">
        <v>7.7351997619047621</v>
      </c>
      <c r="N1355" s="33">
        <v>7.2267244761904763</v>
      </c>
      <c r="O1355" s="33">
        <v>7.1238434761904754</v>
      </c>
      <c r="P1355" s="33">
        <v>7.9500809523809517</v>
      </c>
      <c r="Q1355" s="33">
        <v>7.7522890476190476</v>
      </c>
      <c r="R1355" s="33">
        <v>9.025719476190476</v>
      </c>
      <c r="S1355" s="33">
        <v>7.4460539047619054</v>
      </c>
      <c r="T1355" s="33">
        <v>9.2741538095238099</v>
      </c>
      <c r="U1355" s="33">
        <v>8.8044998095238096</v>
      </c>
      <c r="V1355" s="33">
        <v>8.4284545238095241</v>
      </c>
      <c r="W1355" s="33">
        <v>8.424097333333334</v>
      </c>
    </row>
    <row r="1356" spans="2:23" x14ac:dyDescent="0.25">
      <c r="B1356" s="8" t="s">
        <v>3696</v>
      </c>
      <c r="C1356" s="8" t="s">
        <v>3697</v>
      </c>
      <c r="D1356" s="8" t="s">
        <v>3698</v>
      </c>
      <c r="E1356" s="8" t="s">
        <v>133</v>
      </c>
      <c r="F1356" s="9" t="s">
        <v>129</v>
      </c>
      <c r="G1356" s="33">
        <v>8.7058845714285713</v>
      </c>
      <c r="H1356" s="33">
        <v>7.6785832380952384</v>
      </c>
      <c r="I1356" s="33">
        <v>7.8169538571428561</v>
      </c>
      <c r="J1356" s="33">
        <v>7.9430178571428556</v>
      </c>
      <c r="K1356" s="33">
        <v>7.9123035714285717</v>
      </c>
      <c r="L1356" s="33">
        <v>7.7475104285714291</v>
      </c>
      <c r="M1356" s="33">
        <v>12.11268947619048</v>
      </c>
      <c r="N1356" s="33">
        <v>8.2627350476190475</v>
      </c>
      <c r="O1356" s="33">
        <v>7.6453097142857143</v>
      </c>
      <c r="P1356" s="33">
        <v>8.5719010476190487</v>
      </c>
      <c r="Q1356" s="33">
        <v>8.3101313333333326</v>
      </c>
      <c r="R1356" s="33">
        <v>9.9579644285714295</v>
      </c>
      <c r="S1356" s="33">
        <v>8.1602458095238095</v>
      </c>
      <c r="T1356" s="33">
        <v>9.2777449999999995</v>
      </c>
      <c r="U1356" s="33">
        <v>9.2233681904761902</v>
      </c>
      <c r="V1356" s="33">
        <v>9.0086128095238092</v>
      </c>
      <c r="W1356" s="33">
        <v>9.457570904761905</v>
      </c>
    </row>
    <row r="1357" spans="2:23" x14ac:dyDescent="0.25">
      <c r="B1357" s="11" t="s">
        <v>3316</v>
      </c>
      <c r="C1357" s="11" t="s">
        <v>3317</v>
      </c>
      <c r="D1357" s="11" t="s">
        <v>3318</v>
      </c>
      <c r="E1357" s="11" t="s">
        <v>133</v>
      </c>
      <c r="F1357" s="12" t="s">
        <v>129</v>
      </c>
      <c r="G1357" s="33">
        <v>62.749622523809521</v>
      </c>
      <c r="H1357" s="33">
        <v>45.302068666666663</v>
      </c>
      <c r="I1357" s="33">
        <v>41.87878238095238</v>
      </c>
      <c r="J1357" s="33">
        <v>39.894513666666668</v>
      </c>
      <c r="K1357" s="33">
        <v>39.290843238095228</v>
      </c>
      <c r="L1357" s="33">
        <v>37.668993761904758</v>
      </c>
      <c r="M1357" s="33">
        <v>37.076741619047617</v>
      </c>
      <c r="N1357" s="33">
        <v>44.92004023809524</v>
      </c>
      <c r="O1357" s="33">
        <v>41.997103666666668</v>
      </c>
      <c r="P1357" s="33">
        <v>40.230201857142859</v>
      </c>
      <c r="Q1357" s="33">
        <v>47.211992428571428</v>
      </c>
      <c r="R1357" s="33">
        <v>54.337262904761907</v>
      </c>
      <c r="S1357" s="33">
        <v>51.849400428571428</v>
      </c>
      <c r="T1357" s="33">
        <v>52.984346190476202</v>
      </c>
      <c r="U1357" s="33">
        <v>55.835973238095242</v>
      </c>
      <c r="V1357" s="33">
        <v>58.680073761904772</v>
      </c>
      <c r="W1357" s="33">
        <v>50.696275428571433</v>
      </c>
    </row>
    <row r="1358" spans="2:23" x14ac:dyDescent="0.25">
      <c r="B1358" s="8" t="s">
        <v>282</v>
      </c>
      <c r="C1358" s="8" t="s">
        <v>283</v>
      </c>
      <c r="D1358" s="8" t="s">
        <v>284</v>
      </c>
      <c r="E1358" s="8" t="s">
        <v>133</v>
      </c>
      <c r="F1358" s="9" t="s">
        <v>129</v>
      </c>
      <c r="G1358" s="33">
        <v>24.146075428571429</v>
      </c>
      <c r="H1358" s="33">
        <v>19.416451333333331</v>
      </c>
      <c r="I1358" s="33">
        <v>19.06940052380952</v>
      </c>
      <c r="J1358" s="33">
        <v>18.204390952380951</v>
      </c>
      <c r="K1358" s="33">
        <v>18.560083333333331</v>
      </c>
      <c r="L1358" s="33">
        <v>17.819597238095241</v>
      </c>
      <c r="M1358" s="33">
        <v>29.16503771428571</v>
      </c>
      <c r="N1358" s="33">
        <v>20.852808476190479</v>
      </c>
      <c r="O1358" s="33">
        <v>19.76350876190476</v>
      </c>
      <c r="P1358" s="33">
        <v>18.034628190476191</v>
      </c>
      <c r="Q1358" s="33">
        <v>18.692906619047619</v>
      </c>
      <c r="R1358" s="33">
        <v>24.260849809523808</v>
      </c>
      <c r="S1358" s="33">
        <v>18.954299619047621</v>
      </c>
      <c r="T1358" s="33">
        <v>20.093543761904758</v>
      </c>
      <c r="U1358" s="33">
        <v>18.429261666666669</v>
      </c>
      <c r="V1358" s="33">
        <v>18.083533142857139</v>
      </c>
      <c r="W1358" s="33">
        <v>18.271711619047618</v>
      </c>
    </row>
    <row r="1359" spans="2:23" x14ac:dyDescent="0.25">
      <c r="B1359" s="11" t="s">
        <v>4602</v>
      </c>
      <c r="C1359" s="11" t="s">
        <v>4603</v>
      </c>
      <c r="D1359" s="11" t="s">
        <v>4604</v>
      </c>
      <c r="E1359" s="11" t="s">
        <v>133</v>
      </c>
      <c r="F1359" s="12" t="s">
        <v>129</v>
      </c>
      <c r="G1359" s="33">
        <v>30.695349619047619</v>
      </c>
      <c r="H1359" s="33">
        <v>28.42402252380953</v>
      </c>
      <c r="I1359" s="33">
        <v>27.38039328571428</v>
      </c>
      <c r="J1359" s="33">
        <v>26.852688000000001</v>
      </c>
      <c r="K1359" s="33">
        <v>25.97800338095238</v>
      </c>
      <c r="L1359" s="33">
        <v>25.201647761904759</v>
      </c>
      <c r="M1359" s="33">
        <v>28.330400571428569</v>
      </c>
      <c r="N1359" s="33">
        <v>26.301159142857141</v>
      </c>
      <c r="O1359" s="33">
        <v>27.345656190476191</v>
      </c>
      <c r="P1359" s="33">
        <v>26.738292190476191</v>
      </c>
      <c r="Q1359" s="33">
        <v>27.48323380952381</v>
      </c>
      <c r="R1359" s="33">
        <v>27.739456619047619</v>
      </c>
      <c r="S1359" s="33">
        <v>28.297003523809529</v>
      </c>
      <c r="T1359" s="33">
        <v>27.3320680952381</v>
      </c>
      <c r="U1359" s="33">
        <v>28.278188476190479</v>
      </c>
      <c r="V1359" s="33">
        <v>27.63188385714286</v>
      </c>
      <c r="W1359" s="33">
        <v>28.682090571428571</v>
      </c>
    </row>
    <row r="1360" spans="2:23" x14ac:dyDescent="0.25">
      <c r="B1360" s="8" t="s">
        <v>1529</v>
      </c>
      <c r="C1360" s="8" t="s">
        <v>1530</v>
      </c>
      <c r="D1360" s="8" t="s">
        <v>1531</v>
      </c>
      <c r="E1360" s="8" t="s">
        <v>133</v>
      </c>
      <c r="F1360" s="9" t="s">
        <v>129</v>
      </c>
      <c r="G1360" s="33">
        <v>11.16559285714286</v>
      </c>
      <c r="H1360" s="33">
        <v>9.2761991904761913</v>
      </c>
      <c r="I1360" s="33">
        <v>8.7648050476190473</v>
      </c>
      <c r="J1360" s="33">
        <v>8.4769778571428578</v>
      </c>
      <c r="K1360" s="33">
        <v>8.4574205714285711</v>
      </c>
      <c r="L1360" s="33">
        <v>8.3890674761904762</v>
      </c>
      <c r="M1360" s="33">
        <v>16.553119666666671</v>
      </c>
      <c r="N1360" s="33">
        <v>9.3731362380952383</v>
      </c>
      <c r="O1360" s="33">
        <v>9.4481105238095235</v>
      </c>
      <c r="P1360" s="33">
        <v>9.4145823333333336</v>
      </c>
      <c r="Q1360" s="33">
        <v>10.11090161904762</v>
      </c>
      <c r="R1360" s="33">
        <v>10.7181589047619</v>
      </c>
      <c r="S1360" s="33">
        <v>10.640595190476191</v>
      </c>
      <c r="T1360" s="33">
        <v>10.33374171428571</v>
      </c>
      <c r="U1360" s="33">
        <v>10.396204857142861</v>
      </c>
      <c r="V1360" s="33">
        <v>10.85327471428571</v>
      </c>
      <c r="W1360" s="33">
        <v>11.753091142857141</v>
      </c>
    </row>
    <row r="1361" spans="2:23" x14ac:dyDescent="0.25">
      <c r="B1361" s="11" t="s">
        <v>789</v>
      </c>
      <c r="C1361" s="11" t="s">
        <v>790</v>
      </c>
      <c r="D1361" s="11" t="s">
        <v>791</v>
      </c>
      <c r="E1361" s="11" t="s">
        <v>133</v>
      </c>
      <c r="F1361" s="12" t="s">
        <v>129</v>
      </c>
      <c r="G1361" s="33">
        <v>11.24413947619048</v>
      </c>
      <c r="H1361" s="33">
        <v>9.078659</v>
      </c>
      <c r="I1361" s="33">
        <v>9.4370843333333347</v>
      </c>
      <c r="J1361" s="33">
        <v>8.9641361904761911</v>
      </c>
      <c r="K1361" s="33">
        <v>8.9932558095238093</v>
      </c>
      <c r="L1361" s="33">
        <v>8.4500309047619044</v>
      </c>
      <c r="M1361" s="33">
        <v>16.429471857142861</v>
      </c>
      <c r="N1361" s="33">
        <v>9.4245266190476187</v>
      </c>
      <c r="O1361" s="33">
        <v>9.3891856190476197</v>
      </c>
      <c r="P1361" s="33">
        <v>9.1944298095238093</v>
      </c>
      <c r="Q1361" s="33">
        <v>9.4136411904761896</v>
      </c>
      <c r="R1361" s="33">
        <v>10.378847619047621</v>
      </c>
      <c r="S1361" s="33">
        <v>10.257663904761911</v>
      </c>
      <c r="T1361" s="33">
        <v>9.8912411428571421</v>
      </c>
      <c r="U1361" s="33">
        <v>10.05828219047619</v>
      </c>
      <c r="V1361" s="33">
        <v>9.549986761904762</v>
      </c>
      <c r="W1361" s="33">
        <v>10.403023904761911</v>
      </c>
    </row>
    <row r="1362" spans="2:23" x14ac:dyDescent="0.25">
      <c r="B1362" s="8" t="s">
        <v>2670</v>
      </c>
      <c r="C1362" s="8" t="s">
        <v>2671</v>
      </c>
      <c r="D1362" s="8" t="s">
        <v>2672</v>
      </c>
      <c r="E1362" s="8" t="s">
        <v>133</v>
      </c>
      <c r="F1362" s="9" t="s">
        <v>129</v>
      </c>
      <c r="G1362" s="33">
        <v>19.120864999999998</v>
      </c>
      <c r="H1362" s="33">
        <v>16.02868476190476</v>
      </c>
      <c r="I1362" s="33">
        <v>15.936311095238089</v>
      </c>
      <c r="J1362" s="33">
        <v>15.285794857142861</v>
      </c>
      <c r="K1362" s="33">
        <v>15.17599219047619</v>
      </c>
      <c r="L1362" s="33">
        <v>14.77721571428571</v>
      </c>
      <c r="M1362" s="33">
        <v>15.332261000000001</v>
      </c>
      <c r="N1362" s="33">
        <v>15.6661980952381</v>
      </c>
      <c r="O1362" s="33">
        <v>15.939683523809521</v>
      </c>
      <c r="P1362" s="33">
        <v>16.47668352380952</v>
      </c>
      <c r="Q1362" s="33">
        <v>17.812225047619052</v>
      </c>
      <c r="R1362" s="33">
        <v>19.473363476190471</v>
      </c>
      <c r="S1362" s="33">
        <v>18.208052047619049</v>
      </c>
      <c r="T1362" s="33">
        <v>18.15014857142857</v>
      </c>
      <c r="U1362" s="33">
        <v>17.704856380952378</v>
      </c>
      <c r="V1362" s="33">
        <v>18.474380380952379</v>
      </c>
      <c r="W1362" s="33">
        <v>20.23249385714286</v>
      </c>
    </row>
    <row r="1363" spans="2:23" x14ac:dyDescent="0.25">
      <c r="B1363" s="11" t="s">
        <v>1047</v>
      </c>
      <c r="C1363" s="11" t="s">
        <v>1048</v>
      </c>
      <c r="D1363" s="11" t="s">
        <v>1049</v>
      </c>
      <c r="E1363" s="11" t="s">
        <v>133</v>
      </c>
      <c r="F1363" s="12" t="s">
        <v>129</v>
      </c>
      <c r="G1363" s="33">
        <v>12.487733428571429</v>
      </c>
      <c r="H1363" s="33">
        <v>9.4439782857142855</v>
      </c>
      <c r="I1363" s="33">
        <v>9.3973104761904764</v>
      </c>
      <c r="J1363" s="33">
        <v>8.9349290000000003</v>
      </c>
      <c r="K1363" s="33">
        <v>8.7231729047619044</v>
      </c>
      <c r="L1363" s="33">
        <v>8.199229857142857</v>
      </c>
      <c r="M1363" s="33">
        <v>12.977599714285709</v>
      </c>
      <c r="N1363" s="33">
        <v>9.5319425238095246</v>
      </c>
      <c r="O1363" s="33">
        <v>9.4184963809523801</v>
      </c>
      <c r="P1363" s="33">
        <v>8.9170468571428572</v>
      </c>
      <c r="Q1363" s="33">
        <v>10.118708142857139</v>
      </c>
      <c r="R1363" s="33">
        <v>10.667473809523811</v>
      </c>
      <c r="S1363" s="33">
        <v>9.8235365238095227</v>
      </c>
      <c r="T1363" s="33">
        <v>9.831118857142858</v>
      </c>
      <c r="U1363" s="33">
        <v>9.7909333809523815</v>
      </c>
      <c r="V1363" s="33">
        <v>10.04977376190476</v>
      </c>
      <c r="W1363" s="33">
        <v>10.592333190476189</v>
      </c>
    </row>
    <row r="1364" spans="2:23" x14ac:dyDescent="0.25">
      <c r="B1364" s="8" t="s">
        <v>753</v>
      </c>
      <c r="C1364" s="8" t="s">
        <v>754</v>
      </c>
      <c r="D1364" s="8" t="s">
        <v>755</v>
      </c>
      <c r="E1364" s="8" t="s">
        <v>133</v>
      </c>
      <c r="F1364" s="9" t="s">
        <v>129</v>
      </c>
      <c r="G1364" s="33">
        <v>11.353900857142859</v>
      </c>
      <c r="H1364" s="33">
        <v>8.365675095238096</v>
      </c>
      <c r="I1364" s="33">
        <v>8.9102133809523814</v>
      </c>
      <c r="J1364" s="33">
        <v>8.9268230476190471</v>
      </c>
      <c r="K1364" s="33">
        <v>8.707609047619048</v>
      </c>
      <c r="L1364" s="33">
        <v>8.5211790000000001</v>
      </c>
      <c r="M1364" s="33">
        <v>12.64278071428572</v>
      </c>
      <c r="N1364" s="33">
        <v>9.8582089047619057</v>
      </c>
      <c r="O1364" s="33">
        <v>9.6074849523809522</v>
      </c>
      <c r="P1364" s="33">
        <v>9.3949877142857154</v>
      </c>
      <c r="Q1364" s="33">
        <v>9.669551666666667</v>
      </c>
      <c r="R1364" s="33">
        <v>10.76866642857143</v>
      </c>
      <c r="S1364" s="33">
        <v>11.22070585714286</v>
      </c>
      <c r="T1364" s="33">
        <v>10.655662095238091</v>
      </c>
      <c r="U1364" s="33">
        <v>10.017242238095241</v>
      </c>
      <c r="V1364" s="33">
        <v>10.3550310952381</v>
      </c>
      <c r="W1364" s="33">
        <v>11.17981980952381</v>
      </c>
    </row>
    <row r="1365" spans="2:23" x14ac:dyDescent="0.25">
      <c r="B1365" s="11" t="s">
        <v>4325</v>
      </c>
      <c r="C1365" s="11" t="s">
        <v>4326</v>
      </c>
      <c r="D1365" s="11" t="s">
        <v>4327</v>
      </c>
      <c r="E1365" s="11" t="s">
        <v>133</v>
      </c>
      <c r="F1365" s="12" t="s">
        <v>129</v>
      </c>
      <c r="G1365" s="33">
        <v>23.210538714285711</v>
      </c>
      <c r="H1365" s="33">
        <v>20.941993380952379</v>
      </c>
      <c r="I1365" s="33">
        <v>19.87067295238095</v>
      </c>
      <c r="J1365" s="33">
        <v>18.973634952380952</v>
      </c>
      <c r="K1365" s="33">
        <v>18.697348142857141</v>
      </c>
      <c r="L1365" s="33">
        <v>18.638290761904759</v>
      </c>
      <c r="M1365" s="33">
        <v>22.717298904761901</v>
      </c>
      <c r="N1365" s="33">
        <v>21.197504095238099</v>
      </c>
      <c r="O1365" s="33">
        <v>20.92264457142857</v>
      </c>
      <c r="P1365" s="33">
        <v>20.154598714285719</v>
      </c>
      <c r="Q1365" s="33">
        <v>22.008380476190482</v>
      </c>
      <c r="R1365" s="33">
        <v>18.88455723809524</v>
      </c>
      <c r="S1365" s="33">
        <v>16.37410914285714</v>
      </c>
      <c r="T1365" s="33">
        <v>16.12622857142857</v>
      </c>
      <c r="U1365" s="33">
        <v>13.735834095238101</v>
      </c>
      <c r="V1365" s="33">
        <v>13.31098933333333</v>
      </c>
      <c r="W1365" s="33">
        <v>13.21735966666667</v>
      </c>
    </row>
    <row r="1366" spans="2:23" x14ac:dyDescent="0.25">
      <c r="B1366" s="8" t="s">
        <v>1640</v>
      </c>
      <c r="C1366" s="8" t="s">
        <v>1641</v>
      </c>
      <c r="D1366" s="8" t="s">
        <v>1642</v>
      </c>
      <c r="E1366" s="8" t="s">
        <v>133</v>
      </c>
      <c r="F1366" s="9" t="s">
        <v>129</v>
      </c>
      <c r="G1366" s="33">
        <v>15.51007323809524</v>
      </c>
      <c r="H1366" s="33">
        <v>13.344085761904759</v>
      </c>
      <c r="I1366" s="33">
        <v>13.174243619047621</v>
      </c>
      <c r="J1366" s="33">
        <v>12.453776095238091</v>
      </c>
      <c r="K1366" s="33">
        <v>12.398702380952381</v>
      </c>
      <c r="L1366" s="33">
        <v>11.94398642857143</v>
      </c>
      <c r="M1366" s="33">
        <v>18.212959904761899</v>
      </c>
      <c r="N1366" s="33">
        <v>14.162272476190481</v>
      </c>
      <c r="O1366" s="33">
        <v>13.119239904761899</v>
      </c>
      <c r="P1366" s="33">
        <v>13.70718961904762</v>
      </c>
      <c r="Q1366" s="33">
        <v>14.23284823809524</v>
      </c>
      <c r="R1366" s="33">
        <v>13.280500333333331</v>
      </c>
      <c r="S1366" s="33">
        <v>11.111414428571431</v>
      </c>
      <c r="T1366" s="33">
        <v>10.50395457142857</v>
      </c>
      <c r="U1366" s="33">
        <v>9.1896232380952387</v>
      </c>
      <c r="V1366" s="33">
        <v>8.6819846190476184</v>
      </c>
      <c r="W1366" s="33">
        <v>8.4081468095238083</v>
      </c>
    </row>
    <row r="1367" spans="2:23" x14ac:dyDescent="0.25">
      <c r="B1367" s="11" t="s">
        <v>1526</v>
      </c>
      <c r="C1367" s="11" t="s">
        <v>1527</v>
      </c>
      <c r="D1367" s="11" t="s">
        <v>1528</v>
      </c>
      <c r="E1367" s="11" t="s">
        <v>133</v>
      </c>
      <c r="F1367" s="12" t="s">
        <v>129</v>
      </c>
      <c r="G1367" s="33">
        <v>12.88919933333333</v>
      </c>
      <c r="H1367" s="33">
        <v>10.377846238095239</v>
      </c>
      <c r="I1367" s="33">
        <v>9.8353385238095239</v>
      </c>
      <c r="J1367" s="33">
        <v>9.6646384761904756</v>
      </c>
      <c r="K1367" s="33">
        <v>9.0983520476190485</v>
      </c>
      <c r="L1367" s="33">
        <v>9.1688121428571421</v>
      </c>
      <c r="M1367" s="33">
        <v>11.84920771428571</v>
      </c>
      <c r="N1367" s="33">
        <v>10.651168428571429</v>
      </c>
      <c r="O1367" s="33">
        <v>10.27852638095238</v>
      </c>
      <c r="P1367" s="33">
        <v>10.73703528571429</v>
      </c>
      <c r="Q1367" s="33">
        <v>11.216277095238089</v>
      </c>
      <c r="R1367" s="33">
        <v>10.374411714285721</v>
      </c>
      <c r="S1367" s="33">
        <v>9.032351523809524</v>
      </c>
      <c r="T1367" s="33">
        <v>9.4408128095238091</v>
      </c>
      <c r="U1367" s="33">
        <v>8.1676560952380957</v>
      </c>
      <c r="V1367" s="33">
        <v>7.4735104285714282</v>
      </c>
      <c r="W1367" s="33">
        <v>7.1845468571428572</v>
      </c>
    </row>
    <row r="1368" spans="2:23" x14ac:dyDescent="0.25">
      <c r="B1368" s="8" t="s">
        <v>4856</v>
      </c>
      <c r="C1368" s="8" t="s">
        <v>4857</v>
      </c>
      <c r="D1368" s="8" t="s">
        <v>4858</v>
      </c>
      <c r="E1368" s="8" t="s">
        <v>133</v>
      </c>
      <c r="F1368" s="9" t="s">
        <v>129</v>
      </c>
      <c r="G1368" s="33">
        <v>37.899344809523811</v>
      </c>
      <c r="H1368" s="33">
        <v>33.791299047619042</v>
      </c>
      <c r="I1368" s="33">
        <v>34.092744761904761</v>
      </c>
      <c r="J1368" s="33">
        <v>32.753104047619047</v>
      </c>
      <c r="K1368" s="33">
        <v>31.68523866666666</v>
      </c>
      <c r="L1368" s="33">
        <v>31.140358619047621</v>
      </c>
      <c r="M1368" s="33">
        <v>35.546511809523807</v>
      </c>
      <c r="N1368" s="33">
        <v>32.395211952380947</v>
      </c>
      <c r="O1368" s="33">
        <v>32.821194952380949</v>
      </c>
      <c r="P1368" s="33">
        <v>32.374656000000002</v>
      </c>
      <c r="Q1368" s="33">
        <v>34.602972904761913</v>
      </c>
      <c r="R1368" s="33">
        <v>30.515662714285721</v>
      </c>
      <c r="S1368" s="33">
        <v>24.86247495238095</v>
      </c>
      <c r="T1368" s="33">
        <v>24.520484714285711</v>
      </c>
      <c r="U1368" s="33">
        <v>20.637303666666671</v>
      </c>
      <c r="V1368" s="33">
        <v>19.277271619047621</v>
      </c>
      <c r="W1368" s="33">
        <v>19.805512619047619</v>
      </c>
    </row>
    <row r="1369" spans="2:23" x14ac:dyDescent="0.25">
      <c r="B1369" s="11" t="s">
        <v>725</v>
      </c>
      <c r="C1369" s="11" t="s">
        <v>726</v>
      </c>
      <c r="D1369" s="11" t="s">
        <v>727</v>
      </c>
      <c r="E1369" s="11" t="s">
        <v>133</v>
      </c>
      <c r="F1369" s="12" t="s">
        <v>129</v>
      </c>
      <c r="G1369" s="33">
        <v>14.205293285714291</v>
      </c>
      <c r="H1369" s="33">
        <v>12.407316714285709</v>
      </c>
      <c r="I1369" s="33">
        <v>11.70261642857143</v>
      </c>
      <c r="J1369" s="33">
        <v>11.85020247619048</v>
      </c>
      <c r="K1369" s="33">
        <v>11.61248138095238</v>
      </c>
      <c r="L1369" s="33">
        <v>11.558596904761901</v>
      </c>
      <c r="M1369" s="33">
        <v>13.92764842857143</v>
      </c>
      <c r="N1369" s="33">
        <v>13.08695080952381</v>
      </c>
      <c r="O1369" s="33">
        <v>12.324117857142859</v>
      </c>
      <c r="P1369" s="33">
        <v>12.46597085714286</v>
      </c>
      <c r="Q1369" s="33">
        <v>13.383173333333341</v>
      </c>
      <c r="R1369" s="33">
        <v>11.163783428571429</v>
      </c>
      <c r="S1369" s="33">
        <v>10.04856866666667</v>
      </c>
      <c r="T1369" s="33">
        <v>9.6342058095238094</v>
      </c>
      <c r="U1369" s="33">
        <v>8.4762365714285721</v>
      </c>
      <c r="V1369" s="33">
        <v>7.9289997619047616</v>
      </c>
      <c r="W1369" s="33">
        <v>7.8410857142857147</v>
      </c>
    </row>
    <row r="1370" spans="2:23" x14ac:dyDescent="0.25">
      <c r="B1370" s="8" t="s">
        <v>3658</v>
      </c>
      <c r="C1370" s="8" t="s">
        <v>3659</v>
      </c>
      <c r="D1370" s="8" t="s">
        <v>3660</v>
      </c>
      <c r="E1370" s="8" t="s">
        <v>133</v>
      </c>
      <c r="F1370" s="9" t="s">
        <v>129</v>
      </c>
      <c r="G1370" s="33">
        <v>21.127676523809519</v>
      </c>
      <c r="H1370" s="33">
        <v>18.917672714285711</v>
      </c>
      <c r="I1370" s="33">
        <v>18.113664666666661</v>
      </c>
      <c r="J1370" s="33">
        <v>17.49045952380952</v>
      </c>
      <c r="K1370" s="33">
        <v>17.09755752380952</v>
      </c>
      <c r="L1370" s="33">
        <v>17.505324380952381</v>
      </c>
      <c r="M1370" s="33">
        <v>22.817493523809521</v>
      </c>
      <c r="N1370" s="33">
        <v>19.347969761904761</v>
      </c>
      <c r="O1370" s="33">
        <v>19.167677142857141</v>
      </c>
      <c r="P1370" s="33">
        <v>19.09164633333333</v>
      </c>
      <c r="Q1370" s="33">
        <v>20.309738047619049</v>
      </c>
      <c r="R1370" s="33">
        <v>18.96271185714286</v>
      </c>
      <c r="S1370" s="33">
        <v>16.85283857142857</v>
      </c>
      <c r="T1370" s="33">
        <v>16.07996280952381</v>
      </c>
      <c r="U1370" s="33">
        <v>14.339006190476191</v>
      </c>
      <c r="V1370" s="33">
        <v>13.397150904761901</v>
      </c>
      <c r="W1370" s="33">
        <v>14.21556409523809</v>
      </c>
    </row>
    <row r="1371" spans="2:23" x14ac:dyDescent="0.25">
      <c r="B1371" s="11" t="s">
        <v>2799</v>
      </c>
      <c r="C1371" s="11" t="s">
        <v>2800</v>
      </c>
      <c r="D1371" s="11" t="s">
        <v>2801</v>
      </c>
      <c r="E1371" s="11" t="s">
        <v>133</v>
      </c>
      <c r="F1371" s="12" t="s">
        <v>129</v>
      </c>
      <c r="G1371" s="33">
        <v>21.407598476190479</v>
      </c>
      <c r="H1371" s="33">
        <v>17.956036047619051</v>
      </c>
      <c r="I1371" s="33">
        <v>16.412024666666671</v>
      </c>
      <c r="J1371" s="33">
        <v>16.901903809523809</v>
      </c>
      <c r="K1371" s="33">
        <v>17.230917047619052</v>
      </c>
      <c r="L1371" s="33">
        <v>16.437870904761901</v>
      </c>
      <c r="M1371" s="33">
        <v>24.463482333333332</v>
      </c>
      <c r="N1371" s="33">
        <v>18.943221047619051</v>
      </c>
      <c r="O1371" s="33">
        <v>17.983512857142859</v>
      </c>
      <c r="P1371" s="33">
        <v>18.88869861904762</v>
      </c>
      <c r="Q1371" s="33">
        <v>20.86478676190476</v>
      </c>
      <c r="R1371" s="33">
        <v>22.34068233333333</v>
      </c>
      <c r="S1371" s="33">
        <v>20.16531652380953</v>
      </c>
      <c r="T1371" s="33">
        <v>20.781947095238099</v>
      </c>
      <c r="U1371" s="33">
        <v>18.882837380952381</v>
      </c>
      <c r="V1371" s="33">
        <v>17.366629285714289</v>
      </c>
      <c r="W1371" s="33">
        <v>17.77186833333333</v>
      </c>
    </row>
    <row r="1372" spans="2:23" x14ac:dyDescent="0.25">
      <c r="B1372" s="8" t="s">
        <v>1053</v>
      </c>
      <c r="C1372" s="8" t="s">
        <v>1054</v>
      </c>
      <c r="D1372" s="8" t="s">
        <v>1055</v>
      </c>
      <c r="E1372" s="8" t="s">
        <v>133</v>
      </c>
      <c r="F1372" s="9" t="s">
        <v>129</v>
      </c>
      <c r="G1372" s="33">
        <v>10.562193571428571</v>
      </c>
      <c r="H1372" s="33">
        <v>9.8256158571428571</v>
      </c>
      <c r="I1372" s="33">
        <v>9.0159103333333324</v>
      </c>
      <c r="J1372" s="33">
        <v>8.4734703333333332</v>
      </c>
      <c r="K1372" s="33">
        <v>8.3475234761904762</v>
      </c>
      <c r="L1372" s="33">
        <v>8.2027097142857137</v>
      </c>
      <c r="M1372" s="33">
        <v>11.49812757142857</v>
      </c>
      <c r="N1372" s="33">
        <v>9.4758494761904757</v>
      </c>
      <c r="O1372" s="33">
        <v>9.9895717619047613</v>
      </c>
      <c r="P1372" s="33">
        <v>9.8040706190476179</v>
      </c>
      <c r="Q1372" s="33">
        <v>11.158690952380949</v>
      </c>
      <c r="R1372" s="33">
        <v>10.723480476190479</v>
      </c>
      <c r="S1372" s="33">
        <v>9.6548986190476196</v>
      </c>
      <c r="T1372" s="33">
        <v>9.47855219047619</v>
      </c>
      <c r="U1372" s="33">
        <v>9.3092569523809523</v>
      </c>
      <c r="V1372" s="33">
        <v>8.7957812380952394</v>
      </c>
      <c r="W1372" s="33">
        <v>9.1642372380952377</v>
      </c>
    </row>
    <row r="1373" spans="2:23" x14ac:dyDescent="0.25">
      <c r="B1373" s="11" t="s">
        <v>4682</v>
      </c>
      <c r="C1373" s="11" t="s">
        <v>4683</v>
      </c>
      <c r="D1373" s="11" t="s">
        <v>4684</v>
      </c>
      <c r="E1373" s="11" t="s">
        <v>133</v>
      </c>
      <c r="F1373" s="12" t="s">
        <v>129</v>
      </c>
      <c r="G1373" s="33">
        <v>41.622582857142859</v>
      </c>
      <c r="H1373" s="33">
        <v>37.624856142857141</v>
      </c>
      <c r="I1373" s="33">
        <v>34.307153666666672</v>
      </c>
      <c r="J1373" s="33">
        <v>32.664937904761914</v>
      </c>
      <c r="K1373" s="33">
        <v>32.417615857142863</v>
      </c>
      <c r="L1373" s="33">
        <v>33.137422095238087</v>
      </c>
      <c r="M1373" s="33">
        <v>33.791800714285714</v>
      </c>
      <c r="N1373" s="33">
        <v>35.59954738095238</v>
      </c>
      <c r="O1373" s="33">
        <v>36.073875904761913</v>
      </c>
      <c r="P1373" s="33">
        <v>34.440797380952382</v>
      </c>
      <c r="Q1373" s="33">
        <v>39.224058142857139</v>
      </c>
      <c r="R1373" s="33">
        <v>43.443458142857153</v>
      </c>
      <c r="S1373" s="33">
        <v>32.898365619047617</v>
      </c>
      <c r="T1373" s="33">
        <v>31.651098761904759</v>
      </c>
      <c r="U1373" s="33">
        <v>29.07576209523809</v>
      </c>
      <c r="V1373" s="33">
        <v>25.0936770952381</v>
      </c>
      <c r="W1373" s="33">
        <v>27.633356190476189</v>
      </c>
    </row>
    <row r="1374" spans="2:23" x14ac:dyDescent="0.25">
      <c r="B1374" s="8" t="s">
        <v>374</v>
      </c>
      <c r="C1374" s="8" t="s">
        <v>375</v>
      </c>
      <c r="D1374" s="8" t="s">
        <v>376</v>
      </c>
      <c r="E1374" s="8" t="s">
        <v>133</v>
      </c>
      <c r="F1374" s="9" t="s">
        <v>129</v>
      </c>
      <c r="G1374" s="33">
        <v>10.51988047619048</v>
      </c>
      <c r="H1374" s="33">
        <v>9.3839372380952373</v>
      </c>
      <c r="I1374" s="33">
        <v>9.0221525714285722</v>
      </c>
      <c r="J1374" s="33">
        <v>8.527374142857143</v>
      </c>
      <c r="K1374" s="33">
        <v>8.7593973809523806</v>
      </c>
      <c r="L1374" s="33">
        <v>8.9125696666666663</v>
      </c>
      <c r="M1374" s="33">
        <v>19.451884523809529</v>
      </c>
      <c r="N1374" s="33">
        <v>9.6263439999999996</v>
      </c>
      <c r="O1374" s="33">
        <v>9.8931158095238096</v>
      </c>
      <c r="P1374" s="33">
        <v>10.226209666666669</v>
      </c>
      <c r="Q1374" s="33">
        <v>10.600596190476191</v>
      </c>
      <c r="R1374" s="33">
        <v>12.099034761904759</v>
      </c>
      <c r="S1374" s="33">
        <v>9.9858984761904761</v>
      </c>
      <c r="T1374" s="33">
        <v>10.00888542857143</v>
      </c>
      <c r="U1374" s="33">
        <v>9.7863582380952376</v>
      </c>
      <c r="V1374" s="33">
        <v>9.2311017619047622</v>
      </c>
      <c r="W1374" s="33">
        <v>9.4134081428571417</v>
      </c>
    </row>
    <row r="1375" spans="2:23" x14ac:dyDescent="0.25">
      <c r="B1375" s="11" t="s">
        <v>2393</v>
      </c>
      <c r="C1375" s="11" t="s">
        <v>2394</v>
      </c>
      <c r="D1375" s="11" t="s">
        <v>2395</v>
      </c>
      <c r="E1375" s="11" t="s">
        <v>133</v>
      </c>
      <c r="F1375" s="12" t="s">
        <v>129</v>
      </c>
      <c r="G1375" s="33">
        <v>33.534105142857143</v>
      </c>
      <c r="H1375" s="33">
        <v>30.28419652380952</v>
      </c>
      <c r="I1375" s="33">
        <v>27.831273428571428</v>
      </c>
      <c r="J1375" s="33">
        <v>28.210592476190481</v>
      </c>
      <c r="K1375" s="33">
        <v>27.894769476190479</v>
      </c>
      <c r="L1375" s="33">
        <v>27.171063952380951</v>
      </c>
      <c r="M1375" s="33">
        <v>39.799601761904761</v>
      </c>
      <c r="N1375" s="33">
        <v>27.502515571428571</v>
      </c>
      <c r="O1375" s="33">
        <v>27.807603857142858</v>
      </c>
      <c r="P1375" s="33">
        <v>29.089719238095238</v>
      </c>
      <c r="Q1375" s="33">
        <v>30.117873619047622</v>
      </c>
      <c r="R1375" s="33">
        <v>30.175207333333329</v>
      </c>
      <c r="S1375" s="33">
        <v>27.382052142857141</v>
      </c>
      <c r="T1375" s="33">
        <v>26.250250857142859</v>
      </c>
      <c r="U1375" s="33">
        <v>23.45851752380953</v>
      </c>
      <c r="V1375" s="33">
        <v>21.491387142857139</v>
      </c>
      <c r="W1375" s="33">
        <v>21.23867685714286</v>
      </c>
    </row>
    <row r="1376" spans="2:23" x14ac:dyDescent="0.25">
      <c r="B1376" s="8" t="s">
        <v>3471</v>
      </c>
      <c r="C1376" s="8" t="s">
        <v>3472</v>
      </c>
      <c r="D1376" s="8" t="s">
        <v>3473</v>
      </c>
      <c r="E1376" s="8" t="s">
        <v>133</v>
      </c>
      <c r="F1376" s="9" t="s">
        <v>129</v>
      </c>
      <c r="G1376" s="33">
        <v>22.65162752380952</v>
      </c>
      <c r="H1376" s="33">
        <v>19.481903428571432</v>
      </c>
      <c r="I1376" s="33">
        <v>18.54532166666667</v>
      </c>
      <c r="J1376" s="33">
        <v>18.052214095238099</v>
      </c>
      <c r="K1376" s="33">
        <v>17.580118619047621</v>
      </c>
      <c r="L1376" s="33">
        <v>18.18964738095238</v>
      </c>
      <c r="M1376" s="33">
        <v>24.123014142857141</v>
      </c>
      <c r="N1376" s="33">
        <v>20.290909571428571</v>
      </c>
      <c r="O1376" s="33">
        <v>20.675949857142861</v>
      </c>
      <c r="P1376" s="33">
        <v>20.606078428571429</v>
      </c>
      <c r="Q1376" s="33">
        <v>22.092123666666669</v>
      </c>
      <c r="R1376" s="33">
        <v>21.040568761904758</v>
      </c>
      <c r="S1376" s="33">
        <v>19.638951047619049</v>
      </c>
      <c r="T1376" s="33">
        <v>18.014408714285711</v>
      </c>
      <c r="U1376" s="33">
        <v>16.351967476190481</v>
      </c>
      <c r="V1376" s="33">
        <v>15.479485523809529</v>
      </c>
      <c r="W1376" s="33">
        <v>15.612217761904761</v>
      </c>
    </row>
    <row r="1377" spans="2:23" x14ac:dyDescent="0.25">
      <c r="B1377" s="11" t="s">
        <v>744</v>
      </c>
      <c r="C1377" s="11" t="s">
        <v>745</v>
      </c>
      <c r="D1377" s="11" t="s">
        <v>746</v>
      </c>
      <c r="E1377" s="11" t="s">
        <v>133</v>
      </c>
      <c r="F1377" s="12" t="s">
        <v>129</v>
      </c>
      <c r="G1377" s="33">
        <v>7.8257351428571429</v>
      </c>
      <c r="H1377" s="33">
        <v>6.4468008571428568</v>
      </c>
      <c r="I1377" s="33">
        <v>6.1548329047619044</v>
      </c>
      <c r="J1377" s="33">
        <v>5.9403062857142857</v>
      </c>
      <c r="K1377" s="33">
        <v>6.0234587619047621</v>
      </c>
      <c r="L1377" s="33">
        <v>6.1790496666666668</v>
      </c>
      <c r="M1377" s="33">
        <v>12.16109623809524</v>
      </c>
      <c r="N1377" s="33">
        <v>6.9253814285714288</v>
      </c>
      <c r="O1377" s="33">
        <v>6.7249567142857138</v>
      </c>
      <c r="P1377" s="33">
        <v>6.6486084761904767</v>
      </c>
      <c r="Q1377" s="33">
        <v>7.0717425714285724</v>
      </c>
      <c r="R1377" s="33">
        <v>6.9378385238095248</v>
      </c>
      <c r="S1377" s="33">
        <v>6.1512284285714278</v>
      </c>
      <c r="T1377" s="33">
        <v>5.8963818095238096</v>
      </c>
      <c r="U1377" s="33">
        <v>5.6104352380952376</v>
      </c>
      <c r="V1377" s="33">
        <v>5.1344073333333329</v>
      </c>
      <c r="W1377" s="33">
        <v>5.1626268571428584</v>
      </c>
    </row>
    <row r="1378" spans="2:23" x14ac:dyDescent="0.25">
      <c r="B1378" s="8" t="s">
        <v>2242</v>
      </c>
      <c r="C1378" s="8" t="s">
        <v>2243</v>
      </c>
      <c r="D1378" s="8" t="s">
        <v>2244</v>
      </c>
      <c r="E1378" s="8" t="s">
        <v>133</v>
      </c>
      <c r="F1378" s="9" t="s">
        <v>129</v>
      </c>
      <c r="G1378" s="33">
        <v>21.529340095238091</v>
      </c>
      <c r="H1378" s="33">
        <v>17.773883904761899</v>
      </c>
      <c r="I1378" s="33">
        <v>16.902193761904758</v>
      </c>
      <c r="J1378" s="33">
        <v>15.485449047619049</v>
      </c>
      <c r="K1378" s="33">
        <v>16.00234985714286</v>
      </c>
      <c r="L1378" s="33">
        <v>15.57138476190476</v>
      </c>
      <c r="M1378" s="33">
        <v>19.571137857142858</v>
      </c>
      <c r="N1378" s="33">
        <v>17.528906761904761</v>
      </c>
      <c r="O1378" s="33">
        <v>17.630407380952381</v>
      </c>
      <c r="P1378" s="33">
        <v>17.882641952380951</v>
      </c>
      <c r="Q1378" s="33">
        <v>19.041437142857141</v>
      </c>
      <c r="R1378" s="33">
        <v>18.380881666666671</v>
      </c>
      <c r="S1378" s="33">
        <v>18.214391238095239</v>
      </c>
      <c r="T1378" s="33">
        <v>17.226196380952381</v>
      </c>
      <c r="U1378" s="33">
        <v>16.725626380952381</v>
      </c>
      <c r="V1378" s="33">
        <v>15.36572952380952</v>
      </c>
      <c r="W1378" s="33">
        <v>16.467561428571429</v>
      </c>
    </row>
    <row r="1379" spans="2:23" x14ac:dyDescent="0.25">
      <c r="B1379" s="11" t="s">
        <v>386</v>
      </c>
      <c r="C1379" s="11" t="s">
        <v>387</v>
      </c>
      <c r="D1379" s="11" t="s">
        <v>388</v>
      </c>
      <c r="E1379" s="11" t="s">
        <v>133</v>
      </c>
      <c r="F1379" s="12" t="s">
        <v>129</v>
      </c>
      <c r="G1379" s="33">
        <v>10.179627428571431</v>
      </c>
      <c r="H1379" s="33">
        <v>9.1033154761904758</v>
      </c>
      <c r="I1379" s="33">
        <v>8.5542882380952374</v>
      </c>
      <c r="J1379" s="33">
        <v>8.1111229523809527</v>
      </c>
      <c r="K1379" s="33">
        <v>8.2711633333333339</v>
      </c>
      <c r="L1379" s="33">
        <v>8.0157831904761903</v>
      </c>
      <c r="M1379" s="33">
        <v>12.039428095238099</v>
      </c>
      <c r="N1379" s="33">
        <v>10.052415952380951</v>
      </c>
      <c r="O1379" s="33">
        <v>9.4134082380952382</v>
      </c>
      <c r="P1379" s="33">
        <v>9.6403269999999992</v>
      </c>
      <c r="Q1379" s="33">
        <v>10.40055123809524</v>
      </c>
      <c r="R1379" s="33">
        <v>11.22790852380952</v>
      </c>
      <c r="S1379" s="33">
        <v>9.5847814285714286</v>
      </c>
      <c r="T1379" s="33">
        <v>9.3536997142857139</v>
      </c>
      <c r="U1379" s="33">
        <v>9.1845239047619049</v>
      </c>
      <c r="V1379" s="33">
        <v>8.488210333333333</v>
      </c>
      <c r="W1379" s="33">
        <v>8.8288838571428574</v>
      </c>
    </row>
    <row r="1380" spans="2:23" x14ac:dyDescent="0.25">
      <c r="B1380" s="8" t="s">
        <v>1543</v>
      </c>
      <c r="C1380" s="8" t="s">
        <v>1544</v>
      </c>
      <c r="D1380" s="8" t="s">
        <v>1545</v>
      </c>
      <c r="E1380" s="8" t="s">
        <v>133</v>
      </c>
      <c r="F1380" s="9" t="s">
        <v>129</v>
      </c>
      <c r="G1380" s="33">
        <v>22.152599619047621</v>
      </c>
      <c r="H1380" s="33">
        <v>17.605087190476191</v>
      </c>
      <c r="I1380" s="33">
        <v>15.977262238095239</v>
      </c>
      <c r="J1380" s="33">
        <v>16.04301247619048</v>
      </c>
      <c r="K1380" s="33">
        <v>15.21779961904762</v>
      </c>
      <c r="L1380" s="33">
        <v>15.85038466666667</v>
      </c>
      <c r="M1380" s="33">
        <v>21.32868666666667</v>
      </c>
      <c r="N1380" s="33">
        <v>18.951264999999999</v>
      </c>
      <c r="O1380" s="33">
        <v>17.28842657142857</v>
      </c>
      <c r="P1380" s="33">
        <v>16.950758952380951</v>
      </c>
      <c r="Q1380" s="33">
        <v>20.23948580952381</v>
      </c>
      <c r="R1380" s="33">
        <v>22.143466333333329</v>
      </c>
      <c r="S1380" s="33">
        <v>14.49199671428571</v>
      </c>
      <c r="T1380" s="33">
        <v>13.14786395238095</v>
      </c>
      <c r="U1380" s="33">
        <v>10.60156680952381</v>
      </c>
      <c r="V1380" s="33">
        <v>9.9790737142857129</v>
      </c>
      <c r="W1380" s="33">
        <v>9.5187417142857136</v>
      </c>
    </row>
    <row r="1381" spans="2:23" x14ac:dyDescent="0.25">
      <c r="B1381" s="11" t="s">
        <v>3151</v>
      </c>
      <c r="C1381" s="11" t="s">
        <v>3152</v>
      </c>
      <c r="D1381" s="11" t="s">
        <v>3153</v>
      </c>
      <c r="E1381" s="11" t="s">
        <v>133</v>
      </c>
      <c r="F1381" s="12" t="s">
        <v>129</v>
      </c>
      <c r="G1381" s="33">
        <v>15.23697323809524</v>
      </c>
      <c r="H1381" s="33">
        <v>12.81671947619048</v>
      </c>
      <c r="I1381" s="33">
        <v>12.134225619047619</v>
      </c>
      <c r="J1381" s="33">
        <v>11.86168771428571</v>
      </c>
      <c r="K1381" s="33">
        <v>11.662744904761899</v>
      </c>
      <c r="L1381" s="33">
        <v>11.806550285714289</v>
      </c>
      <c r="M1381" s="33">
        <v>14.85619919047619</v>
      </c>
      <c r="N1381" s="33">
        <v>13.76352138095238</v>
      </c>
      <c r="O1381" s="33">
        <v>12.328823285714281</v>
      </c>
      <c r="P1381" s="33">
        <v>12.85050414285714</v>
      </c>
      <c r="Q1381" s="33">
        <v>13.40967085714286</v>
      </c>
      <c r="R1381" s="33">
        <v>11.258434285714291</v>
      </c>
      <c r="S1381" s="33">
        <v>9.9719719523809509</v>
      </c>
      <c r="T1381" s="33">
        <v>10.06100614285714</v>
      </c>
      <c r="U1381" s="33">
        <v>8.3777056666666656</v>
      </c>
      <c r="V1381" s="33">
        <v>7.6386437619047616</v>
      </c>
      <c r="W1381" s="33">
        <v>7.4923631428571431</v>
      </c>
    </row>
    <row r="1382" spans="2:23" x14ac:dyDescent="0.25">
      <c r="B1382" s="8" t="s">
        <v>1844</v>
      </c>
      <c r="C1382" s="8" t="s">
        <v>1845</v>
      </c>
      <c r="D1382" s="8" t="s">
        <v>1846</v>
      </c>
      <c r="E1382" s="8" t="s">
        <v>133</v>
      </c>
      <c r="F1382" s="9" t="s">
        <v>129</v>
      </c>
      <c r="G1382" s="33">
        <v>17.91302552380952</v>
      </c>
      <c r="H1382" s="33">
        <v>16.459312809523809</v>
      </c>
      <c r="I1382" s="33">
        <v>16.178838047619049</v>
      </c>
      <c r="J1382" s="33">
        <v>15.81313252380952</v>
      </c>
      <c r="K1382" s="33">
        <v>16.15841123809524</v>
      </c>
      <c r="L1382" s="33">
        <v>15.522459809523809</v>
      </c>
      <c r="M1382" s="33">
        <v>24.171853571428571</v>
      </c>
      <c r="N1382" s="33">
        <v>17.971715238095239</v>
      </c>
      <c r="O1382" s="33">
        <v>17.39572995238095</v>
      </c>
      <c r="P1382" s="33">
        <v>17.934781571428569</v>
      </c>
      <c r="Q1382" s="33">
        <v>19.382660190476191</v>
      </c>
      <c r="R1382" s="33">
        <v>20.261354714285719</v>
      </c>
      <c r="S1382" s="33">
        <v>18.653324952380949</v>
      </c>
      <c r="T1382" s="33">
        <v>19.859692380952382</v>
      </c>
      <c r="U1382" s="33">
        <v>17.22875342857143</v>
      </c>
      <c r="V1382" s="33">
        <v>18.000819428571429</v>
      </c>
      <c r="W1382" s="33">
        <v>18.689901095238099</v>
      </c>
    </row>
    <row r="1383" spans="2:23" x14ac:dyDescent="0.25">
      <c r="B1383" s="11" t="s">
        <v>1087</v>
      </c>
      <c r="C1383" s="11" t="s">
        <v>1088</v>
      </c>
      <c r="D1383" s="11" t="s">
        <v>1089</v>
      </c>
      <c r="E1383" s="11" t="s">
        <v>133</v>
      </c>
      <c r="F1383" s="12" t="s">
        <v>129</v>
      </c>
      <c r="G1383" s="33">
        <v>44.631641285714281</v>
      </c>
      <c r="H1383" s="33">
        <v>34.516006238095237</v>
      </c>
      <c r="I1383" s="33">
        <v>30.647102809523808</v>
      </c>
      <c r="J1383" s="33">
        <v>28.117460809523809</v>
      </c>
      <c r="K1383" s="33">
        <v>27.122135857142851</v>
      </c>
      <c r="L1383" s="33">
        <v>26.955330904761901</v>
      </c>
      <c r="M1383" s="33">
        <v>48.5421159047619</v>
      </c>
      <c r="N1383" s="33">
        <v>33.105080000000001</v>
      </c>
      <c r="O1383" s="33">
        <v>29.421053952380952</v>
      </c>
      <c r="P1383" s="33">
        <v>28.105432</v>
      </c>
      <c r="Q1383" s="33">
        <v>29.486618380952379</v>
      </c>
      <c r="R1383" s="33">
        <v>47.295235333333331</v>
      </c>
      <c r="S1383" s="33">
        <v>35.46958014285714</v>
      </c>
      <c r="T1383" s="33">
        <v>36.867328857142851</v>
      </c>
      <c r="U1383" s="33">
        <v>34.728627142857142</v>
      </c>
      <c r="V1383" s="33">
        <v>33.443638761904772</v>
      </c>
      <c r="W1383" s="33">
        <v>34.304414095238087</v>
      </c>
    </row>
    <row r="1384" spans="2:23" x14ac:dyDescent="0.25">
      <c r="B1384" s="8" t="s">
        <v>6138</v>
      </c>
      <c r="C1384" s="8" t="s">
        <v>6139</v>
      </c>
      <c r="D1384" s="8" t="s">
        <v>6140</v>
      </c>
      <c r="E1384" s="8" t="s">
        <v>133</v>
      </c>
      <c r="F1384" s="9" t="s">
        <v>129</v>
      </c>
      <c r="G1384" s="33">
        <v>86.804519428571425</v>
      </c>
      <c r="H1384" s="33">
        <v>70.468702619047619</v>
      </c>
      <c r="I1384" s="33">
        <v>62.473360142857153</v>
      </c>
      <c r="J1384" s="33">
        <v>63.691448285714287</v>
      </c>
      <c r="K1384" s="33">
        <v>67.050003428571429</v>
      </c>
      <c r="L1384" s="33">
        <v>64.849029904761906</v>
      </c>
      <c r="M1384" s="33">
        <v>63.566876857142859</v>
      </c>
      <c r="N1384" s="33">
        <v>63.68268871428571</v>
      </c>
      <c r="O1384" s="33">
        <v>63.110859190476191</v>
      </c>
      <c r="P1384" s="33">
        <v>70.078410047619045</v>
      </c>
      <c r="Q1384" s="33">
        <v>64.505176190476192</v>
      </c>
      <c r="R1384" s="33">
        <v>67.911167428571432</v>
      </c>
      <c r="S1384" s="33">
        <v>63.640694142857143</v>
      </c>
      <c r="T1384" s="33">
        <v>63.923129714285707</v>
      </c>
      <c r="U1384" s="33">
        <v>64.543505809523808</v>
      </c>
      <c r="V1384" s="33">
        <v>60.953152904761907</v>
      </c>
      <c r="W1384" s="33">
        <v>57.706069761904757</v>
      </c>
    </row>
    <row r="1385" spans="2:23" x14ac:dyDescent="0.25">
      <c r="B1385" s="11" t="s">
        <v>2167</v>
      </c>
      <c r="C1385" s="11" t="s">
        <v>2168</v>
      </c>
      <c r="D1385" s="11" t="s">
        <v>2169</v>
      </c>
      <c r="E1385" s="11" t="s">
        <v>133</v>
      </c>
      <c r="F1385" s="12" t="s">
        <v>129</v>
      </c>
      <c r="G1385" s="33">
        <v>29.081711428571431</v>
      </c>
      <c r="H1385" s="33">
        <v>25.333204904761899</v>
      </c>
      <c r="I1385" s="33">
        <v>24.29173195238095</v>
      </c>
      <c r="J1385" s="33">
        <v>22.735874285714289</v>
      </c>
      <c r="K1385" s="33">
        <v>22.360739142857138</v>
      </c>
      <c r="L1385" s="33">
        <v>21.653951571428571</v>
      </c>
      <c r="M1385" s="33">
        <v>24.194353190476189</v>
      </c>
      <c r="N1385" s="33">
        <v>25.279315380952379</v>
      </c>
      <c r="O1385" s="33">
        <v>24.803242000000001</v>
      </c>
      <c r="P1385" s="33">
        <v>23.447308904761901</v>
      </c>
      <c r="Q1385" s="33">
        <v>25.12750476190476</v>
      </c>
      <c r="R1385" s="33">
        <v>29.423524</v>
      </c>
      <c r="S1385" s="33">
        <v>25.575118</v>
      </c>
      <c r="T1385" s="33">
        <v>24.048259047619052</v>
      </c>
      <c r="U1385" s="33">
        <v>23.0559509047619</v>
      </c>
      <c r="V1385" s="33">
        <v>21.935717904761901</v>
      </c>
      <c r="W1385" s="33">
        <v>20.737188</v>
      </c>
    </row>
    <row r="1386" spans="2:23" x14ac:dyDescent="0.25">
      <c r="B1386" s="8" t="s">
        <v>816</v>
      </c>
      <c r="C1386" s="8" t="s">
        <v>817</v>
      </c>
      <c r="D1386" s="8" t="s">
        <v>818</v>
      </c>
      <c r="E1386" s="8" t="s">
        <v>133</v>
      </c>
      <c r="F1386" s="9" t="s">
        <v>129</v>
      </c>
      <c r="G1386" s="33">
        <v>43.850724952380951</v>
      </c>
      <c r="H1386" s="33">
        <v>42.129000761904763</v>
      </c>
      <c r="I1386" s="33">
        <v>41.90852676190476</v>
      </c>
      <c r="J1386" s="33">
        <v>42.97498638095238</v>
      </c>
      <c r="K1386" s="33">
        <v>44.059645952380947</v>
      </c>
      <c r="L1386" s="33">
        <v>42.384344619047617</v>
      </c>
      <c r="M1386" s="33">
        <v>42.70875504761905</v>
      </c>
      <c r="N1386" s="33">
        <v>49.359477047619038</v>
      </c>
      <c r="O1386" s="33">
        <v>45.856538190476194</v>
      </c>
      <c r="P1386" s="33">
        <v>48.571189142857143</v>
      </c>
      <c r="Q1386" s="33">
        <v>50.879421714285712</v>
      </c>
      <c r="R1386" s="33">
        <v>61.559241333333333</v>
      </c>
      <c r="S1386" s="33">
        <v>52.010791714285709</v>
      </c>
      <c r="T1386" s="33">
        <v>54.464716904761907</v>
      </c>
      <c r="U1386" s="33">
        <v>49.301114952380949</v>
      </c>
      <c r="V1386" s="33">
        <v>49.456420476190473</v>
      </c>
      <c r="W1386" s="33">
        <v>45.971896476190473</v>
      </c>
    </row>
    <row r="1387" spans="2:23" x14ac:dyDescent="0.25">
      <c r="B1387" s="11" t="s">
        <v>63</v>
      </c>
      <c r="C1387" s="11" t="s">
        <v>64</v>
      </c>
      <c r="D1387" s="11" t="s">
        <v>65</v>
      </c>
      <c r="E1387" s="11" t="s">
        <v>133</v>
      </c>
      <c r="F1387" s="12" t="s">
        <v>129</v>
      </c>
      <c r="G1387" s="33">
        <v>2.1545766666666668</v>
      </c>
      <c r="H1387" s="33">
        <v>1.8471711904761909</v>
      </c>
      <c r="I1387" s="33">
        <v>1.568097428571428</v>
      </c>
      <c r="J1387" s="33">
        <v>1.4831105714285719</v>
      </c>
      <c r="K1387" s="33">
        <v>1.4666650952380951</v>
      </c>
      <c r="L1387" s="33">
        <v>1.3780741904761911</v>
      </c>
      <c r="M1387" s="33">
        <v>1.648789714285714</v>
      </c>
      <c r="N1387" s="33">
        <v>1.529795142857143</v>
      </c>
      <c r="O1387" s="33">
        <v>1.6453181428571431</v>
      </c>
      <c r="P1387" s="33">
        <v>1.4880229047619049</v>
      </c>
      <c r="Q1387" s="33">
        <v>1.408453</v>
      </c>
      <c r="R1387" s="33">
        <v>1.300791476190476</v>
      </c>
      <c r="S1387" s="33">
        <v>1.2207359047619051</v>
      </c>
      <c r="T1387" s="33">
        <v>1.312392142857143</v>
      </c>
      <c r="U1387" s="33">
        <v>1.422549904761905</v>
      </c>
      <c r="V1387" s="33">
        <v>1.397156095238095</v>
      </c>
      <c r="W1387" s="33">
        <v>1.406199523809524</v>
      </c>
    </row>
    <row r="1388" spans="2:23" x14ac:dyDescent="0.25">
      <c r="B1388" s="8" t="s">
        <v>1422</v>
      </c>
      <c r="C1388" s="8" t="s">
        <v>1423</v>
      </c>
      <c r="D1388" s="8" t="s">
        <v>1424</v>
      </c>
      <c r="E1388" s="8" t="s">
        <v>133</v>
      </c>
      <c r="F1388" s="9" t="s">
        <v>129</v>
      </c>
      <c r="G1388" s="33">
        <v>13.404910857142861</v>
      </c>
      <c r="H1388" s="33">
        <v>11.220932857142859</v>
      </c>
      <c r="I1388" s="33">
        <v>9.982843571428571</v>
      </c>
      <c r="J1388" s="33">
        <v>9.8060886190476193</v>
      </c>
      <c r="K1388" s="33">
        <v>9.6047683333333325</v>
      </c>
      <c r="L1388" s="33">
        <v>10.05056576190476</v>
      </c>
      <c r="M1388" s="33">
        <v>13.28771776190476</v>
      </c>
      <c r="N1388" s="33">
        <v>11.44081690476191</v>
      </c>
      <c r="O1388" s="33">
        <v>10.53218238095238</v>
      </c>
      <c r="P1388" s="33">
        <v>10.420894000000001</v>
      </c>
      <c r="Q1388" s="33">
        <v>10.64183385714286</v>
      </c>
      <c r="R1388" s="33">
        <v>12.16787457142857</v>
      </c>
      <c r="S1388" s="33">
        <v>10.97662023809524</v>
      </c>
      <c r="T1388" s="33">
        <v>11.68926547619048</v>
      </c>
      <c r="U1388" s="33">
        <v>11.651190142857139</v>
      </c>
      <c r="V1388" s="33">
        <v>11.48351128571429</v>
      </c>
      <c r="W1388" s="33">
        <v>10.83988885714286</v>
      </c>
    </row>
    <row r="1389" spans="2:23" x14ac:dyDescent="0.25">
      <c r="B1389" s="11" t="s">
        <v>1386</v>
      </c>
      <c r="C1389" s="11" t="s">
        <v>1387</v>
      </c>
      <c r="D1389" s="11" t="s">
        <v>1388</v>
      </c>
      <c r="E1389" s="11" t="s">
        <v>133</v>
      </c>
      <c r="F1389" s="12" t="s">
        <v>129</v>
      </c>
      <c r="G1389" s="33">
        <v>13.27749223809524</v>
      </c>
      <c r="H1389" s="33">
        <v>10.545680761904761</v>
      </c>
      <c r="I1389" s="33">
        <v>9.3951068095238099</v>
      </c>
      <c r="J1389" s="33">
        <v>9.2334016666666656</v>
      </c>
      <c r="K1389" s="33">
        <v>9.5172397619047615</v>
      </c>
      <c r="L1389" s="33">
        <v>10.08304728571429</v>
      </c>
      <c r="M1389" s="33">
        <v>15.80124114285714</v>
      </c>
      <c r="N1389" s="33">
        <v>12.42462171428572</v>
      </c>
      <c r="O1389" s="33">
        <v>11.600565952380951</v>
      </c>
      <c r="P1389" s="33">
        <v>11.302279619047621</v>
      </c>
      <c r="Q1389" s="33">
        <v>11.02859333333333</v>
      </c>
      <c r="R1389" s="33">
        <v>11.20673528571429</v>
      </c>
      <c r="S1389" s="33">
        <v>10.586279142857141</v>
      </c>
      <c r="T1389" s="33">
        <v>11.00961633333333</v>
      </c>
      <c r="U1389" s="33">
        <v>11.19470938095238</v>
      </c>
      <c r="V1389" s="33">
        <v>10.952311142857139</v>
      </c>
      <c r="W1389" s="33">
        <v>10.807402904761901</v>
      </c>
    </row>
    <row r="1390" spans="2:23" x14ac:dyDescent="0.25">
      <c r="B1390" s="8" t="s">
        <v>2691</v>
      </c>
      <c r="C1390" s="8" t="s">
        <v>2692</v>
      </c>
      <c r="D1390" s="8" t="s">
        <v>2693</v>
      </c>
      <c r="E1390" s="8" t="s">
        <v>133</v>
      </c>
      <c r="F1390" s="9" t="s">
        <v>129</v>
      </c>
      <c r="G1390" s="33">
        <v>31.632995809523809</v>
      </c>
      <c r="H1390" s="33">
        <v>17.86746338095238</v>
      </c>
      <c r="I1390" s="33">
        <v>17.13816961904762</v>
      </c>
      <c r="J1390" s="33">
        <v>17.354556476190481</v>
      </c>
      <c r="K1390" s="33">
        <v>18.143894190476189</v>
      </c>
      <c r="L1390" s="33">
        <v>16.79358219047619</v>
      </c>
      <c r="M1390" s="33">
        <v>21.76649009523809</v>
      </c>
      <c r="N1390" s="33">
        <v>21.53118942857143</v>
      </c>
      <c r="O1390" s="33">
        <v>21.803400857142861</v>
      </c>
      <c r="P1390" s="33">
        <v>20.40560142857143</v>
      </c>
      <c r="Q1390" s="33">
        <v>20.09286357142857</v>
      </c>
      <c r="R1390" s="33">
        <v>26.099367666666669</v>
      </c>
      <c r="S1390" s="33">
        <v>22.716090000000001</v>
      </c>
      <c r="T1390" s="33">
        <v>22.170401333333331</v>
      </c>
      <c r="U1390" s="33">
        <v>19.6405110952381</v>
      </c>
      <c r="V1390" s="33">
        <v>18.305747809523812</v>
      </c>
      <c r="W1390" s="33">
        <v>18.781163476190471</v>
      </c>
    </row>
    <row r="1391" spans="2:23" x14ac:dyDescent="0.25">
      <c r="B1391" s="11" t="s">
        <v>2629</v>
      </c>
      <c r="C1391" s="11" t="s">
        <v>2630</v>
      </c>
      <c r="D1391" s="11" t="s">
        <v>2631</v>
      </c>
      <c r="E1391" s="11" t="s">
        <v>133</v>
      </c>
      <c r="F1391" s="12" t="s">
        <v>129</v>
      </c>
      <c r="G1391" s="33">
        <v>41.975308380952377</v>
      </c>
      <c r="H1391" s="33">
        <v>28.930063000000001</v>
      </c>
      <c r="I1391" s="33">
        <v>27.420950809523809</v>
      </c>
      <c r="J1391" s="33">
        <v>29.264290190476189</v>
      </c>
      <c r="K1391" s="33">
        <v>27.477231952380951</v>
      </c>
      <c r="L1391" s="33">
        <v>27.592445523809531</v>
      </c>
      <c r="M1391" s="33">
        <v>36.733765285714277</v>
      </c>
      <c r="N1391" s="33">
        <v>31.100691238095241</v>
      </c>
      <c r="O1391" s="33">
        <v>28.15319795238095</v>
      </c>
      <c r="P1391" s="33">
        <v>28.86096514285715</v>
      </c>
      <c r="Q1391" s="33">
        <v>30.119308428571429</v>
      </c>
      <c r="R1391" s="33">
        <v>35.554575</v>
      </c>
      <c r="S1391" s="33">
        <v>29.62311052380953</v>
      </c>
      <c r="T1391" s="33">
        <v>31.082918428571428</v>
      </c>
      <c r="U1391" s="33">
        <v>26.206442238095239</v>
      </c>
      <c r="V1391" s="33">
        <v>25.2340429047619</v>
      </c>
      <c r="W1391" s="33">
        <v>26.868135666666671</v>
      </c>
    </row>
    <row r="1392" spans="2:23" x14ac:dyDescent="0.25">
      <c r="B1392" s="8" t="s">
        <v>2466</v>
      </c>
      <c r="C1392" s="8" t="s">
        <v>2467</v>
      </c>
      <c r="D1392" s="8" t="s">
        <v>2468</v>
      </c>
      <c r="E1392" s="8" t="s">
        <v>133</v>
      </c>
      <c r="F1392" s="9" t="s">
        <v>129</v>
      </c>
      <c r="G1392" s="33">
        <v>39.65332457142857</v>
      </c>
      <c r="H1392" s="33">
        <v>23.68785885714286</v>
      </c>
      <c r="I1392" s="33">
        <v>22.205468380952379</v>
      </c>
      <c r="J1392" s="33">
        <v>24.09965442857143</v>
      </c>
      <c r="K1392" s="33">
        <v>23.277498238095241</v>
      </c>
      <c r="L1392" s="33">
        <v>22.35613866666667</v>
      </c>
      <c r="M1392" s="33">
        <v>35.478952142857153</v>
      </c>
      <c r="N1392" s="33">
        <v>25.79748571428572</v>
      </c>
      <c r="O1392" s="33">
        <v>24.181503476190478</v>
      </c>
      <c r="P1392" s="33">
        <v>24.56959623809524</v>
      </c>
      <c r="Q1392" s="33">
        <v>23.418038619047621</v>
      </c>
      <c r="R1392" s="33">
        <v>27.85162023809524</v>
      </c>
      <c r="S1392" s="33">
        <v>24.575077428571429</v>
      </c>
      <c r="T1392" s="33">
        <v>25.13044709523809</v>
      </c>
      <c r="U1392" s="33">
        <v>21.986523047619041</v>
      </c>
      <c r="V1392" s="33">
        <v>21.90747866666667</v>
      </c>
      <c r="W1392" s="33">
        <v>21.698203285714289</v>
      </c>
    </row>
    <row r="1393" spans="2:23" x14ac:dyDescent="0.25">
      <c r="B1393" s="11" t="s">
        <v>5862</v>
      </c>
      <c r="C1393" s="11" t="s">
        <v>5863</v>
      </c>
      <c r="D1393" s="11" t="s">
        <v>5864</v>
      </c>
      <c r="E1393" s="11" t="s">
        <v>133</v>
      </c>
      <c r="F1393" s="12" t="s">
        <v>129</v>
      </c>
      <c r="G1393" s="33">
        <v>53.072356047619053</v>
      </c>
      <c r="H1393" s="33">
        <v>39.009639142857139</v>
      </c>
      <c r="I1393" s="33">
        <v>33.98120457142857</v>
      </c>
      <c r="J1393" s="33">
        <v>35.873225190476191</v>
      </c>
      <c r="K1393" s="33">
        <v>34.029035809523798</v>
      </c>
      <c r="L1393" s="33">
        <v>36.664948952380954</v>
      </c>
      <c r="M1393" s="33">
        <v>40.386687952380953</v>
      </c>
      <c r="N1393" s="33">
        <v>37.910942571428578</v>
      </c>
      <c r="O1393" s="33">
        <v>37.750688714285722</v>
      </c>
      <c r="P1393" s="33">
        <v>38.721243571428573</v>
      </c>
      <c r="Q1393" s="33">
        <v>36.219452476190483</v>
      </c>
      <c r="R1393" s="33">
        <v>43.731148142857137</v>
      </c>
      <c r="S1393" s="33">
        <v>34.966108428571431</v>
      </c>
      <c r="T1393" s="33">
        <v>38.542850571428573</v>
      </c>
      <c r="U1393" s="33">
        <v>35.42676614285714</v>
      </c>
      <c r="V1393" s="33">
        <v>32.085767952380948</v>
      </c>
      <c r="W1393" s="33">
        <v>35.184395952380953</v>
      </c>
    </row>
    <row r="1394" spans="2:23" x14ac:dyDescent="0.25">
      <c r="B1394" s="8" t="s">
        <v>2846</v>
      </c>
      <c r="C1394" s="8" t="s">
        <v>2847</v>
      </c>
      <c r="D1394" s="8" t="s">
        <v>2848</v>
      </c>
      <c r="E1394" s="8" t="s">
        <v>133</v>
      </c>
      <c r="F1394" s="9" t="s">
        <v>129</v>
      </c>
      <c r="G1394" s="33">
        <v>28.7331</v>
      </c>
      <c r="H1394" s="33">
        <v>19.819846142857141</v>
      </c>
      <c r="I1394" s="33">
        <v>18.503051666666661</v>
      </c>
      <c r="J1394" s="33">
        <v>19.246542904761899</v>
      </c>
      <c r="K1394" s="33">
        <v>18.698520666666671</v>
      </c>
      <c r="L1394" s="33">
        <v>17.478949</v>
      </c>
      <c r="M1394" s="33">
        <v>18.750512904761909</v>
      </c>
      <c r="N1394" s="33">
        <v>17.93532023809524</v>
      </c>
      <c r="O1394" s="33">
        <v>17.939893761904759</v>
      </c>
      <c r="P1394" s="33">
        <v>19.42686347619048</v>
      </c>
      <c r="Q1394" s="33">
        <v>18.969664190476191</v>
      </c>
      <c r="R1394" s="33">
        <v>20.523179619047621</v>
      </c>
      <c r="S1394" s="33">
        <v>18.59647438095238</v>
      </c>
      <c r="T1394" s="33">
        <v>19.424268238095241</v>
      </c>
      <c r="U1394" s="33">
        <v>19.986153428571431</v>
      </c>
      <c r="V1394" s="33">
        <v>18.778613761904762</v>
      </c>
      <c r="W1394" s="33">
        <v>20.070604380952378</v>
      </c>
    </row>
    <row r="1395" spans="2:23" x14ac:dyDescent="0.25">
      <c r="B1395" s="11" t="s">
        <v>1850</v>
      </c>
      <c r="C1395" s="11" t="s">
        <v>1851</v>
      </c>
      <c r="D1395" s="11" t="s">
        <v>1852</v>
      </c>
      <c r="E1395" s="11" t="s">
        <v>133</v>
      </c>
      <c r="F1395" s="12" t="s">
        <v>129</v>
      </c>
      <c r="G1395" s="33">
        <v>33.014711904761903</v>
      </c>
      <c r="H1395" s="33">
        <v>17.199489571428568</v>
      </c>
      <c r="I1395" s="33">
        <v>17.152246047619052</v>
      </c>
      <c r="J1395" s="33">
        <v>17.173668095238089</v>
      </c>
      <c r="K1395" s="33">
        <v>17.443288571428571</v>
      </c>
      <c r="L1395" s="33">
        <v>17.61339828571429</v>
      </c>
      <c r="M1395" s="33">
        <v>21.521201047619051</v>
      </c>
      <c r="N1395" s="33">
        <v>22.221888333333329</v>
      </c>
      <c r="O1395" s="33">
        <v>21.8879120952381</v>
      </c>
      <c r="P1395" s="33">
        <v>21.246680190476191</v>
      </c>
      <c r="Q1395" s="33">
        <v>21.075708095238099</v>
      </c>
      <c r="R1395" s="33">
        <v>26.67960871428572</v>
      </c>
      <c r="S1395" s="33">
        <v>22.230808619047622</v>
      </c>
      <c r="T1395" s="33">
        <v>22.704459761904761</v>
      </c>
      <c r="U1395" s="33">
        <v>20.43948685714286</v>
      </c>
      <c r="V1395" s="33">
        <v>20.596810952380949</v>
      </c>
      <c r="W1395" s="33">
        <v>19.577800619047618</v>
      </c>
    </row>
    <row r="1396" spans="2:23" x14ac:dyDescent="0.25">
      <c r="B1396" s="8" t="s">
        <v>1377</v>
      </c>
      <c r="C1396" s="8" t="s">
        <v>1378</v>
      </c>
      <c r="D1396" s="8" t="s">
        <v>1379</v>
      </c>
      <c r="E1396" s="8" t="s">
        <v>133</v>
      </c>
      <c r="F1396" s="9" t="s">
        <v>129</v>
      </c>
      <c r="G1396" s="33">
        <v>21.54062304761905</v>
      </c>
      <c r="H1396" s="33">
        <v>13.997125</v>
      </c>
      <c r="I1396" s="33">
        <v>12.911803666666669</v>
      </c>
      <c r="J1396" s="33">
        <v>12.956445</v>
      </c>
      <c r="K1396" s="33">
        <v>13.30855414285714</v>
      </c>
      <c r="L1396" s="33">
        <v>12.63927904761905</v>
      </c>
      <c r="M1396" s="33">
        <v>14.573415619047619</v>
      </c>
      <c r="N1396" s="33">
        <v>14.273438380952379</v>
      </c>
      <c r="O1396" s="33">
        <v>13.25096676190476</v>
      </c>
      <c r="P1396" s="33">
        <v>14.182181333333331</v>
      </c>
      <c r="Q1396" s="33">
        <v>13.685475380952379</v>
      </c>
      <c r="R1396" s="33">
        <v>14.994896047619051</v>
      </c>
      <c r="S1396" s="33">
        <v>13.784890000000001</v>
      </c>
      <c r="T1396" s="33">
        <v>15.232665666666669</v>
      </c>
      <c r="U1396" s="33">
        <v>14.16936952380952</v>
      </c>
      <c r="V1396" s="33">
        <v>14.04936338095238</v>
      </c>
      <c r="W1396" s="33">
        <v>14.363059</v>
      </c>
    </row>
    <row r="1397" spans="2:23" x14ac:dyDescent="0.25">
      <c r="B1397" s="11" t="s">
        <v>1232</v>
      </c>
      <c r="C1397" s="11" t="s">
        <v>1233</v>
      </c>
      <c r="D1397" s="11" t="s">
        <v>1234</v>
      </c>
      <c r="E1397" s="11" t="s">
        <v>133</v>
      </c>
      <c r="F1397" s="12" t="s">
        <v>129</v>
      </c>
      <c r="G1397" s="33">
        <v>30.222596142857149</v>
      </c>
      <c r="H1397" s="33">
        <v>15.774801</v>
      </c>
      <c r="I1397" s="33">
        <v>14.90082557142857</v>
      </c>
      <c r="J1397" s="33">
        <v>16.249255190476191</v>
      </c>
      <c r="K1397" s="33">
        <v>14.83721223809524</v>
      </c>
      <c r="L1397" s="33">
        <v>14.917135952380949</v>
      </c>
      <c r="M1397" s="33">
        <v>19.876123380952379</v>
      </c>
      <c r="N1397" s="33">
        <v>17.315221714285709</v>
      </c>
      <c r="O1397" s="33">
        <v>16.246727</v>
      </c>
      <c r="P1397" s="33">
        <v>15.20246085714286</v>
      </c>
      <c r="Q1397" s="33">
        <v>14.80014076190476</v>
      </c>
      <c r="R1397" s="33">
        <v>18.686175571428571</v>
      </c>
      <c r="S1397" s="33">
        <v>16.027924523809521</v>
      </c>
      <c r="T1397" s="33">
        <v>16.866739238095239</v>
      </c>
      <c r="U1397" s="33">
        <v>14.416152523809521</v>
      </c>
      <c r="V1397" s="33">
        <v>14.289916238095239</v>
      </c>
      <c r="W1397" s="33">
        <v>14.27825480952381</v>
      </c>
    </row>
    <row r="1398" spans="2:23" x14ac:dyDescent="0.25">
      <c r="B1398" s="8" t="s">
        <v>2819</v>
      </c>
      <c r="C1398" s="8" t="s">
        <v>2820</v>
      </c>
      <c r="D1398" s="8" t="s">
        <v>2821</v>
      </c>
      <c r="E1398" s="8" t="s">
        <v>133</v>
      </c>
      <c r="F1398" s="9" t="s">
        <v>129</v>
      </c>
      <c r="G1398" s="33">
        <v>8.7742070000000005</v>
      </c>
      <c r="H1398" s="33">
        <v>5.197603285714286</v>
      </c>
      <c r="I1398" s="33">
        <v>4.7683854285714284</v>
      </c>
      <c r="J1398" s="33">
        <v>4.995692</v>
      </c>
      <c r="K1398" s="33">
        <v>5.0329184285714286</v>
      </c>
      <c r="L1398" s="33">
        <v>5.5705045238095243</v>
      </c>
      <c r="M1398" s="33">
        <v>6.1399275238095239</v>
      </c>
      <c r="N1398" s="33">
        <v>6.2465563333333334</v>
      </c>
      <c r="O1398" s="33">
        <v>5.5536610952380947</v>
      </c>
      <c r="P1398" s="33">
        <v>6.6619021428571434</v>
      </c>
      <c r="Q1398" s="33">
        <v>5.2582959523809523</v>
      </c>
      <c r="R1398" s="33">
        <v>5.5404192380952377</v>
      </c>
      <c r="S1398" s="33">
        <v>5.2571197619047627</v>
      </c>
      <c r="T1398" s="33">
        <v>6.4822173333333337</v>
      </c>
      <c r="U1398" s="33">
        <v>5.0648228095238093</v>
      </c>
      <c r="V1398" s="33">
        <v>5.2997794285714281</v>
      </c>
      <c r="W1398" s="33">
        <v>6.0919080476190466</v>
      </c>
    </row>
    <row r="1399" spans="2:23" x14ac:dyDescent="0.25">
      <c r="B1399" s="11" t="s">
        <v>1215</v>
      </c>
      <c r="C1399" s="11" t="s">
        <v>1216</v>
      </c>
      <c r="D1399" s="11" t="s">
        <v>1217</v>
      </c>
      <c r="E1399" s="11" t="s">
        <v>133</v>
      </c>
      <c r="F1399" s="12" t="s">
        <v>129</v>
      </c>
      <c r="G1399" s="33">
        <v>6.206962285714285</v>
      </c>
      <c r="H1399" s="33">
        <v>3.9959714761904759</v>
      </c>
      <c r="I1399" s="33">
        <v>4.2667140952380951</v>
      </c>
      <c r="J1399" s="33">
        <v>4.1701819523809522</v>
      </c>
      <c r="K1399" s="33">
        <v>4.0458624285714286</v>
      </c>
      <c r="L1399" s="33">
        <v>3.9330066190476192</v>
      </c>
      <c r="M1399" s="33">
        <v>7.1473093809523824</v>
      </c>
      <c r="N1399" s="33">
        <v>4.8214602857142852</v>
      </c>
      <c r="O1399" s="33">
        <v>4.3002268095238092</v>
      </c>
      <c r="P1399" s="33">
        <v>4.0476962380952379</v>
      </c>
      <c r="Q1399" s="33">
        <v>4.3985033809523806</v>
      </c>
      <c r="R1399" s="33">
        <v>4.8454892857142857</v>
      </c>
      <c r="S1399" s="33">
        <v>5.0532719999999998</v>
      </c>
      <c r="T1399" s="33">
        <v>4.7028101428571416</v>
      </c>
      <c r="U1399" s="33">
        <v>4.2972776666666661</v>
      </c>
      <c r="V1399" s="33">
        <v>4.3831593809523808</v>
      </c>
      <c r="W1399" s="33">
        <v>5.2258933809523809</v>
      </c>
    </row>
    <row r="1400" spans="2:23" x14ac:dyDescent="0.25">
      <c r="B1400" s="8" t="s">
        <v>4073</v>
      </c>
      <c r="C1400" s="8" t="s">
        <v>4074</v>
      </c>
      <c r="D1400" s="8" t="s">
        <v>4075</v>
      </c>
      <c r="E1400" s="8" t="s">
        <v>133</v>
      </c>
      <c r="F1400" s="9" t="s">
        <v>129</v>
      </c>
      <c r="G1400" s="33">
        <v>18.91431557142857</v>
      </c>
      <c r="H1400" s="33">
        <v>15.560868095238099</v>
      </c>
      <c r="I1400" s="33">
        <v>14.506855142857139</v>
      </c>
      <c r="J1400" s="33">
        <v>14.53651785714286</v>
      </c>
      <c r="K1400" s="33">
        <v>13.85142514285714</v>
      </c>
      <c r="L1400" s="33">
        <v>12.768973047619051</v>
      </c>
      <c r="M1400" s="33">
        <v>17.115488714285711</v>
      </c>
      <c r="N1400" s="33">
        <v>16.051393047619051</v>
      </c>
      <c r="O1400" s="33">
        <v>13.987146761904761</v>
      </c>
      <c r="P1400" s="33">
        <v>13.368186285714289</v>
      </c>
      <c r="Q1400" s="33">
        <v>13.508444666666669</v>
      </c>
      <c r="R1400" s="33">
        <v>16.13217952380953</v>
      </c>
      <c r="S1400" s="33">
        <v>14.692778619047621</v>
      </c>
      <c r="T1400" s="33">
        <v>15.10738014285714</v>
      </c>
      <c r="U1400" s="33">
        <v>12.928087523809531</v>
      </c>
      <c r="V1400" s="33">
        <v>13.53863033333333</v>
      </c>
      <c r="W1400" s="33">
        <v>14.66240619047619</v>
      </c>
    </row>
    <row r="1401" spans="2:23" x14ac:dyDescent="0.25">
      <c r="B1401" s="11" t="s">
        <v>2952</v>
      </c>
      <c r="C1401" s="11" t="s">
        <v>2953</v>
      </c>
      <c r="D1401" s="11" t="s">
        <v>2954</v>
      </c>
      <c r="E1401" s="11" t="s">
        <v>133</v>
      </c>
      <c r="F1401" s="12" t="s">
        <v>129</v>
      </c>
      <c r="G1401" s="33">
        <v>21.444517190476191</v>
      </c>
      <c r="H1401" s="33">
        <v>18.536325000000001</v>
      </c>
      <c r="I1401" s="33">
        <v>17.422854666666669</v>
      </c>
      <c r="J1401" s="33">
        <v>16.76344657142857</v>
      </c>
      <c r="K1401" s="33">
        <v>15.334555476190481</v>
      </c>
      <c r="L1401" s="33">
        <v>14.554631571428571</v>
      </c>
      <c r="M1401" s="33">
        <v>20.347485333333331</v>
      </c>
      <c r="N1401" s="33">
        <v>18.072546428571432</v>
      </c>
      <c r="O1401" s="33">
        <v>16.27596885714286</v>
      </c>
      <c r="P1401" s="33">
        <v>15.564156095238101</v>
      </c>
      <c r="Q1401" s="33">
        <v>16.424916142857139</v>
      </c>
      <c r="R1401" s="33">
        <v>18.9229600952381</v>
      </c>
      <c r="S1401" s="33">
        <v>17.534733666666661</v>
      </c>
      <c r="T1401" s="33">
        <v>17.333285380952379</v>
      </c>
      <c r="U1401" s="33">
        <v>15.940801619047621</v>
      </c>
      <c r="V1401" s="33">
        <v>16.227471857142859</v>
      </c>
      <c r="W1401" s="33">
        <v>17.28386433333333</v>
      </c>
    </row>
    <row r="1402" spans="2:23" x14ac:dyDescent="0.25">
      <c r="B1402" s="8" t="s">
        <v>2091</v>
      </c>
      <c r="C1402" s="8" t="s">
        <v>2092</v>
      </c>
      <c r="D1402" s="8" t="s">
        <v>2093</v>
      </c>
      <c r="E1402" s="8" t="s">
        <v>133</v>
      </c>
      <c r="F1402" s="9" t="s">
        <v>129</v>
      </c>
      <c r="G1402" s="33">
        <v>38.104235380952382</v>
      </c>
      <c r="H1402" s="33">
        <v>27.636761714285711</v>
      </c>
      <c r="I1402" s="33">
        <v>25.846545476190482</v>
      </c>
      <c r="J1402" s="33">
        <v>23.72854776190476</v>
      </c>
      <c r="K1402" s="33">
        <v>21.042571571428571</v>
      </c>
      <c r="L1402" s="33">
        <v>19.62192119047619</v>
      </c>
      <c r="M1402" s="33">
        <v>20.96004671428571</v>
      </c>
      <c r="N1402" s="33">
        <v>23.02486561904762</v>
      </c>
      <c r="O1402" s="33">
        <v>21.647383714285709</v>
      </c>
      <c r="P1402" s="33">
        <v>20.84951223809524</v>
      </c>
      <c r="Q1402" s="33">
        <v>22.055348476190481</v>
      </c>
      <c r="R1402" s="33">
        <v>24.31692257142857</v>
      </c>
      <c r="S1402" s="33">
        <v>23.673677952380949</v>
      </c>
      <c r="T1402" s="33">
        <v>22.01722357142857</v>
      </c>
      <c r="U1402" s="33">
        <v>20.46681371428571</v>
      </c>
      <c r="V1402" s="33">
        <v>21.170640666666671</v>
      </c>
      <c r="W1402" s="33">
        <v>22.15951595238095</v>
      </c>
    </row>
    <row r="1403" spans="2:23" x14ac:dyDescent="0.25">
      <c r="B1403" s="11" t="s">
        <v>1706</v>
      </c>
      <c r="C1403" s="11" t="s">
        <v>1707</v>
      </c>
      <c r="D1403" s="11" t="s">
        <v>1708</v>
      </c>
      <c r="E1403" s="11" t="s">
        <v>133</v>
      </c>
      <c r="F1403" s="12" t="s">
        <v>129</v>
      </c>
      <c r="G1403" s="33">
        <v>8.5128538095238095</v>
      </c>
      <c r="H1403" s="33">
        <v>6.059757238095238</v>
      </c>
      <c r="I1403" s="33">
        <v>5.3235098095238094</v>
      </c>
      <c r="J1403" s="33">
        <v>5.4308037142857142</v>
      </c>
      <c r="K1403" s="33">
        <v>6.6427800000000001</v>
      </c>
      <c r="L1403" s="33">
        <v>5.7486083809523807</v>
      </c>
      <c r="M1403" s="33">
        <v>6.9558959523809518</v>
      </c>
      <c r="N1403" s="33">
        <v>6.6468389999999999</v>
      </c>
      <c r="O1403" s="33">
        <v>5.5463847619047622</v>
      </c>
      <c r="P1403" s="33">
        <v>5.6548326666666666</v>
      </c>
      <c r="Q1403" s="33">
        <v>5.793107285714286</v>
      </c>
      <c r="R1403" s="33">
        <v>6.9047732857142856</v>
      </c>
      <c r="S1403" s="33">
        <v>6.3108625714285704</v>
      </c>
      <c r="T1403" s="33">
        <v>6.6866560476190484</v>
      </c>
      <c r="U1403" s="33">
        <v>6.1995594285714288</v>
      </c>
      <c r="V1403" s="33">
        <v>6.0782522380952386</v>
      </c>
      <c r="W1403" s="33">
        <v>6.7958619047619049</v>
      </c>
    </row>
    <row r="1404" spans="2:23" x14ac:dyDescent="0.25">
      <c r="B1404" s="8" t="s">
        <v>1820</v>
      </c>
      <c r="C1404" s="8" t="s">
        <v>1821</v>
      </c>
      <c r="D1404" s="8" t="s">
        <v>1822</v>
      </c>
      <c r="E1404" s="8" t="s">
        <v>133</v>
      </c>
      <c r="F1404" s="9" t="s">
        <v>129</v>
      </c>
      <c r="G1404" s="33">
        <v>7.7646623333333329</v>
      </c>
      <c r="H1404" s="33">
        <v>6.759937571428571</v>
      </c>
      <c r="I1404" s="33">
        <v>6.4376529523809518</v>
      </c>
      <c r="J1404" s="33">
        <v>5.5363453333333332</v>
      </c>
      <c r="K1404" s="33">
        <v>5.9525618571428573</v>
      </c>
      <c r="L1404" s="33">
        <v>5.4516810952380954</v>
      </c>
      <c r="M1404" s="33">
        <v>7.1533479523809529</v>
      </c>
      <c r="N1404" s="33">
        <v>6.2427253333333326</v>
      </c>
      <c r="O1404" s="33">
        <v>5.3292001904761914</v>
      </c>
      <c r="P1404" s="33">
        <v>5.3396067619047622</v>
      </c>
      <c r="Q1404" s="33">
        <v>5.6207580952380951</v>
      </c>
      <c r="R1404" s="33">
        <v>6.2711602380952387</v>
      </c>
      <c r="S1404" s="33">
        <v>6.2478198571428569</v>
      </c>
      <c r="T1404" s="33">
        <v>6.7151048571428573</v>
      </c>
      <c r="U1404" s="33">
        <v>5.713596857142857</v>
      </c>
      <c r="V1404" s="33">
        <v>5.746385952380952</v>
      </c>
      <c r="W1404" s="33">
        <v>6.772932285714286</v>
      </c>
    </row>
    <row r="1405" spans="2:23" x14ac:dyDescent="0.25">
      <c r="B1405" s="11" t="s">
        <v>1607</v>
      </c>
      <c r="C1405" s="11" t="s">
        <v>1608</v>
      </c>
      <c r="D1405" s="11" t="s">
        <v>1609</v>
      </c>
      <c r="E1405" s="11" t="s">
        <v>133</v>
      </c>
      <c r="F1405" s="12" t="s">
        <v>129</v>
      </c>
      <c r="G1405" s="33">
        <v>9.7911978571428584</v>
      </c>
      <c r="H1405" s="33">
        <v>6.9846239523809519</v>
      </c>
      <c r="I1405" s="33">
        <v>6.6031435238095231</v>
      </c>
      <c r="J1405" s="33">
        <v>6.632645523809523</v>
      </c>
      <c r="K1405" s="33">
        <v>6.8928634285714292</v>
      </c>
      <c r="L1405" s="33">
        <v>5.7543395238095236</v>
      </c>
      <c r="M1405" s="33">
        <v>7.025879047619048</v>
      </c>
      <c r="N1405" s="33">
        <v>7.1384823333333332</v>
      </c>
      <c r="O1405" s="33">
        <v>6.4169504285714281</v>
      </c>
      <c r="P1405" s="33">
        <v>6.0404343809523811</v>
      </c>
      <c r="Q1405" s="33">
        <v>6.128342714285715</v>
      </c>
      <c r="R1405" s="33">
        <v>7.4211045714285717</v>
      </c>
      <c r="S1405" s="33">
        <v>6.7089991428571416</v>
      </c>
      <c r="T1405" s="33">
        <v>7.5669038095238097</v>
      </c>
      <c r="U1405" s="33">
        <v>6.1679794761904763</v>
      </c>
      <c r="V1405" s="33">
        <v>6.1370098095238097</v>
      </c>
      <c r="W1405" s="33">
        <v>7.3558956190476188</v>
      </c>
    </row>
    <row r="1406" spans="2:23" x14ac:dyDescent="0.25">
      <c r="B1406" s="8" t="s">
        <v>1008</v>
      </c>
      <c r="C1406" s="8" t="s">
        <v>1009</v>
      </c>
      <c r="D1406" s="8" t="s">
        <v>1010</v>
      </c>
      <c r="E1406" s="8" t="s">
        <v>133</v>
      </c>
      <c r="F1406" s="9" t="s">
        <v>129</v>
      </c>
      <c r="G1406" s="33">
        <v>9.5360552857142853</v>
      </c>
      <c r="H1406" s="33">
        <v>7.7859930476190478</v>
      </c>
      <c r="I1406" s="33">
        <v>7.371240238095238</v>
      </c>
      <c r="J1406" s="33">
        <v>7.397936761904762</v>
      </c>
      <c r="K1406" s="33">
        <v>7.1062946666666669</v>
      </c>
      <c r="L1406" s="33">
        <v>6.2102530952380954</v>
      </c>
      <c r="M1406" s="33">
        <v>10.49017933333333</v>
      </c>
      <c r="N1406" s="33">
        <v>7.96653019047619</v>
      </c>
      <c r="O1406" s="33">
        <v>6.8267403333333334</v>
      </c>
      <c r="P1406" s="33">
        <v>6.8893978095238104</v>
      </c>
      <c r="Q1406" s="33">
        <v>7.8850696190476199</v>
      </c>
      <c r="R1406" s="33">
        <v>9.0871995714285703</v>
      </c>
      <c r="S1406" s="33">
        <v>7.8360680476190474</v>
      </c>
      <c r="T1406" s="33">
        <v>8.4617405714285709</v>
      </c>
      <c r="U1406" s="33">
        <v>7.6103328095238094</v>
      </c>
      <c r="V1406" s="33">
        <v>7.6572529523809516</v>
      </c>
      <c r="W1406" s="33">
        <v>8.5249597142857141</v>
      </c>
    </row>
    <row r="1407" spans="2:23" x14ac:dyDescent="0.25">
      <c r="B1407" s="11" t="s">
        <v>1523</v>
      </c>
      <c r="C1407" s="11" t="s">
        <v>1524</v>
      </c>
      <c r="D1407" s="11" t="s">
        <v>1525</v>
      </c>
      <c r="E1407" s="11" t="s">
        <v>133</v>
      </c>
      <c r="F1407" s="12" t="s">
        <v>129</v>
      </c>
      <c r="G1407" s="33">
        <v>10.61694266666667</v>
      </c>
      <c r="H1407" s="33">
        <v>8.3405953333333329</v>
      </c>
      <c r="I1407" s="33">
        <v>8.0837470000000007</v>
      </c>
      <c r="J1407" s="33">
        <v>8.1124587142857152</v>
      </c>
      <c r="K1407" s="33">
        <v>7.6383844761904758</v>
      </c>
      <c r="L1407" s="33">
        <v>6.6737739047619042</v>
      </c>
      <c r="M1407" s="33">
        <v>8.544301142857142</v>
      </c>
      <c r="N1407" s="33">
        <v>8.628813285714287</v>
      </c>
      <c r="O1407" s="33">
        <v>7.9773527142857139</v>
      </c>
      <c r="P1407" s="33">
        <v>8.1417165714285709</v>
      </c>
      <c r="Q1407" s="33">
        <v>9.2531703333333333</v>
      </c>
      <c r="R1407" s="33">
        <v>10.475852285714289</v>
      </c>
      <c r="S1407" s="33">
        <v>9.4265815238095243</v>
      </c>
      <c r="T1407" s="33">
        <v>8.9627786666666669</v>
      </c>
      <c r="U1407" s="33">
        <v>8.0325237619047609</v>
      </c>
      <c r="V1407" s="33">
        <v>8.2530168095238103</v>
      </c>
      <c r="W1407" s="33">
        <v>9.607626333333334</v>
      </c>
    </row>
    <row r="1408" spans="2:23" x14ac:dyDescent="0.25">
      <c r="B1408" s="8" t="s">
        <v>1191</v>
      </c>
      <c r="C1408" s="8" t="s">
        <v>1192</v>
      </c>
      <c r="D1408" s="8" t="s">
        <v>1193</v>
      </c>
      <c r="E1408" s="8" t="s">
        <v>133</v>
      </c>
      <c r="F1408" s="9" t="s">
        <v>129</v>
      </c>
      <c r="G1408" s="33">
        <v>13.28334466666667</v>
      </c>
      <c r="H1408" s="33">
        <v>11.07935119047619</v>
      </c>
      <c r="I1408" s="33">
        <v>11.400186190476189</v>
      </c>
      <c r="J1408" s="33">
        <v>9.7539266666666666</v>
      </c>
      <c r="K1408" s="33">
        <v>8.6688993809523804</v>
      </c>
      <c r="L1408" s="33">
        <v>8.0426596190476189</v>
      </c>
      <c r="M1408" s="33">
        <v>10.181923095238091</v>
      </c>
      <c r="N1408" s="33">
        <v>10.38649704761905</v>
      </c>
      <c r="O1408" s="33">
        <v>8.2093993333333337</v>
      </c>
      <c r="P1408" s="33">
        <v>8.2936602857142852</v>
      </c>
      <c r="Q1408" s="33">
        <v>8.0665432380952389</v>
      </c>
      <c r="R1408" s="33">
        <v>9.8005505714285714</v>
      </c>
      <c r="S1408" s="33">
        <v>8.9628585238095226</v>
      </c>
      <c r="T1408" s="33">
        <v>8.6760077142857153</v>
      </c>
      <c r="U1408" s="33">
        <v>7.4759519523809521</v>
      </c>
      <c r="V1408" s="33">
        <v>7.7605223809523807</v>
      </c>
      <c r="W1408" s="33">
        <v>8.9222184285714299</v>
      </c>
    </row>
    <row r="1409" spans="2:23" x14ac:dyDescent="0.25">
      <c r="B1409" s="11" t="s">
        <v>3883</v>
      </c>
      <c r="C1409" s="11" t="s">
        <v>3884</v>
      </c>
      <c r="D1409" s="11" t="s">
        <v>3885</v>
      </c>
      <c r="E1409" s="11" t="s">
        <v>133</v>
      </c>
      <c r="F1409" s="12" t="s">
        <v>129</v>
      </c>
      <c r="G1409" s="33">
        <v>18.378634428571431</v>
      </c>
      <c r="H1409" s="33">
        <v>15.982039476190479</v>
      </c>
      <c r="I1409" s="33">
        <v>13.520594619047619</v>
      </c>
      <c r="J1409" s="33">
        <v>12.59969442857143</v>
      </c>
      <c r="K1409" s="33">
        <v>11.68760366666667</v>
      </c>
      <c r="L1409" s="33">
        <v>10.10345019047619</v>
      </c>
      <c r="M1409" s="33">
        <v>12.908695238095239</v>
      </c>
      <c r="N1409" s="33">
        <v>12.626782571428571</v>
      </c>
      <c r="O1409" s="33">
        <v>11.779487190476191</v>
      </c>
      <c r="P1409" s="33">
        <v>10.89954561904762</v>
      </c>
      <c r="Q1409" s="33">
        <v>11.019431857142861</v>
      </c>
      <c r="R1409" s="33">
        <v>12.750209285714289</v>
      </c>
      <c r="S1409" s="33">
        <v>11.755179904761899</v>
      </c>
      <c r="T1409" s="33">
        <v>12.46757214285714</v>
      </c>
      <c r="U1409" s="33">
        <v>10.041706714285709</v>
      </c>
      <c r="V1409" s="33">
        <v>10.13414633333333</v>
      </c>
      <c r="W1409" s="33">
        <v>10.505884904761899</v>
      </c>
    </row>
    <row r="1410" spans="2:23" x14ac:dyDescent="0.25">
      <c r="B1410" s="8" t="s">
        <v>5091</v>
      </c>
      <c r="C1410" s="8" t="s">
        <v>5092</v>
      </c>
      <c r="D1410" s="8" t="s">
        <v>5093</v>
      </c>
      <c r="E1410" s="8" t="s">
        <v>133</v>
      </c>
      <c r="F1410" s="9" t="s">
        <v>129</v>
      </c>
      <c r="G1410" s="33">
        <v>68.370158238095229</v>
      </c>
      <c r="H1410" s="33">
        <v>59.537631761904763</v>
      </c>
      <c r="I1410" s="33">
        <v>56.710597761904758</v>
      </c>
      <c r="J1410" s="33">
        <v>53.275620952380947</v>
      </c>
      <c r="K1410" s="33">
        <v>54.124289380952384</v>
      </c>
      <c r="L1410" s="33">
        <v>51.622005142857148</v>
      </c>
      <c r="M1410" s="33">
        <v>59.174505142857143</v>
      </c>
      <c r="N1410" s="33">
        <v>53.126808809523808</v>
      </c>
      <c r="O1410" s="33">
        <v>53.516475714285718</v>
      </c>
      <c r="P1410" s="33">
        <v>54.572283523809517</v>
      </c>
      <c r="Q1410" s="33">
        <v>52.211847619047617</v>
      </c>
      <c r="R1410" s="33">
        <v>59.433101809523812</v>
      </c>
      <c r="S1410" s="33">
        <v>56.53986319047619</v>
      </c>
      <c r="T1410" s="33">
        <v>56.816163238095243</v>
      </c>
      <c r="U1410" s="33">
        <v>54.818604666666673</v>
      </c>
      <c r="V1410" s="33">
        <v>53.141395380952382</v>
      </c>
      <c r="W1410" s="33">
        <v>50.428290809523808</v>
      </c>
    </row>
    <row r="1411" spans="2:23" x14ac:dyDescent="0.25">
      <c r="B1411" s="11" t="s">
        <v>3991</v>
      </c>
      <c r="C1411" s="11" t="s">
        <v>3992</v>
      </c>
      <c r="D1411" s="11" t="s">
        <v>3993</v>
      </c>
      <c r="E1411" s="11" t="s">
        <v>133</v>
      </c>
      <c r="F1411" s="12" t="s">
        <v>129</v>
      </c>
      <c r="G1411" s="33">
        <v>51.794245571428583</v>
      </c>
      <c r="H1411" s="33">
        <v>43.961005999999998</v>
      </c>
      <c r="I1411" s="33">
        <v>40.017102952380952</v>
      </c>
      <c r="J1411" s="33">
        <v>41.717446142857142</v>
      </c>
      <c r="K1411" s="33">
        <v>41.442096476190478</v>
      </c>
      <c r="L1411" s="33">
        <v>39.497521666666657</v>
      </c>
      <c r="M1411" s="33">
        <v>42.962533714285712</v>
      </c>
      <c r="N1411" s="33">
        <v>42.486090380952383</v>
      </c>
      <c r="O1411" s="33">
        <v>44.020002666666663</v>
      </c>
      <c r="P1411" s="33">
        <v>45.300040285714282</v>
      </c>
      <c r="Q1411" s="33">
        <v>45.65071304761905</v>
      </c>
      <c r="R1411" s="33">
        <v>49.866321142857139</v>
      </c>
      <c r="S1411" s="33">
        <v>47.008873333333327</v>
      </c>
      <c r="T1411" s="33">
        <v>48.004989142857141</v>
      </c>
      <c r="U1411" s="33">
        <v>45.324566809523809</v>
      </c>
      <c r="V1411" s="33">
        <v>43.040006095238098</v>
      </c>
      <c r="W1411" s="33">
        <v>42.663722428571432</v>
      </c>
    </row>
    <row r="1412" spans="2:23" x14ac:dyDescent="0.25">
      <c r="B1412" s="8" t="s">
        <v>4171</v>
      </c>
      <c r="C1412" s="8" t="s">
        <v>4172</v>
      </c>
      <c r="D1412" s="8" t="s">
        <v>4173</v>
      </c>
      <c r="E1412" s="8" t="s">
        <v>133</v>
      </c>
      <c r="F1412" s="9" t="s">
        <v>129</v>
      </c>
      <c r="G1412" s="33">
        <v>65.398558714285713</v>
      </c>
      <c r="H1412" s="33">
        <v>50.74706176190476</v>
      </c>
      <c r="I1412" s="33">
        <v>48.941807809523823</v>
      </c>
      <c r="J1412" s="33">
        <v>46.439543190476194</v>
      </c>
      <c r="K1412" s="33">
        <v>46.886180857142847</v>
      </c>
      <c r="L1412" s="33">
        <v>46.519746476190477</v>
      </c>
      <c r="M1412" s="33">
        <v>51.610167619047623</v>
      </c>
      <c r="N1412" s="33">
        <v>52.058629238095243</v>
      </c>
      <c r="O1412" s="33">
        <v>54.364217476190483</v>
      </c>
      <c r="P1412" s="33">
        <v>53.374138190476188</v>
      </c>
      <c r="Q1412" s="33">
        <v>52.198619714285712</v>
      </c>
      <c r="R1412" s="33">
        <v>57.364594999999987</v>
      </c>
      <c r="S1412" s="33">
        <v>51.512062761904772</v>
      </c>
      <c r="T1412" s="33">
        <v>53.105352190476182</v>
      </c>
      <c r="U1412" s="33">
        <v>51.937592952380953</v>
      </c>
      <c r="V1412" s="33">
        <v>49.677502904761901</v>
      </c>
      <c r="W1412" s="33">
        <v>49.840873428571427</v>
      </c>
    </row>
    <row r="1413" spans="2:23" x14ac:dyDescent="0.25">
      <c r="B1413" s="11" t="s">
        <v>45</v>
      </c>
      <c r="C1413" s="11" t="s">
        <v>46</v>
      </c>
      <c r="D1413" s="11" t="s">
        <v>47</v>
      </c>
      <c r="E1413" s="11" t="s">
        <v>133</v>
      </c>
      <c r="F1413" s="12" t="s">
        <v>129</v>
      </c>
      <c r="G1413" s="33">
        <v>14.838160714285721</v>
      </c>
      <c r="H1413" s="33">
        <v>12.861425285714279</v>
      </c>
      <c r="I1413" s="33">
        <v>11.634471</v>
      </c>
      <c r="J1413" s="33">
        <v>12.240974952380951</v>
      </c>
      <c r="K1413" s="33">
        <v>12.90436433333333</v>
      </c>
      <c r="L1413" s="33">
        <v>11.984224809523811</v>
      </c>
      <c r="M1413" s="33">
        <v>16.35240966666667</v>
      </c>
      <c r="N1413" s="33">
        <v>12.64935576190476</v>
      </c>
      <c r="O1413" s="33">
        <v>12.897739285714289</v>
      </c>
      <c r="P1413" s="33">
        <v>12.39353833333333</v>
      </c>
      <c r="Q1413" s="33">
        <v>13.993586571428571</v>
      </c>
      <c r="R1413" s="33">
        <v>13.784155476190479</v>
      </c>
      <c r="S1413" s="33">
        <v>12.83120385714286</v>
      </c>
      <c r="T1413" s="33">
        <v>12.90549376190476</v>
      </c>
      <c r="U1413" s="33">
        <v>12.36236857142857</v>
      </c>
      <c r="V1413" s="33">
        <v>12.394249428571429</v>
      </c>
      <c r="W1413" s="33">
        <v>13.130206047619049</v>
      </c>
    </row>
    <row r="1414" spans="2:23" x14ac:dyDescent="0.25">
      <c r="B1414" s="8" t="s">
        <v>1546</v>
      </c>
      <c r="C1414" s="8" t="s">
        <v>1547</v>
      </c>
      <c r="D1414" s="8" t="s">
        <v>1548</v>
      </c>
      <c r="E1414" s="8" t="s">
        <v>133</v>
      </c>
      <c r="F1414" s="9" t="s">
        <v>129</v>
      </c>
      <c r="G1414" s="33">
        <v>32.306733523809527</v>
      </c>
      <c r="H1414" s="33">
        <v>27.424587619047621</v>
      </c>
      <c r="I1414" s="33">
        <v>24.91434123809524</v>
      </c>
      <c r="J1414" s="33">
        <v>24.27595504761905</v>
      </c>
      <c r="K1414" s="33">
        <v>22.909532047619049</v>
      </c>
      <c r="L1414" s="33">
        <v>22.050729952380959</v>
      </c>
      <c r="M1414" s="33">
        <v>26.152246333333331</v>
      </c>
      <c r="N1414" s="33">
        <v>23.770095809523809</v>
      </c>
      <c r="O1414" s="33">
        <v>20.44012414285714</v>
      </c>
      <c r="P1414" s="33">
        <v>21.53645085714286</v>
      </c>
      <c r="Q1414" s="33">
        <v>21.736734190476191</v>
      </c>
      <c r="R1414" s="33">
        <v>23.030116619047622</v>
      </c>
      <c r="S1414" s="33">
        <v>22.421826285714289</v>
      </c>
      <c r="T1414" s="33">
        <v>19.102860142857139</v>
      </c>
      <c r="U1414" s="33">
        <v>19.674087619047619</v>
      </c>
      <c r="V1414" s="33">
        <v>19.897383047619051</v>
      </c>
      <c r="W1414" s="33">
        <v>20.788815714285711</v>
      </c>
    </row>
    <row r="1415" spans="2:23" x14ac:dyDescent="0.25">
      <c r="B1415" s="11" t="s">
        <v>51</v>
      </c>
      <c r="C1415" s="11" t="s">
        <v>52</v>
      </c>
      <c r="D1415" s="11" t="s">
        <v>53</v>
      </c>
      <c r="E1415" s="11" t="s">
        <v>133</v>
      </c>
      <c r="F1415" s="12" t="s">
        <v>129</v>
      </c>
      <c r="G1415" s="33">
        <v>5.2210674761904761</v>
      </c>
      <c r="H1415" s="33">
        <v>3.6798215714285711</v>
      </c>
      <c r="I1415" s="33">
        <v>3.386515476190477</v>
      </c>
      <c r="J1415" s="33">
        <v>3.4407237142857152</v>
      </c>
      <c r="K1415" s="33">
        <v>3.3900507142857141</v>
      </c>
      <c r="L1415" s="33">
        <v>3.351986476190477</v>
      </c>
      <c r="M1415" s="33">
        <v>4.1008138095238094</v>
      </c>
      <c r="N1415" s="33">
        <v>3.6273226666666671</v>
      </c>
      <c r="O1415" s="33">
        <v>4.0525461428571434</v>
      </c>
      <c r="P1415" s="33">
        <v>3.886087380952381</v>
      </c>
      <c r="Q1415" s="33">
        <v>3.354303380952381</v>
      </c>
      <c r="R1415" s="33">
        <v>3.6338170000000001</v>
      </c>
      <c r="S1415" s="33">
        <v>3.1912373809523809</v>
      </c>
      <c r="T1415" s="33">
        <v>3.1811432380952378</v>
      </c>
      <c r="U1415" s="33">
        <v>3.2748710000000001</v>
      </c>
      <c r="V1415" s="33">
        <v>3.5255989523809519</v>
      </c>
      <c r="W1415" s="33">
        <v>3.4973832380952379</v>
      </c>
    </row>
    <row r="1416" spans="2:23" x14ac:dyDescent="0.25">
      <c r="B1416" s="8" t="s">
        <v>510</v>
      </c>
      <c r="C1416" s="8" t="s">
        <v>511</v>
      </c>
      <c r="D1416" s="8" t="s">
        <v>512</v>
      </c>
      <c r="E1416" s="8" t="s">
        <v>133</v>
      </c>
      <c r="F1416" s="9" t="s">
        <v>129</v>
      </c>
      <c r="G1416" s="33">
        <v>6.5219790476190473</v>
      </c>
      <c r="H1416" s="33">
        <v>4.3244768571428569</v>
      </c>
      <c r="I1416" s="33">
        <v>4.0214174285714286</v>
      </c>
      <c r="J1416" s="33">
        <v>4.3155017142857144</v>
      </c>
      <c r="K1416" s="33">
        <v>3.9665116666666669</v>
      </c>
      <c r="L1416" s="33">
        <v>3.9283440000000001</v>
      </c>
      <c r="M1416" s="33">
        <v>9.6059169047619051</v>
      </c>
      <c r="N1416" s="33">
        <v>4.4431186190476204</v>
      </c>
      <c r="O1416" s="33">
        <v>4.7763579523809527</v>
      </c>
      <c r="P1416" s="33">
        <v>4.5142542857142853</v>
      </c>
      <c r="Q1416" s="33">
        <v>4.7047467619047616</v>
      </c>
      <c r="R1416" s="33">
        <v>4.5945362380952384</v>
      </c>
      <c r="S1416" s="33">
        <v>4.2212708095238094</v>
      </c>
      <c r="T1416" s="33">
        <v>4.2360256666666674</v>
      </c>
      <c r="U1416" s="33">
        <v>4.1216099047619048</v>
      </c>
      <c r="V1416" s="33">
        <v>3.780819476190477</v>
      </c>
      <c r="W1416" s="33">
        <v>4.190414761904762</v>
      </c>
    </row>
    <row r="1417" spans="2:23" x14ac:dyDescent="0.25">
      <c r="B1417" s="11" t="s">
        <v>1050</v>
      </c>
      <c r="C1417" s="11" t="s">
        <v>1051</v>
      </c>
      <c r="D1417" s="11" t="s">
        <v>1052</v>
      </c>
      <c r="E1417" s="11" t="s">
        <v>133</v>
      </c>
      <c r="F1417" s="12" t="s">
        <v>129</v>
      </c>
      <c r="G1417" s="33">
        <v>12.04490028571429</v>
      </c>
      <c r="H1417" s="33">
        <v>10.92576561904762</v>
      </c>
      <c r="I1417" s="33">
        <v>10.94749661904762</v>
      </c>
      <c r="J1417" s="33">
        <v>11.193940142857141</v>
      </c>
      <c r="K1417" s="33">
        <v>10.70476085714286</v>
      </c>
      <c r="L1417" s="33">
        <v>10.111801904761901</v>
      </c>
      <c r="M1417" s="33">
        <v>15.33765904761905</v>
      </c>
      <c r="N1417" s="33">
        <v>10.86638423809524</v>
      </c>
      <c r="O1417" s="33">
        <v>11.47593414285714</v>
      </c>
      <c r="P1417" s="33">
        <v>11.63334523809524</v>
      </c>
      <c r="Q1417" s="33">
        <v>10.620951380952381</v>
      </c>
      <c r="R1417" s="33">
        <v>11.14997038095238</v>
      </c>
      <c r="S1417" s="33">
        <v>10.91343147619048</v>
      </c>
      <c r="T1417" s="33">
        <v>11.09791728571428</v>
      </c>
      <c r="U1417" s="33">
        <v>11.121492285714289</v>
      </c>
      <c r="V1417" s="33">
        <v>10.499219952380949</v>
      </c>
      <c r="W1417" s="33">
        <v>10.61278047619048</v>
      </c>
    </row>
    <row r="1418" spans="2:23" x14ac:dyDescent="0.25">
      <c r="B1418" s="8" t="s">
        <v>4844</v>
      </c>
      <c r="C1418" s="8" t="s">
        <v>4845</v>
      </c>
      <c r="D1418" s="8" t="s">
        <v>4846</v>
      </c>
      <c r="E1418" s="8" t="s">
        <v>133</v>
      </c>
      <c r="F1418" s="9" t="s">
        <v>129</v>
      </c>
      <c r="G1418" s="33">
        <v>14.626294190476189</v>
      </c>
      <c r="H1418" s="33">
        <v>11.6016330952381</v>
      </c>
      <c r="I1418" s="33">
        <v>11.67247866666667</v>
      </c>
      <c r="J1418" s="33">
        <v>11.707786666666671</v>
      </c>
      <c r="K1418" s="33">
        <v>10.36946580952381</v>
      </c>
      <c r="L1418" s="33">
        <v>10.5909060952381</v>
      </c>
      <c r="M1418" s="33">
        <v>12.186124190476191</v>
      </c>
      <c r="N1418" s="33">
        <v>11.04060466666667</v>
      </c>
      <c r="O1418" s="33">
        <v>10.90850195238095</v>
      </c>
      <c r="P1418" s="33">
        <v>12.75082238095238</v>
      </c>
      <c r="Q1418" s="33">
        <v>12.12401076190476</v>
      </c>
      <c r="R1418" s="33">
        <v>16.223942285714291</v>
      </c>
      <c r="S1418" s="33">
        <v>11.782728666666671</v>
      </c>
      <c r="T1418" s="33">
        <v>14.89969595238095</v>
      </c>
      <c r="U1418" s="33">
        <v>14.08474495238095</v>
      </c>
      <c r="V1418" s="33">
        <v>14.267544571428569</v>
      </c>
      <c r="W1418" s="33">
        <v>15.79531047619048</v>
      </c>
    </row>
    <row r="1419" spans="2:23" x14ac:dyDescent="0.25">
      <c r="B1419" s="11" t="s">
        <v>2613</v>
      </c>
      <c r="C1419" s="11" t="s">
        <v>2614</v>
      </c>
      <c r="D1419" s="11" t="s">
        <v>2615</v>
      </c>
      <c r="E1419" s="11" t="s">
        <v>133</v>
      </c>
      <c r="F1419" s="12" t="s">
        <v>129</v>
      </c>
      <c r="G1419" s="33">
        <v>19.32630814285714</v>
      </c>
      <c r="H1419" s="33">
        <v>16.471304</v>
      </c>
      <c r="I1419" s="33">
        <v>15.616852</v>
      </c>
      <c r="J1419" s="33">
        <v>14.716849476190481</v>
      </c>
      <c r="K1419" s="33">
        <v>14.72661528571428</v>
      </c>
      <c r="L1419" s="33">
        <v>14.62283466666667</v>
      </c>
      <c r="M1419" s="33">
        <v>15.924566714285721</v>
      </c>
      <c r="N1419" s="33">
        <v>15.75470271428571</v>
      </c>
      <c r="O1419" s="33">
        <v>16.368999380952381</v>
      </c>
      <c r="P1419" s="33">
        <v>15.645376523809521</v>
      </c>
      <c r="Q1419" s="33">
        <v>16.609573285714291</v>
      </c>
      <c r="R1419" s="33">
        <v>16.826665190476191</v>
      </c>
      <c r="S1419" s="33">
        <v>16.60387871428571</v>
      </c>
      <c r="T1419" s="33">
        <v>16.497459142857139</v>
      </c>
      <c r="U1419" s="33">
        <v>15.441122</v>
      </c>
      <c r="V1419" s="33">
        <v>14.50948638095238</v>
      </c>
      <c r="W1419" s="33">
        <v>14.29547066666667</v>
      </c>
    </row>
    <row r="1420" spans="2:23" x14ac:dyDescent="0.25">
      <c r="B1420" s="8" t="s">
        <v>161</v>
      </c>
      <c r="C1420" s="8" t="s">
        <v>162</v>
      </c>
      <c r="D1420" s="8" t="s">
        <v>163</v>
      </c>
      <c r="E1420" s="8" t="s">
        <v>133</v>
      </c>
      <c r="F1420" s="9" t="s">
        <v>129</v>
      </c>
      <c r="G1420" s="33">
        <v>13.751224095238101</v>
      </c>
      <c r="H1420" s="33">
        <v>11.480254380952379</v>
      </c>
      <c r="I1420" s="33">
        <v>9.9136889999999998</v>
      </c>
      <c r="J1420" s="33">
        <v>9.2855991428571425</v>
      </c>
      <c r="K1420" s="33">
        <v>8.8007963333333326</v>
      </c>
      <c r="L1420" s="33">
        <v>8.886747047619048</v>
      </c>
      <c r="M1420" s="33">
        <v>48.333728809523812</v>
      </c>
      <c r="N1420" s="33">
        <v>9.6524543809523813</v>
      </c>
      <c r="O1420" s="33">
        <v>9.6835274761904753</v>
      </c>
      <c r="P1420" s="33">
        <v>9.1952702380952385</v>
      </c>
      <c r="Q1420" s="33">
        <v>9.1397069523809513</v>
      </c>
      <c r="R1420" s="33">
        <v>10.377255380952381</v>
      </c>
      <c r="S1420" s="33">
        <v>9.296718380952381</v>
      </c>
      <c r="T1420" s="33">
        <v>9.7436880000000006</v>
      </c>
      <c r="U1420" s="33">
        <v>9.5612753333333327</v>
      </c>
      <c r="V1420" s="33">
        <v>9.7390644761904763</v>
      </c>
      <c r="W1420" s="33">
        <v>9.4953986190476183</v>
      </c>
    </row>
    <row r="1421" spans="2:23" x14ac:dyDescent="0.25">
      <c r="B1421" s="11" t="s">
        <v>3646</v>
      </c>
      <c r="C1421" s="11" t="s">
        <v>3647</v>
      </c>
      <c r="D1421" s="11" t="s">
        <v>3648</v>
      </c>
      <c r="E1421" s="11" t="s">
        <v>133</v>
      </c>
      <c r="F1421" s="12" t="s">
        <v>129</v>
      </c>
      <c r="G1421" s="33">
        <v>18.95394385714286</v>
      </c>
      <c r="H1421" s="33">
        <v>14.45417976190476</v>
      </c>
      <c r="I1421" s="33">
        <v>13.70243838095238</v>
      </c>
      <c r="J1421" s="33">
        <v>13.35708395238095</v>
      </c>
      <c r="K1421" s="33">
        <v>12.924343380952379</v>
      </c>
      <c r="L1421" s="33">
        <v>12.989051380952381</v>
      </c>
      <c r="M1421" s="33">
        <v>16.483063047619051</v>
      </c>
      <c r="N1421" s="33">
        <v>14.73866809523809</v>
      </c>
      <c r="O1421" s="33">
        <v>14.73665109523809</v>
      </c>
      <c r="P1421" s="33">
        <v>15.01296180952381</v>
      </c>
      <c r="Q1421" s="33">
        <v>16.309493190476189</v>
      </c>
      <c r="R1421" s="33">
        <v>16.551992619047621</v>
      </c>
      <c r="S1421" s="33">
        <v>15.90853938095238</v>
      </c>
      <c r="T1421" s="33">
        <v>15.453697428571431</v>
      </c>
      <c r="U1421" s="33">
        <v>13.76368314285714</v>
      </c>
      <c r="V1421" s="33">
        <v>13.870542380952379</v>
      </c>
      <c r="W1421" s="33">
        <v>14.028981476190481</v>
      </c>
    </row>
    <row r="1422" spans="2:23" x14ac:dyDescent="0.25">
      <c r="B1422" s="8" t="s">
        <v>1026</v>
      </c>
      <c r="C1422" s="8" t="s">
        <v>1027</v>
      </c>
      <c r="D1422" s="8" t="s">
        <v>1028</v>
      </c>
      <c r="E1422" s="8" t="s">
        <v>133</v>
      </c>
      <c r="F1422" s="9" t="s">
        <v>129</v>
      </c>
      <c r="G1422" s="33">
        <v>10.475653142857141</v>
      </c>
      <c r="H1422" s="33">
        <v>9.8153028571428571</v>
      </c>
      <c r="I1422" s="33">
        <v>10.32883076190476</v>
      </c>
      <c r="J1422" s="33">
        <v>9.9586355714285713</v>
      </c>
      <c r="K1422" s="33">
        <v>9.2234270000000009</v>
      </c>
      <c r="L1422" s="33">
        <v>9.1674836190476192</v>
      </c>
      <c r="M1422" s="33">
        <v>12.97211514285714</v>
      </c>
      <c r="N1422" s="33">
        <v>10.312967333333329</v>
      </c>
      <c r="O1422" s="33">
        <v>9.9945669523809535</v>
      </c>
      <c r="P1422" s="33">
        <v>9.3319687619047613</v>
      </c>
      <c r="Q1422" s="33">
        <v>9.9818795238095248</v>
      </c>
      <c r="R1422" s="33">
        <v>9.7571034761904762</v>
      </c>
      <c r="S1422" s="33">
        <v>9.472276714285714</v>
      </c>
      <c r="T1422" s="33">
        <v>8.9277228571428573</v>
      </c>
      <c r="U1422" s="33">
        <v>8.6118883809523812</v>
      </c>
      <c r="V1422" s="33">
        <v>8.4360633809523815</v>
      </c>
      <c r="W1422" s="33">
        <v>8.3875652380952381</v>
      </c>
    </row>
    <row r="1423" spans="2:23" x14ac:dyDescent="0.25">
      <c r="B1423" s="11" t="s">
        <v>2149</v>
      </c>
      <c r="C1423" s="11" t="s">
        <v>2150</v>
      </c>
      <c r="D1423" s="11" t="s">
        <v>2151</v>
      </c>
      <c r="E1423" s="11" t="s">
        <v>133</v>
      </c>
      <c r="F1423" s="12" t="s">
        <v>129</v>
      </c>
      <c r="G1423" s="33">
        <v>14.83974014285714</v>
      </c>
      <c r="H1423" s="33">
        <v>11.800604999999999</v>
      </c>
      <c r="I1423" s="33">
        <v>12.420198761904761</v>
      </c>
      <c r="J1423" s="33">
        <v>12.055276619047619</v>
      </c>
      <c r="K1423" s="33">
        <v>11.85747466666667</v>
      </c>
      <c r="L1423" s="33">
        <v>11.50819376190476</v>
      </c>
      <c r="M1423" s="33">
        <v>16.512945333333331</v>
      </c>
      <c r="N1423" s="33">
        <v>13.27192123809524</v>
      </c>
      <c r="O1423" s="33">
        <v>12.54756404761905</v>
      </c>
      <c r="P1423" s="33">
        <v>12.24191876190476</v>
      </c>
      <c r="Q1423" s="33">
        <v>12.60531476190476</v>
      </c>
      <c r="R1423" s="33">
        <v>13.06426261904762</v>
      </c>
      <c r="S1423" s="33">
        <v>12.61528657142857</v>
      </c>
      <c r="T1423" s="33">
        <v>13.068378761904761</v>
      </c>
      <c r="U1423" s="33">
        <v>12.93223519047619</v>
      </c>
      <c r="V1423" s="33">
        <v>12.67176266666667</v>
      </c>
      <c r="W1423" s="33">
        <v>12.84017433333333</v>
      </c>
    </row>
    <row r="1424" spans="2:23" x14ac:dyDescent="0.25">
      <c r="B1424" s="8" t="s">
        <v>425</v>
      </c>
      <c r="C1424" s="8" t="s">
        <v>426</v>
      </c>
      <c r="D1424" s="8" t="s">
        <v>427</v>
      </c>
      <c r="E1424" s="8" t="s">
        <v>133</v>
      </c>
      <c r="F1424" s="9" t="s">
        <v>129</v>
      </c>
      <c r="G1424" s="33">
        <v>9.7831897619047616</v>
      </c>
      <c r="H1424" s="33">
        <v>9.1535206190476188</v>
      </c>
      <c r="I1424" s="33">
        <v>9.1881665238095227</v>
      </c>
      <c r="J1424" s="33">
        <v>8.923308619047619</v>
      </c>
      <c r="K1424" s="33">
        <v>8.9864917619047624</v>
      </c>
      <c r="L1424" s="33">
        <v>8.6799882857142858</v>
      </c>
      <c r="M1424" s="33">
        <v>14.013305761904761</v>
      </c>
      <c r="N1424" s="33">
        <v>9.6514502380952383</v>
      </c>
      <c r="O1424" s="33">
        <v>8.9892049523809519</v>
      </c>
      <c r="P1424" s="33">
        <v>9.0311997142857141</v>
      </c>
      <c r="Q1424" s="33">
        <v>9.0391675238095246</v>
      </c>
      <c r="R1424" s="33">
        <v>9.3873136666666674</v>
      </c>
      <c r="S1424" s="33">
        <v>8.9138355238095244</v>
      </c>
      <c r="T1424" s="33">
        <v>8.9940835238095236</v>
      </c>
      <c r="U1424" s="33">
        <v>9.1259440000000005</v>
      </c>
      <c r="V1424" s="33">
        <v>8.6572378095238101</v>
      </c>
      <c r="W1424" s="33">
        <v>8.9608063809523806</v>
      </c>
    </row>
    <row r="1425" spans="2:23" x14ac:dyDescent="0.25">
      <c r="B1425" s="11" t="s">
        <v>2487</v>
      </c>
      <c r="C1425" s="11" t="s">
        <v>2488</v>
      </c>
      <c r="D1425" s="11" t="s">
        <v>2489</v>
      </c>
      <c r="E1425" s="11" t="s">
        <v>133</v>
      </c>
      <c r="F1425" s="12" t="s">
        <v>129</v>
      </c>
      <c r="G1425" s="33">
        <v>19.209381047619051</v>
      </c>
      <c r="H1425" s="33">
        <v>17.77799385714286</v>
      </c>
      <c r="I1425" s="33">
        <v>17.278830428571428</v>
      </c>
      <c r="J1425" s="33">
        <v>15.92844614285714</v>
      </c>
      <c r="K1425" s="33">
        <v>15.65346180952381</v>
      </c>
      <c r="L1425" s="33">
        <v>14.79465438095238</v>
      </c>
      <c r="M1425" s="33">
        <v>16.035435809523811</v>
      </c>
      <c r="N1425" s="33">
        <v>15.83894314285714</v>
      </c>
      <c r="O1425" s="33">
        <v>16.97843680952381</v>
      </c>
      <c r="P1425" s="33">
        <v>16.28975928571429</v>
      </c>
      <c r="Q1425" s="33">
        <v>16.091468857142861</v>
      </c>
      <c r="R1425" s="33">
        <v>17.507082571428569</v>
      </c>
      <c r="S1425" s="33">
        <v>16.943015047619049</v>
      </c>
      <c r="T1425" s="33">
        <v>17.371852761904758</v>
      </c>
      <c r="U1425" s="33">
        <v>15.78939714285714</v>
      </c>
      <c r="V1425" s="33">
        <v>14.742352619047621</v>
      </c>
      <c r="W1425" s="33">
        <v>14.879785285714281</v>
      </c>
    </row>
    <row r="1426" spans="2:23" x14ac:dyDescent="0.25">
      <c r="B1426" s="8" t="s">
        <v>978</v>
      </c>
      <c r="C1426" s="8" t="s">
        <v>979</v>
      </c>
      <c r="D1426" s="8" t="s">
        <v>980</v>
      </c>
      <c r="E1426" s="8" t="s">
        <v>133</v>
      </c>
      <c r="F1426" s="9" t="s">
        <v>129</v>
      </c>
      <c r="G1426" s="33">
        <v>16.262581619047619</v>
      </c>
      <c r="H1426" s="33">
        <v>10.63749147619048</v>
      </c>
      <c r="I1426" s="33">
        <v>10.12243423809524</v>
      </c>
      <c r="J1426" s="33">
        <v>9.9253704285714299</v>
      </c>
      <c r="K1426" s="33">
        <v>9.7918695714285722</v>
      </c>
      <c r="L1426" s="33">
        <v>9.1984129047619057</v>
      </c>
      <c r="M1426" s="33">
        <v>13.1321649047619</v>
      </c>
      <c r="N1426" s="33">
        <v>12.066035714285711</v>
      </c>
      <c r="O1426" s="33">
        <v>11.971855952380951</v>
      </c>
      <c r="P1426" s="33">
        <v>10.994318904761901</v>
      </c>
      <c r="Q1426" s="33">
        <v>10.68777552380952</v>
      </c>
      <c r="R1426" s="33">
        <v>12.506299571428571</v>
      </c>
      <c r="S1426" s="33">
        <v>10.759271</v>
      </c>
      <c r="T1426" s="33">
        <v>11.03856290476191</v>
      </c>
      <c r="U1426" s="33">
        <v>12.401211333333331</v>
      </c>
      <c r="V1426" s="33">
        <v>10.94869166666667</v>
      </c>
      <c r="W1426" s="33">
        <v>11.87916495238095</v>
      </c>
    </row>
    <row r="1427" spans="2:23" x14ac:dyDescent="0.25">
      <c r="B1427" s="11" t="s">
        <v>1911</v>
      </c>
      <c r="C1427" s="11" t="s">
        <v>1912</v>
      </c>
      <c r="D1427" s="11" t="s">
        <v>1913</v>
      </c>
      <c r="E1427" s="11" t="s">
        <v>133</v>
      </c>
      <c r="F1427" s="12" t="s">
        <v>129</v>
      </c>
      <c r="G1427" s="33">
        <v>19.984652523809519</v>
      </c>
      <c r="H1427" s="33">
        <v>16.147069238095241</v>
      </c>
      <c r="I1427" s="33">
        <v>16.167585619047621</v>
      </c>
      <c r="J1427" s="33">
        <v>16.038609238095241</v>
      </c>
      <c r="K1427" s="33">
        <v>15.90168238095238</v>
      </c>
      <c r="L1427" s="33">
        <v>14.95567280952381</v>
      </c>
      <c r="M1427" s="33">
        <v>18.0940849047619</v>
      </c>
      <c r="N1427" s="33">
        <v>17.133946285714291</v>
      </c>
      <c r="O1427" s="33">
        <v>16.207579761904761</v>
      </c>
      <c r="P1427" s="33">
        <v>16.66843328571429</v>
      </c>
      <c r="Q1427" s="33">
        <v>17.046348952380949</v>
      </c>
      <c r="R1427" s="33">
        <v>17.345717714285708</v>
      </c>
      <c r="S1427" s="33">
        <v>17.027629047619051</v>
      </c>
      <c r="T1427" s="33">
        <v>16.09777995238095</v>
      </c>
      <c r="U1427" s="33">
        <v>14.923963095238101</v>
      </c>
      <c r="V1427" s="33">
        <v>14.256204666666671</v>
      </c>
      <c r="W1427" s="33">
        <v>16.27407480952381</v>
      </c>
    </row>
    <row r="1428" spans="2:23" x14ac:dyDescent="0.25">
      <c r="B1428" s="8" t="s">
        <v>1244</v>
      </c>
      <c r="C1428" s="8" t="s">
        <v>1245</v>
      </c>
      <c r="D1428" s="8" t="s">
        <v>1246</v>
      </c>
      <c r="E1428" s="8" t="s">
        <v>133</v>
      </c>
      <c r="F1428" s="9" t="s">
        <v>129</v>
      </c>
      <c r="G1428" s="33">
        <v>14.08354733333333</v>
      </c>
      <c r="H1428" s="33">
        <v>11.334020666666669</v>
      </c>
      <c r="I1428" s="33">
        <v>11.22415480952381</v>
      </c>
      <c r="J1428" s="33">
        <v>10.746202619047621</v>
      </c>
      <c r="K1428" s="33">
        <v>10.25858304761905</v>
      </c>
      <c r="L1428" s="33">
        <v>10.48276857142857</v>
      </c>
      <c r="M1428" s="33">
        <v>16.554840285714281</v>
      </c>
      <c r="N1428" s="33">
        <v>11.420437714285709</v>
      </c>
      <c r="O1428" s="33">
        <v>11.16070571428572</v>
      </c>
      <c r="P1428" s="33">
        <v>11.02203814285714</v>
      </c>
      <c r="Q1428" s="33">
        <v>11.358659047619049</v>
      </c>
      <c r="R1428" s="33">
        <v>12.19346057142857</v>
      </c>
      <c r="S1428" s="33">
        <v>12.417500476190479</v>
      </c>
      <c r="T1428" s="33">
        <v>12.72854228571429</v>
      </c>
      <c r="U1428" s="33">
        <v>12.715525142857141</v>
      </c>
      <c r="V1428" s="33">
        <v>12.79228633333333</v>
      </c>
      <c r="W1428" s="33">
        <v>13.52249538095238</v>
      </c>
    </row>
    <row r="1429" spans="2:23" x14ac:dyDescent="0.25">
      <c r="B1429" s="11" t="s">
        <v>2317</v>
      </c>
      <c r="C1429" s="11" t="s">
        <v>2318</v>
      </c>
      <c r="D1429" s="11" t="s">
        <v>2319</v>
      </c>
      <c r="E1429" s="11" t="s">
        <v>133</v>
      </c>
      <c r="F1429" s="12" t="s">
        <v>129</v>
      </c>
      <c r="G1429" s="33">
        <v>14.10001733333333</v>
      </c>
      <c r="H1429" s="33">
        <v>11.271220809523809</v>
      </c>
      <c r="I1429" s="33">
        <v>11.83866128571429</v>
      </c>
      <c r="J1429" s="33">
        <v>11.171560190476191</v>
      </c>
      <c r="K1429" s="33">
        <v>10.68623895238095</v>
      </c>
      <c r="L1429" s="33">
        <v>10.383008333333329</v>
      </c>
      <c r="M1429" s="33">
        <v>17.712932285714281</v>
      </c>
      <c r="N1429" s="33">
        <v>11.67343914285714</v>
      </c>
      <c r="O1429" s="33">
        <v>11.42655361904762</v>
      </c>
      <c r="P1429" s="33">
        <v>11.557227523809519</v>
      </c>
      <c r="Q1429" s="33">
        <v>11.61924876190476</v>
      </c>
      <c r="R1429" s="33">
        <v>12.11280852380952</v>
      </c>
      <c r="S1429" s="33">
        <v>11.88932780952381</v>
      </c>
      <c r="T1429" s="33">
        <v>12.038515666666671</v>
      </c>
      <c r="U1429" s="33">
        <v>12.14763185714286</v>
      </c>
      <c r="V1429" s="33">
        <v>12.2459509047619</v>
      </c>
      <c r="W1429" s="33">
        <v>13.10258195238095</v>
      </c>
    </row>
    <row r="1430" spans="2:23" x14ac:dyDescent="0.25">
      <c r="B1430" s="8" t="s">
        <v>3493</v>
      </c>
      <c r="C1430" s="8" t="s">
        <v>3494</v>
      </c>
      <c r="D1430" s="8" t="s">
        <v>3495</v>
      </c>
      <c r="E1430" s="8" t="s">
        <v>133</v>
      </c>
      <c r="F1430" s="9" t="s">
        <v>129</v>
      </c>
      <c r="G1430" s="33">
        <v>57.690206619047622</v>
      </c>
      <c r="H1430" s="33">
        <v>38.064904142857152</v>
      </c>
      <c r="I1430" s="33">
        <v>35.060415238095239</v>
      </c>
      <c r="J1430" s="33">
        <v>35.055889523809533</v>
      </c>
      <c r="K1430" s="33">
        <v>34.637705571428569</v>
      </c>
      <c r="L1430" s="33">
        <v>34.607488142857143</v>
      </c>
      <c r="M1430" s="33">
        <v>38.276529666666669</v>
      </c>
      <c r="N1430" s="33">
        <v>36.165908523809527</v>
      </c>
      <c r="O1430" s="33">
        <v>37.014121047619049</v>
      </c>
      <c r="P1430" s="33">
        <v>37.969448809523811</v>
      </c>
      <c r="Q1430" s="33">
        <v>39.078652428571431</v>
      </c>
      <c r="R1430" s="33">
        <v>46.600015666666657</v>
      </c>
      <c r="S1430" s="33">
        <v>42.229368809523812</v>
      </c>
      <c r="T1430" s="33">
        <v>41.731390666666663</v>
      </c>
      <c r="U1430" s="33">
        <v>40.333007619047621</v>
      </c>
      <c r="V1430" s="33">
        <v>40.472892190476188</v>
      </c>
      <c r="W1430" s="33">
        <v>39.814987476190467</v>
      </c>
    </row>
    <row r="1431" spans="2:23" x14ac:dyDescent="0.25">
      <c r="B1431" s="11" t="s">
        <v>2408</v>
      </c>
      <c r="C1431" s="11" t="s">
        <v>2409</v>
      </c>
      <c r="D1431" s="11" t="s">
        <v>2410</v>
      </c>
      <c r="E1431" s="11" t="s">
        <v>133</v>
      </c>
      <c r="F1431" s="12" t="s">
        <v>129</v>
      </c>
      <c r="G1431" s="33">
        <v>60.141065857142863</v>
      </c>
      <c r="H1431" s="33">
        <v>37.945138809523797</v>
      </c>
      <c r="I1431" s="33">
        <v>35.535432999999998</v>
      </c>
      <c r="J1431" s="33">
        <v>36.673399571428568</v>
      </c>
      <c r="K1431" s="33">
        <v>38.458298333333332</v>
      </c>
      <c r="L1431" s="33">
        <v>40.688889190476189</v>
      </c>
      <c r="M1431" s="33">
        <v>41.681894333333332</v>
      </c>
      <c r="N1431" s="33">
        <v>40.750288095238091</v>
      </c>
      <c r="O1431" s="33">
        <v>41.408585523809521</v>
      </c>
      <c r="P1431" s="33">
        <v>42.190410714285711</v>
      </c>
      <c r="Q1431" s="33">
        <v>41.819088952380952</v>
      </c>
      <c r="R1431" s="33">
        <v>50.645848857142859</v>
      </c>
      <c r="S1431" s="33">
        <v>48.725847952380953</v>
      </c>
      <c r="T1431" s="33">
        <v>45.720239238095232</v>
      </c>
      <c r="U1431" s="33">
        <v>44.50176019047619</v>
      </c>
      <c r="V1431" s="33">
        <v>46.563149190476189</v>
      </c>
      <c r="W1431" s="33">
        <v>49.867108333333327</v>
      </c>
    </row>
    <row r="1432" spans="2:23" x14ac:dyDescent="0.25">
      <c r="B1432" s="8" t="s">
        <v>1090</v>
      </c>
      <c r="C1432" s="8" t="s">
        <v>1091</v>
      </c>
      <c r="D1432" s="8" t="s">
        <v>1092</v>
      </c>
      <c r="E1432" s="8" t="s">
        <v>133</v>
      </c>
      <c r="F1432" s="9" t="s">
        <v>129</v>
      </c>
      <c r="G1432" s="33">
        <v>10.820271333333331</v>
      </c>
      <c r="H1432" s="33">
        <v>10.00850271428572</v>
      </c>
      <c r="I1432" s="33">
        <v>9.4366943333333335</v>
      </c>
      <c r="J1432" s="33">
        <v>8.7809660952380941</v>
      </c>
      <c r="K1432" s="33">
        <v>8.6192801428571428</v>
      </c>
      <c r="L1432" s="33">
        <v>8.6238873809523806</v>
      </c>
      <c r="M1432" s="33">
        <v>17.773473238095239</v>
      </c>
      <c r="N1432" s="33">
        <v>10.29858380952381</v>
      </c>
      <c r="O1432" s="33">
        <v>9.1489720952380953</v>
      </c>
      <c r="P1432" s="33">
        <v>9.2817114285714286</v>
      </c>
      <c r="Q1432" s="33">
        <v>8.9960546666666659</v>
      </c>
      <c r="R1432" s="33">
        <v>9.3832951904761916</v>
      </c>
      <c r="S1432" s="33">
        <v>9.1086000952380939</v>
      </c>
      <c r="T1432" s="33">
        <v>9.5160506190476184</v>
      </c>
      <c r="U1432" s="33">
        <v>8.995294761904761</v>
      </c>
      <c r="V1432" s="33">
        <v>9.1487495714285707</v>
      </c>
      <c r="W1432" s="33">
        <v>9.072972</v>
      </c>
    </row>
    <row r="1433" spans="2:23" x14ac:dyDescent="0.25">
      <c r="B1433" s="11" t="s">
        <v>2580</v>
      </c>
      <c r="C1433" s="11" t="s">
        <v>2581</v>
      </c>
      <c r="D1433" s="11" t="s">
        <v>2582</v>
      </c>
      <c r="E1433" s="11" t="s">
        <v>133</v>
      </c>
      <c r="F1433" s="12" t="s">
        <v>129</v>
      </c>
      <c r="G1433" s="33">
        <v>54.366437095238098</v>
      </c>
      <c r="H1433" s="33">
        <v>27.838789380952381</v>
      </c>
      <c r="I1433" s="33">
        <v>27.01621885714286</v>
      </c>
      <c r="J1433" s="33">
        <v>25.807857380952381</v>
      </c>
      <c r="K1433" s="33">
        <v>25.841120761904762</v>
      </c>
      <c r="L1433" s="33">
        <v>25.625212999999999</v>
      </c>
      <c r="M1433" s="33">
        <v>26.954726523809519</v>
      </c>
      <c r="N1433" s="33">
        <v>26.05338885714286</v>
      </c>
      <c r="O1433" s="33">
        <v>26.537827714285719</v>
      </c>
      <c r="P1433" s="33">
        <v>25.285148571428572</v>
      </c>
      <c r="Q1433" s="33">
        <v>26.454949523809521</v>
      </c>
      <c r="R1433" s="33">
        <v>35.94225338095238</v>
      </c>
      <c r="S1433" s="33">
        <v>29.39810980952381</v>
      </c>
      <c r="T1433" s="33">
        <v>29.90989571428571</v>
      </c>
      <c r="U1433" s="33">
        <v>26.1045429047619</v>
      </c>
      <c r="V1433" s="33">
        <v>24.890917952380949</v>
      </c>
      <c r="W1433" s="33">
        <v>25.724162</v>
      </c>
    </row>
    <row r="1434" spans="2:23" x14ac:dyDescent="0.25">
      <c r="B1434" s="8" t="s">
        <v>2892</v>
      </c>
      <c r="C1434" s="8" t="s">
        <v>2893</v>
      </c>
      <c r="D1434" s="8" t="s">
        <v>2894</v>
      </c>
      <c r="E1434" s="8" t="s">
        <v>133</v>
      </c>
      <c r="F1434" s="9" t="s">
        <v>129</v>
      </c>
      <c r="G1434" s="33">
        <v>17.746228142857142</v>
      </c>
      <c r="H1434" s="33">
        <v>14.42325476190476</v>
      </c>
      <c r="I1434" s="33">
        <v>11.830316333333331</v>
      </c>
      <c r="J1434" s="33">
        <v>11.16303719047619</v>
      </c>
      <c r="K1434" s="33">
        <v>10.156929</v>
      </c>
      <c r="L1434" s="33">
        <v>8.2144222857142868</v>
      </c>
      <c r="M1434" s="33">
        <v>10.52826261904762</v>
      </c>
      <c r="N1434" s="33">
        <v>11.76656219047619</v>
      </c>
      <c r="O1434" s="33">
        <v>9.1872146190476194</v>
      </c>
      <c r="P1434" s="33">
        <v>8.3179926190476188</v>
      </c>
      <c r="Q1434" s="33">
        <v>10.781666857142859</v>
      </c>
      <c r="R1434" s="33">
        <v>9.6561642857142864</v>
      </c>
      <c r="S1434" s="33">
        <v>10.01435657142857</v>
      </c>
      <c r="T1434" s="33">
        <v>10.68048671428572</v>
      </c>
      <c r="U1434" s="33">
        <v>8.2465787142857145</v>
      </c>
      <c r="V1434" s="33">
        <v>8.4078703809523816</v>
      </c>
      <c r="W1434" s="33">
        <v>9.4467722380952388</v>
      </c>
    </row>
    <row r="1435" spans="2:23" x14ac:dyDescent="0.25">
      <c r="B1435" s="11" t="s">
        <v>3655</v>
      </c>
      <c r="C1435" s="11" t="s">
        <v>3656</v>
      </c>
      <c r="D1435" s="11" t="s">
        <v>3657</v>
      </c>
      <c r="E1435" s="11" t="s">
        <v>133</v>
      </c>
      <c r="F1435" s="12" t="s">
        <v>129</v>
      </c>
      <c r="G1435" s="33">
        <v>34.897084095238093</v>
      </c>
      <c r="H1435" s="33">
        <v>28.396326428571431</v>
      </c>
      <c r="I1435" s="33">
        <v>28.109846904761909</v>
      </c>
      <c r="J1435" s="33">
        <v>26.886704428571431</v>
      </c>
      <c r="K1435" s="33">
        <v>24.817782333333341</v>
      </c>
      <c r="L1435" s="33">
        <v>23.54488266666667</v>
      </c>
      <c r="M1435" s="33">
        <v>23.71316633333333</v>
      </c>
      <c r="N1435" s="33">
        <v>23.155218904761899</v>
      </c>
      <c r="O1435" s="33">
        <v>22.149074142857138</v>
      </c>
      <c r="P1435" s="33">
        <v>22.857984428571431</v>
      </c>
      <c r="Q1435" s="33">
        <v>22.797648142857138</v>
      </c>
      <c r="R1435" s="33">
        <v>25.345363476190471</v>
      </c>
      <c r="S1435" s="33">
        <v>23.68054152380952</v>
      </c>
      <c r="T1435" s="33">
        <v>23.89871619047619</v>
      </c>
      <c r="U1435" s="33">
        <v>21.461591238095242</v>
      </c>
      <c r="V1435" s="33">
        <v>21.33925557142857</v>
      </c>
      <c r="W1435" s="33">
        <v>20.196982476190481</v>
      </c>
    </row>
    <row r="1436" spans="2:23" x14ac:dyDescent="0.25">
      <c r="B1436" s="8" t="s">
        <v>963</v>
      </c>
      <c r="C1436" s="8" t="s">
        <v>964</v>
      </c>
      <c r="D1436" s="8" t="s">
        <v>965</v>
      </c>
      <c r="E1436" s="8" t="s">
        <v>133</v>
      </c>
      <c r="F1436" s="9" t="s">
        <v>129</v>
      </c>
      <c r="G1436" s="33">
        <v>31.734448</v>
      </c>
      <c r="H1436" s="33">
        <v>25.28399928571428</v>
      </c>
      <c r="I1436" s="33">
        <v>24.142961761904761</v>
      </c>
      <c r="J1436" s="33">
        <v>23.493705238095242</v>
      </c>
      <c r="K1436" s="33">
        <v>22.444794904761899</v>
      </c>
      <c r="L1436" s="33">
        <v>21.936483333333339</v>
      </c>
      <c r="M1436" s="33">
        <v>44.383991904761913</v>
      </c>
      <c r="N1436" s="33">
        <v>27.682309</v>
      </c>
      <c r="O1436" s="33">
        <v>23.7124429047619</v>
      </c>
      <c r="P1436" s="33">
        <v>25.341345714285719</v>
      </c>
      <c r="Q1436" s="33">
        <v>26.159169619047621</v>
      </c>
      <c r="R1436" s="33">
        <v>26.270389428571431</v>
      </c>
      <c r="S1436" s="33">
        <v>23.263538761904758</v>
      </c>
      <c r="T1436" s="33">
        <v>23.248037428571429</v>
      </c>
      <c r="U1436" s="33">
        <v>19.764614047619052</v>
      </c>
      <c r="V1436" s="33">
        <v>18.21802547619048</v>
      </c>
      <c r="W1436" s="33">
        <v>18.577676761904758</v>
      </c>
    </row>
    <row r="1437" spans="2:23" x14ac:dyDescent="0.25">
      <c r="B1437" s="11" t="s">
        <v>1555</v>
      </c>
      <c r="C1437" s="11" t="s">
        <v>1556</v>
      </c>
      <c r="D1437" s="11" t="s">
        <v>1557</v>
      </c>
      <c r="E1437" s="11" t="s">
        <v>133</v>
      </c>
      <c r="F1437" s="12" t="s">
        <v>129</v>
      </c>
      <c r="G1437" s="33">
        <v>21.37037619047619</v>
      </c>
      <c r="H1437" s="33">
        <v>11.92193680952381</v>
      </c>
      <c r="I1437" s="33">
        <v>13.106701095238099</v>
      </c>
      <c r="J1437" s="33">
        <v>12.35855171428571</v>
      </c>
      <c r="K1437" s="33">
        <v>11.578362428571429</v>
      </c>
      <c r="L1437" s="33">
        <v>11.288507571428569</v>
      </c>
      <c r="M1437" s="33">
        <v>15.713190761904761</v>
      </c>
      <c r="N1437" s="33">
        <v>16.45150238095238</v>
      </c>
      <c r="O1437" s="33">
        <v>18.297601666666669</v>
      </c>
      <c r="P1437" s="33">
        <v>16.689492999999999</v>
      </c>
      <c r="Q1437" s="33">
        <v>14.26929076190476</v>
      </c>
      <c r="R1437" s="33">
        <v>17.64044619047619</v>
      </c>
      <c r="S1437" s="33">
        <v>14.383741523809521</v>
      </c>
      <c r="T1437" s="33">
        <v>13.65593314285714</v>
      </c>
      <c r="U1437" s="33">
        <v>14.102543000000001</v>
      </c>
      <c r="V1437" s="33">
        <v>13.05248161904762</v>
      </c>
      <c r="W1437" s="33">
        <v>11.55636176190476</v>
      </c>
    </row>
    <row r="1438" spans="2:23" x14ac:dyDescent="0.25">
      <c r="B1438" s="8" t="s">
        <v>2481</v>
      </c>
      <c r="C1438" s="8" t="s">
        <v>2482</v>
      </c>
      <c r="D1438" s="8" t="s">
        <v>2483</v>
      </c>
      <c r="E1438" s="8" t="s">
        <v>133</v>
      </c>
      <c r="F1438" s="9" t="s">
        <v>129</v>
      </c>
      <c r="G1438" s="33">
        <v>35.973138238095238</v>
      </c>
      <c r="H1438" s="33">
        <v>29.747210238095239</v>
      </c>
      <c r="I1438" s="33">
        <v>28.802026714285709</v>
      </c>
      <c r="J1438" s="33">
        <v>29.47494414285714</v>
      </c>
      <c r="K1438" s="33">
        <v>31.02150542857143</v>
      </c>
      <c r="L1438" s="33">
        <v>30.04923195238095</v>
      </c>
      <c r="M1438" s="33">
        <v>36.241549619047618</v>
      </c>
      <c r="N1438" s="33">
        <v>33.091574285714287</v>
      </c>
      <c r="O1438" s="33">
        <v>32.173574904761907</v>
      </c>
      <c r="P1438" s="33">
        <v>32.773578285714287</v>
      </c>
      <c r="Q1438" s="33">
        <v>33.192319523809523</v>
      </c>
      <c r="R1438" s="33">
        <v>37.908463047619037</v>
      </c>
      <c r="S1438" s="33">
        <v>33.582420857142857</v>
      </c>
      <c r="T1438" s="33">
        <v>34.926879238095239</v>
      </c>
      <c r="U1438" s="33">
        <v>32.731009571428572</v>
      </c>
      <c r="V1438" s="33">
        <v>31.36519752380952</v>
      </c>
      <c r="W1438" s="33">
        <v>31.669371238095241</v>
      </c>
    </row>
    <row r="1439" spans="2:23" x14ac:dyDescent="0.25">
      <c r="B1439" s="11" t="s">
        <v>555</v>
      </c>
      <c r="C1439" s="11" t="s">
        <v>556</v>
      </c>
      <c r="D1439" s="11" t="s">
        <v>557</v>
      </c>
      <c r="E1439" s="11" t="s">
        <v>133</v>
      </c>
      <c r="F1439" s="12" t="s">
        <v>129</v>
      </c>
      <c r="G1439" s="33">
        <v>21.37529123809524</v>
      </c>
      <c r="H1439" s="33">
        <v>18.117544190476188</v>
      </c>
      <c r="I1439" s="33">
        <v>18.633111238095239</v>
      </c>
      <c r="J1439" s="33">
        <v>19.167515142857141</v>
      </c>
      <c r="K1439" s="33">
        <v>19.125252619047622</v>
      </c>
      <c r="L1439" s="33">
        <v>17.93584104761905</v>
      </c>
      <c r="M1439" s="33">
        <v>24.286283047619051</v>
      </c>
      <c r="N1439" s="33">
        <v>19.216399047619049</v>
      </c>
      <c r="O1439" s="33">
        <v>18.804405523809521</v>
      </c>
      <c r="P1439" s="33">
        <v>18.000198190476191</v>
      </c>
      <c r="Q1439" s="33">
        <v>17.643521666666668</v>
      </c>
      <c r="R1439" s="33">
        <v>20.272925809523809</v>
      </c>
      <c r="S1439" s="33">
        <v>17.892289190476191</v>
      </c>
      <c r="T1439" s="33">
        <v>18.050033714285711</v>
      </c>
      <c r="U1439" s="33">
        <v>16.82779295238095</v>
      </c>
      <c r="V1439" s="33">
        <v>16.4702740952381</v>
      </c>
      <c r="W1439" s="33">
        <v>16.17347219047619</v>
      </c>
    </row>
    <row r="1440" spans="2:23" x14ac:dyDescent="0.25">
      <c r="B1440" s="8" t="s">
        <v>1353</v>
      </c>
      <c r="C1440" s="8" t="s">
        <v>1354</v>
      </c>
      <c r="D1440" s="8" t="s">
        <v>1355</v>
      </c>
      <c r="E1440" s="8" t="s">
        <v>133</v>
      </c>
      <c r="F1440" s="9" t="s">
        <v>129</v>
      </c>
      <c r="G1440" s="33">
        <v>32.863339666666668</v>
      </c>
      <c r="H1440" s="33">
        <v>19.226885047619049</v>
      </c>
      <c r="I1440" s="33">
        <v>17.746320857142859</v>
      </c>
      <c r="J1440" s="33">
        <v>18.791193666666668</v>
      </c>
      <c r="K1440" s="33">
        <v>18.821363476190481</v>
      </c>
      <c r="L1440" s="33">
        <v>18.38646147619048</v>
      </c>
      <c r="M1440" s="33">
        <v>23.473136476190479</v>
      </c>
      <c r="N1440" s="33">
        <v>21.325589952380959</v>
      </c>
      <c r="O1440" s="33">
        <v>19.936163380952379</v>
      </c>
      <c r="P1440" s="33">
        <v>21.063404999999999</v>
      </c>
      <c r="Q1440" s="33">
        <v>20.654060238095241</v>
      </c>
      <c r="R1440" s="33">
        <v>24.470308666666671</v>
      </c>
      <c r="S1440" s="33">
        <v>21.212938190476191</v>
      </c>
      <c r="T1440" s="33">
        <v>21.259006047619049</v>
      </c>
      <c r="U1440" s="33">
        <v>19.40947528571429</v>
      </c>
      <c r="V1440" s="33">
        <v>19.039459999999998</v>
      </c>
      <c r="W1440" s="33">
        <v>19.594896190476192</v>
      </c>
    </row>
    <row r="1441" spans="2:23" x14ac:dyDescent="0.25">
      <c r="B1441" s="11" t="s">
        <v>6054</v>
      </c>
      <c r="C1441" s="11" t="s">
        <v>6055</v>
      </c>
      <c r="D1441" s="11" t="s">
        <v>6056</v>
      </c>
      <c r="E1441" s="11" t="s">
        <v>133</v>
      </c>
      <c r="F1441" s="12" t="s">
        <v>129</v>
      </c>
      <c r="G1441" s="33">
        <v>54.80869371428571</v>
      </c>
      <c r="H1441" s="33">
        <v>28.89644771428571</v>
      </c>
      <c r="I1441" s="33">
        <v>26.13191176190476</v>
      </c>
      <c r="J1441" s="33">
        <v>26.782252523809529</v>
      </c>
      <c r="K1441" s="33">
        <v>24.92321766666667</v>
      </c>
      <c r="L1441" s="33">
        <v>24.040447666666669</v>
      </c>
      <c r="M1441" s="33">
        <v>28.018350952380949</v>
      </c>
      <c r="N1441" s="33">
        <v>28.120645285714289</v>
      </c>
      <c r="O1441" s="33">
        <v>28.64010133333333</v>
      </c>
      <c r="P1441" s="33">
        <v>30.361168523809521</v>
      </c>
      <c r="Q1441" s="33">
        <v>29.22570695238095</v>
      </c>
      <c r="R1441" s="33">
        <v>27.050140428571432</v>
      </c>
      <c r="S1441" s="33">
        <v>25.10425857142857</v>
      </c>
      <c r="T1441" s="33">
        <v>22.021188095238099</v>
      </c>
      <c r="U1441" s="33">
        <v>21.116643809523811</v>
      </c>
      <c r="V1441" s="33">
        <v>20.632456142857141</v>
      </c>
      <c r="W1441" s="33">
        <v>20.27152233333333</v>
      </c>
    </row>
    <row r="1442" spans="2:23" x14ac:dyDescent="0.25">
      <c r="B1442" s="8" t="s">
        <v>3499</v>
      </c>
      <c r="C1442" s="8" t="s">
        <v>3500</v>
      </c>
      <c r="D1442" s="8" t="s">
        <v>3501</v>
      </c>
      <c r="E1442" s="8" t="s">
        <v>133</v>
      </c>
      <c r="F1442" s="9" t="s">
        <v>129</v>
      </c>
      <c r="G1442" s="33">
        <v>38.237030904761909</v>
      </c>
      <c r="H1442" s="33">
        <v>18.301819904761899</v>
      </c>
      <c r="I1442" s="33">
        <v>17.712971333333329</v>
      </c>
      <c r="J1442" s="33">
        <v>18.7123770952381</v>
      </c>
      <c r="K1442" s="33">
        <v>17.74650761904762</v>
      </c>
      <c r="L1442" s="33">
        <v>17.036917047619049</v>
      </c>
      <c r="M1442" s="33">
        <v>20.593221952380951</v>
      </c>
      <c r="N1442" s="33">
        <v>21.81397052380952</v>
      </c>
      <c r="O1442" s="33">
        <v>21.720516952380951</v>
      </c>
      <c r="P1442" s="33">
        <v>20.015380857142851</v>
      </c>
      <c r="Q1442" s="33">
        <v>19.854901333333331</v>
      </c>
      <c r="R1442" s="33">
        <v>22.722476333333329</v>
      </c>
      <c r="S1442" s="33">
        <v>20.586151000000001</v>
      </c>
      <c r="T1442" s="33">
        <v>19.422867476190479</v>
      </c>
      <c r="U1442" s="33">
        <v>18.77370333333333</v>
      </c>
      <c r="V1442" s="33">
        <v>17.776384761904762</v>
      </c>
      <c r="W1442" s="33">
        <v>16.091729904761909</v>
      </c>
    </row>
    <row r="1443" spans="2:23" x14ac:dyDescent="0.25">
      <c r="B1443" s="11" t="s">
        <v>1035</v>
      </c>
      <c r="C1443" s="11" t="s">
        <v>1036</v>
      </c>
      <c r="D1443" s="11" t="s">
        <v>1037</v>
      </c>
      <c r="E1443" s="11" t="s">
        <v>133</v>
      </c>
      <c r="F1443" s="12" t="s">
        <v>129</v>
      </c>
      <c r="G1443" s="33">
        <v>22.12314690476191</v>
      </c>
      <c r="H1443" s="33">
        <v>17.64831080952381</v>
      </c>
      <c r="I1443" s="33">
        <v>16.74602180952381</v>
      </c>
      <c r="J1443" s="33">
        <v>16.80772561904762</v>
      </c>
      <c r="K1443" s="33">
        <v>16.039819000000001</v>
      </c>
      <c r="L1443" s="33">
        <v>15.631686952380949</v>
      </c>
      <c r="M1443" s="33">
        <v>19.97308842857143</v>
      </c>
      <c r="N1443" s="33">
        <v>18.153266142857142</v>
      </c>
      <c r="O1443" s="33">
        <v>17.52147866666667</v>
      </c>
      <c r="P1443" s="33">
        <v>17.203890809523809</v>
      </c>
      <c r="Q1443" s="33">
        <v>17.705492714285711</v>
      </c>
      <c r="R1443" s="33">
        <v>17.091586285714289</v>
      </c>
      <c r="S1443" s="33">
        <v>16.291476476190478</v>
      </c>
      <c r="T1443" s="33">
        <v>15.704629714285719</v>
      </c>
      <c r="U1443" s="33">
        <v>16.18395114285714</v>
      </c>
      <c r="V1443" s="33">
        <v>16.461662428571429</v>
      </c>
      <c r="W1443" s="33">
        <v>16.32485866666666</v>
      </c>
    </row>
    <row r="1444" spans="2:23" x14ac:dyDescent="0.25">
      <c r="B1444" s="8" t="s">
        <v>3496</v>
      </c>
      <c r="C1444" s="8" t="s">
        <v>3497</v>
      </c>
      <c r="D1444" s="8" t="s">
        <v>3498</v>
      </c>
      <c r="E1444" s="8" t="s">
        <v>133</v>
      </c>
      <c r="F1444" s="9" t="s">
        <v>129</v>
      </c>
      <c r="G1444" s="33">
        <v>30.469451238095239</v>
      </c>
      <c r="H1444" s="33">
        <v>23.627588428571428</v>
      </c>
      <c r="I1444" s="33">
        <v>23.31567714285714</v>
      </c>
      <c r="J1444" s="33">
        <v>23.683432142857139</v>
      </c>
      <c r="K1444" s="33">
        <v>20.04422809523809</v>
      </c>
      <c r="L1444" s="33">
        <v>18.030465428571429</v>
      </c>
      <c r="M1444" s="33">
        <v>20.566298</v>
      </c>
      <c r="N1444" s="33">
        <v>19.768362476190479</v>
      </c>
      <c r="O1444" s="33">
        <v>19.413112952380949</v>
      </c>
      <c r="P1444" s="33">
        <v>19.321154666666661</v>
      </c>
      <c r="Q1444" s="33">
        <v>18.866848809523809</v>
      </c>
      <c r="R1444" s="33">
        <v>21.768885000000001</v>
      </c>
      <c r="S1444" s="33">
        <v>19.906917666666669</v>
      </c>
      <c r="T1444" s="33">
        <v>19.921878809523811</v>
      </c>
      <c r="U1444" s="33">
        <v>18.222721380952379</v>
      </c>
      <c r="V1444" s="33">
        <v>17.449772571428571</v>
      </c>
      <c r="W1444" s="33">
        <v>17.609008380952378</v>
      </c>
    </row>
    <row r="1445" spans="2:23" x14ac:dyDescent="0.25">
      <c r="B1445" s="11" t="s">
        <v>2655</v>
      </c>
      <c r="C1445" s="11" t="s">
        <v>2656</v>
      </c>
      <c r="D1445" s="11" t="s">
        <v>2657</v>
      </c>
      <c r="E1445" s="11" t="s">
        <v>133</v>
      </c>
      <c r="F1445" s="12" t="s">
        <v>129</v>
      </c>
      <c r="G1445" s="33">
        <v>50.770954714285708</v>
      </c>
      <c r="H1445" s="33">
        <v>43.968854809523812</v>
      </c>
      <c r="I1445" s="33">
        <v>43.01255747619048</v>
      </c>
      <c r="J1445" s="33">
        <v>41.867742904761897</v>
      </c>
      <c r="K1445" s="33">
        <v>42.685679619047619</v>
      </c>
      <c r="L1445" s="33">
        <v>44.962168190476191</v>
      </c>
      <c r="M1445" s="33">
        <v>47.612754142857142</v>
      </c>
      <c r="N1445" s="33">
        <v>44.214152523809517</v>
      </c>
      <c r="O1445" s="33">
        <v>42.997473095238092</v>
      </c>
      <c r="P1445" s="33">
        <v>42.827874857142852</v>
      </c>
      <c r="Q1445" s="33">
        <v>42.877443142857139</v>
      </c>
      <c r="R1445" s="33">
        <v>51.41224019047619</v>
      </c>
      <c r="S1445" s="33">
        <v>46.766649666666673</v>
      </c>
      <c r="T1445" s="33">
        <v>43.584147952380953</v>
      </c>
      <c r="U1445" s="33">
        <v>44.750590809523807</v>
      </c>
      <c r="V1445" s="33">
        <v>46.292357333333342</v>
      </c>
      <c r="W1445" s="33">
        <v>46.730839761904761</v>
      </c>
    </row>
    <row r="1446" spans="2:23" x14ac:dyDescent="0.25">
      <c r="B1446" s="8" t="s">
        <v>1489</v>
      </c>
      <c r="C1446" s="8" t="s">
        <v>1490</v>
      </c>
      <c r="D1446" s="8" t="s">
        <v>1491</v>
      </c>
      <c r="E1446" s="8" t="s">
        <v>133</v>
      </c>
      <c r="F1446" s="9" t="s">
        <v>129</v>
      </c>
      <c r="G1446" s="33">
        <v>58.748578666666667</v>
      </c>
      <c r="H1446" s="33">
        <v>39.559622476190476</v>
      </c>
      <c r="I1446" s="33">
        <v>35.917937666666667</v>
      </c>
      <c r="J1446" s="33">
        <v>35.538733000000001</v>
      </c>
      <c r="K1446" s="33">
        <v>34.887030571428568</v>
      </c>
      <c r="L1446" s="33">
        <v>31.899899904761909</v>
      </c>
      <c r="M1446" s="33">
        <v>34.851173047619049</v>
      </c>
      <c r="N1446" s="33">
        <v>34.931616142857138</v>
      </c>
      <c r="O1446" s="33">
        <v>34.227679285714281</v>
      </c>
      <c r="P1446" s="33">
        <v>33.132947999999999</v>
      </c>
      <c r="Q1446" s="33">
        <v>34.994009190476191</v>
      </c>
      <c r="R1446" s="33">
        <v>40.887399238095227</v>
      </c>
      <c r="S1446" s="33">
        <v>36.754936952380952</v>
      </c>
      <c r="T1446" s="33">
        <v>37.434433190476192</v>
      </c>
      <c r="U1446" s="33">
        <v>39.687075095238093</v>
      </c>
      <c r="V1446" s="33">
        <v>38.137988523809518</v>
      </c>
      <c r="W1446" s="33">
        <v>35.410051666666668</v>
      </c>
    </row>
    <row r="1447" spans="2:23" x14ac:dyDescent="0.25">
      <c r="B1447" s="11" t="s">
        <v>3349</v>
      </c>
      <c r="C1447" s="11" t="s">
        <v>3350</v>
      </c>
      <c r="D1447" s="11" t="s">
        <v>3351</v>
      </c>
      <c r="E1447" s="11" t="s">
        <v>133</v>
      </c>
      <c r="F1447" s="12" t="s">
        <v>129</v>
      </c>
      <c r="G1447" s="33">
        <v>51.13301238095238</v>
      </c>
      <c r="H1447" s="33">
        <v>34.576975857142862</v>
      </c>
      <c r="I1447" s="33">
        <v>32.243757476190481</v>
      </c>
      <c r="J1447" s="33">
        <v>33.98513223809524</v>
      </c>
      <c r="K1447" s="33">
        <v>32.062772190476188</v>
      </c>
      <c r="L1447" s="33">
        <v>29.066286952380949</v>
      </c>
      <c r="M1447" s="33">
        <v>34.06919104761905</v>
      </c>
      <c r="N1447" s="33">
        <v>35.704668190476191</v>
      </c>
      <c r="O1447" s="33">
        <v>33.675502047619048</v>
      </c>
      <c r="P1447" s="33">
        <v>34.609976142857143</v>
      </c>
      <c r="Q1447" s="33">
        <v>33.082879190476191</v>
      </c>
      <c r="R1447" s="33">
        <v>42.437586142857143</v>
      </c>
      <c r="S1447" s="33">
        <v>35.462322761904758</v>
      </c>
      <c r="T1447" s="33">
        <v>35.410824095238091</v>
      </c>
      <c r="U1447" s="33">
        <v>31.642657857142861</v>
      </c>
      <c r="V1447" s="33">
        <v>30.032348095238099</v>
      </c>
      <c r="W1447" s="33">
        <v>30.827011238095238</v>
      </c>
    </row>
    <row r="1448" spans="2:23" x14ac:dyDescent="0.25">
      <c r="B1448" s="8" t="s">
        <v>2134</v>
      </c>
      <c r="C1448" s="8" t="s">
        <v>2135</v>
      </c>
      <c r="D1448" s="8" t="s">
        <v>2136</v>
      </c>
      <c r="E1448" s="8" t="s">
        <v>133</v>
      </c>
      <c r="F1448" s="9" t="s">
        <v>129</v>
      </c>
      <c r="G1448" s="33">
        <v>55.519993952380958</v>
      </c>
      <c r="H1448" s="33">
        <v>43.30764680952381</v>
      </c>
      <c r="I1448" s="33">
        <v>41.33795547619048</v>
      </c>
      <c r="J1448" s="33">
        <v>40.949889619047617</v>
      </c>
      <c r="K1448" s="33">
        <v>39.076842857142857</v>
      </c>
      <c r="L1448" s="33">
        <v>38.694369999999999</v>
      </c>
      <c r="M1448" s="33">
        <v>39.150363761904757</v>
      </c>
      <c r="N1448" s="33">
        <v>40.628267761904759</v>
      </c>
      <c r="O1448" s="33">
        <v>41.093021904761898</v>
      </c>
      <c r="P1448" s="33">
        <v>35.478324571428573</v>
      </c>
      <c r="Q1448" s="33">
        <v>34.191970142857137</v>
      </c>
      <c r="R1448" s="33">
        <v>36.425006190476189</v>
      </c>
      <c r="S1448" s="33">
        <v>35.899376904761908</v>
      </c>
      <c r="T1448" s="33">
        <v>36.930114666666668</v>
      </c>
      <c r="U1448" s="33">
        <v>31.035622380952379</v>
      </c>
      <c r="V1448" s="33">
        <v>31.007761571428571</v>
      </c>
      <c r="W1448" s="33">
        <v>32.188686095238097</v>
      </c>
    </row>
    <row r="1449" spans="2:23" x14ac:dyDescent="0.25">
      <c r="B1449" s="11" t="s">
        <v>3045</v>
      </c>
      <c r="C1449" s="11" t="s">
        <v>3046</v>
      </c>
      <c r="D1449" s="11" t="s">
        <v>3047</v>
      </c>
      <c r="E1449" s="11" t="s">
        <v>133</v>
      </c>
      <c r="F1449" s="12" t="s">
        <v>129</v>
      </c>
      <c r="G1449" s="33">
        <v>50.525504428571431</v>
      </c>
      <c r="H1449" s="33">
        <v>40.100051047619047</v>
      </c>
      <c r="I1449" s="33">
        <v>39.803905714285712</v>
      </c>
      <c r="J1449" s="33">
        <v>39.473620904761908</v>
      </c>
      <c r="K1449" s="33">
        <v>37.407791476190482</v>
      </c>
      <c r="L1449" s="33">
        <v>37.767256952380947</v>
      </c>
      <c r="M1449" s="33">
        <v>42.022629571428567</v>
      </c>
      <c r="N1449" s="33">
        <v>37.007070904761903</v>
      </c>
      <c r="O1449" s="33">
        <v>35.239081190476192</v>
      </c>
      <c r="P1449" s="33">
        <v>33.268521761904758</v>
      </c>
      <c r="Q1449" s="33">
        <v>33.823296142857153</v>
      </c>
      <c r="R1449" s="33">
        <v>36.882590666666673</v>
      </c>
      <c r="S1449" s="33">
        <v>36.28146376190476</v>
      </c>
      <c r="T1449" s="33">
        <v>34.134223238095238</v>
      </c>
      <c r="U1449" s="33">
        <v>30.855922285714289</v>
      </c>
      <c r="V1449" s="33">
        <v>29.88252561904762</v>
      </c>
      <c r="W1449" s="33">
        <v>31.87051695238095</v>
      </c>
    </row>
    <row r="1450" spans="2:23" x14ac:dyDescent="0.25">
      <c r="B1450" s="8" t="s">
        <v>1661</v>
      </c>
      <c r="C1450" s="8" t="s">
        <v>1662</v>
      </c>
      <c r="D1450" s="8" t="s">
        <v>1663</v>
      </c>
      <c r="E1450" s="8" t="s">
        <v>133</v>
      </c>
      <c r="F1450" s="9" t="s">
        <v>129</v>
      </c>
      <c r="G1450" s="33">
        <v>25.924958809523812</v>
      </c>
      <c r="H1450" s="33">
        <v>23.70606319047619</v>
      </c>
      <c r="I1450" s="33">
        <v>22.492825904761901</v>
      </c>
      <c r="J1450" s="33">
        <v>21.676355619047619</v>
      </c>
      <c r="K1450" s="33">
        <v>21.500895761904761</v>
      </c>
      <c r="L1450" s="33">
        <v>20.633412952380951</v>
      </c>
      <c r="M1450" s="33">
        <v>20.575627761904759</v>
      </c>
      <c r="N1450" s="33">
        <v>22.558465428571431</v>
      </c>
      <c r="O1450" s="33">
        <v>23.614237380952378</v>
      </c>
      <c r="P1450" s="33">
        <v>24.448135619047619</v>
      </c>
      <c r="Q1450" s="33">
        <v>25.97585333333333</v>
      </c>
      <c r="R1450" s="33">
        <v>24.842672285714279</v>
      </c>
      <c r="S1450" s="33">
        <v>23.029717000000002</v>
      </c>
      <c r="T1450" s="33">
        <v>23.92547466666667</v>
      </c>
      <c r="U1450" s="33">
        <v>20.823962000000002</v>
      </c>
      <c r="V1450" s="33">
        <v>20.253611238095239</v>
      </c>
      <c r="W1450" s="33">
        <v>19.053622809523809</v>
      </c>
    </row>
    <row r="1451" spans="2:23" x14ac:dyDescent="0.25">
      <c r="B1451" s="11" t="s">
        <v>1419</v>
      </c>
      <c r="C1451" s="11" t="s">
        <v>1420</v>
      </c>
      <c r="D1451" s="11" t="s">
        <v>1421</v>
      </c>
      <c r="E1451" s="11" t="s">
        <v>133</v>
      </c>
      <c r="F1451" s="12" t="s">
        <v>129</v>
      </c>
      <c r="G1451" s="33">
        <v>15.67683661904762</v>
      </c>
      <c r="H1451" s="33">
        <v>13.973455</v>
      </c>
      <c r="I1451" s="33">
        <v>13.330079142857141</v>
      </c>
      <c r="J1451" s="33">
        <v>12.428783047619049</v>
      </c>
      <c r="K1451" s="33">
        <v>12.64354476190476</v>
      </c>
      <c r="L1451" s="33">
        <v>12.617429095238091</v>
      </c>
      <c r="M1451" s="33">
        <v>17.924615095238099</v>
      </c>
      <c r="N1451" s="33">
        <v>14.40350814285714</v>
      </c>
      <c r="O1451" s="33">
        <v>15.57687004761905</v>
      </c>
      <c r="P1451" s="33">
        <v>15.689395761904761</v>
      </c>
      <c r="Q1451" s="33">
        <v>16.928220666666672</v>
      </c>
      <c r="R1451" s="33">
        <v>15.19600557142857</v>
      </c>
      <c r="S1451" s="33">
        <v>14.278504190476189</v>
      </c>
      <c r="T1451" s="33">
        <v>13.877806142857141</v>
      </c>
      <c r="U1451" s="33">
        <v>13.175037142857139</v>
      </c>
      <c r="V1451" s="33">
        <v>12.56960180952381</v>
      </c>
      <c r="W1451" s="33">
        <v>12.569526142857139</v>
      </c>
    </row>
    <row r="1452" spans="2:23" x14ac:dyDescent="0.25">
      <c r="B1452" s="8" t="s">
        <v>3997</v>
      </c>
      <c r="C1452" s="8" t="s">
        <v>3998</v>
      </c>
      <c r="D1452" s="8" t="s">
        <v>3999</v>
      </c>
      <c r="E1452" s="8" t="s">
        <v>133</v>
      </c>
      <c r="F1452" s="9" t="s">
        <v>129</v>
      </c>
      <c r="G1452" s="33">
        <v>33.399494238095237</v>
      </c>
      <c r="H1452" s="33">
        <v>30.842722190476191</v>
      </c>
      <c r="I1452" s="33">
        <v>29.148979857142859</v>
      </c>
      <c r="J1452" s="33">
        <v>28.707535809523812</v>
      </c>
      <c r="K1452" s="33">
        <v>28.650765714285711</v>
      </c>
      <c r="L1452" s="33">
        <v>28.819274523809518</v>
      </c>
      <c r="M1452" s="33">
        <v>34.494380952380951</v>
      </c>
      <c r="N1452" s="33">
        <v>30.747367761904769</v>
      </c>
      <c r="O1452" s="33">
        <v>30.8581270952381</v>
      </c>
      <c r="P1452" s="33">
        <v>32.431431761904761</v>
      </c>
      <c r="Q1452" s="33">
        <v>33.289153285714278</v>
      </c>
      <c r="R1452" s="33">
        <v>34.978838952380947</v>
      </c>
      <c r="S1452" s="33">
        <v>30.603658714285711</v>
      </c>
      <c r="T1452" s="33">
        <v>30.949713761904761</v>
      </c>
      <c r="U1452" s="33">
        <v>28.930586428571431</v>
      </c>
      <c r="V1452" s="33">
        <v>28.067033333333331</v>
      </c>
      <c r="W1452" s="33">
        <v>29.421756333333331</v>
      </c>
    </row>
    <row r="1453" spans="2:23" x14ac:dyDescent="0.25">
      <c r="B1453" s="11" t="s">
        <v>4693</v>
      </c>
      <c r="C1453" s="11" t="s">
        <v>4694</v>
      </c>
      <c r="D1453" s="11" t="s">
        <v>4695</v>
      </c>
      <c r="E1453" s="11" t="s">
        <v>133</v>
      </c>
      <c r="F1453" s="12" t="s">
        <v>129</v>
      </c>
      <c r="G1453" s="33">
        <v>45.003060380952377</v>
      </c>
      <c r="H1453" s="33">
        <v>37.774136333333331</v>
      </c>
      <c r="I1453" s="33">
        <v>35.241221619047622</v>
      </c>
      <c r="J1453" s="33">
        <v>35.674890285714277</v>
      </c>
      <c r="K1453" s="33">
        <v>35.207447999999999</v>
      </c>
      <c r="L1453" s="33">
        <v>34.703001666666673</v>
      </c>
      <c r="M1453" s="33">
        <v>38.980466047619053</v>
      </c>
      <c r="N1453" s="33">
        <v>38.335538</v>
      </c>
      <c r="O1453" s="33">
        <v>39.09458180952381</v>
      </c>
      <c r="P1453" s="33">
        <v>37.014246999999997</v>
      </c>
      <c r="Q1453" s="33">
        <v>38.553872714285717</v>
      </c>
      <c r="R1453" s="33">
        <v>46.957409190476191</v>
      </c>
      <c r="S1453" s="33">
        <v>38.695088047619052</v>
      </c>
      <c r="T1453" s="33">
        <v>43.906162190476188</v>
      </c>
      <c r="U1453" s="33">
        <v>37.887030000000003</v>
      </c>
      <c r="V1453" s="33">
        <v>35.580074809523808</v>
      </c>
      <c r="W1453" s="33">
        <v>35.572874619047617</v>
      </c>
    </row>
    <row r="1454" spans="2:23" x14ac:dyDescent="0.25">
      <c r="B1454" s="8" t="s">
        <v>1480</v>
      </c>
      <c r="C1454" s="8" t="s">
        <v>1481</v>
      </c>
      <c r="D1454" s="8" t="s">
        <v>1482</v>
      </c>
      <c r="E1454" s="8" t="s">
        <v>133</v>
      </c>
      <c r="F1454" s="9" t="s">
        <v>129</v>
      </c>
      <c r="G1454" s="33">
        <v>22.711066380952381</v>
      </c>
      <c r="H1454" s="33">
        <v>18.22111252380952</v>
      </c>
      <c r="I1454" s="33">
        <v>18.64554438095238</v>
      </c>
      <c r="J1454" s="33">
        <v>17.925869238095238</v>
      </c>
      <c r="K1454" s="33">
        <v>17.89164376190476</v>
      </c>
      <c r="L1454" s="33">
        <v>17.735958523809519</v>
      </c>
      <c r="M1454" s="33">
        <v>22.36064433333333</v>
      </c>
      <c r="N1454" s="33">
        <v>18.38277152380952</v>
      </c>
      <c r="O1454" s="33">
        <v>18.882819095238091</v>
      </c>
      <c r="P1454" s="33">
        <v>19.581864714285711</v>
      </c>
      <c r="Q1454" s="33">
        <v>19.971478857142859</v>
      </c>
      <c r="R1454" s="33">
        <v>21.380048619047621</v>
      </c>
      <c r="S1454" s="33">
        <v>18.49048609523809</v>
      </c>
      <c r="T1454" s="33">
        <v>18.99035519047619</v>
      </c>
      <c r="U1454" s="33">
        <v>17.947682666666669</v>
      </c>
      <c r="V1454" s="33">
        <v>17.16876685714286</v>
      </c>
      <c r="W1454" s="33">
        <v>18.103255095238101</v>
      </c>
    </row>
    <row r="1455" spans="2:23" x14ac:dyDescent="0.25">
      <c r="B1455" s="11" t="s">
        <v>152</v>
      </c>
      <c r="C1455" s="11" t="s">
        <v>153</v>
      </c>
      <c r="D1455" s="11" t="s">
        <v>154</v>
      </c>
      <c r="E1455" s="11" t="s">
        <v>133</v>
      </c>
      <c r="F1455" s="12" t="s">
        <v>129</v>
      </c>
      <c r="G1455" s="33">
        <v>19.48286633333333</v>
      </c>
      <c r="H1455" s="33">
        <v>15.669400904761901</v>
      </c>
      <c r="I1455" s="33">
        <v>15.39864714285714</v>
      </c>
      <c r="J1455" s="33">
        <v>15.013091142857141</v>
      </c>
      <c r="K1455" s="33">
        <v>15.034507809523809</v>
      </c>
      <c r="L1455" s="33">
        <v>14.79178819047619</v>
      </c>
      <c r="M1455" s="33">
        <v>21.086663761904759</v>
      </c>
      <c r="N1455" s="33">
        <v>16.765783285714289</v>
      </c>
      <c r="O1455" s="33">
        <v>17.991394380952379</v>
      </c>
      <c r="P1455" s="33">
        <v>17.57871485714286</v>
      </c>
      <c r="Q1455" s="33">
        <v>19.608753333333329</v>
      </c>
      <c r="R1455" s="33">
        <v>23.05895514285714</v>
      </c>
      <c r="S1455" s="33">
        <v>16.080829857142859</v>
      </c>
      <c r="T1455" s="33">
        <v>17.269969904761901</v>
      </c>
      <c r="U1455" s="33">
        <v>13.92121995238095</v>
      </c>
      <c r="V1455" s="33">
        <v>14.226882285714289</v>
      </c>
      <c r="W1455" s="33">
        <v>13.855317285714291</v>
      </c>
    </row>
    <row r="1456" spans="2:23" x14ac:dyDescent="0.25">
      <c r="B1456" s="8" t="s">
        <v>4494</v>
      </c>
      <c r="C1456" s="8" t="s">
        <v>4495</v>
      </c>
      <c r="D1456" s="8" t="s">
        <v>4496</v>
      </c>
      <c r="E1456" s="8" t="s">
        <v>133</v>
      </c>
      <c r="F1456" s="9" t="s">
        <v>129</v>
      </c>
      <c r="G1456" s="33">
        <v>35.60213928571428</v>
      </c>
      <c r="H1456" s="33">
        <v>27.021362190476189</v>
      </c>
      <c r="I1456" s="33">
        <v>27.125657476190479</v>
      </c>
      <c r="J1456" s="33">
        <v>26.82231214285714</v>
      </c>
      <c r="K1456" s="33">
        <v>26.84951647619047</v>
      </c>
      <c r="L1456" s="33">
        <v>26.49203966666667</v>
      </c>
      <c r="M1456" s="33">
        <v>29.04115480952381</v>
      </c>
      <c r="N1456" s="33">
        <v>28.42668061904762</v>
      </c>
      <c r="O1456" s="33">
        <v>28.044519238095241</v>
      </c>
      <c r="P1456" s="33">
        <v>28.441709523809521</v>
      </c>
      <c r="Q1456" s="33">
        <v>28.538049952380948</v>
      </c>
      <c r="R1456" s="33">
        <v>31.553344285714289</v>
      </c>
      <c r="S1456" s="33">
        <v>29.085845333333332</v>
      </c>
      <c r="T1456" s="33">
        <v>29.012895571428569</v>
      </c>
      <c r="U1456" s="33">
        <v>29.243330428571429</v>
      </c>
      <c r="V1456" s="33">
        <v>28.874160190476189</v>
      </c>
      <c r="W1456" s="33">
        <v>29.565524476190479</v>
      </c>
    </row>
    <row r="1457" spans="2:23" x14ac:dyDescent="0.25">
      <c r="B1457" s="11" t="s">
        <v>2004</v>
      </c>
      <c r="C1457" s="11" t="s">
        <v>2005</v>
      </c>
      <c r="D1457" s="11" t="s">
        <v>2006</v>
      </c>
      <c r="E1457" s="11" t="s">
        <v>133</v>
      </c>
      <c r="F1457" s="12" t="s">
        <v>129</v>
      </c>
      <c r="G1457" s="33">
        <v>18.82144261904762</v>
      </c>
      <c r="H1457" s="33">
        <v>16.355390571428568</v>
      </c>
      <c r="I1457" s="33">
        <v>16.09903685714286</v>
      </c>
      <c r="J1457" s="33">
        <v>15.77545238095238</v>
      </c>
      <c r="K1457" s="33">
        <v>16.062421666666669</v>
      </c>
      <c r="L1457" s="33">
        <v>15.96384571428572</v>
      </c>
      <c r="M1457" s="33">
        <v>33.035400238095242</v>
      </c>
      <c r="N1457" s="33">
        <v>18.290157523809519</v>
      </c>
      <c r="O1457" s="33">
        <v>17.82634495238095</v>
      </c>
      <c r="P1457" s="33">
        <v>18.037978095238099</v>
      </c>
      <c r="Q1457" s="33">
        <v>19.727338857142861</v>
      </c>
      <c r="R1457" s="33">
        <v>17.610883285714291</v>
      </c>
      <c r="S1457" s="33">
        <v>15.571379428571429</v>
      </c>
      <c r="T1457" s="33">
        <v>15.072366000000001</v>
      </c>
      <c r="U1457" s="33">
        <v>13.78832604761905</v>
      </c>
      <c r="V1457" s="33">
        <v>13.83400138095238</v>
      </c>
      <c r="W1457" s="33">
        <v>14.17178419047619</v>
      </c>
    </row>
    <row r="1458" spans="2:23" x14ac:dyDescent="0.25">
      <c r="B1458" s="8" t="s">
        <v>2137</v>
      </c>
      <c r="C1458" s="8" t="s">
        <v>2138</v>
      </c>
      <c r="D1458" s="8" t="s">
        <v>2139</v>
      </c>
      <c r="E1458" s="8" t="s">
        <v>133</v>
      </c>
      <c r="F1458" s="9" t="s">
        <v>129</v>
      </c>
      <c r="G1458" s="33">
        <v>17.792544619047622</v>
      </c>
      <c r="H1458" s="33">
        <v>11.830286904761911</v>
      </c>
      <c r="I1458" s="33">
        <v>11.15751428571429</v>
      </c>
      <c r="J1458" s="33">
        <v>11.10913971428571</v>
      </c>
      <c r="K1458" s="33">
        <v>11.730651333333331</v>
      </c>
      <c r="L1458" s="33">
        <v>12.25447333333333</v>
      </c>
      <c r="M1458" s="33">
        <v>14.955618047619049</v>
      </c>
      <c r="N1458" s="33">
        <v>15.853511238095241</v>
      </c>
      <c r="O1458" s="33">
        <v>14.0178769047619</v>
      </c>
      <c r="P1458" s="33">
        <v>13.97236552380952</v>
      </c>
      <c r="Q1458" s="33">
        <v>13.66156180952381</v>
      </c>
      <c r="R1458" s="33">
        <v>15.354781857142861</v>
      </c>
      <c r="S1458" s="33">
        <v>13.16279619047619</v>
      </c>
      <c r="T1458" s="33">
        <v>13.687641190476191</v>
      </c>
      <c r="U1458" s="33">
        <v>12.91080719047619</v>
      </c>
      <c r="V1458" s="33">
        <v>12.496704238095241</v>
      </c>
      <c r="W1458" s="33">
        <v>12.28888233333333</v>
      </c>
    </row>
    <row r="1459" spans="2:23" x14ac:dyDescent="0.25">
      <c r="B1459" s="11" t="s">
        <v>2064</v>
      </c>
      <c r="C1459" s="11" t="s">
        <v>2065</v>
      </c>
      <c r="D1459" s="11" t="s">
        <v>2066</v>
      </c>
      <c r="E1459" s="11" t="s">
        <v>133</v>
      </c>
      <c r="F1459" s="12" t="s">
        <v>129</v>
      </c>
      <c r="G1459" s="33">
        <v>22.710009619047621</v>
      </c>
      <c r="H1459" s="33">
        <v>13.43726847619048</v>
      </c>
      <c r="I1459" s="33">
        <v>12.890053952380949</v>
      </c>
      <c r="J1459" s="33">
        <v>12.99857942857143</v>
      </c>
      <c r="K1459" s="33">
        <v>13.10125666666667</v>
      </c>
      <c r="L1459" s="33">
        <v>12.51702214285714</v>
      </c>
      <c r="M1459" s="33">
        <v>16.534720666666669</v>
      </c>
      <c r="N1459" s="33">
        <v>16.71293161904762</v>
      </c>
      <c r="O1459" s="33">
        <v>14.06093266666667</v>
      </c>
      <c r="P1459" s="33">
        <v>13.8017880952381</v>
      </c>
      <c r="Q1459" s="33">
        <v>14.337469523809521</v>
      </c>
      <c r="R1459" s="33">
        <v>15.619556761904761</v>
      </c>
      <c r="S1459" s="33">
        <v>13.93877257142857</v>
      </c>
      <c r="T1459" s="33">
        <v>13.61119795238095</v>
      </c>
      <c r="U1459" s="33">
        <v>12.09950547619048</v>
      </c>
      <c r="V1459" s="33">
        <v>12.01862447619048</v>
      </c>
      <c r="W1459" s="33">
        <v>11.772634904761899</v>
      </c>
    </row>
    <row r="1460" spans="2:23" x14ac:dyDescent="0.25">
      <c r="B1460" s="8" t="s">
        <v>5801</v>
      </c>
      <c r="C1460" s="8" t="s">
        <v>5802</v>
      </c>
      <c r="D1460" s="8" t="s">
        <v>5803</v>
      </c>
      <c r="E1460" s="8" t="s">
        <v>133</v>
      </c>
      <c r="F1460" s="9" t="s">
        <v>129</v>
      </c>
      <c r="G1460" s="33">
        <v>39.801899857142857</v>
      </c>
      <c r="H1460" s="33">
        <v>18.54981161904762</v>
      </c>
      <c r="I1460" s="33">
        <v>17.50086266666667</v>
      </c>
      <c r="J1460" s="33">
        <v>17.311233142857141</v>
      </c>
      <c r="K1460" s="33">
        <v>17.12218019047619</v>
      </c>
      <c r="L1460" s="33">
        <v>16.354003285714288</v>
      </c>
      <c r="M1460" s="33">
        <v>19.474027809523811</v>
      </c>
      <c r="N1460" s="33">
        <v>19.517491619047622</v>
      </c>
      <c r="O1460" s="33">
        <v>19.787579523809519</v>
      </c>
      <c r="P1460" s="33">
        <v>20.798017714285709</v>
      </c>
      <c r="Q1460" s="33">
        <v>19.424440047619051</v>
      </c>
      <c r="R1460" s="33">
        <v>25.823350952380959</v>
      </c>
      <c r="S1460" s="33">
        <v>23.363775523809529</v>
      </c>
      <c r="T1460" s="33">
        <v>24.11981752380952</v>
      </c>
      <c r="U1460" s="33">
        <v>21.716201142857141</v>
      </c>
      <c r="V1460" s="33">
        <v>21.729005999999998</v>
      </c>
      <c r="W1460" s="33">
        <v>22.772869428571429</v>
      </c>
    </row>
    <row r="1461" spans="2:23" x14ac:dyDescent="0.25">
      <c r="B1461" s="11" t="s">
        <v>5088</v>
      </c>
      <c r="C1461" s="11" t="s">
        <v>5089</v>
      </c>
      <c r="D1461" s="11" t="s">
        <v>5090</v>
      </c>
      <c r="E1461" s="11" t="s">
        <v>133</v>
      </c>
      <c r="F1461" s="12" t="s">
        <v>129</v>
      </c>
      <c r="G1461" s="33">
        <v>31.217032857142861</v>
      </c>
      <c r="H1461" s="33">
        <v>19.066598142857149</v>
      </c>
      <c r="I1461" s="33">
        <v>20.082796285714281</v>
      </c>
      <c r="J1461" s="33">
        <v>20.757001333333331</v>
      </c>
      <c r="K1461" s="33">
        <v>19.980132857142859</v>
      </c>
      <c r="L1461" s="33">
        <v>19.655939666666669</v>
      </c>
      <c r="M1461" s="33">
        <v>25.346808476190471</v>
      </c>
      <c r="N1461" s="33">
        <v>20.897453238095238</v>
      </c>
      <c r="O1461" s="33">
        <v>23.79641352380953</v>
      </c>
      <c r="P1461" s="33">
        <v>19.08387885714286</v>
      </c>
      <c r="Q1461" s="33">
        <v>18.366699952380952</v>
      </c>
      <c r="R1461" s="33">
        <v>24.13418171428571</v>
      </c>
      <c r="S1461" s="33">
        <v>23.657535619047621</v>
      </c>
      <c r="T1461" s="33">
        <v>25.269749666666669</v>
      </c>
      <c r="U1461" s="33">
        <v>23.014378904761909</v>
      </c>
      <c r="V1461" s="33">
        <v>22.276594619047621</v>
      </c>
      <c r="W1461" s="33">
        <v>21.99182038095238</v>
      </c>
    </row>
    <row r="1462" spans="2:23" x14ac:dyDescent="0.25">
      <c r="B1462" s="8" t="s">
        <v>7019</v>
      </c>
      <c r="C1462" s="8" t="s">
        <v>7020</v>
      </c>
      <c r="D1462" s="8" t="s">
        <v>7021</v>
      </c>
      <c r="E1462" s="8" t="s">
        <v>133</v>
      </c>
      <c r="F1462" s="9" t="s">
        <v>129</v>
      </c>
      <c r="G1462" s="33">
        <v>20.536165100000002</v>
      </c>
      <c r="H1462" s="33">
        <v>20.107256333333329</v>
      </c>
      <c r="I1462" s="33">
        <v>19.297044952380951</v>
      </c>
      <c r="J1462" s="33">
        <v>17.82804452380952</v>
      </c>
      <c r="K1462" s="33">
        <v>16.504742333333329</v>
      </c>
      <c r="L1462" s="33">
        <v>15.995451333333341</v>
      </c>
      <c r="M1462" s="33">
        <v>20.070044523809521</v>
      </c>
      <c r="N1462" s="33">
        <v>17.701454380952381</v>
      </c>
      <c r="O1462" s="33">
        <v>16.77696671428571</v>
      </c>
      <c r="P1462" s="33">
        <v>16.94102904761905</v>
      </c>
      <c r="Q1462" s="33">
        <v>15.986518428571429</v>
      </c>
      <c r="R1462" s="33">
        <v>16.43276619047619</v>
      </c>
      <c r="S1462" s="33">
        <v>15.860580619047621</v>
      </c>
      <c r="T1462" s="33">
        <v>16.593560761904762</v>
      </c>
      <c r="U1462" s="33">
        <v>13.598221571428571</v>
      </c>
      <c r="V1462" s="33">
        <v>13.51097076190476</v>
      </c>
      <c r="W1462" s="33">
        <v>13.88423652380952</v>
      </c>
    </row>
    <row r="1463" spans="2:23" x14ac:dyDescent="0.25">
      <c r="B1463" s="11" t="s">
        <v>7630</v>
      </c>
      <c r="C1463" s="11" t="s">
        <v>7631</v>
      </c>
      <c r="D1463" s="11" t="s">
        <v>7632</v>
      </c>
      <c r="E1463" s="11" t="s">
        <v>133</v>
      </c>
      <c r="F1463" s="12" t="s">
        <v>129</v>
      </c>
      <c r="G1463" s="33">
        <v>67.86381023809524</v>
      </c>
      <c r="H1463" s="33">
        <v>45.52451095238095</v>
      </c>
      <c r="I1463" s="33">
        <v>41.049108047619043</v>
      </c>
      <c r="J1463" s="33">
        <v>39.247867190476192</v>
      </c>
      <c r="K1463" s="33">
        <v>39.833915142857137</v>
      </c>
      <c r="L1463" s="33">
        <v>39.21136371428571</v>
      </c>
      <c r="M1463" s="33">
        <v>40.56587280952381</v>
      </c>
      <c r="N1463" s="33">
        <v>41.06280828571429</v>
      </c>
      <c r="O1463" s="33">
        <v>43.621109523809523</v>
      </c>
      <c r="P1463" s="33">
        <v>43.740298904761907</v>
      </c>
      <c r="Q1463" s="33">
        <v>42.424301952380951</v>
      </c>
      <c r="R1463" s="33">
        <v>60.897905285714288</v>
      </c>
      <c r="S1463" s="33">
        <v>47.693940952380963</v>
      </c>
      <c r="T1463" s="33">
        <v>48.013230666666672</v>
      </c>
      <c r="U1463" s="33">
        <v>41.830189142857137</v>
      </c>
      <c r="V1463" s="33">
        <v>36.951248666666658</v>
      </c>
      <c r="W1463" s="33">
        <v>36.540361904761909</v>
      </c>
    </row>
    <row r="1464" spans="2:23" x14ac:dyDescent="0.25">
      <c r="B1464" s="8" t="s">
        <v>2305</v>
      </c>
      <c r="C1464" s="8" t="s">
        <v>2306</v>
      </c>
      <c r="D1464" s="8" t="s">
        <v>2307</v>
      </c>
      <c r="E1464" s="8" t="s">
        <v>133</v>
      </c>
      <c r="F1464" s="9" t="s">
        <v>129</v>
      </c>
      <c r="G1464" s="33">
        <v>17.774221666666669</v>
      </c>
      <c r="H1464" s="33">
        <v>12.701142047619051</v>
      </c>
      <c r="I1464" s="33">
        <v>12.24420385714286</v>
      </c>
      <c r="J1464" s="33">
        <v>11.52047885714286</v>
      </c>
      <c r="K1464" s="33">
        <v>12.576066809523811</v>
      </c>
      <c r="L1464" s="33">
        <v>13.01962790476191</v>
      </c>
      <c r="M1464" s="33">
        <v>14.45274238095238</v>
      </c>
      <c r="N1464" s="33">
        <v>14.458337904761899</v>
      </c>
      <c r="O1464" s="33">
        <v>14.354880809523809</v>
      </c>
      <c r="P1464" s="33">
        <v>13.820878619047621</v>
      </c>
      <c r="Q1464" s="33">
        <v>14.95217042857143</v>
      </c>
      <c r="R1464" s="33">
        <v>17.08181442857143</v>
      </c>
      <c r="S1464" s="33">
        <v>14.233264952380949</v>
      </c>
      <c r="T1464" s="33">
        <v>14.03289442857143</v>
      </c>
      <c r="U1464" s="33">
        <v>11.50192719047619</v>
      </c>
      <c r="V1464" s="33">
        <v>11.499381809523809</v>
      </c>
      <c r="W1464" s="33">
        <v>11.11023476190476</v>
      </c>
    </row>
    <row r="1465" spans="2:23" x14ac:dyDescent="0.25">
      <c r="B1465" s="11" t="s">
        <v>2158</v>
      </c>
      <c r="C1465" s="11" t="s">
        <v>2159</v>
      </c>
      <c r="D1465" s="11" t="s">
        <v>2160</v>
      </c>
      <c r="E1465" s="11" t="s">
        <v>133</v>
      </c>
      <c r="F1465" s="12" t="s">
        <v>129</v>
      </c>
      <c r="G1465" s="33">
        <v>22.26362842857143</v>
      </c>
      <c r="H1465" s="33">
        <v>12.68807276190476</v>
      </c>
      <c r="I1465" s="33">
        <v>12.084244904761899</v>
      </c>
      <c r="J1465" s="33">
        <v>12.112666857142861</v>
      </c>
      <c r="K1465" s="33">
        <v>12.991231714285711</v>
      </c>
      <c r="L1465" s="33">
        <v>12.76556804761905</v>
      </c>
      <c r="M1465" s="33">
        <v>17.239166857142859</v>
      </c>
      <c r="N1465" s="33">
        <v>16.777868428571431</v>
      </c>
      <c r="O1465" s="33">
        <v>15.711797666666669</v>
      </c>
      <c r="P1465" s="33">
        <v>14.798486380952379</v>
      </c>
      <c r="Q1465" s="33">
        <v>14.698967238095239</v>
      </c>
      <c r="R1465" s="33">
        <v>18.984169142857141</v>
      </c>
      <c r="S1465" s="33">
        <v>15.53902314285714</v>
      </c>
      <c r="T1465" s="33">
        <v>15.90505885714286</v>
      </c>
      <c r="U1465" s="33">
        <v>13.395308523809531</v>
      </c>
      <c r="V1465" s="33">
        <v>11.863549857142861</v>
      </c>
      <c r="W1465" s="33">
        <v>10.847976285714291</v>
      </c>
    </row>
    <row r="1466" spans="2:23" x14ac:dyDescent="0.25">
      <c r="B1466" s="8" t="s">
        <v>6430</v>
      </c>
      <c r="C1466" s="8" t="s">
        <v>6431</v>
      </c>
      <c r="D1466" s="8" t="s">
        <v>6432</v>
      </c>
      <c r="E1466" s="8" t="s">
        <v>133</v>
      </c>
      <c r="F1466" s="9" t="s">
        <v>129</v>
      </c>
      <c r="G1466" s="33">
        <v>44.999511666666663</v>
      </c>
      <c r="H1466" s="33">
        <v>24.747513999999999</v>
      </c>
      <c r="I1466" s="33">
        <v>22.43826690476191</v>
      </c>
      <c r="J1466" s="33">
        <v>20.880616238095239</v>
      </c>
      <c r="K1466" s="33">
        <v>20.741532761904761</v>
      </c>
      <c r="L1466" s="33">
        <v>20.434830095238091</v>
      </c>
      <c r="M1466" s="33">
        <v>25.37270219047619</v>
      </c>
      <c r="N1466" s="33">
        <v>23.596337238095241</v>
      </c>
      <c r="O1466" s="33">
        <v>23.762700238095238</v>
      </c>
      <c r="P1466" s="33">
        <v>25.197924476190479</v>
      </c>
      <c r="Q1466" s="33">
        <v>22.99979019047619</v>
      </c>
      <c r="R1466" s="33">
        <v>29.886973142857141</v>
      </c>
      <c r="S1466" s="33">
        <v>25.023672714285709</v>
      </c>
      <c r="T1466" s="33">
        <v>26.007164809523811</v>
      </c>
      <c r="U1466" s="33">
        <v>21.693869047619049</v>
      </c>
      <c r="V1466" s="33">
        <v>20.32539214285714</v>
      </c>
      <c r="W1466" s="33">
        <v>21.077702523809521</v>
      </c>
    </row>
    <row r="1467" spans="2:23" x14ac:dyDescent="0.25">
      <c r="B1467" s="11" t="s">
        <v>2170</v>
      </c>
      <c r="C1467" s="11" t="s">
        <v>2171</v>
      </c>
      <c r="D1467" s="11" t="s">
        <v>2172</v>
      </c>
      <c r="E1467" s="11" t="s">
        <v>133</v>
      </c>
      <c r="F1467" s="12" t="s">
        <v>129</v>
      </c>
      <c r="G1467" s="33">
        <v>25.33534766666666</v>
      </c>
      <c r="H1467" s="33">
        <v>16.708345000000001</v>
      </c>
      <c r="I1467" s="33">
        <v>15.926625904761901</v>
      </c>
      <c r="J1467" s="33">
        <v>14.694332238095241</v>
      </c>
      <c r="K1467" s="33">
        <v>14.447513571428569</v>
      </c>
      <c r="L1467" s="33">
        <v>15.405017857142861</v>
      </c>
      <c r="M1467" s="33">
        <v>21.9583059047619</v>
      </c>
      <c r="N1467" s="33">
        <v>15.810475619047621</v>
      </c>
      <c r="O1467" s="33">
        <v>16.140659238095239</v>
      </c>
      <c r="P1467" s="33">
        <v>16.829426095238102</v>
      </c>
      <c r="Q1467" s="33">
        <v>16.866426619047619</v>
      </c>
      <c r="R1467" s="33">
        <v>19.925365666666671</v>
      </c>
      <c r="S1467" s="33">
        <v>17.002640285714289</v>
      </c>
      <c r="T1467" s="33">
        <v>17.811607523809521</v>
      </c>
      <c r="U1467" s="33">
        <v>16.619523761904759</v>
      </c>
      <c r="V1467" s="33">
        <v>16.545662714285719</v>
      </c>
      <c r="W1467" s="33">
        <v>16.164676380952379</v>
      </c>
    </row>
    <row r="1468" spans="2:23" x14ac:dyDescent="0.25">
      <c r="B1468" s="8" t="s">
        <v>1212</v>
      </c>
      <c r="C1468" s="8" t="s">
        <v>1213</v>
      </c>
      <c r="D1468" s="8" t="s">
        <v>1214</v>
      </c>
      <c r="E1468" s="8" t="s">
        <v>133</v>
      </c>
      <c r="F1468" s="9" t="s">
        <v>129</v>
      </c>
      <c r="G1468" s="33">
        <v>22.741536523809529</v>
      </c>
      <c r="H1468" s="33">
        <v>13.95740133333333</v>
      </c>
      <c r="I1468" s="33">
        <v>13.959087999999999</v>
      </c>
      <c r="J1468" s="33">
        <v>14.58964804761905</v>
      </c>
      <c r="K1468" s="33">
        <v>14.26106085714286</v>
      </c>
      <c r="L1468" s="33">
        <v>13.533090095238091</v>
      </c>
      <c r="M1468" s="33">
        <v>15.90648576190476</v>
      </c>
      <c r="N1468" s="33">
        <v>16.48696528571428</v>
      </c>
      <c r="O1468" s="33">
        <v>14.249584571428571</v>
      </c>
      <c r="P1468" s="33">
        <v>14.202601095238091</v>
      </c>
      <c r="Q1468" s="33">
        <v>14.41171847619048</v>
      </c>
      <c r="R1468" s="33">
        <v>18.37594871428572</v>
      </c>
      <c r="S1468" s="33">
        <v>15.3331729047619</v>
      </c>
      <c r="T1468" s="33">
        <v>15.874667000000001</v>
      </c>
      <c r="U1468" s="33">
        <v>15.467360857142859</v>
      </c>
      <c r="V1468" s="33">
        <v>14.33700909523809</v>
      </c>
      <c r="W1468" s="33">
        <v>14.51681323809524</v>
      </c>
    </row>
    <row r="1469" spans="2:23" x14ac:dyDescent="0.25">
      <c r="B1469" s="11" t="s">
        <v>5484</v>
      </c>
      <c r="C1469" s="11" t="s">
        <v>5485</v>
      </c>
      <c r="D1469" s="11" t="s">
        <v>5486</v>
      </c>
      <c r="E1469" s="11" t="s">
        <v>133</v>
      </c>
      <c r="F1469" s="12" t="s">
        <v>129</v>
      </c>
      <c r="G1469" s="33">
        <v>40.711620095238104</v>
      </c>
      <c r="H1469" s="33">
        <v>24.19337490476191</v>
      </c>
      <c r="I1469" s="33">
        <v>22.905453999999999</v>
      </c>
      <c r="J1469" s="33">
        <v>22.434738190476189</v>
      </c>
      <c r="K1469" s="33">
        <v>22.913478714285709</v>
      </c>
      <c r="L1469" s="33">
        <v>22.457644142857141</v>
      </c>
      <c r="M1469" s="33">
        <v>25.519214428571431</v>
      </c>
      <c r="N1469" s="33">
        <v>23.645069523809521</v>
      </c>
      <c r="O1469" s="33">
        <v>24.881788714285719</v>
      </c>
      <c r="P1469" s="33">
        <v>24.347579571428572</v>
      </c>
      <c r="Q1469" s="33">
        <v>24.623478571428571</v>
      </c>
      <c r="R1469" s="33">
        <v>27.77011104761905</v>
      </c>
      <c r="S1469" s="33">
        <v>23.90677752380952</v>
      </c>
      <c r="T1469" s="33">
        <v>25.621617523809519</v>
      </c>
      <c r="U1469" s="33">
        <v>22.35878961904762</v>
      </c>
      <c r="V1469" s="33">
        <v>20.415311190476189</v>
      </c>
      <c r="W1469" s="33">
        <v>20.249733619047621</v>
      </c>
    </row>
    <row r="1470" spans="2:23" x14ac:dyDescent="0.25">
      <c r="B1470" s="8" t="s">
        <v>5267</v>
      </c>
      <c r="C1470" s="8" t="s">
        <v>5268</v>
      </c>
      <c r="D1470" s="8" t="s">
        <v>5269</v>
      </c>
      <c r="E1470" s="8" t="s">
        <v>133</v>
      </c>
      <c r="F1470" s="9" t="s">
        <v>129</v>
      </c>
      <c r="G1470" s="33">
        <v>42.719635952380948</v>
      </c>
      <c r="H1470" s="33">
        <v>27.59164204761905</v>
      </c>
      <c r="I1470" s="33">
        <v>26.368188142857139</v>
      </c>
      <c r="J1470" s="33">
        <v>26.294239285714291</v>
      </c>
      <c r="K1470" s="33">
        <v>25.193876666666672</v>
      </c>
      <c r="L1470" s="33">
        <v>24.206495333333329</v>
      </c>
      <c r="M1470" s="33">
        <v>27.72084823809524</v>
      </c>
      <c r="N1470" s="33">
        <v>28.206511285714289</v>
      </c>
      <c r="O1470" s="33">
        <v>26.824185428571429</v>
      </c>
      <c r="P1470" s="33">
        <v>25.021246142857141</v>
      </c>
      <c r="Q1470" s="33">
        <v>25.650196904761909</v>
      </c>
      <c r="R1470" s="33">
        <v>30.2290800952381</v>
      </c>
      <c r="S1470" s="33">
        <v>29.50936009523809</v>
      </c>
      <c r="T1470" s="33">
        <v>29.705870809523809</v>
      </c>
      <c r="U1470" s="33">
        <v>26.01017804761905</v>
      </c>
      <c r="V1470" s="33">
        <v>25.445965714285709</v>
      </c>
      <c r="W1470" s="33">
        <v>26.728365952380951</v>
      </c>
    </row>
    <row r="1471" spans="2:23" x14ac:dyDescent="0.25">
      <c r="B1471" s="11" t="s">
        <v>6397</v>
      </c>
      <c r="C1471" s="11" t="s">
        <v>6398</v>
      </c>
      <c r="D1471" s="11" t="s">
        <v>6399</v>
      </c>
      <c r="E1471" s="11" t="s">
        <v>133</v>
      </c>
      <c r="F1471" s="12" t="s">
        <v>129</v>
      </c>
      <c r="G1471" s="33">
        <v>81.826433809523806</v>
      </c>
      <c r="H1471" s="33">
        <v>62.176955571428572</v>
      </c>
      <c r="I1471" s="33">
        <v>57.879972238095242</v>
      </c>
      <c r="J1471" s="33">
        <v>53.616982857142872</v>
      </c>
      <c r="K1471" s="33">
        <v>54.473726666666657</v>
      </c>
      <c r="L1471" s="33">
        <v>54.415314142857142</v>
      </c>
      <c r="M1471" s="33">
        <v>57.967352238095238</v>
      </c>
      <c r="N1471" s="33">
        <v>56.514414428571428</v>
      </c>
      <c r="O1471" s="33">
        <v>57.514267952380948</v>
      </c>
      <c r="P1471" s="33">
        <v>58.541310285714289</v>
      </c>
      <c r="Q1471" s="33">
        <v>59.576987428571428</v>
      </c>
      <c r="R1471" s="33">
        <v>67.336921428571429</v>
      </c>
      <c r="S1471" s="33">
        <v>62.984933238095238</v>
      </c>
      <c r="T1471" s="33">
        <v>62.693436714285717</v>
      </c>
      <c r="U1471" s="33">
        <v>59.334099666666667</v>
      </c>
      <c r="V1471" s="33">
        <v>55.712789571428573</v>
      </c>
      <c r="W1471" s="33">
        <v>52.742445619047622</v>
      </c>
    </row>
    <row r="1472" spans="2:23" x14ac:dyDescent="0.25">
      <c r="B1472" s="8" t="s">
        <v>5638</v>
      </c>
      <c r="C1472" s="8" t="s">
        <v>5639</v>
      </c>
      <c r="D1472" s="8" t="s">
        <v>5640</v>
      </c>
      <c r="E1472" s="8" t="s">
        <v>133</v>
      </c>
      <c r="F1472" s="9" t="s">
        <v>129</v>
      </c>
      <c r="G1472" s="33">
        <v>84.872889000000001</v>
      </c>
      <c r="H1472" s="33">
        <v>67.343989571428565</v>
      </c>
      <c r="I1472" s="33">
        <v>62.971582809523809</v>
      </c>
      <c r="J1472" s="33">
        <v>60.023158904761907</v>
      </c>
      <c r="K1472" s="33">
        <v>61.035149476190483</v>
      </c>
      <c r="L1472" s="33">
        <v>60.929931238095243</v>
      </c>
      <c r="M1472" s="33">
        <v>62.923033523809529</v>
      </c>
      <c r="N1472" s="33">
        <v>62.394782095238099</v>
      </c>
      <c r="O1472" s="33">
        <v>64.25235385714285</v>
      </c>
      <c r="P1472" s="33">
        <v>65.693553047619048</v>
      </c>
      <c r="Q1472" s="33">
        <v>64.339479047619051</v>
      </c>
      <c r="R1472" s="33">
        <v>68.839773190476194</v>
      </c>
      <c r="S1472" s="33">
        <v>67.23259495238095</v>
      </c>
      <c r="T1472" s="33">
        <v>67.525536380952389</v>
      </c>
      <c r="U1472" s="33">
        <v>64.807379142857144</v>
      </c>
      <c r="V1472" s="33">
        <v>61.307761761904757</v>
      </c>
      <c r="W1472" s="33">
        <v>59.362391619047621</v>
      </c>
    </row>
    <row r="1473" spans="2:23" x14ac:dyDescent="0.25">
      <c r="B1473" s="11" t="s">
        <v>6721</v>
      </c>
      <c r="C1473" s="11" t="s">
        <v>6722</v>
      </c>
      <c r="D1473" s="11" t="s">
        <v>6723</v>
      </c>
      <c r="E1473" s="11" t="s">
        <v>133</v>
      </c>
      <c r="F1473" s="12" t="s">
        <v>129</v>
      </c>
      <c r="G1473" s="33">
        <v>19.590469649999999</v>
      </c>
      <c r="H1473" s="33">
        <v>20.068097047619052</v>
      </c>
      <c r="I1473" s="33">
        <v>19.03344504761905</v>
      </c>
      <c r="J1473" s="33">
        <v>17.8659069047619</v>
      </c>
      <c r="K1473" s="33">
        <v>16.62160595238095</v>
      </c>
      <c r="L1473" s="33">
        <v>15.49769104761905</v>
      </c>
      <c r="M1473" s="33">
        <v>21.983252666666669</v>
      </c>
      <c r="N1473" s="33">
        <v>17.467630190476189</v>
      </c>
      <c r="O1473" s="33">
        <v>16.476357714285719</v>
      </c>
      <c r="P1473" s="33">
        <v>16.6422800952381</v>
      </c>
      <c r="Q1473" s="33">
        <v>15.51881419047619</v>
      </c>
      <c r="R1473" s="33">
        <v>15.73687847619048</v>
      </c>
      <c r="S1473" s="33">
        <v>15.49873852380952</v>
      </c>
      <c r="T1473" s="33">
        <v>15.826010904761899</v>
      </c>
      <c r="U1473" s="33">
        <v>13.529970666666671</v>
      </c>
      <c r="V1473" s="33">
        <v>13.49080923809524</v>
      </c>
      <c r="W1473" s="33">
        <v>14.094025428571429</v>
      </c>
    </row>
    <row r="1474" spans="2:23" x14ac:dyDescent="0.25">
      <c r="B1474" s="8" t="s">
        <v>4190</v>
      </c>
      <c r="C1474" s="8" t="s">
        <v>4191</v>
      </c>
      <c r="D1474" s="8" t="s">
        <v>4192</v>
      </c>
      <c r="E1474" s="8" t="s">
        <v>133</v>
      </c>
      <c r="F1474" s="9" t="s">
        <v>129</v>
      </c>
      <c r="G1474" s="33">
        <v>79.881336285714283</v>
      </c>
      <c r="H1474" s="33">
        <v>59.922502666666666</v>
      </c>
      <c r="I1474" s="33">
        <v>57.581105190476187</v>
      </c>
      <c r="J1474" s="33">
        <v>52.225517857142862</v>
      </c>
      <c r="K1474" s="33">
        <v>50.987864999999999</v>
      </c>
      <c r="L1474" s="33">
        <v>52.792802238095227</v>
      </c>
      <c r="M1474" s="33">
        <v>54.527494619047623</v>
      </c>
      <c r="N1474" s="33">
        <v>54.27391314285714</v>
      </c>
      <c r="O1474" s="33">
        <v>54.186941142857137</v>
      </c>
      <c r="P1474" s="33">
        <v>55.993994809523812</v>
      </c>
      <c r="Q1474" s="33">
        <v>54.915405380952379</v>
      </c>
      <c r="R1474" s="33">
        <v>64.18990771428571</v>
      </c>
      <c r="S1474" s="33">
        <v>57.099250095238098</v>
      </c>
      <c r="T1474" s="33">
        <v>58.545629571428577</v>
      </c>
      <c r="U1474" s="33">
        <v>52.596344857142853</v>
      </c>
      <c r="V1474" s="33">
        <v>49.938653190476188</v>
      </c>
      <c r="W1474" s="33">
        <v>47.385376476190473</v>
      </c>
    </row>
    <row r="1475" spans="2:23" x14ac:dyDescent="0.25">
      <c r="B1475" s="11" t="s">
        <v>4576</v>
      </c>
      <c r="C1475" s="11" t="s">
        <v>4577</v>
      </c>
      <c r="D1475" s="11" t="s">
        <v>4578</v>
      </c>
      <c r="E1475" s="11" t="s">
        <v>133</v>
      </c>
      <c r="F1475" s="12" t="s">
        <v>129</v>
      </c>
      <c r="G1475" s="33">
        <v>80.41539914285714</v>
      </c>
      <c r="H1475" s="33">
        <v>60.470537809523812</v>
      </c>
      <c r="I1475" s="33">
        <v>57.231175190476193</v>
      </c>
      <c r="J1475" s="33">
        <v>54.28826147619047</v>
      </c>
      <c r="K1475" s="33">
        <v>52.530607476190482</v>
      </c>
      <c r="L1475" s="33">
        <v>54.355711809523797</v>
      </c>
      <c r="M1475" s="33">
        <v>55.100825</v>
      </c>
      <c r="N1475" s="33">
        <v>54.44856323809524</v>
      </c>
      <c r="O1475" s="33">
        <v>54.487035047619052</v>
      </c>
      <c r="P1475" s="33">
        <v>56.758538952380952</v>
      </c>
      <c r="Q1475" s="33">
        <v>56.17678314285714</v>
      </c>
      <c r="R1475" s="33">
        <v>74.571909523809524</v>
      </c>
      <c r="S1475" s="33">
        <v>64.010716190476188</v>
      </c>
      <c r="T1475" s="33">
        <v>60.775039857142851</v>
      </c>
      <c r="U1475" s="33">
        <v>53.302983904761902</v>
      </c>
      <c r="V1475" s="33">
        <v>52.925953619047633</v>
      </c>
      <c r="W1475" s="33">
        <v>49.580965095238092</v>
      </c>
    </row>
    <row r="1476" spans="2:23" x14ac:dyDescent="0.25">
      <c r="B1476" s="8" t="s">
        <v>2016</v>
      </c>
      <c r="C1476" s="8" t="s">
        <v>2017</v>
      </c>
      <c r="D1476" s="8" t="s">
        <v>2018</v>
      </c>
      <c r="E1476" s="8" t="s">
        <v>133</v>
      </c>
      <c r="F1476" s="9" t="s">
        <v>129</v>
      </c>
      <c r="G1476" s="33">
        <v>29.677892619047618</v>
      </c>
      <c r="H1476" s="33">
        <v>17.37077971428571</v>
      </c>
      <c r="I1476" s="33">
        <v>15.614816238095241</v>
      </c>
      <c r="J1476" s="33">
        <v>15.776671619047621</v>
      </c>
      <c r="K1476" s="33">
        <v>15.1474019047619</v>
      </c>
      <c r="L1476" s="33">
        <v>16.255996714285711</v>
      </c>
      <c r="M1476" s="33">
        <v>19.447762857142859</v>
      </c>
      <c r="N1476" s="33">
        <v>18.289973666666668</v>
      </c>
      <c r="O1476" s="33">
        <v>17.968589095238091</v>
      </c>
      <c r="P1476" s="33">
        <v>16.872928476190481</v>
      </c>
      <c r="Q1476" s="33">
        <v>17.317383238095239</v>
      </c>
      <c r="R1476" s="33">
        <v>21.65931490476191</v>
      </c>
      <c r="S1476" s="33">
        <v>17.878012380952381</v>
      </c>
      <c r="T1476" s="33">
        <v>18.50506147619048</v>
      </c>
      <c r="U1476" s="33">
        <v>16.569134095238091</v>
      </c>
      <c r="V1476" s="33">
        <v>15.72480552380952</v>
      </c>
      <c r="W1476" s="33">
        <v>14.84588171428571</v>
      </c>
    </row>
    <row r="1477" spans="2:23" x14ac:dyDescent="0.25">
      <c r="B1477" s="11" t="s">
        <v>801</v>
      </c>
      <c r="C1477" s="11" t="s">
        <v>802</v>
      </c>
      <c r="D1477" s="11" t="s">
        <v>803</v>
      </c>
      <c r="E1477" s="11" t="s">
        <v>133</v>
      </c>
      <c r="F1477" s="12" t="s">
        <v>129</v>
      </c>
      <c r="G1477" s="33">
        <v>29.317688380952379</v>
      </c>
      <c r="H1477" s="33">
        <v>19.402905047619051</v>
      </c>
      <c r="I1477" s="33">
        <v>18.435486857142859</v>
      </c>
      <c r="J1477" s="33">
        <v>18.619888</v>
      </c>
      <c r="K1477" s="33">
        <v>18.525371285714289</v>
      </c>
      <c r="L1477" s="33">
        <v>18.211953047619051</v>
      </c>
      <c r="M1477" s="33">
        <v>23.325090238095239</v>
      </c>
      <c r="N1477" s="33">
        <v>21.90935828571428</v>
      </c>
      <c r="O1477" s="33">
        <v>21.356938333333328</v>
      </c>
      <c r="P1477" s="33">
        <v>20.713627095238099</v>
      </c>
      <c r="Q1477" s="33">
        <v>20.808638190476191</v>
      </c>
      <c r="R1477" s="33">
        <v>24.433360380952379</v>
      </c>
      <c r="S1477" s="33">
        <v>20.23110766666667</v>
      </c>
      <c r="T1477" s="33">
        <v>21.218120666666671</v>
      </c>
      <c r="U1477" s="33">
        <v>18.554434857142859</v>
      </c>
      <c r="V1477" s="33">
        <v>17.576803190476191</v>
      </c>
      <c r="W1477" s="33">
        <v>17.149873142857139</v>
      </c>
    </row>
    <row r="1478" spans="2:23" x14ac:dyDescent="0.25">
      <c r="B1478" s="8" t="s">
        <v>2070</v>
      </c>
      <c r="C1478" s="8" t="s">
        <v>2071</v>
      </c>
      <c r="D1478" s="8" t="s">
        <v>2072</v>
      </c>
      <c r="E1478" s="8" t="s">
        <v>133</v>
      </c>
      <c r="F1478" s="9" t="s">
        <v>129</v>
      </c>
      <c r="G1478" s="33">
        <v>33.059901000000004</v>
      </c>
      <c r="H1478" s="33">
        <v>22.925275523809521</v>
      </c>
      <c r="I1478" s="33">
        <v>19.963652142857139</v>
      </c>
      <c r="J1478" s="33">
        <v>19.99606533333333</v>
      </c>
      <c r="K1478" s="33">
        <v>18.376688714285709</v>
      </c>
      <c r="L1478" s="33">
        <v>18.45591523809524</v>
      </c>
      <c r="M1478" s="33">
        <v>30.98142980952381</v>
      </c>
      <c r="N1478" s="33">
        <v>21.659509523809518</v>
      </c>
      <c r="O1478" s="33">
        <v>21.568049952380949</v>
      </c>
      <c r="P1478" s="33">
        <v>21.510914571428572</v>
      </c>
      <c r="Q1478" s="33">
        <v>22.255540761904761</v>
      </c>
      <c r="R1478" s="33">
        <v>28.026602952380959</v>
      </c>
      <c r="S1478" s="33">
        <v>21.7222989047619</v>
      </c>
      <c r="T1478" s="33">
        <v>22.897582142857139</v>
      </c>
      <c r="U1478" s="33">
        <v>20.333055952380949</v>
      </c>
      <c r="V1478" s="33">
        <v>20.040427190476191</v>
      </c>
      <c r="W1478" s="33">
        <v>21.072985619047621</v>
      </c>
    </row>
    <row r="1479" spans="2:23" x14ac:dyDescent="0.25">
      <c r="B1479" s="11" t="s">
        <v>1410</v>
      </c>
      <c r="C1479" s="11" t="s">
        <v>1411</v>
      </c>
      <c r="D1479" s="11" t="s">
        <v>1412</v>
      </c>
      <c r="E1479" s="11" t="s">
        <v>133</v>
      </c>
      <c r="F1479" s="12" t="s">
        <v>129</v>
      </c>
      <c r="G1479" s="33">
        <v>39.751611142857143</v>
      </c>
      <c r="H1479" s="33">
        <v>24.508788285714289</v>
      </c>
      <c r="I1479" s="33">
        <v>21.789064142857139</v>
      </c>
      <c r="J1479" s="33">
        <v>20.444249047619049</v>
      </c>
      <c r="K1479" s="33">
        <v>18.786465952380951</v>
      </c>
      <c r="L1479" s="33">
        <v>18.956784047619049</v>
      </c>
      <c r="M1479" s="33">
        <v>20.32506880952381</v>
      </c>
      <c r="N1479" s="33">
        <v>20.03337228571429</v>
      </c>
      <c r="O1479" s="33">
        <v>22.198174142857141</v>
      </c>
      <c r="P1479" s="33">
        <v>20.37598219047619</v>
      </c>
      <c r="Q1479" s="33">
        <v>21.487251714285708</v>
      </c>
      <c r="R1479" s="33">
        <v>26.500362714285711</v>
      </c>
      <c r="S1479" s="33">
        <v>22.234817714285711</v>
      </c>
      <c r="T1479" s="33">
        <v>21.48402176190476</v>
      </c>
      <c r="U1479" s="33">
        <v>21.195580666666661</v>
      </c>
      <c r="V1479" s="33">
        <v>20.071592380952382</v>
      </c>
      <c r="W1479" s="33">
        <v>19.82957585714286</v>
      </c>
    </row>
    <row r="1480" spans="2:23" x14ac:dyDescent="0.25">
      <c r="B1480" s="8" t="s">
        <v>2616</v>
      </c>
      <c r="C1480" s="8" t="s">
        <v>2617</v>
      </c>
      <c r="D1480" s="8" t="s">
        <v>2618</v>
      </c>
      <c r="E1480" s="8" t="s">
        <v>133</v>
      </c>
      <c r="F1480" s="9" t="s">
        <v>129</v>
      </c>
      <c r="G1480" s="33">
        <v>43.402997857142857</v>
      </c>
      <c r="H1480" s="33">
        <v>26.580820523809521</v>
      </c>
      <c r="I1480" s="33">
        <v>24.2258310952381</v>
      </c>
      <c r="J1480" s="33">
        <v>22.613372238095241</v>
      </c>
      <c r="K1480" s="33">
        <v>22.529168238095242</v>
      </c>
      <c r="L1480" s="33">
        <v>22.347213809523812</v>
      </c>
      <c r="M1480" s="33">
        <v>24.642673333333331</v>
      </c>
      <c r="N1480" s="33">
        <v>24.076591857142859</v>
      </c>
      <c r="O1480" s="33">
        <v>25.009979142857141</v>
      </c>
      <c r="P1480" s="33">
        <v>25.391798238095241</v>
      </c>
      <c r="Q1480" s="33">
        <v>25.274215000000002</v>
      </c>
      <c r="R1480" s="33">
        <v>33.06579252380952</v>
      </c>
      <c r="S1480" s="33">
        <v>25.78206880952381</v>
      </c>
      <c r="T1480" s="33">
        <v>26.565266047619051</v>
      </c>
      <c r="U1480" s="33">
        <v>23.955880619047619</v>
      </c>
      <c r="V1480" s="33">
        <v>23.585043238095238</v>
      </c>
      <c r="W1480" s="33">
        <v>23.058062476190479</v>
      </c>
    </row>
    <row r="1481" spans="2:23" x14ac:dyDescent="0.25">
      <c r="B1481" s="11" t="s">
        <v>1431</v>
      </c>
      <c r="C1481" s="11" t="s">
        <v>1432</v>
      </c>
      <c r="D1481" s="11" t="s">
        <v>1433</v>
      </c>
      <c r="E1481" s="11" t="s">
        <v>133</v>
      </c>
      <c r="F1481" s="12" t="s">
        <v>129</v>
      </c>
      <c r="G1481" s="33">
        <v>43.077871190476188</v>
      </c>
      <c r="H1481" s="33">
        <v>27.337667666666661</v>
      </c>
      <c r="I1481" s="33">
        <v>25.334335285714289</v>
      </c>
      <c r="J1481" s="33">
        <v>24.843000142857139</v>
      </c>
      <c r="K1481" s="33">
        <v>23.805922238095238</v>
      </c>
      <c r="L1481" s="33">
        <v>22.96682057142857</v>
      </c>
      <c r="M1481" s="33">
        <v>25.37764566666667</v>
      </c>
      <c r="N1481" s="33">
        <v>24.127192809523809</v>
      </c>
      <c r="O1481" s="33">
        <v>25.154677333333328</v>
      </c>
      <c r="P1481" s="33">
        <v>24.818844476190481</v>
      </c>
      <c r="Q1481" s="33">
        <v>24.44155828571429</v>
      </c>
      <c r="R1481" s="33">
        <v>30.464623904761911</v>
      </c>
      <c r="S1481" s="33">
        <v>26.062808952380951</v>
      </c>
      <c r="T1481" s="33">
        <v>26.490759857142859</v>
      </c>
      <c r="U1481" s="33">
        <v>24.61110890476191</v>
      </c>
      <c r="V1481" s="33">
        <v>23.938173428571432</v>
      </c>
      <c r="W1481" s="33">
        <v>23.499611999999999</v>
      </c>
    </row>
    <row r="1482" spans="2:23" x14ac:dyDescent="0.25">
      <c r="B1482" s="8" t="s">
        <v>5418</v>
      </c>
      <c r="C1482" s="8" t="s">
        <v>5419</v>
      </c>
      <c r="D1482" s="8" t="s">
        <v>5420</v>
      </c>
      <c r="E1482" s="8" t="s">
        <v>133</v>
      </c>
      <c r="F1482" s="9" t="s">
        <v>129</v>
      </c>
      <c r="G1482" s="33">
        <v>56.660034523809522</v>
      </c>
      <c r="H1482" s="33">
        <v>34.987795952380949</v>
      </c>
      <c r="I1482" s="33">
        <v>29.417097380952381</v>
      </c>
      <c r="J1482" s="33">
        <v>29.080706380952378</v>
      </c>
      <c r="K1482" s="33">
        <v>31.331469142857149</v>
      </c>
      <c r="L1482" s="33">
        <v>31.468981190476189</v>
      </c>
      <c r="M1482" s="33">
        <v>44.728385333333343</v>
      </c>
      <c r="N1482" s="33">
        <v>36.044299428571428</v>
      </c>
      <c r="O1482" s="33">
        <v>35.607184047619043</v>
      </c>
      <c r="P1482" s="33">
        <v>37.782574666666669</v>
      </c>
      <c r="Q1482" s="33">
        <v>36.431826190476187</v>
      </c>
      <c r="R1482" s="33">
        <v>46.578020476190467</v>
      </c>
      <c r="S1482" s="33">
        <v>39.949404999999999</v>
      </c>
      <c r="T1482" s="33">
        <v>40.667661333333328</v>
      </c>
      <c r="U1482" s="33">
        <v>34.781838761904758</v>
      </c>
      <c r="V1482" s="33">
        <v>33.602548428571417</v>
      </c>
      <c r="W1482" s="33">
        <v>34.325825380952381</v>
      </c>
    </row>
    <row r="1483" spans="2:23" x14ac:dyDescent="0.25">
      <c r="B1483" s="11" t="s">
        <v>3928</v>
      </c>
      <c r="C1483" s="11" t="s">
        <v>3929</v>
      </c>
      <c r="D1483" s="11" t="s">
        <v>3930</v>
      </c>
      <c r="E1483" s="11" t="s">
        <v>133</v>
      </c>
      <c r="F1483" s="12" t="s">
        <v>129</v>
      </c>
      <c r="G1483" s="33">
        <v>57.200528571428571</v>
      </c>
      <c r="H1483" s="33">
        <v>34.039970761904762</v>
      </c>
      <c r="I1483" s="33">
        <v>32.607892047619053</v>
      </c>
      <c r="J1483" s="33">
        <v>33.151258476190478</v>
      </c>
      <c r="K1483" s="33">
        <v>33.670153333333332</v>
      </c>
      <c r="L1483" s="33">
        <v>33.354542523809521</v>
      </c>
      <c r="M1483" s="33">
        <v>33.968077714285712</v>
      </c>
      <c r="N1483" s="33">
        <v>32.096327809523807</v>
      </c>
      <c r="O1483" s="33">
        <v>37.184454142857142</v>
      </c>
      <c r="P1483" s="33">
        <v>37.064805476190472</v>
      </c>
      <c r="Q1483" s="33">
        <v>37.47776414285714</v>
      </c>
      <c r="R1483" s="33">
        <v>46.600667666666673</v>
      </c>
      <c r="S1483" s="33">
        <v>40.259832904761907</v>
      </c>
      <c r="T1483" s="33">
        <v>42.560265285714287</v>
      </c>
      <c r="U1483" s="33">
        <v>37.658046428571431</v>
      </c>
      <c r="V1483" s="33">
        <v>38.03722761904762</v>
      </c>
      <c r="W1483" s="33">
        <v>37.126270333333331</v>
      </c>
    </row>
    <row r="1484" spans="2:23" x14ac:dyDescent="0.25">
      <c r="B1484" s="8" t="s">
        <v>2372</v>
      </c>
      <c r="C1484" s="8" t="s">
        <v>2373</v>
      </c>
      <c r="D1484" s="8" t="s">
        <v>2374</v>
      </c>
      <c r="E1484" s="8" t="s">
        <v>133</v>
      </c>
      <c r="F1484" s="9" t="s">
        <v>129</v>
      </c>
      <c r="G1484" s="33">
        <v>42.437129428571417</v>
      </c>
      <c r="H1484" s="33">
        <v>30.418777380952381</v>
      </c>
      <c r="I1484" s="33">
        <v>28.61034576190476</v>
      </c>
      <c r="J1484" s="33">
        <v>28.935306904761909</v>
      </c>
      <c r="K1484" s="33">
        <v>30.356494190476191</v>
      </c>
      <c r="L1484" s="33">
        <v>28.393832380952379</v>
      </c>
      <c r="M1484" s="33">
        <v>32.671852380952387</v>
      </c>
      <c r="N1484" s="33">
        <v>31.749042142857139</v>
      </c>
      <c r="O1484" s="33">
        <v>31.379925571428569</v>
      </c>
      <c r="P1484" s="33">
        <v>30.546079095238099</v>
      </c>
      <c r="Q1484" s="33">
        <v>31.212738047619052</v>
      </c>
      <c r="R1484" s="33">
        <v>38.031270761904757</v>
      </c>
      <c r="S1484" s="33">
        <v>35.160741380952381</v>
      </c>
      <c r="T1484" s="33">
        <v>33.025734619047618</v>
      </c>
      <c r="U1484" s="33">
        <v>30.483627047619041</v>
      </c>
      <c r="V1484" s="33">
        <v>29.383454</v>
      </c>
      <c r="W1484" s="33">
        <v>29.770288809523809</v>
      </c>
    </row>
    <row r="1485" spans="2:23" x14ac:dyDescent="0.25">
      <c r="B1485" s="11" t="s">
        <v>2514</v>
      </c>
      <c r="C1485" s="11" t="s">
        <v>2515</v>
      </c>
      <c r="D1485" s="11" t="s">
        <v>2516</v>
      </c>
      <c r="E1485" s="11" t="s">
        <v>133</v>
      </c>
      <c r="F1485" s="12" t="s">
        <v>129</v>
      </c>
      <c r="G1485" s="33">
        <v>59.650411285714277</v>
      </c>
      <c r="H1485" s="33">
        <v>37.100167142857153</v>
      </c>
      <c r="I1485" s="33">
        <v>34.973922380952381</v>
      </c>
      <c r="J1485" s="33">
        <v>33.538662000000002</v>
      </c>
      <c r="K1485" s="33">
        <v>35.63064395238095</v>
      </c>
      <c r="L1485" s="33">
        <v>35.72877452380952</v>
      </c>
      <c r="M1485" s="33">
        <v>36.295152809523813</v>
      </c>
      <c r="N1485" s="33">
        <v>38.419111000000001</v>
      </c>
      <c r="O1485" s="33">
        <v>39.766567190476188</v>
      </c>
      <c r="P1485" s="33">
        <v>40.479059476190479</v>
      </c>
      <c r="Q1485" s="33">
        <v>37.080988047619037</v>
      </c>
      <c r="R1485" s="33">
        <v>43.960456095238087</v>
      </c>
      <c r="S1485" s="33">
        <v>40.304526714285707</v>
      </c>
      <c r="T1485" s="33">
        <v>40.762040142857153</v>
      </c>
      <c r="U1485" s="33">
        <v>38.283163047619048</v>
      </c>
      <c r="V1485" s="33">
        <v>36.080679666666668</v>
      </c>
      <c r="W1485" s="33">
        <v>35.169916904761912</v>
      </c>
    </row>
    <row r="1486" spans="2:23" x14ac:dyDescent="0.25">
      <c r="B1486" s="8" t="s">
        <v>5968</v>
      </c>
      <c r="C1486" s="8" t="s">
        <v>5969</v>
      </c>
      <c r="D1486" s="8" t="s">
        <v>5970</v>
      </c>
      <c r="E1486" s="8" t="s">
        <v>133</v>
      </c>
      <c r="F1486" s="9" t="s">
        <v>129</v>
      </c>
      <c r="G1486" s="33">
        <v>80.483490571428575</v>
      </c>
      <c r="H1486" s="33">
        <v>65.242758428571435</v>
      </c>
      <c r="I1486" s="33">
        <v>65.700661380952369</v>
      </c>
      <c r="J1486" s="33">
        <v>63.919005380952377</v>
      </c>
      <c r="K1486" s="33">
        <v>62.831337380952377</v>
      </c>
      <c r="L1486" s="33">
        <v>62.541882523809527</v>
      </c>
      <c r="M1486" s="33">
        <v>62.869960285714278</v>
      </c>
      <c r="N1486" s="33">
        <v>63.70679633333333</v>
      </c>
      <c r="O1486" s="33">
        <v>64.973653285714292</v>
      </c>
      <c r="P1486" s="33">
        <v>68.451290571428572</v>
      </c>
      <c r="Q1486" s="33">
        <v>64.847666333333336</v>
      </c>
      <c r="R1486" s="33">
        <v>70.199402714285711</v>
      </c>
      <c r="S1486" s="33">
        <v>68.315289000000007</v>
      </c>
      <c r="T1486" s="33">
        <v>66.455913809523807</v>
      </c>
      <c r="U1486" s="33">
        <v>61.381246904761902</v>
      </c>
      <c r="V1486" s="33">
        <v>58.746081619047622</v>
      </c>
      <c r="W1486" s="33">
        <v>57.037581095238103</v>
      </c>
    </row>
    <row r="1487" spans="2:23" x14ac:dyDescent="0.25">
      <c r="B1487" s="11" t="s">
        <v>4696</v>
      </c>
      <c r="C1487" s="11" t="s">
        <v>4697</v>
      </c>
      <c r="D1487" s="11" t="s">
        <v>4698</v>
      </c>
      <c r="E1487" s="11" t="s">
        <v>133</v>
      </c>
      <c r="F1487" s="12" t="s">
        <v>129</v>
      </c>
      <c r="G1487" s="33">
        <v>83.565040380952382</v>
      </c>
      <c r="H1487" s="33">
        <v>69.14751447619048</v>
      </c>
      <c r="I1487" s="33">
        <v>66.092209190476183</v>
      </c>
      <c r="J1487" s="33">
        <v>64.616034285714278</v>
      </c>
      <c r="K1487" s="33">
        <v>60.393263190476191</v>
      </c>
      <c r="L1487" s="33">
        <v>62.085494476190483</v>
      </c>
      <c r="M1487" s="33">
        <v>61.056702476190473</v>
      </c>
      <c r="N1487" s="33">
        <v>60.336205428571432</v>
      </c>
      <c r="O1487" s="33">
        <v>63.316315047619049</v>
      </c>
      <c r="P1487" s="33">
        <v>66.993008095238096</v>
      </c>
      <c r="Q1487" s="33">
        <v>65.026511285714278</v>
      </c>
      <c r="R1487" s="33">
        <v>71.585758047619052</v>
      </c>
      <c r="S1487" s="33">
        <v>68.782763619047614</v>
      </c>
      <c r="T1487" s="33">
        <v>66.472703095238089</v>
      </c>
      <c r="U1487" s="33">
        <v>60.715042857142862</v>
      </c>
      <c r="V1487" s="33">
        <v>57.400922761904773</v>
      </c>
      <c r="W1487" s="33">
        <v>54.074224095238087</v>
      </c>
    </row>
    <row r="1488" spans="2:23" x14ac:dyDescent="0.25">
      <c r="B1488" s="8" t="s">
        <v>4859</v>
      </c>
      <c r="C1488" s="8" t="s">
        <v>4860</v>
      </c>
      <c r="D1488" s="8" t="s">
        <v>4861</v>
      </c>
      <c r="E1488" s="8" t="s">
        <v>133</v>
      </c>
      <c r="F1488" s="9" t="s">
        <v>129</v>
      </c>
      <c r="G1488" s="33">
        <v>29.217540333333339</v>
      </c>
      <c r="H1488" s="33">
        <v>26.711773952380959</v>
      </c>
      <c r="I1488" s="33">
        <v>25.19730661904762</v>
      </c>
      <c r="J1488" s="33">
        <v>24.543464761904769</v>
      </c>
      <c r="K1488" s="33">
        <v>23.6958849047619</v>
      </c>
      <c r="L1488" s="33">
        <v>23.433629285714289</v>
      </c>
      <c r="M1488" s="33">
        <v>25.817503190476192</v>
      </c>
      <c r="N1488" s="33">
        <v>26.924450571428569</v>
      </c>
      <c r="O1488" s="33">
        <v>28.331391857142862</v>
      </c>
      <c r="P1488" s="33">
        <v>26.411372761904762</v>
      </c>
      <c r="Q1488" s="33">
        <v>27.372221952380951</v>
      </c>
      <c r="R1488" s="33">
        <v>31.221069619047618</v>
      </c>
      <c r="S1488" s="33">
        <v>25.386346714285711</v>
      </c>
      <c r="T1488" s="33">
        <v>27.678501714285709</v>
      </c>
      <c r="U1488" s="33">
        <v>25.046816285714289</v>
      </c>
      <c r="V1488" s="33">
        <v>24.083599857142861</v>
      </c>
      <c r="W1488" s="33">
        <v>23.99282766666667</v>
      </c>
    </row>
    <row r="1489" spans="2:23" x14ac:dyDescent="0.25">
      <c r="B1489" s="11" t="s">
        <v>6263</v>
      </c>
      <c r="C1489" s="11" t="s">
        <v>6264</v>
      </c>
      <c r="D1489" s="11" t="s">
        <v>6265</v>
      </c>
      <c r="E1489" s="11" t="s">
        <v>133</v>
      </c>
      <c r="F1489" s="12" t="s">
        <v>129</v>
      </c>
      <c r="G1489" s="33">
        <v>84.291146523809516</v>
      </c>
      <c r="H1489" s="33">
        <v>67.370575285714295</v>
      </c>
      <c r="I1489" s="33">
        <v>65.838720523809528</v>
      </c>
      <c r="J1489" s="33">
        <v>65.330139190476189</v>
      </c>
      <c r="K1489" s="33">
        <v>65.781226809523815</v>
      </c>
      <c r="L1489" s="33">
        <v>62.568823571428567</v>
      </c>
      <c r="M1489" s="33">
        <v>64.71255961904761</v>
      </c>
      <c r="N1489" s="33">
        <v>67.936812047619043</v>
      </c>
      <c r="O1489" s="33">
        <v>60.822895523809521</v>
      </c>
      <c r="P1489" s="33">
        <v>67.87680366666666</v>
      </c>
      <c r="Q1489" s="33">
        <v>62.531428380952377</v>
      </c>
      <c r="R1489" s="33">
        <v>62.311270857142851</v>
      </c>
      <c r="S1489" s="33">
        <v>60.998743476190477</v>
      </c>
      <c r="T1489" s="33">
        <v>59.633939761904763</v>
      </c>
      <c r="U1489" s="33">
        <v>58.753093571428572</v>
      </c>
      <c r="V1489" s="33">
        <v>58.438899809523797</v>
      </c>
      <c r="W1489" s="33">
        <v>56.812545619047633</v>
      </c>
    </row>
    <row r="1490" spans="2:23" x14ac:dyDescent="0.25">
      <c r="B1490" s="8" t="s">
        <v>6421</v>
      </c>
      <c r="C1490" s="8" t="s">
        <v>6422</v>
      </c>
      <c r="D1490" s="8" t="s">
        <v>6423</v>
      </c>
      <c r="E1490" s="8" t="s">
        <v>133</v>
      </c>
      <c r="F1490" s="9" t="s">
        <v>129</v>
      </c>
      <c r="G1490" s="33">
        <v>90.66657147619047</v>
      </c>
      <c r="H1490" s="33">
        <v>75.678681761904755</v>
      </c>
      <c r="I1490" s="33">
        <v>78.14453433333334</v>
      </c>
      <c r="J1490" s="33">
        <v>73.614793809523803</v>
      </c>
      <c r="K1490" s="33">
        <v>71.156109380952387</v>
      </c>
      <c r="L1490" s="33">
        <v>69.490648095238086</v>
      </c>
      <c r="M1490" s="33">
        <v>74.143545619047629</v>
      </c>
      <c r="N1490" s="33">
        <v>69.978925238095243</v>
      </c>
      <c r="O1490" s="33">
        <v>68.937348095238093</v>
      </c>
      <c r="P1490" s="33">
        <v>72.835992904761909</v>
      </c>
      <c r="Q1490" s="33">
        <v>71.24675928571429</v>
      </c>
      <c r="R1490" s="33">
        <v>71.060478714285708</v>
      </c>
      <c r="S1490" s="33">
        <v>70.544048666666669</v>
      </c>
      <c r="T1490" s="33">
        <v>68.691705047619052</v>
      </c>
      <c r="U1490" s="33">
        <v>69.298562904761908</v>
      </c>
      <c r="V1490" s="33">
        <v>66.494984714285721</v>
      </c>
      <c r="W1490" s="33">
        <v>66.496239238095242</v>
      </c>
    </row>
    <row r="1491" spans="2:23" x14ac:dyDescent="0.25">
      <c r="B1491" s="11" t="s">
        <v>1501</v>
      </c>
      <c r="C1491" s="11" t="s">
        <v>1502</v>
      </c>
      <c r="D1491" s="11" t="s">
        <v>1503</v>
      </c>
      <c r="E1491" s="11" t="s">
        <v>133</v>
      </c>
      <c r="F1491" s="12" t="s">
        <v>129</v>
      </c>
      <c r="G1491" s="33">
        <v>13.74712657142857</v>
      </c>
      <c r="H1491" s="33">
        <v>11.13573738095238</v>
      </c>
      <c r="I1491" s="33">
        <v>7.6965653809523804</v>
      </c>
      <c r="J1491" s="33">
        <v>8.1148302857142856</v>
      </c>
      <c r="K1491" s="33">
        <v>8.1896008571428567</v>
      </c>
      <c r="L1491" s="33">
        <v>7.4190784761904762</v>
      </c>
      <c r="M1491" s="33">
        <v>10.048554761904761</v>
      </c>
      <c r="N1491" s="33">
        <v>9.1042081428571429</v>
      </c>
      <c r="O1491" s="33">
        <v>8.0219915714285719</v>
      </c>
      <c r="P1491" s="33">
        <v>7.7045857619047622</v>
      </c>
      <c r="Q1491" s="33">
        <v>7.3877972380952386</v>
      </c>
      <c r="R1491" s="33">
        <v>8.7916617142857145</v>
      </c>
      <c r="S1491" s="33">
        <v>8.785561380952382</v>
      </c>
      <c r="T1491" s="33">
        <v>9.2177488571428565</v>
      </c>
      <c r="U1491" s="33">
        <v>8.2552533809523805</v>
      </c>
      <c r="V1491" s="33">
        <v>8.148792952380953</v>
      </c>
      <c r="W1491" s="33">
        <v>9.6484059523809513</v>
      </c>
    </row>
    <row r="1492" spans="2:23" x14ac:dyDescent="0.25">
      <c r="B1492" s="8" t="s">
        <v>1483</v>
      </c>
      <c r="C1492" s="8" t="s">
        <v>1484</v>
      </c>
      <c r="D1492" s="8" t="s">
        <v>1485</v>
      </c>
      <c r="E1492" s="8" t="s">
        <v>133</v>
      </c>
      <c r="F1492" s="9" t="s">
        <v>129</v>
      </c>
      <c r="G1492" s="33">
        <v>56.590640761904773</v>
      </c>
      <c r="H1492" s="33">
        <v>37.349586714285707</v>
      </c>
      <c r="I1492" s="33">
        <v>32.94036752380952</v>
      </c>
      <c r="J1492" s="33">
        <v>34.917497571428569</v>
      </c>
      <c r="K1492" s="33">
        <v>34.705368999999997</v>
      </c>
      <c r="L1492" s="33">
        <v>30.73197604761905</v>
      </c>
      <c r="M1492" s="33">
        <v>32.962544476190473</v>
      </c>
      <c r="N1492" s="33">
        <v>33.860648142857137</v>
      </c>
      <c r="O1492" s="33">
        <v>32.796248285714277</v>
      </c>
      <c r="P1492" s="33">
        <v>36.231559523809523</v>
      </c>
      <c r="Q1492" s="33">
        <v>34.589876857142862</v>
      </c>
      <c r="R1492" s="33">
        <v>33.763305190476188</v>
      </c>
      <c r="S1492" s="33">
        <v>31.834590380952381</v>
      </c>
      <c r="T1492" s="33">
        <v>32.954356380952383</v>
      </c>
      <c r="U1492" s="33">
        <v>32.511785238095243</v>
      </c>
      <c r="V1492" s="33">
        <v>30.970865523809518</v>
      </c>
      <c r="W1492" s="33">
        <v>32.165095857142852</v>
      </c>
    </row>
    <row r="1493" spans="2:23" x14ac:dyDescent="0.25">
      <c r="B1493" s="11" t="s">
        <v>1123</v>
      </c>
      <c r="C1493" s="11" t="s">
        <v>1124</v>
      </c>
      <c r="D1493" s="11" t="s">
        <v>1125</v>
      </c>
      <c r="E1493" s="11" t="s">
        <v>133</v>
      </c>
      <c r="F1493" s="12" t="s">
        <v>129</v>
      </c>
      <c r="G1493" s="33">
        <v>50.990645285714287</v>
      </c>
      <c r="H1493" s="33">
        <v>38.91732423809524</v>
      </c>
      <c r="I1493" s="33">
        <v>33.823360476190473</v>
      </c>
      <c r="J1493" s="33">
        <v>36.125204761904762</v>
      </c>
      <c r="K1493" s="33">
        <v>34.785944285714287</v>
      </c>
      <c r="L1493" s="33">
        <v>33.684119095238103</v>
      </c>
      <c r="M1493" s="33">
        <v>36.113616523809533</v>
      </c>
      <c r="N1493" s="33">
        <v>37.651104380952383</v>
      </c>
      <c r="O1493" s="33">
        <v>32.774411952380952</v>
      </c>
      <c r="P1493" s="33">
        <v>35.723534952380952</v>
      </c>
      <c r="Q1493" s="33">
        <v>35.67632271428571</v>
      </c>
      <c r="R1493" s="33">
        <v>43.019385190476193</v>
      </c>
      <c r="S1493" s="33">
        <v>38.527772857142857</v>
      </c>
      <c r="T1493" s="33">
        <v>38.327170809523807</v>
      </c>
      <c r="U1493" s="33">
        <v>36.408832428571429</v>
      </c>
      <c r="V1493" s="33">
        <v>37.305051428571417</v>
      </c>
      <c r="W1493" s="33">
        <v>35.053259666666669</v>
      </c>
    </row>
    <row r="1494" spans="2:23" x14ac:dyDescent="0.25">
      <c r="B1494" s="8" t="s">
        <v>1182</v>
      </c>
      <c r="C1494" s="8" t="s">
        <v>1183</v>
      </c>
      <c r="D1494" s="8" t="s">
        <v>1184</v>
      </c>
      <c r="E1494" s="8" t="s">
        <v>133</v>
      </c>
      <c r="F1494" s="9" t="s">
        <v>129</v>
      </c>
      <c r="G1494" s="33">
        <v>65.625157999999999</v>
      </c>
      <c r="H1494" s="33">
        <v>50.017536333333339</v>
      </c>
      <c r="I1494" s="33">
        <v>46.830296095238097</v>
      </c>
      <c r="J1494" s="33">
        <v>47.408806333333331</v>
      </c>
      <c r="K1494" s="33">
        <v>44.921407047619049</v>
      </c>
      <c r="L1494" s="33">
        <v>43.369951428571433</v>
      </c>
      <c r="M1494" s="33">
        <v>45.377330904761912</v>
      </c>
      <c r="N1494" s="33">
        <v>46.03248538095238</v>
      </c>
      <c r="O1494" s="33">
        <v>45.345693571428583</v>
      </c>
      <c r="P1494" s="33">
        <v>51.917993999999993</v>
      </c>
      <c r="Q1494" s="33">
        <v>51.410660095238093</v>
      </c>
      <c r="R1494" s="33">
        <v>54.350777714285719</v>
      </c>
      <c r="S1494" s="33">
        <v>50.416034857142861</v>
      </c>
      <c r="T1494" s="33">
        <v>50.561891000000003</v>
      </c>
      <c r="U1494" s="33">
        <v>47.837063666666673</v>
      </c>
      <c r="V1494" s="33">
        <v>46.949280190476188</v>
      </c>
      <c r="W1494" s="33">
        <v>44.122338142857153</v>
      </c>
    </row>
    <row r="1495" spans="2:23" x14ac:dyDescent="0.25">
      <c r="B1495" s="11" t="s">
        <v>2913</v>
      </c>
      <c r="C1495" s="11" t="s">
        <v>2914</v>
      </c>
      <c r="D1495" s="11" t="s">
        <v>2915</v>
      </c>
      <c r="E1495" s="11" t="s">
        <v>133</v>
      </c>
      <c r="F1495" s="12" t="s">
        <v>129</v>
      </c>
      <c r="G1495" s="33">
        <v>63.846652238095238</v>
      </c>
      <c r="H1495" s="33">
        <v>50.334949285714281</v>
      </c>
      <c r="I1495" s="33">
        <v>49.350128904761903</v>
      </c>
      <c r="J1495" s="33">
        <v>47.520059285714282</v>
      </c>
      <c r="K1495" s="33">
        <v>52.920583619047612</v>
      </c>
      <c r="L1495" s="33">
        <v>45.545312000000003</v>
      </c>
      <c r="M1495" s="33">
        <v>45.65468380952381</v>
      </c>
      <c r="N1495" s="33">
        <v>45.570099857142857</v>
      </c>
      <c r="O1495" s="33">
        <v>45.454941333333331</v>
      </c>
      <c r="P1495" s="33">
        <v>50.348889238095232</v>
      </c>
      <c r="Q1495" s="33">
        <v>50.849950238095232</v>
      </c>
      <c r="R1495" s="33">
        <v>56.301395333333339</v>
      </c>
      <c r="S1495" s="33">
        <v>52.938528095238098</v>
      </c>
      <c r="T1495" s="33">
        <v>50.989874476190479</v>
      </c>
      <c r="U1495" s="33">
        <v>48.94639171428571</v>
      </c>
      <c r="V1495" s="33">
        <v>49.614679666666667</v>
      </c>
      <c r="W1495" s="33">
        <v>46.872611809523811</v>
      </c>
    </row>
    <row r="1496" spans="2:23" x14ac:dyDescent="0.25">
      <c r="B1496" s="8" t="s">
        <v>1745</v>
      </c>
      <c r="C1496" s="8" t="s">
        <v>1746</v>
      </c>
      <c r="D1496" s="8" t="s">
        <v>1747</v>
      </c>
      <c r="E1496" s="8" t="s">
        <v>133</v>
      </c>
      <c r="F1496" s="9" t="s">
        <v>129</v>
      </c>
      <c r="G1496" s="33">
        <v>38.744582952380952</v>
      </c>
      <c r="H1496" s="33">
        <v>32.682892380952381</v>
      </c>
      <c r="I1496" s="33">
        <v>32.065997380952382</v>
      </c>
      <c r="J1496" s="33">
        <v>29.800132857142859</v>
      </c>
      <c r="K1496" s="33">
        <v>31.839236428571429</v>
      </c>
      <c r="L1496" s="33">
        <v>28.39684847619047</v>
      </c>
      <c r="M1496" s="33">
        <v>30.337097476190468</v>
      </c>
      <c r="N1496" s="33">
        <v>32.590759285714277</v>
      </c>
      <c r="O1496" s="33">
        <v>29.347855428571432</v>
      </c>
      <c r="P1496" s="33">
        <v>33.603004523809517</v>
      </c>
      <c r="Q1496" s="33">
        <v>34.083219523809532</v>
      </c>
      <c r="R1496" s="33">
        <v>40.160887571428567</v>
      </c>
      <c r="S1496" s="33">
        <v>34.783457857142857</v>
      </c>
      <c r="T1496" s="33">
        <v>33.343250095238098</v>
      </c>
      <c r="U1496" s="33">
        <v>32.652285666666657</v>
      </c>
      <c r="V1496" s="33">
        <v>33.691136619047619</v>
      </c>
      <c r="W1496" s="33">
        <v>31.82359266666667</v>
      </c>
    </row>
    <row r="1497" spans="2:23" x14ac:dyDescent="0.25">
      <c r="B1497" s="11" t="s">
        <v>1920</v>
      </c>
      <c r="C1497" s="11" t="s">
        <v>1921</v>
      </c>
      <c r="D1497" s="11" t="s">
        <v>1922</v>
      </c>
      <c r="E1497" s="11" t="s">
        <v>133</v>
      </c>
      <c r="F1497" s="12" t="s">
        <v>129</v>
      </c>
      <c r="G1497" s="33">
        <v>59.841732476190479</v>
      </c>
      <c r="H1497" s="33">
        <v>36.749046999999997</v>
      </c>
      <c r="I1497" s="33">
        <v>33.911125285714277</v>
      </c>
      <c r="J1497" s="33">
        <v>31.940661142857142</v>
      </c>
      <c r="K1497" s="33">
        <v>29.247680809523811</v>
      </c>
      <c r="L1497" s="33">
        <v>27.497703047619051</v>
      </c>
      <c r="M1497" s="33">
        <v>30.446697857142858</v>
      </c>
      <c r="N1497" s="33">
        <v>34.155433476190467</v>
      </c>
      <c r="O1497" s="33">
        <v>36.126096047619043</v>
      </c>
      <c r="P1497" s="33">
        <v>36.433055428571429</v>
      </c>
      <c r="Q1497" s="33">
        <v>35.51491442857143</v>
      </c>
      <c r="R1497" s="33">
        <v>40.446856904761908</v>
      </c>
      <c r="S1497" s="33">
        <v>39.441335380952381</v>
      </c>
      <c r="T1497" s="33">
        <v>38.730235380952379</v>
      </c>
      <c r="U1497" s="33">
        <v>37.677463095238103</v>
      </c>
      <c r="V1497" s="33">
        <v>38.066088523809533</v>
      </c>
      <c r="W1497" s="33">
        <v>38.187818857142851</v>
      </c>
    </row>
    <row r="1498" spans="2:23" x14ac:dyDescent="0.25">
      <c r="B1498" s="8" t="s">
        <v>2987</v>
      </c>
      <c r="C1498" s="8" t="s">
        <v>2988</v>
      </c>
      <c r="D1498" s="8" t="s">
        <v>2989</v>
      </c>
      <c r="E1498" s="8" t="s">
        <v>133</v>
      </c>
      <c r="F1498" s="9" t="s">
        <v>129</v>
      </c>
      <c r="G1498" s="33">
        <v>61.868645666666673</v>
      </c>
      <c r="H1498" s="33">
        <v>40.479821571428573</v>
      </c>
      <c r="I1498" s="33">
        <v>38.007582095238092</v>
      </c>
      <c r="J1498" s="33">
        <v>37.045113619047619</v>
      </c>
      <c r="K1498" s="33">
        <v>36.941961380952392</v>
      </c>
      <c r="L1498" s="33">
        <v>33.719644523809521</v>
      </c>
      <c r="M1498" s="33">
        <v>37.952777285714284</v>
      </c>
      <c r="N1498" s="33">
        <v>40.568172476190483</v>
      </c>
      <c r="O1498" s="33">
        <v>38.81256595238095</v>
      </c>
      <c r="P1498" s="33">
        <v>41.212652047619038</v>
      </c>
      <c r="Q1498" s="33">
        <v>38.819167857142858</v>
      </c>
      <c r="R1498" s="33">
        <v>43.551787761904762</v>
      </c>
      <c r="S1498" s="33">
        <v>41.244281428571433</v>
      </c>
      <c r="T1498" s="33">
        <v>42.700749999999999</v>
      </c>
      <c r="U1498" s="33">
        <v>42.273498142857143</v>
      </c>
      <c r="V1498" s="33">
        <v>41.259945428571427</v>
      </c>
      <c r="W1498" s="33">
        <v>40.332254619047617</v>
      </c>
    </row>
    <row r="1499" spans="2:23" x14ac:dyDescent="0.25">
      <c r="B1499" s="11" t="s">
        <v>4633</v>
      </c>
      <c r="C1499" s="11" t="s">
        <v>4634</v>
      </c>
      <c r="D1499" s="11" t="s">
        <v>4635</v>
      </c>
      <c r="E1499" s="11" t="s">
        <v>133</v>
      </c>
      <c r="F1499" s="12" t="s">
        <v>129</v>
      </c>
      <c r="G1499" s="33">
        <v>62.038752619047621</v>
      </c>
      <c r="H1499" s="33">
        <v>54.580980619047622</v>
      </c>
      <c r="I1499" s="33">
        <v>53.790259380952378</v>
      </c>
      <c r="J1499" s="33">
        <v>50.763268095238097</v>
      </c>
      <c r="K1499" s="33">
        <v>49.603994714285712</v>
      </c>
      <c r="L1499" s="33">
        <v>50.573023952380957</v>
      </c>
      <c r="M1499" s="33">
        <v>57.959227238095252</v>
      </c>
      <c r="N1499" s="33">
        <v>49.026825523809521</v>
      </c>
      <c r="O1499" s="33">
        <v>47.930812761904761</v>
      </c>
      <c r="P1499" s="33">
        <v>48.708936000000001</v>
      </c>
      <c r="Q1499" s="33">
        <v>47.252662095238101</v>
      </c>
      <c r="R1499" s="33">
        <v>50.142083476190479</v>
      </c>
      <c r="S1499" s="33">
        <v>46.971995571428558</v>
      </c>
      <c r="T1499" s="33">
        <v>47.204214333333333</v>
      </c>
      <c r="U1499" s="33">
        <v>46.923625190476187</v>
      </c>
      <c r="V1499" s="33">
        <v>47.391052619047613</v>
      </c>
      <c r="W1499" s="33">
        <v>44.310492809523808</v>
      </c>
    </row>
    <row r="1500" spans="2:23" x14ac:dyDescent="0.25">
      <c r="B1500" s="8" t="s">
        <v>1947</v>
      </c>
      <c r="C1500" s="8" t="s">
        <v>1948</v>
      </c>
      <c r="D1500" s="8" t="s">
        <v>1949</v>
      </c>
      <c r="E1500" s="8" t="s">
        <v>133</v>
      </c>
      <c r="F1500" s="9" t="s">
        <v>129</v>
      </c>
      <c r="G1500" s="33">
        <v>64.677014523809532</v>
      </c>
      <c r="H1500" s="33">
        <v>46.317337333333327</v>
      </c>
      <c r="I1500" s="33">
        <v>43.726263333333343</v>
      </c>
      <c r="J1500" s="33">
        <v>43.654691761904758</v>
      </c>
      <c r="K1500" s="33">
        <v>45.734832952380962</v>
      </c>
      <c r="L1500" s="33">
        <v>44.565340190476192</v>
      </c>
      <c r="M1500" s="33">
        <v>45.822902714285711</v>
      </c>
      <c r="N1500" s="33">
        <v>44.284833904761904</v>
      </c>
      <c r="O1500" s="33">
        <v>42.887055380952383</v>
      </c>
      <c r="P1500" s="33">
        <v>50.342651333333343</v>
      </c>
      <c r="Q1500" s="33">
        <v>48.797048238095243</v>
      </c>
      <c r="R1500" s="33">
        <v>54.038020619047607</v>
      </c>
      <c r="S1500" s="33">
        <v>46.968251761904767</v>
      </c>
      <c r="T1500" s="33">
        <v>49.728353761904764</v>
      </c>
      <c r="U1500" s="33">
        <v>46.722949238095239</v>
      </c>
      <c r="V1500" s="33">
        <v>44.55430185714286</v>
      </c>
      <c r="W1500" s="33">
        <v>41.33271642857143</v>
      </c>
    </row>
    <row r="1501" spans="2:23" x14ac:dyDescent="0.25">
      <c r="B1501" s="11" t="s">
        <v>5871</v>
      </c>
      <c r="C1501" s="11" t="s">
        <v>5872</v>
      </c>
      <c r="D1501" s="11" t="s">
        <v>5873</v>
      </c>
      <c r="E1501" s="11" t="s">
        <v>133</v>
      </c>
      <c r="F1501" s="12" t="s">
        <v>129</v>
      </c>
      <c r="G1501" s="33">
        <v>64.220005428571426</v>
      </c>
      <c r="H1501" s="33">
        <v>49.904689619047623</v>
      </c>
      <c r="I1501" s="33">
        <v>46.900501761904763</v>
      </c>
      <c r="J1501" s="33">
        <v>48.652851095238098</v>
      </c>
      <c r="K1501" s="33">
        <v>49.73156914285714</v>
      </c>
      <c r="L1501" s="33">
        <v>43.349793047619038</v>
      </c>
      <c r="M1501" s="33">
        <v>45.264585428571429</v>
      </c>
      <c r="N1501" s="33">
        <v>46.622673571428571</v>
      </c>
      <c r="O1501" s="33">
        <v>41.804919238095238</v>
      </c>
      <c r="P1501" s="33">
        <v>52.533871428571423</v>
      </c>
      <c r="Q1501" s="33">
        <v>50.606926142857141</v>
      </c>
      <c r="R1501" s="33">
        <v>58.162621190476187</v>
      </c>
      <c r="S1501" s="33">
        <v>47.939860904761908</v>
      </c>
      <c r="T1501" s="33">
        <v>47.056709571428577</v>
      </c>
      <c r="U1501" s="33">
        <v>43.575637095238093</v>
      </c>
      <c r="V1501" s="33">
        <v>42.221782571428569</v>
      </c>
      <c r="W1501" s="33">
        <v>39.8585250952381</v>
      </c>
    </row>
    <row r="1502" spans="2:23" x14ac:dyDescent="0.25">
      <c r="B1502" s="8" t="s">
        <v>3595</v>
      </c>
      <c r="C1502" s="8" t="s">
        <v>3596</v>
      </c>
      <c r="D1502" s="8" t="s">
        <v>3597</v>
      </c>
      <c r="E1502" s="8" t="s">
        <v>133</v>
      </c>
      <c r="F1502" s="9" t="s">
        <v>129</v>
      </c>
      <c r="G1502" s="33">
        <v>42.011129047619043</v>
      </c>
      <c r="H1502" s="33">
        <v>34.143122714285717</v>
      </c>
      <c r="I1502" s="33">
        <v>33.183051619047617</v>
      </c>
      <c r="J1502" s="33">
        <v>32.594073523809527</v>
      </c>
      <c r="K1502" s="33">
        <v>31.776288809523809</v>
      </c>
      <c r="L1502" s="33">
        <v>30.180505666666669</v>
      </c>
      <c r="M1502" s="33">
        <v>44.84400457142857</v>
      </c>
      <c r="N1502" s="33">
        <v>36.714449428571427</v>
      </c>
      <c r="O1502" s="33">
        <v>35.047697904761897</v>
      </c>
      <c r="P1502" s="33">
        <v>35.377631952380952</v>
      </c>
      <c r="Q1502" s="33">
        <v>40.265355428571432</v>
      </c>
      <c r="R1502" s="33">
        <v>39.259902904761901</v>
      </c>
      <c r="S1502" s="33">
        <v>35.523886619047623</v>
      </c>
      <c r="T1502" s="33">
        <v>32.370425761904762</v>
      </c>
      <c r="U1502" s="33">
        <v>29.229218380952378</v>
      </c>
      <c r="V1502" s="33">
        <v>27.728554666666671</v>
      </c>
      <c r="W1502" s="33">
        <v>28.165917476190479</v>
      </c>
    </row>
    <row r="1503" spans="2:23" x14ac:dyDescent="0.25">
      <c r="B1503" s="11" t="s">
        <v>1041</v>
      </c>
      <c r="C1503" s="11" t="s">
        <v>1042</v>
      </c>
      <c r="D1503" s="11" t="s">
        <v>1043</v>
      </c>
      <c r="E1503" s="11" t="s">
        <v>133</v>
      </c>
      <c r="F1503" s="12" t="s">
        <v>129</v>
      </c>
      <c r="G1503" s="33">
        <v>28.8312769047619</v>
      </c>
      <c r="H1503" s="33">
        <v>21.661386857142851</v>
      </c>
      <c r="I1503" s="33">
        <v>22.9235169047619</v>
      </c>
      <c r="J1503" s="33">
        <v>22.85949433333333</v>
      </c>
      <c r="K1503" s="33">
        <v>22.178683666666672</v>
      </c>
      <c r="L1503" s="33">
        <v>20.42377471428571</v>
      </c>
      <c r="M1503" s="33">
        <v>32.748209238095242</v>
      </c>
      <c r="N1503" s="33">
        <v>23.73077528571428</v>
      </c>
      <c r="O1503" s="33">
        <v>23.603558142857139</v>
      </c>
      <c r="P1503" s="33">
        <v>25.60559842857143</v>
      </c>
      <c r="Q1503" s="33">
        <v>28.356729999999999</v>
      </c>
      <c r="R1503" s="33">
        <v>26.071785999999999</v>
      </c>
      <c r="S1503" s="33">
        <v>23.70932633333333</v>
      </c>
      <c r="T1503" s="33">
        <v>21.749989476190471</v>
      </c>
      <c r="U1503" s="33">
        <v>19.502142333333332</v>
      </c>
      <c r="V1503" s="33">
        <v>19.3156449047619</v>
      </c>
      <c r="W1503" s="33">
        <v>20.69323561904762</v>
      </c>
    </row>
    <row r="1504" spans="2:23" x14ac:dyDescent="0.25">
      <c r="B1504" s="8" t="s">
        <v>194</v>
      </c>
      <c r="C1504" s="8" t="s">
        <v>195</v>
      </c>
      <c r="D1504" s="8" t="s">
        <v>196</v>
      </c>
      <c r="E1504" s="8" t="s">
        <v>133</v>
      </c>
      <c r="F1504" s="9" t="s">
        <v>129</v>
      </c>
      <c r="G1504" s="33">
        <v>10.38933742857143</v>
      </c>
      <c r="H1504" s="33">
        <v>8.7802978571428572</v>
      </c>
      <c r="I1504" s="33">
        <v>9.4465547619047605</v>
      </c>
      <c r="J1504" s="33">
        <v>8.6871783333333337</v>
      </c>
      <c r="K1504" s="33">
        <v>8.2481066190476184</v>
      </c>
      <c r="L1504" s="33">
        <v>7.880528714285715</v>
      </c>
      <c r="M1504" s="33">
        <v>17.43865928571428</v>
      </c>
      <c r="N1504" s="33">
        <v>8.9717431904761913</v>
      </c>
      <c r="O1504" s="33">
        <v>9.3732043809523802</v>
      </c>
      <c r="P1504" s="33">
        <v>8.1710771904761916</v>
      </c>
      <c r="Q1504" s="33">
        <v>8.0908445238095243</v>
      </c>
      <c r="R1504" s="33">
        <v>9.4914913809523824</v>
      </c>
      <c r="S1504" s="33">
        <v>7.6596107619047613</v>
      </c>
      <c r="T1504" s="33">
        <v>8.1677089047619038</v>
      </c>
      <c r="U1504" s="33">
        <v>7.5919321428571429</v>
      </c>
      <c r="V1504" s="33">
        <v>7.0322859523809518</v>
      </c>
      <c r="W1504" s="33">
        <v>7.0729505238095234</v>
      </c>
    </row>
    <row r="1505" spans="2:23" x14ac:dyDescent="0.25">
      <c r="B1505" s="11" t="s">
        <v>3765</v>
      </c>
      <c r="C1505" s="11" t="s">
        <v>3766</v>
      </c>
      <c r="D1505" s="11" t="s">
        <v>3767</v>
      </c>
      <c r="E1505" s="11" t="s">
        <v>133</v>
      </c>
      <c r="F1505" s="12" t="s">
        <v>129</v>
      </c>
      <c r="G1505" s="33">
        <v>20.488874190476189</v>
      </c>
      <c r="H1505" s="33">
        <v>17.40798642857143</v>
      </c>
      <c r="I1505" s="33">
        <v>17.233380380952379</v>
      </c>
      <c r="J1505" s="33">
        <v>16.34014923809524</v>
      </c>
      <c r="K1505" s="33">
        <v>15.643681619047619</v>
      </c>
      <c r="L1505" s="33">
        <v>15.170925523809521</v>
      </c>
      <c r="M1505" s="33">
        <v>18.86930676190476</v>
      </c>
      <c r="N1505" s="33">
        <v>16.675462857142861</v>
      </c>
      <c r="O1505" s="33">
        <v>18.063463666666671</v>
      </c>
      <c r="P1505" s="33">
        <v>16.443817142857139</v>
      </c>
      <c r="Q1505" s="33">
        <v>17.257125666666671</v>
      </c>
      <c r="R1505" s="33">
        <v>19.111270238095241</v>
      </c>
      <c r="S1505" s="33">
        <v>18.917482190476189</v>
      </c>
      <c r="T1505" s="33">
        <v>19.034116571428569</v>
      </c>
      <c r="U1505" s="33">
        <v>18.81667942857143</v>
      </c>
      <c r="V1505" s="33">
        <v>18.374903428571429</v>
      </c>
      <c r="W1505" s="33">
        <v>18.51665209523809</v>
      </c>
    </row>
    <row r="1506" spans="2:23" x14ac:dyDescent="0.25">
      <c r="B1506" s="8" t="s">
        <v>4989</v>
      </c>
      <c r="C1506" s="8" t="s">
        <v>4990</v>
      </c>
      <c r="D1506" s="8" t="s">
        <v>4991</v>
      </c>
      <c r="E1506" s="8" t="s">
        <v>133</v>
      </c>
      <c r="F1506" s="9" t="s">
        <v>129</v>
      </c>
      <c r="G1506" s="33">
        <v>39.884866047619049</v>
      </c>
      <c r="H1506" s="33">
        <v>36.818913952380953</v>
      </c>
      <c r="I1506" s="33">
        <v>36.235104428571432</v>
      </c>
      <c r="J1506" s="33">
        <v>35.627364428571433</v>
      </c>
      <c r="K1506" s="33">
        <v>33.428991809523808</v>
      </c>
      <c r="L1506" s="33">
        <v>32.317182476190467</v>
      </c>
      <c r="M1506" s="33">
        <v>43.717462142857137</v>
      </c>
      <c r="N1506" s="33">
        <v>38.579305285714291</v>
      </c>
      <c r="O1506" s="33">
        <v>39.814992380952383</v>
      </c>
      <c r="P1506" s="33">
        <v>38.934956952380951</v>
      </c>
      <c r="Q1506" s="33">
        <v>41.155135285714287</v>
      </c>
      <c r="R1506" s="33">
        <v>41.625339619047622</v>
      </c>
      <c r="S1506" s="33">
        <v>30.853586714285719</v>
      </c>
      <c r="T1506" s="33">
        <v>27.338818190476189</v>
      </c>
      <c r="U1506" s="33">
        <v>23.36353161904762</v>
      </c>
      <c r="V1506" s="33">
        <v>22.599082619047621</v>
      </c>
      <c r="W1506" s="33">
        <v>24.41507714285714</v>
      </c>
    </row>
    <row r="1507" spans="2:23" x14ac:dyDescent="0.25">
      <c r="B1507" s="11" t="s">
        <v>4636</v>
      </c>
      <c r="C1507" s="11" t="s">
        <v>4637</v>
      </c>
      <c r="D1507" s="11" t="s">
        <v>4638</v>
      </c>
      <c r="E1507" s="11" t="s">
        <v>133</v>
      </c>
      <c r="F1507" s="12" t="s">
        <v>129</v>
      </c>
      <c r="G1507" s="33">
        <v>35.901685761904758</v>
      </c>
      <c r="H1507" s="33">
        <v>28.450910904761901</v>
      </c>
      <c r="I1507" s="33">
        <v>29.558831952380949</v>
      </c>
      <c r="J1507" s="33">
        <v>29.42201976190476</v>
      </c>
      <c r="K1507" s="33">
        <v>30.71067161904762</v>
      </c>
      <c r="L1507" s="33">
        <v>30.307036</v>
      </c>
      <c r="M1507" s="33">
        <v>43.637522809523809</v>
      </c>
      <c r="N1507" s="33">
        <v>31.566599857142862</v>
      </c>
      <c r="O1507" s="33">
        <v>30.925810190476192</v>
      </c>
      <c r="P1507" s="33">
        <v>31.699727571428571</v>
      </c>
      <c r="Q1507" s="33">
        <v>30.71879185714285</v>
      </c>
      <c r="R1507" s="33">
        <v>33.591921809523811</v>
      </c>
      <c r="S1507" s="33">
        <v>30.615988190476191</v>
      </c>
      <c r="T1507" s="33">
        <v>29.865143190476189</v>
      </c>
      <c r="U1507" s="33">
        <v>29.223676095238091</v>
      </c>
      <c r="V1507" s="33">
        <v>28.57129347619048</v>
      </c>
      <c r="W1507" s="33">
        <v>29.126161857142861</v>
      </c>
    </row>
    <row r="1508" spans="2:23" x14ac:dyDescent="0.25">
      <c r="B1508" s="8" t="s">
        <v>1389</v>
      </c>
      <c r="C1508" s="8" t="s">
        <v>1390</v>
      </c>
      <c r="D1508" s="8" t="s">
        <v>1391</v>
      </c>
      <c r="E1508" s="8" t="s">
        <v>133</v>
      </c>
      <c r="F1508" s="9" t="s">
        <v>129</v>
      </c>
      <c r="G1508" s="33">
        <v>20.145083238095239</v>
      </c>
      <c r="H1508" s="33">
        <v>16.833428000000001</v>
      </c>
      <c r="I1508" s="33">
        <v>15.46709461904762</v>
      </c>
      <c r="J1508" s="33">
        <v>14.677224047619051</v>
      </c>
      <c r="K1508" s="33">
        <v>13.608926380952379</v>
      </c>
      <c r="L1508" s="33">
        <v>13.343416142857141</v>
      </c>
      <c r="M1508" s="33">
        <v>20.203057047619051</v>
      </c>
      <c r="N1508" s="33">
        <v>15.66974161904762</v>
      </c>
      <c r="O1508" s="33">
        <v>14.34996119047619</v>
      </c>
      <c r="P1508" s="33">
        <v>14.33683466666667</v>
      </c>
      <c r="Q1508" s="33">
        <v>14.89883947619048</v>
      </c>
      <c r="R1508" s="33">
        <v>17.29120980952381</v>
      </c>
      <c r="S1508" s="33">
        <v>14.43909419047619</v>
      </c>
      <c r="T1508" s="33">
        <v>16.20675823809524</v>
      </c>
      <c r="U1508" s="33">
        <v>14.57379071428571</v>
      </c>
      <c r="V1508" s="33">
        <v>13.496108714285709</v>
      </c>
      <c r="W1508" s="33">
        <v>13.211285999999999</v>
      </c>
    </row>
    <row r="1509" spans="2:23" x14ac:dyDescent="0.25">
      <c r="B1509" s="11" t="s">
        <v>2508</v>
      </c>
      <c r="C1509" s="11" t="s">
        <v>2509</v>
      </c>
      <c r="D1509" s="11" t="s">
        <v>2510</v>
      </c>
      <c r="E1509" s="11" t="s">
        <v>133</v>
      </c>
      <c r="F1509" s="12" t="s">
        <v>129</v>
      </c>
      <c r="G1509" s="33">
        <v>32.088093619047619</v>
      </c>
      <c r="H1509" s="33">
        <v>27.528973714285708</v>
      </c>
      <c r="I1509" s="33">
        <v>26.401196380952381</v>
      </c>
      <c r="J1509" s="33">
        <v>24.970991666666659</v>
      </c>
      <c r="K1509" s="33">
        <v>22.491475285714291</v>
      </c>
      <c r="L1509" s="33">
        <v>22.227811238095239</v>
      </c>
      <c r="M1509" s="33">
        <v>26.433474619047619</v>
      </c>
      <c r="N1509" s="33">
        <v>25.570519714285709</v>
      </c>
      <c r="O1509" s="33">
        <v>23.96663523809524</v>
      </c>
      <c r="P1509" s="33">
        <v>25.26649328571429</v>
      </c>
      <c r="Q1509" s="33">
        <v>25.833463952380949</v>
      </c>
      <c r="R1509" s="33">
        <v>25.640074238095242</v>
      </c>
      <c r="S1509" s="33">
        <v>23.675451190476188</v>
      </c>
      <c r="T1509" s="33">
        <v>22.76842104761905</v>
      </c>
      <c r="U1509" s="33">
        <v>22.235802238095239</v>
      </c>
      <c r="V1509" s="33">
        <v>21.25876095238095</v>
      </c>
      <c r="W1509" s="33">
        <v>20.417805142857141</v>
      </c>
    </row>
    <row r="1510" spans="2:23" x14ac:dyDescent="0.25">
      <c r="B1510" s="8" t="s">
        <v>5079</v>
      </c>
      <c r="C1510" s="8" t="s">
        <v>5080</v>
      </c>
      <c r="D1510" s="8" t="s">
        <v>5081</v>
      </c>
      <c r="E1510" s="8" t="s">
        <v>133</v>
      </c>
      <c r="F1510" s="9" t="s">
        <v>129</v>
      </c>
      <c r="G1510" s="33">
        <v>64.995826857142859</v>
      </c>
      <c r="H1510" s="33">
        <v>58.516015000000003</v>
      </c>
      <c r="I1510" s="33">
        <v>57.558779095238087</v>
      </c>
      <c r="J1510" s="33">
        <v>56.087738190476188</v>
      </c>
      <c r="K1510" s="33">
        <v>54.838066285714291</v>
      </c>
      <c r="L1510" s="33">
        <v>52.632656238095237</v>
      </c>
      <c r="M1510" s="33">
        <v>60.756028095238101</v>
      </c>
      <c r="N1510" s="33">
        <v>56.060875190476203</v>
      </c>
      <c r="O1510" s="33">
        <v>55.884692142857148</v>
      </c>
      <c r="P1510" s="33">
        <v>58.325249333333332</v>
      </c>
      <c r="Q1510" s="33">
        <v>59.384884952380951</v>
      </c>
      <c r="R1510" s="33">
        <v>49.45124080952381</v>
      </c>
      <c r="S1510" s="33">
        <v>46.307704999999999</v>
      </c>
      <c r="T1510" s="33">
        <v>39.061141047619053</v>
      </c>
      <c r="U1510" s="33">
        <v>35.954661476190481</v>
      </c>
      <c r="V1510" s="33">
        <v>35.34682338095238</v>
      </c>
      <c r="W1510" s="33">
        <v>34.561766238095238</v>
      </c>
    </row>
    <row r="1511" spans="2:23" x14ac:dyDescent="0.25">
      <c r="B1511" s="11" t="s">
        <v>5807</v>
      </c>
      <c r="C1511" s="11" t="s">
        <v>5808</v>
      </c>
      <c r="D1511" s="11" t="s">
        <v>5809</v>
      </c>
      <c r="E1511" s="11" t="s">
        <v>133</v>
      </c>
      <c r="F1511" s="12" t="s">
        <v>129</v>
      </c>
      <c r="G1511" s="33">
        <v>61.561159619047622</v>
      </c>
      <c r="H1511" s="33">
        <v>56.081179666666657</v>
      </c>
      <c r="I1511" s="33">
        <v>54.184954047619051</v>
      </c>
      <c r="J1511" s="33">
        <v>53.151492523809523</v>
      </c>
      <c r="K1511" s="33">
        <v>51.621354095238097</v>
      </c>
      <c r="L1511" s="33">
        <v>50.362630714285707</v>
      </c>
      <c r="M1511" s="33">
        <v>55.949533047619049</v>
      </c>
      <c r="N1511" s="33">
        <v>51.792811619047619</v>
      </c>
      <c r="O1511" s="33">
        <v>51.77595780952381</v>
      </c>
      <c r="P1511" s="33">
        <v>52.348447714285712</v>
      </c>
      <c r="Q1511" s="33">
        <v>55.404934809523809</v>
      </c>
      <c r="R1511" s="33">
        <v>46.803783619047621</v>
      </c>
      <c r="S1511" s="33">
        <v>43.59732114285714</v>
      </c>
      <c r="T1511" s="33">
        <v>37.551231095238087</v>
      </c>
      <c r="U1511" s="33">
        <v>32.570241380952382</v>
      </c>
      <c r="V1511" s="33">
        <v>31.86253123809524</v>
      </c>
      <c r="W1511" s="33">
        <v>32.090774238095243</v>
      </c>
    </row>
    <row r="1512" spans="2:23" x14ac:dyDescent="0.25">
      <c r="B1512" s="8" t="s">
        <v>170</v>
      </c>
      <c r="C1512" s="8" t="s">
        <v>171</v>
      </c>
      <c r="D1512" s="8" t="s">
        <v>172</v>
      </c>
      <c r="E1512" s="8" t="s">
        <v>133</v>
      </c>
      <c r="F1512" s="9" t="s">
        <v>129</v>
      </c>
      <c r="G1512" s="33">
        <v>5.7322885714285716</v>
      </c>
      <c r="H1512" s="33">
        <v>4.640606142857143</v>
      </c>
      <c r="I1512" s="33">
        <v>4.476407285714286</v>
      </c>
      <c r="J1512" s="33">
        <v>4.4200828095238096</v>
      </c>
      <c r="K1512" s="33">
        <v>4.2162480952380958</v>
      </c>
      <c r="L1512" s="33">
        <v>4.0110960000000002</v>
      </c>
      <c r="M1512" s="33">
        <v>6.4185311428571428</v>
      </c>
      <c r="N1512" s="33">
        <v>4.983902761904762</v>
      </c>
      <c r="O1512" s="33">
        <v>4.7564700000000002</v>
      </c>
      <c r="P1512" s="33">
        <v>4.7557374761904763</v>
      </c>
      <c r="Q1512" s="33">
        <v>4.9330317619047621</v>
      </c>
      <c r="R1512" s="33">
        <v>5.441888761904762</v>
      </c>
      <c r="S1512" s="33">
        <v>4.9697086190476192</v>
      </c>
      <c r="T1512" s="33">
        <v>5.0143780952380954</v>
      </c>
      <c r="U1512" s="33">
        <v>5.0470598571428571</v>
      </c>
      <c r="V1512" s="33">
        <v>4.6479597142857143</v>
      </c>
      <c r="W1512" s="33">
        <v>4.8868413333333329</v>
      </c>
    </row>
    <row r="1513" spans="2:23" x14ac:dyDescent="0.25">
      <c r="B1513" s="11" t="s">
        <v>1235</v>
      </c>
      <c r="C1513" s="11" t="s">
        <v>1236</v>
      </c>
      <c r="D1513" s="11" t="s">
        <v>1237</v>
      </c>
      <c r="E1513" s="11" t="s">
        <v>133</v>
      </c>
      <c r="F1513" s="12" t="s">
        <v>129</v>
      </c>
      <c r="G1513" s="33">
        <v>13.521840523809519</v>
      </c>
      <c r="H1513" s="33">
        <v>10.080297285714289</v>
      </c>
      <c r="I1513" s="33">
        <v>10.33628304761905</v>
      </c>
      <c r="J1513" s="33">
        <v>10.01363128571429</v>
      </c>
      <c r="K1513" s="33">
        <v>9.7829997142857135</v>
      </c>
      <c r="L1513" s="33">
        <v>9.8412587142857131</v>
      </c>
      <c r="M1513" s="33">
        <v>11.22378123809524</v>
      </c>
      <c r="N1513" s="33">
        <v>10.353000285714289</v>
      </c>
      <c r="O1513" s="33">
        <v>10.42057752380952</v>
      </c>
      <c r="P1513" s="33">
        <v>10.754910047619051</v>
      </c>
      <c r="Q1513" s="33">
        <v>10.963370238095241</v>
      </c>
      <c r="R1513" s="33">
        <v>11.82139047619048</v>
      </c>
      <c r="S1513" s="33">
        <v>11.479747</v>
      </c>
      <c r="T1513" s="33">
        <v>11.98967142857143</v>
      </c>
      <c r="U1513" s="33">
        <v>10.98862233333333</v>
      </c>
      <c r="V1513" s="33">
        <v>11.086609523809519</v>
      </c>
      <c r="W1513" s="33">
        <v>10.79294114285714</v>
      </c>
    </row>
    <row r="1514" spans="2:23" x14ac:dyDescent="0.25">
      <c r="B1514" s="8" t="s">
        <v>503</v>
      </c>
      <c r="C1514" s="8" t="s">
        <v>504</v>
      </c>
      <c r="D1514" s="8" t="s">
        <v>505</v>
      </c>
      <c r="E1514" s="8" t="s">
        <v>506</v>
      </c>
      <c r="F1514" s="9" t="s">
        <v>129</v>
      </c>
      <c r="G1514" s="33">
        <v>40.786429619047617</v>
      </c>
      <c r="H1514" s="33">
        <v>36.700825476190481</v>
      </c>
      <c r="I1514" s="33">
        <v>39.020739142857153</v>
      </c>
      <c r="J1514" s="33">
        <v>36.374042714285707</v>
      </c>
      <c r="K1514" s="33">
        <v>38.00565947619048</v>
      </c>
      <c r="L1514" s="33">
        <v>38.337951714285722</v>
      </c>
      <c r="M1514" s="33">
        <v>57.488741714285723</v>
      </c>
      <c r="N1514" s="33">
        <v>42.640009047619053</v>
      </c>
      <c r="O1514" s="33">
        <v>35.781336190476189</v>
      </c>
      <c r="P1514" s="33">
        <v>24.76383357142857</v>
      </c>
      <c r="Q1514" s="33">
        <v>25.855097095238101</v>
      </c>
      <c r="R1514" s="33">
        <v>26.088040809523811</v>
      </c>
      <c r="S1514" s="33">
        <v>22.515547047619052</v>
      </c>
      <c r="T1514" s="33">
        <v>22.98901419047619</v>
      </c>
      <c r="U1514" s="33">
        <v>21.373208142857141</v>
      </c>
      <c r="V1514" s="33">
        <v>19.663012476190481</v>
      </c>
      <c r="W1514" s="33">
        <v>19.45351447619047</v>
      </c>
    </row>
    <row r="1515" spans="2:23" x14ac:dyDescent="0.25">
      <c r="B1515" s="11" t="s">
        <v>1886</v>
      </c>
      <c r="C1515" s="11" t="s">
        <v>1887</v>
      </c>
      <c r="D1515" s="11" t="s">
        <v>1888</v>
      </c>
      <c r="E1515" s="11" t="s">
        <v>133</v>
      </c>
      <c r="F1515" s="12" t="s">
        <v>129</v>
      </c>
      <c r="G1515" s="33">
        <v>40.993903523809522</v>
      </c>
      <c r="H1515" s="33">
        <v>32.589350333333343</v>
      </c>
      <c r="I1515" s="33">
        <v>33.999703333333343</v>
      </c>
      <c r="J1515" s="33">
        <v>33.872445904761904</v>
      </c>
      <c r="K1515" s="33">
        <v>33.251621047619047</v>
      </c>
      <c r="L1515" s="33">
        <v>33.303748333333338</v>
      </c>
      <c r="M1515" s="33">
        <v>38.735210333333328</v>
      </c>
      <c r="N1515" s="33">
        <v>38.486693714285707</v>
      </c>
      <c r="O1515" s="33">
        <v>38.649727857142857</v>
      </c>
      <c r="P1515" s="33">
        <v>25.256083571428569</v>
      </c>
      <c r="Q1515" s="33">
        <v>26.79425504761905</v>
      </c>
      <c r="R1515" s="33">
        <v>27.1167709047619</v>
      </c>
      <c r="S1515" s="33">
        <v>25.396156904761909</v>
      </c>
      <c r="T1515" s="33">
        <v>26.779494380952379</v>
      </c>
      <c r="U1515" s="33">
        <v>25.491656380952382</v>
      </c>
      <c r="V1515" s="33">
        <v>25.10211119047619</v>
      </c>
      <c r="W1515" s="33">
        <v>24.46383771428571</v>
      </c>
    </row>
    <row r="1516" spans="2:23" x14ac:dyDescent="0.25">
      <c r="B1516" s="8" t="s">
        <v>1540</v>
      </c>
      <c r="C1516" s="8" t="s">
        <v>1541</v>
      </c>
      <c r="D1516" s="8" t="s">
        <v>1542</v>
      </c>
      <c r="E1516" s="8" t="s">
        <v>133</v>
      </c>
      <c r="F1516" s="9" t="s">
        <v>129</v>
      </c>
      <c r="G1516" s="33">
        <v>12.16768233333333</v>
      </c>
      <c r="H1516" s="33">
        <v>9.6573979523809523</v>
      </c>
      <c r="I1516" s="33">
        <v>9.8022657142857135</v>
      </c>
      <c r="J1516" s="33">
        <v>9.8231133809523818</v>
      </c>
      <c r="K1516" s="33">
        <v>9.5000471904761898</v>
      </c>
      <c r="L1516" s="33">
        <v>9.3247255714285728</v>
      </c>
      <c r="M1516" s="33">
        <v>12.812939380952381</v>
      </c>
      <c r="N1516" s="33">
        <v>10.61792647619048</v>
      </c>
      <c r="O1516" s="33">
        <v>10.600625761904761</v>
      </c>
      <c r="P1516" s="33">
        <v>10.27555114285714</v>
      </c>
      <c r="Q1516" s="33">
        <v>13.37451466666667</v>
      </c>
      <c r="R1516" s="33">
        <v>10.326879</v>
      </c>
      <c r="S1516" s="33">
        <v>9.8909438095238098</v>
      </c>
      <c r="T1516" s="33">
        <v>9.3733592380952384</v>
      </c>
      <c r="U1516" s="33">
        <v>8.7251855238095235</v>
      </c>
      <c r="V1516" s="33">
        <v>8.6626666666666665</v>
      </c>
      <c r="W1516" s="33">
        <v>8.3590812380952375</v>
      </c>
    </row>
    <row r="1517" spans="2:23" x14ac:dyDescent="0.25">
      <c r="B1517" s="11" t="s">
        <v>476</v>
      </c>
      <c r="C1517" s="11" t="s">
        <v>477</v>
      </c>
      <c r="D1517" s="11" t="s">
        <v>478</v>
      </c>
      <c r="E1517" s="11" t="s">
        <v>133</v>
      </c>
      <c r="F1517" s="12" t="s">
        <v>129</v>
      </c>
      <c r="G1517" s="33">
        <v>12.462617428571431</v>
      </c>
      <c r="H1517" s="33">
        <v>13.48830871428571</v>
      </c>
      <c r="I1517" s="33">
        <v>11.02608785714286</v>
      </c>
      <c r="J1517" s="33">
        <v>10.391206285714279</v>
      </c>
      <c r="K1517" s="33">
        <v>9.8869254285714288</v>
      </c>
      <c r="L1517" s="33">
        <v>9.5297497619047622</v>
      </c>
      <c r="M1517" s="33">
        <v>15.1832680952381</v>
      </c>
      <c r="N1517" s="33">
        <v>10.48596585714286</v>
      </c>
      <c r="O1517" s="33">
        <v>10.26488633333333</v>
      </c>
      <c r="P1517" s="33">
        <v>9.6290947619047618</v>
      </c>
      <c r="Q1517" s="33">
        <v>9.7768440952380953</v>
      </c>
      <c r="R1517" s="33">
        <v>10.86427347619048</v>
      </c>
      <c r="S1517" s="33">
        <v>9.6644050000000004</v>
      </c>
      <c r="T1517" s="33">
        <v>10.578961761904759</v>
      </c>
      <c r="U1517" s="33">
        <v>10.268752523809519</v>
      </c>
      <c r="V1517" s="33">
        <v>10.62496614285714</v>
      </c>
      <c r="W1517" s="33">
        <v>10.81987423809524</v>
      </c>
    </row>
    <row r="1518" spans="2:23" x14ac:dyDescent="0.25">
      <c r="B1518" s="8" t="s">
        <v>401</v>
      </c>
      <c r="C1518" s="8" t="s">
        <v>402</v>
      </c>
      <c r="D1518" s="8" t="s">
        <v>403</v>
      </c>
      <c r="E1518" s="8" t="s">
        <v>133</v>
      </c>
      <c r="F1518" s="9" t="s">
        <v>129</v>
      </c>
      <c r="G1518" s="33">
        <v>18.649097142857141</v>
      </c>
      <c r="H1518" s="33">
        <v>19.452428000000001</v>
      </c>
      <c r="I1518" s="33">
        <v>16.824233333333328</v>
      </c>
      <c r="J1518" s="33">
        <v>13.06242328571429</v>
      </c>
      <c r="K1518" s="33">
        <v>12.50866466666667</v>
      </c>
      <c r="L1518" s="33">
        <v>13.283816476190481</v>
      </c>
      <c r="M1518" s="33">
        <v>26.309308761904759</v>
      </c>
      <c r="N1518" s="33">
        <v>15.148974666666669</v>
      </c>
      <c r="O1518" s="33">
        <v>13.904824190476189</v>
      </c>
      <c r="P1518" s="33">
        <v>13.238706095238101</v>
      </c>
      <c r="Q1518" s="33">
        <v>14.07623404761905</v>
      </c>
      <c r="R1518" s="33">
        <v>16.948674761904758</v>
      </c>
      <c r="S1518" s="33">
        <v>14.245198</v>
      </c>
      <c r="T1518" s="33">
        <v>14.898836095238099</v>
      </c>
      <c r="U1518" s="33">
        <v>15.168546809523811</v>
      </c>
      <c r="V1518" s="33">
        <v>14.601202095238101</v>
      </c>
      <c r="W1518" s="33">
        <v>13.935296809523811</v>
      </c>
    </row>
    <row r="1519" spans="2:23" x14ac:dyDescent="0.25">
      <c r="B1519" s="11" t="s">
        <v>389</v>
      </c>
      <c r="C1519" s="11" t="s">
        <v>390</v>
      </c>
      <c r="D1519" s="11" t="s">
        <v>391</v>
      </c>
      <c r="E1519" s="11" t="s">
        <v>133</v>
      </c>
      <c r="F1519" s="12" t="s">
        <v>129</v>
      </c>
      <c r="G1519" s="33">
        <v>16.14724838095238</v>
      </c>
      <c r="H1519" s="33">
        <v>18.45780952380953</v>
      </c>
      <c r="I1519" s="33">
        <v>16.28411357142857</v>
      </c>
      <c r="J1519" s="33">
        <v>12.169668</v>
      </c>
      <c r="K1519" s="33">
        <v>11.65310776190476</v>
      </c>
      <c r="L1519" s="33">
        <v>11.410287333333329</v>
      </c>
      <c r="M1519" s="33">
        <v>21.76501028571429</v>
      </c>
      <c r="N1519" s="33">
        <v>12.30199785714286</v>
      </c>
      <c r="O1519" s="33">
        <v>11.58547238095238</v>
      </c>
      <c r="P1519" s="33">
        <v>11.90580395238095</v>
      </c>
      <c r="Q1519" s="33">
        <v>11.77482623809524</v>
      </c>
      <c r="R1519" s="33">
        <v>13.692290476190481</v>
      </c>
      <c r="S1519" s="33">
        <v>12.307901714285711</v>
      </c>
      <c r="T1519" s="33">
        <v>13.21374557142857</v>
      </c>
      <c r="U1519" s="33">
        <v>12.28026223809524</v>
      </c>
      <c r="V1519" s="33">
        <v>12.458567</v>
      </c>
      <c r="W1519" s="33">
        <v>12.77269604761905</v>
      </c>
    </row>
    <row r="1520" spans="2:23" x14ac:dyDescent="0.25">
      <c r="B1520" s="8" t="s">
        <v>267</v>
      </c>
      <c r="C1520" s="8" t="s">
        <v>268</v>
      </c>
      <c r="D1520" s="8" t="s">
        <v>269</v>
      </c>
      <c r="E1520" s="8" t="s">
        <v>133</v>
      </c>
      <c r="F1520" s="9" t="s">
        <v>129</v>
      </c>
      <c r="G1520" s="33">
        <v>16.312671380952381</v>
      </c>
      <c r="H1520" s="33">
        <v>13.53616728571429</v>
      </c>
      <c r="I1520" s="33">
        <v>12.916621571428569</v>
      </c>
      <c r="J1520" s="33">
        <v>11.823691952380949</v>
      </c>
      <c r="K1520" s="33">
        <v>11.91573428571429</v>
      </c>
      <c r="L1520" s="33">
        <v>11.53546461904762</v>
      </c>
      <c r="M1520" s="33">
        <v>20.670316666666668</v>
      </c>
      <c r="N1520" s="33">
        <v>13.01346104761905</v>
      </c>
      <c r="O1520" s="33">
        <v>11.63191676190476</v>
      </c>
      <c r="P1520" s="33">
        <v>11.30752423809524</v>
      </c>
      <c r="Q1520" s="33">
        <v>11.620687666666671</v>
      </c>
      <c r="R1520" s="33">
        <v>15.91666923809524</v>
      </c>
      <c r="S1520" s="33">
        <v>14.50977</v>
      </c>
      <c r="T1520" s="33">
        <v>15.382636238095239</v>
      </c>
      <c r="U1520" s="33">
        <v>14.51283904761905</v>
      </c>
      <c r="V1520" s="33">
        <v>13.86375033333333</v>
      </c>
      <c r="W1520" s="33">
        <v>14.0354610952381</v>
      </c>
    </row>
    <row r="1521" spans="2:23" x14ac:dyDescent="0.25">
      <c r="B1521" s="11" t="s">
        <v>5560</v>
      </c>
      <c r="C1521" s="11" t="s">
        <v>5561</v>
      </c>
      <c r="D1521" s="11" t="s">
        <v>5562</v>
      </c>
      <c r="E1521" s="11" t="s">
        <v>133</v>
      </c>
      <c r="F1521" s="12" t="s">
        <v>129</v>
      </c>
      <c r="G1521" s="33">
        <v>55.065002619047618</v>
      </c>
      <c r="H1521" s="33">
        <v>49.232898333333338</v>
      </c>
      <c r="I1521" s="33">
        <v>49.142901095238088</v>
      </c>
      <c r="J1521" s="33">
        <v>49.499538238095241</v>
      </c>
      <c r="K1521" s="33">
        <v>47.482176904761907</v>
      </c>
      <c r="L1521" s="33">
        <v>46.030570619047623</v>
      </c>
      <c r="M1521" s="33">
        <v>46.480297476190472</v>
      </c>
      <c r="N1521" s="33">
        <v>51.413145333333333</v>
      </c>
      <c r="O1521" s="33">
        <v>51.557507714285713</v>
      </c>
      <c r="P1521" s="33">
        <v>50.459136714285719</v>
      </c>
      <c r="Q1521" s="33">
        <v>52.368075809523802</v>
      </c>
      <c r="R1521" s="33">
        <v>62.995411904761902</v>
      </c>
      <c r="S1521" s="33">
        <v>50.491509333333333</v>
      </c>
      <c r="T1521" s="33">
        <v>57.041410190476178</v>
      </c>
      <c r="U1521" s="33">
        <v>51.714806523809521</v>
      </c>
      <c r="V1521" s="33">
        <v>53.81115628571429</v>
      </c>
      <c r="W1521" s="33">
        <v>50.955703428571432</v>
      </c>
    </row>
    <row r="1522" spans="2:23" x14ac:dyDescent="0.25">
      <c r="B1522" s="8" t="s">
        <v>79</v>
      </c>
      <c r="C1522" s="8" t="s">
        <v>80</v>
      </c>
      <c r="D1522" s="8" t="s">
        <v>81</v>
      </c>
      <c r="E1522" s="8" t="s">
        <v>133</v>
      </c>
      <c r="F1522" s="9" t="s">
        <v>129</v>
      </c>
      <c r="G1522" s="33">
        <v>15.651296428571429</v>
      </c>
      <c r="H1522" s="33">
        <v>12.590376714285719</v>
      </c>
      <c r="I1522" s="33">
        <v>11.52632280952381</v>
      </c>
      <c r="J1522" s="33">
        <v>10.602712333333329</v>
      </c>
      <c r="K1522" s="33">
        <v>11.025637285714289</v>
      </c>
      <c r="L1522" s="33">
        <v>11.174655904761909</v>
      </c>
      <c r="M1522" s="33">
        <v>18.835171571428571</v>
      </c>
      <c r="N1522" s="33">
        <v>12.15993614285714</v>
      </c>
      <c r="O1522" s="33">
        <v>11.06224347619048</v>
      </c>
      <c r="P1522" s="33">
        <v>11.25717028571429</v>
      </c>
      <c r="Q1522" s="33">
        <v>11.46288004761905</v>
      </c>
      <c r="R1522" s="33">
        <v>12.60395757142857</v>
      </c>
      <c r="S1522" s="33">
        <v>11.9765120952381</v>
      </c>
      <c r="T1522" s="33">
        <v>12.317939761904761</v>
      </c>
      <c r="U1522" s="33">
        <v>12.32487309523809</v>
      </c>
      <c r="V1522" s="33">
        <v>12.35697161904762</v>
      </c>
      <c r="W1522" s="33">
        <v>11.40473852380952</v>
      </c>
    </row>
    <row r="1523" spans="2:23" x14ac:dyDescent="0.25">
      <c r="B1523" s="11" t="s">
        <v>407</v>
      </c>
      <c r="C1523" s="11" t="s">
        <v>408</v>
      </c>
      <c r="D1523" s="11" t="s">
        <v>409</v>
      </c>
      <c r="E1523" s="11" t="s">
        <v>133</v>
      </c>
      <c r="F1523" s="12" t="s">
        <v>129</v>
      </c>
      <c r="G1523" s="33">
        <v>18.860393952380949</v>
      </c>
      <c r="H1523" s="33">
        <v>14.34697728571428</v>
      </c>
      <c r="I1523" s="33">
        <v>13.931103904761899</v>
      </c>
      <c r="J1523" s="33">
        <v>12.618544</v>
      </c>
      <c r="K1523" s="33">
        <v>12.632394476190481</v>
      </c>
      <c r="L1523" s="33">
        <v>13.662262</v>
      </c>
      <c r="M1523" s="33">
        <v>20.436945809523809</v>
      </c>
      <c r="N1523" s="33">
        <v>14.264808571428571</v>
      </c>
      <c r="O1523" s="33">
        <v>13.66949266666667</v>
      </c>
      <c r="P1523" s="33">
        <v>13.008922999999999</v>
      </c>
      <c r="Q1523" s="33">
        <v>13.52484380952381</v>
      </c>
      <c r="R1523" s="33">
        <v>15.17138228571428</v>
      </c>
      <c r="S1523" s="33">
        <v>14.06890185714286</v>
      </c>
      <c r="T1523" s="33">
        <v>14.184416571428571</v>
      </c>
      <c r="U1523" s="33">
        <v>13.803747</v>
      </c>
      <c r="V1523" s="33">
        <v>13.263332333333331</v>
      </c>
      <c r="W1523" s="33">
        <v>12.582818095238091</v>
      </c>
    </row>
    <row r="1524" spans="2:23" x14ac:dyDescent="0.25">
      <c r="B1524" s="8" t="s">
        <v>404</v>
      </c>
      <c r="C1524" s="8" t="s">
        <v>405</v>
      </c>
      <c r="D1524" s="8" t="s">
        <v>406</v>
      </c>
      <c r="E1524" s="8" t="s">
        <v>133</v>
      </c>
      <c r="F1524" s="9" t="s">
        <v>129</v>
      </c>
      <c r="G1524" s="33">
        <v>19.100883333333339</v>
      </c>
      <c r="H1524" s="33">
        <v>14.202158523809519</v>
      </c>
      <c r="I1524" s="33">
        <v>12.682215238095241</v>
      </c>
      <c r="J1524" s="33">
        <v>11.52697161904762</v>
      </c>
      <c r="K1524" s="33">
        <v>11.777534047619049</v>
      </c>
      <c r="L1524" s="33">
        <v>12.345967380952381</v>
      </c>
      <c r="M1524" s="33">
        <v>19.155173761904759</v>
      </c>
      <c r="N1524" s="33">
        <v>14.347942714285709</v>
      </c>
      <c r="O1524" s="33">
        <v>12.23508428571429</v>
      </c>
      <c r="P1524" s="33">
        <v>12.866924523809519</v>
      </c>
      <c r="Q1524" s="33">
        <v>12.537838666666669</v>
      </c>
      <c r="R1524" s="33">
        <v>14.91360866666667</v>
      </c>
      <c r="S1524" s="33">
        <v>14.45885485714286</v>
      </c>
      <c r="T1524" s="33">
        <v>16.950327285714291</v>
      </c>
      <c r="U1524" s="33">
        <v>15.94528776190476</v>
      </c>
      <c r="V1524" s="33">
        <v>15.83549414285714</v>
      </c>
      <c r="W1524" s="33">
        <v>15.810441714285711</v>
      </c>
    </row>
    <row r="1525" spans="2:23" x14ac:dyDescent="0.25">
      <c r="B1525" s="11" t="s">
        <v>1604</v>
      </c>
      <c r="C1525" s="11" t="s">
        <v>1605</v>
      </c>
      <c r="D1525" s="11" t="s">
        <v>1606</v>
      </c>
      <c r="E1525" s="11" t="s">
        <v>133</v>
      </c>
      <c r="F1525" s="12" t="s">
        <v>129</v>
      </c>
      <c r="G1525" s="33">
        <v>25.455222571428571</v>
      </c>
      <c r="H1525" s="33">
        <v>18.708047904761909</v>
      </c>
      <c r="I1525" s="33">
        <v>16.310090095238099</v>
      </c>
      <c r="J1525" s="33">
        <v>15.164201</v>
      </c>
      <c r="K1525" s="33">
        <v>15.42419542857143</v>
      </c>
      <c r="L1525" s="33">
        <v>15.93772923809524</v>
      </c>
      <c r="M1525" s="33">
        <v>28.390652666666671</v>
      </c>
      <c r="N1525" s="33">
        <v>19.064954952380951</v>
      </c>
      <c r="O1525" s="33">
        <v>15.91956995238095</v>
      </c>
      <c r="P1525" s="33">
        <v>15.563887142857141</v>
      </c>
      <c r="Q1525" s="33">
        <v>17.60193652380952</v>
      </c>
      <c r="R1525" s="33">
        <v>24.177867714285711</v>
      </c>
      <c r="S1525" s="33">
        <v>20.93560047619048</v>
      </c>
      <c r="T1525" s="33">
        <v>23.129212904761911</v>
      </c>
      <c r="U1525" s="33">
        <v>22.949727190476189</v>
      </c>
      <c r="V1525" s="33">
        <v>24.25319280952381</v>
      </c>
      <c r="W1525" s="33">
        <v>21.753436809523809</v>
      </c>
    </row>
    <row r="1526" spans="2:23" x14ac:dyDescent="0.25">
      <c r="B1526" s="8" t="s">
        <v>990</v>
      </c>
      <c r="C1526" s="8" t="s">
        <v>991</v>
      </c>
      <c r="D1526" s="8" t="s">
        <v>992</v>
      </c>
      <c r="E1526" s="8" t="s">
        <v>133</v>
      </c>
      <c r="F1526" s="9" t="s">
        <v>129</v>
      </c>
      <c r="G1526" s="33">
        <v>34.568847095238098</v>
      </c>
      <c r="H1526" s="33">
        <v>29.879498095238102</v>
      </c>
      <c r="I1526" s="33">
        <v>28.818168952380951</v>
      </c>
      <c r="J1526" s="33">
        <v>28.314760238095239</v>
      </c>
      <c r="K1526" s="33">
        <v>27.004629857142859</v>
      </c>
      <c r="L1526" s="33">
        <v>26.721013904761911</v>
      </c>
      <c r="M1526" s="33">
        <v>40.102300523809532</v>
      </c>
      <c r="N1526" s="33">
        <v>31.465869190476191</v>
      </c>
      <c r="O1526" s="33">
        <v>29.192809619047619</v>
      </c>
      <c r="P1526" s="33">
        <v>24.12896519047619</v>
      </c>
      <c r="Q1526" s="33">
        <v>24.101050000000001</v>
      </c>
      <c r="R1526" s="33">
        <v>28.000330428571431</v>
      </c>
      <c r="S1526" s="33">
        <v>22.599196190476189</v>
      </c>
      <c r="T1526" s="33">
        <v>23.12352942857143</v>
      </c>
      <c r="U1526" s="33">
        <v>21.375186142857139</v>
      </c>
      <c r="V1526" s="33">
        <v>20.240732761904759</v>
      </c>
      <c r="W1526" s="33">
        <v>20.870981333333329</v>
      </c>
    </row>
    <row r="1527" spans="2:23" x14ac:dyDescent="0.25">
      <c r="B1527" s="11" t="s">
        <v>3271</v>
      </c>
      <c r="C1527" s="11" t="s">
        <v>3272</v>
      </c>
      <c r="D1527" s="11" t="s">
        <v>3273</v>
      </c>
      <c r="E1527" s="11" t="s">
        <v>133</v>
      </c>
      <c r="F1527" s="12" t="s">
        <v>129</v>
      </c>
      <c r="G1527" s="33">
        <v>71.478199142857136</v>
      </c>
      <c r="H1527" s="33">
        <v>53.722246142857138</v>
      </c>
      <c r="I1527" s="33">
        <v>49.025372619047623</v>
      </c>
      <c r="J1527" s="33">
        <v>49.450066333333339</v>
      </c>
      <c r="K1527" s="33">
        <v>48.294832333333332</v>
      </c>
      <c r="L1527" s="33">
        <v>47.151789761904773</v>
      </c>
      <c r="M1527" s="33">
        <v>51.955144857142862</v>
      </c>
      <c r="N1527" s="33">
        <v>53.890625095238093</v>
      </c>
      <c r="O1527" s="33">
        <v>51.20066947619047</v>
      </c>
      <c r="P1527" s="33">
        <v>54.251818761904758</v>
      </c>
      <c r="Q1527" s="33">
        <v>69.634963952380957</v>
      </c>
      <c r="R1527" s="33">
        <v>83.014467285714289</v>
      </c>
      <c r="S1527" s="33">
        <v>67.552167904761902</v>
      </c>
      <c r="T1527" s="33">
        <v>74.390914809523807</v>
      </c>
      <c r="U1527" s="33">
        <v>69.99618928571428</v>
      </c>
      <c r="V1527" s="33">
        <v>73.586344476190476</v>
      </c>
      <c r="W1527" s="33">
        <v>62.986226142857149</v>
      </c>
    </row>
    <row r="1528" spans="2:23" x14ac:dyDescent="0.25">
      <c r="B1528" s="8" t="s">
        <v>377</v>
      </c>
      <c r="C1528" s="8" t="s">
        <v>378</v>
      </c>
      <c r="D1528" s="8" t="s">
        <v>379</v>
      </c>
      <c r="E1528" s="8" t="s">
        <v>133</v>
      </c>
      <c r="F1528" s="9" t="s">
        <v>129</v>
      </c>
      <c r="G1528" s="33">
        <v>17.539021238095241</v>
      </c>
      <c r="H1528" s="33">
        <v>14.26853866666667</v>
      </c>
      <c r="I1528" s="33">
        <v>13.159476285714289</v>
      </c>
      <c r="J1528" s="33">
        <v>11.861813428571431</v>
      </c>
      <c r="K1528" s="33">
        <v>11.852574000000001</v>
      </c>
      <c r="L1528" s="33">
        <v>12.60516557142857</v>
      </c>
      <c r="M1528" s="33">
        <v>18.260634238095239</v>
      </c>
      <c r="N1528" s="33">
        <v>15.501832476190479</v>
      </c>
      <c r="O1528" s="33">
        <v>13.004218285714281</v>
      </c>
      <c r="P1528" s="33">
        <v>12.50049528571429</v>
      </c>
      <c r="Q1528" s="33">
        <v>13.098800571428569</v>
      </c>
      <c r="R1528" s="33">
        <v>17.850378523809521</v>
      </c>
      <c r="S1528" s="33">
        <v>16.03875409523809</v>
      </c>
      <c r="T1528" s="33">
        <v>15.83789066666667</v>
      </c>
      <c r="U1528" s="33">
        <v>15.693415380952381</v>
      </c>
      <c r="V1528" s="33">
        <v>15.88019957142857</v>
      </c>
      <c r="W1528" s="33">
        <v>15.20807238095238</v>
      </c>
    </row>
    <row r="1529" spans="2:23" x14ac:dyDescent="0.25">
      <c r="B1529" s="11" t="s">
        <v>891</v>
      </c>
      <c r="C1529" s="11" t="s">
        <v>892</v>
      </c>
      <c r="D1529" s="11" t="s">
        <v>893</v>
      </c>
      <c r="E1529" s="11" t="s">
        <v>133</v>
      </c>
      <c r="F1529" s="12" t="s">
        <v>129</v>
      </c>
      <c r="G1529" s="33">
        <v>20.256300428571429</v>
      </c>
      <c r="H1529" s="33">
        <v>16.327297999999999</v>
      </c>
      <c r="I1529" s="33">
        <v>14.58845895238095</v>
      </c>
      <c r="J1529" s="33">
        <v>13.609998666666669</v>
      </c>
      <c r="K1529" s="33">
        <v>13.75389142857143</v>
      </c>
      <c r="L1529" s="33">
        <v>13.40850728571429</v>
      </c>
      <c r="M1529" s="33">
        <v>21.80119628571429</v>
      </c>
      <c r="N1529" s="33">
        <v>17.38422257142857</v>
      </c>
      <c r="O1529" s="33">
        <v>14.490757428571429</v>
      </c>
      <c r="P1529" s="33">
        <v>13.80342404761905</v>
      </c>
      <c r="Q1529" s="33">
        <v>14.36839123809524</v>
      </c>
      <c r="R1529" s="33">
        <v>18.4314660952381</v>
      </c>
      <c r="S1529" s="33">
        <v>17.084549047619049</v>
      </c>
      <c r="T1529" s="33">
        <v>18.48197847619047</v>
      </c>
      <c r="U1529" s="33">
        <v>19.251119095238099</v>
      </c>
      <c r="V1529" s="33">
        <v>17.31420847619048</v>
      </c>
      <c r="W1529" s="33">
        <v>17.24740266666667</v>
      </c>
    </row>
    <row r="1530" spans="2:23" x14ac:dyDescent="0.25">
      <c r="B1530" s="8" t="s">
        <v>5378</v>
      </c>
      <c r="C1530" s="8" t="s">
        <v>5379</v>
      </c>
      <c r="D1530" s="8" t="s">
        <v>5380</v>
      </c>
      <c r="E1530" s="8" t="s">
        <v>133</v>
      </c>
      <c r="F1530" s="9" t="s">
        <v>129</v>
      </c>
      <c r="G1530" s="33">
        <v>50.755907833333339</v>
      </c>
      <c r="H1530" s="33">
        <v>51.386933277777779</v>
      </c>
      <c r="I1530" s="33">
        <v>63.457257833333337</v>
      </c>
      <c r="J1530" s="33">
        <v>57.209266526315787</v>
      </c>
      <c r="K1530" s="33">
        <v>56.040949894736833</v>
      </c>
      <c r="L1530" s="33">
        <v>55.146720421052628</v>
      </c>
      <c r="M1530" s="33">
        <v>54.547090105263159</v>
      </c>
      <c r="N1530" s="33">
        <v>61.617255789473681</v>
      </c>
      <c r="O1530" s="33">
        <v>55.883602399999987</v>
      </c>
      <c r="P1530" s="33">
        <v>53.149288050000003</v>
      </c>
      <c r="Q1530" s="33">
        <v>51.454663150000002</v>
      </c>
      <c r="R1530" s="33">
        <v>53.625954499999999</v>
      </c>
      <c r="S1530" s="33">
        <v>51.655113950000001</v>
      </c>
      <c r="T1530" s="33">
        <v>51.287272899999998</v>
      </c>
      <c r="U1530" s="33">
        <v>50.494103350000003</v>
      </c>
      <c r="V1530" s="33">
        <v>52.735570900000013</v>
      </c>
      <c r="W1530" s="33">
        <v>50.830159600000002</v>
      </c>
    </row>
    <row r="1531" spans="2:23" x14ac:dyDescent="0.25">
      <c r="B1531" s="11" t="s">
        <v>276</v>
      </c>
      <c r="C1531" s="11" t="s">
        <v>277</v>
      </c>
      <c r="D1531" s="11" t="s">
        <v>278</v>
      </c>
      <c r="E1531" s="11" t="s">
        <v>133</v>
      </c>
      <c r="F1531" s="12" t="s">
        <v>129</v>
      </c>
      <c r="G1531" s="33">
        <v>14.50960742857143</v>
      </c>
      <c r="H1531" s="33">
        <v>11.162294714285711</v>
      </c>
      <c r="I1531" s="33">
        <v>10.39209338095238</v>
      </c>
      <c r="J1531" s="33">
        <v>9.1189601904761908</v>
      </c>
      <c r="K1531" s="33">
        <v>9.6780453333333334</v>
      </c>
      <c r="L1531" s="33">
        <v>9.70361261904762</v>
      </c>
      <c r="M1531" s="33">
        <v>27.560554190476189</v>
      </c>
      <c r="N1531" s="33">
        <v>12.861501047619051</v>
      </c>
      <c r="O1531" s="33">
        <v>9.9451813809523824</v>
      </c>
      <c r="P1531" s="33">
        <v>9.7523764285714289</v>
      </c>
      <c r="Q1531" s="33">
        <v>10.350836190476191</v>
      </c>
      <c r="R1531" s="33">
        <v>14.601301142857141</v>
      </c>
      <c r="S1531" s="33">
        <v>11.642428666666669</v>
      </c>
      <c r="T1531" s="33">
        <v>12.343634666666659</v>
      </c>
      <c r="U1531" s="33">
        <v>12.611208761904759</v>
      </c>
      <c r="V1531" s="33">
        <v>13.354963476190481</v>
      </c>
      <c r="W1531" s="33">
        <v>12.514852190476191</v>
      </c>
    </row>
    <row r="1532" spans="2:23" x14ac:dyDescent="0.25">
      <c r="B1532" s="8" t="s">
        <v>337</v>
      </c>
      <c r="C1532" s="8" t="s">
        <v>338</v>
      </c>
      <c r="D1532" s="8" t="s">
        <v>339</v>
      </c>
      <c r="E1532" s="8" t="s">
        <v>133</v>
      </c>
      <c r="F1532" s="9" t="s">
        <v>129</v>
      </c>
      <c r="G1532" s="33">
        <v>13.415940857142861</v>
      </c>
      <c r="H1532" s="33">
        <v>11.35635533333333</v>
      </c>
      <c r="I1532" s="33">
        <v>10.31598361904762</v>
      </c>
      <c r="J1532" s="33">
        <v>9.2424769047619044</v>
      </c>
      <c r="K1532" s="33">
        <v>9.7804056666666668</v>
      </c>
      <c r="L1532" s="33">
        <v>9.6097640952380949</v>
      </c>
      <c r="M1532" s="33">
        <v>14.90407861904762</v>
      </c>
      <c r="N1532" s="33">
        <v>11.05876347619048</v>
      </c>
      <c r="O1532" s="33">
        <v>9.9059327619047615</v>
      </c>
      <c r="P1532" s="33">
        <v>9.4355960476190468</v>
      </c>
      <c r="Q1532" s="33">
        <v>10.14441647619048</v>
      </c>
      <c r="R1532" s="33">
        <v>12.435437</v>
      </c>
      <c r="S1532" s="33">
        <v>11.03445819047619</v>
      </c>
      <c r="T1532" s="33">
        <v>11.54279052380952</v>
      </c>
      <c r="U1532" s="33">
        <v>11.75900833333333</v>
      </c>
      <c r="V1532" s="33">
        <v>11.418868714285709</v>
      </c>
      <c r="W1532" s="33">
        <v>10.855975523809519</v>
      </c>
    </row>
    <row r="1533" spans="2:23" x14ac:dyDescent="0.25">
      <c r="B1533" s="11" t="s">
        <v>7590</v>
      </c>
      <c r="C1533" s="11" t="s">
        <v>7591</v>
      </c>
      <c r="D1533" s="11" t="s">
        <v>7592</v>
      </c>
      <c r="E1533" s="11" t="s">
        <v>133</v>
      </c>
      <c r="F1533" s="12" t="s">
        <v>129</v>
      </c>
      <c r="G1533" s="33">
        <v>51.815606238095242</v>
      </c>
      <c r="H1533" s="33">
        <v>49.659851761904761</v>
      </c>
      <c r="I1533" s="33">
        <v>48.553220761904761</v>
      </c>
      <c r="J1533" s="33">
        <v>47.738953428571428</v>
      </c>
      <c r="K1533" s="33">
        <v>47.013069000000002</v>
      </c>
      <c r="L1533" s="33">
        <v>46.148946952380953</v>
      </c>
      <c r="M1533" s="33">
        <v>47.448881571428572</v>
      </c>
      <c r="N1533" s="33">
        <v>48.409502190476189</v>
      </c>
      <c r="O1533" s="33">
        <v>49.278226476190483</v>
      </c>
      <c r="P1533" s="33">
        <v>49.852261285714278</v>
      </c>
      <c r="Q1533" s="33">
        <v>48.901062000000003</v>
      </c>
      <c r="R1533" s="33">
        <v>49.073125571428569</v>
      </c>
      <c r="S1533" s="33">
        <v>49.486223714285721</v>
      </c>
      <c r="T1533" s="33">
        <v>49.245115095238091</v>
      </c>
      <c r="U1533" s="33">
        <v>50.006250571428573</v>
      </c>
      <c r="V1533" s="33">
        <v>49.788145666666672</v>
      </c>
      <c r="W1533" s="33">
        <v>49.050015047619048</v>
      </c>
    </row>
    <row r="1534" spans="2:23" x14ac:dyDescent="0.25">
      <c r="B1534" s="8" t="s">
        <v>7440</v>
      </c>
      <c r="C1534" s="8" t="s">
        <v>7441</v>
      </c>
      <c r="D1534" s="8" t="s">
        <v>7442</v>
      </c>
      <c r="E1534" s="8" t="s">
        <v>133</v>
      </c>
      <c r="F1534" s="9" t="s">
        <v>129</v>
      </c>
      <c r="G1534" s="33">
        <v>53.128755523809517</v>
      </c>
      <c r="H1534" s="33">
        <v>49.582549952380951</v>
      </c>
      <c r="I1534" s="33">
        <v>48.481213142857143</v>
      </c>
      <c r="J1534" s="33">
        <v>47.484551619047608</v>
      </c>
      <c r="K1534" s="33">
        <v>46.938051047619048</v>
      </c>
      <c r="L1534" s="33">
        <v>46.092262047619037</v>
      </c>
      <c r="M1534" s="33">
        <v>47.293018047619043</v>
      </c>
      <c r="N1534" s="33">
        <v>47.847414285714287</v>
      </c>
      <c r="O1534" s="33">
        <v>48.274533238095238</v>
      </c>
      <c r="P1534" s="33">
        <v>49.350623761904757</v>
      </c>
      <c r="Q1534" s="33">
        <v>48.8560290952381</v>
      </c>
      <c r="R1534" s="33">
        <v>49.486753523809533</v>
      </c>
      <c r="S1534" s="33">
        <v>49.61574495238095</v>
      </c>
      <c r="T1534" s="33">
        <v>49.236020809523808</v>
      </c>
      <c r="U1534" s="33">
        <v>49.151938380952387</v>
      </c>
      <c r="V1534" s="33">
        <v>49.472961428571431</v>
      </c>
      <c r="W1534" s="33">
        <v>49.236393238095239</v>
      </c>
    </row>
    <row r="1535" spans="2:23" x14ac:dyDescent="0.25">
      <c r="B1535" s="11" t="s">
        <v>97</v>
      </c>
      <c r="C1535" s="11" t="s">
        <v>98</v>
      </c>
      <c r="D1535" s="11" t="s">
        <v>99</v>
      </c>
      <c r="E1535" s="11" t="s">
        <v>133</v>
      </c>
      <c r="F1535" s="12" t="s">
        <v>129</v>
      </c>
      <c r="G1535" s="33">
        <v>8.0731032857142857</v>
      </c>
      <c r="H1535" s="33">
        <v>6.3364595714285716</v>
      </c>
      <c r="I1535" s="33">
        <v>6.7424216190476196</v>
      </c>
      <c r="J1535" s="33">
        <v>6.4686979523809516</v>
      </c>
      <c r="K1535" s="33">
        <v>6.5678032380952382</v>
      </c>
      <c r="L1535" s="33">
        <v>6.4102538095238097</v>
      </c>
      <c r="M1535" s="33">
        <v>14.38299614285714</v>
      </c>
      <c r="N1535" s="33">
        <v>7.5665804761904756</v>
      </c>
      <c r="O1535" s="33">
        <v>7.0735622380952377</v>
      </c>
      <c r="P1535" s="33">
        <v>6.9288696666666656</v>
      </c>
      <c r="Q1535" s="33">
        <v>7.0956373809523807</v>
      </c>
      <c r="R1535" s="33">
        <v>7.5129994761904761</v>
      </c>
      <c r="S1535" s="33">
        <v>7.382366380952381</v>
      </c>
      <c r="T1535" s="33">
        <v>7.2539541428571424</v>
      </c>
      <c r="U1535" s="33">
        <v>7.5180390476190473</v>
      </c>
      <c r="V1535" s="33">
        <v>7.4840488095238076</v>
      </c>
      <c r="W1535" s="33">
        <v>7.3972617142857144</v>
      </c>
    </row>
    <row r="1536" spans="2:23" x14ac:dyDescent="0.25">
      <c r="B1536" s="8" t="s">
        <v>1161</v>
      </c>
      <c r="C1536" s="8" t="s">
        <v>1162</v>
      </c>
      <c r="D1536" s="8" t="s">
        <v>1163</v>
      </c>
      <c r="E1536" s="8" t="s">
        <v>133</v>
      </c>
      <c r="F1536" s="9" t="s">
        <v>129</v>
      </c>
      <c r="G1536" s="33">
        <v>11.262212952380951</v>
      </c>
      <c r="H1536" s="33">
        <v>9.5281777142857145</v>
      </c>
      <c r="I1536" s="33">
        <v>9.5234999047619038</v>
      </c>
      <c r="J1536" s="33">
        <v>9.3612451904761915</v>
      </c>
      <c r="K1536" s="33">
        <v>9.163726333333333</v>
      </c>
      <c r="L1536" s="33">
        <v>8.8438976666666669</v>
      </c>
      <c r="M1536" s="33">
        <v>18.141667095238091</v>
      </c>
      <c r="N1536" s="33">
        <v>10.658173809523809</v>
      </c>
      <c r="O1536" s="33">
        <v>9.98254219047619</v>
      </c>
      <c r="P1536" s="33">
        <v>10.03622580952381</v>
      </c>
      <c r="Q1536" s="33">
        <v>10.39939238095238</v>
      </c>
      <c r="R1536" s="33">
        <v>10.82607819047619</v>
      </c>
      <c r="S1536" s="33">
        <v>10.35508376190476</v>
      </c>
      <c r="T1536" s="33">
        <v>10.51981733333333</v>
      </c>
      <c r="U1536" s="33">
        <v>10.76282314285714</v>
      </c>
      <c r="V1536" s="33">
        <v>10.62613138095238</v>
      </c>
      <c r="W1536" s="33">
        <v>11.008848619047621</v>
      </c>
    </row>
    <row r="1537" spans="2:23" x14ac:dyDescent="0.25">
      <c r="B1537" s="11" t="s">
        <v>2725</v>
      </c>
      <c r="C1537" s="11" t="s">
        <v>2726</v>
      </c>
      <c r="D1537" s="11" t="s">
        <v>2727</v>
      </c>
      <c r="E1537" s="11" t="s">
        <v>133</v>
      </c>
      <c r="F1537" s="12" t="s">
        <v>129</v>
      </c>
      <c r="G1537" s="33">
        <v>20.24160638095238</v>
      </c>
      <c r="H1537" s="33">
        <v>20.217325619047621</v>
      </c>
      <c r="I1537" s="33">
        <v>18.724256761904758</v>
      </c>
      <c r="J1537" s="33">
        <v>18.59614052380952</v>
      </c>
      <c r="K1537" s="33">
        <v>17.820672238095241</v>
      </c>
      <c r="L1537" s="33">
        <v>17.26939480952381</v>
      </c>
      <c r="M1537" s="33">
        <v>17.861909523809519</v>
      </c>
      <c r="N1537" s="33">
        <v>18.534309476190479</v>
      </c>
      <c r="O1537" s="33">
        <v>19.773165571428571</v>
      </c>
      <c r="P1537" s="33">
        <v>19.34425690476191</v>
      </c>
      <c r="Q1537" s="33">
        <v>19.966036666666671</v>
      </c>
      <c r="R1537" s="33">
        <v>19.962405380952379</v>
      </c>
      <c r="S1537" s="33">
        <v>19.02225966666667</v>
      </c>
      <c r="T1537" s="33">
        <v>19.21178485714286</v>
      </c>
      <c r="U1537" s="33">
        <v>17.765301857142859</v>
      </c>
      <c r="V1537" s="33">
        <v>17.890694904761901</v>
      </c>
      <c r="W1537" s="33">
        <v>17.574196952380952</v>
      </c>
    </row>
    <row r="1538" spans="2:23" x14ac:dyDescent="0.25">
      <c r="B1538" s="8" t="s">
        <v>2390</v>
      </c>
      <c r="C1538" s="8" t="s">
        <v>2391</v>
      </c>
      <c r="D1538" s="8" t="s">
        <v>2392</v>
      </c>
      <c r="E1538" s="8" t="s">
        <v>133</v>
      </c>
      <c r="F1538" s="9" t="s">
        <v>129</v>
      </c>
      <c r="G1538" s="33">
        <v>21.339635761904759</v>
      </c>
      <c r="H1538" s="33">
        <v>16.726291238095239</v>
      </c>
      <c r="I1538" s="33">
        <v>15.52668357142857</v>
      </c>
      <c r="J1538" s="33">
        <v>15.46621804761905</v>
      </c>
      <c r="K1538" s="33">
        <v>15.139933809523811</v>
      </c>
      <c r="L1538" s="33">
        <v>14.865696142857139</v>
      </c>
      <c r="M1538" s="33">
        <v>19.49711385714286</v>
      </c>
      <c r="N1538" s="33">
        <v>16.548586380952379</v>
      </c>
      <c r="O1538" s="33">
        <v>16.901264285714291</v>
      </c>
      <c r="P1538" s="33">
        <v>17.348421047619048</v>
      </c>
      <c r="Q1538" s="33">
        <v>18.38357919047619</v>
      </c>
      <c r="R1538" s="33">
        <v>19.26205085714286</v>
      </c>
      <c r="S1538" s="33">
        <v>19.09334609523809</v>
      </c>
      <c r="T1538" s="33">
        <v>18.28063928571428</v>
      </c>
      <c r="U1538" s="33">
        <v>17.154192047619041</v>
      </c>
      <c r="V1538" s="33">
        <v>17.381702714285719</v>
      </c>
      <c r="W1538" s="33">
        <v>17.351222190476189</v>
      </c>
    </row>
    <row r="1539" spans="2:23" x14ac:dyDescent="0.25">
      <c r="B1539" s="11" t="s">
        <v>455</v>
      </c>
      <c r="C1539" s="11" t="s">
        <v>456</v>
      </c>
      <c r="D1539" s="11" t="s">
        <v>457</v>
      </c>
      <c r="E1539" s="11" t="s">
        <v>133</v>
      </c>
      <c r="F1539" s="12" t="s">
        <v>129</v>
      </c>
      <c r="G1539" s="33">
        <v>10.35740976190476</v>
      </c>
      <c r="H1539" s="33">
        <v>7.6917595714285714</v>
      </c>
      <c r="I1539" s="33">
        <v>8.005471428571429</v>
      </c>
      <c r="J1539" s="33">
        <v>7.6093165714285718</v>
      </c>
      <c r="K1539" s="33">
        <v>7.3222119999999986</v>
      </c>
      <c r="L1539" s="33">
        <v>7.2059115714285706</v>
      </c>
      <c r="M1539" s="33">
        <v>12.926005</v>
      </c>
      <c r="N1539" s="33">
        <v>8.4216148095238079</v>
      </c>
      <c r="O1539" s="33">
        <v>8.3230453809523812</v>
      </c>
      <c r="P1539" s="33">
        <v>8.4202106190476194</v>
      </c>
      <c r="Q1539" s="33">
        <v>8.580208428571428</v>
      </c>
      <c r="R1539" s="33">
        <v>9.3673147619047619</v>
      </c>
      <c r="S1539" s="33">
        <v>9.3822736666666664</v>
      </c>
      <c r="T1539" s="33">
        <v>9.4518019523809524</v>
      </c>
      <c r="U1539" s="33">
        <v>9.4057134761904759</v>
      </c>
      <c r="V1539" s="33">
        <v>8.9630858571428575</v>
      </c>
      <c r="W1539" s="33">
        <v>8.7148003333333328</v>
      </c>
    </row>
    <row r="1540" spans="2:23" x14ac:dyDescent="0.25">
      <c r="B1540" s="8" t="s">
        <v>3532</v>
      </c>
      <c r="C1540" s="8" t="s">
        <v>3533</v>
      </c>
      <c r="D1540" s="8" t="s">
        <v>3534</v>
      </c>
      <c r="E1540" s="8" t="s">
        <v>133</v>
      </c>
      <c r="F1540" s="9" t="s">
        <v>129</v>
      </c>
      <c r="G1540" s="33">
        <v>15.81366376190476</v>
      </c>
      <c r="H1540" s="33">
        <v>14.96581904761905</v>
      </c>
      <c r="I1540" s="33">
        <v>14.646433</v>
      </c>
      <c r="J1540" s="33">
        <v>13.761993</v>
      </c>
      <c r="K1540" s="33">
        <v>12.95312385714286</v>
      </c>
      <c r="L1540" s="33">
        <v>12.468689238095241</v>
      </c>
      <c r="M1540" s="33">
        <v>19.37511247619048</v>
      </c>
      <c r="N1540" s="33">
        <v>14.884001238095239</v>
      </c>
      <c r="O1540" s="33">
        <v>14.170640285714279</v>
      </c>
      <c r="P1540" s="33">
        <v>13.26742328571429</v>
      </c>
      <c r="Q1540" s="33">
        <v>13.338681857142859</v>
      </c>
      <c r="R1540" s="33">
        <v>13.79602304761905</v>
      </c>
      <c r="S1540" s="33">
        <v>13.00871633333333</v>
      </c>
      <c r="T1540" s="33">
        <v>13.75539080952381</v>
      </c>
      <c r="U1540" s="33">
        <v>12.95452914285714</v>
      </c>
      <c r="V1540" s="33">
        <v>12.832758428571429</v>
      </c>
      <c r="W1540" s="33">
        <v>12.71296590476191</v>
      </c>
    </row>
    <row r="1541" spans="2:23" x14ac:dyDescent="0.25">
      <c r="B1541" s="11" t="s">
        <v>494</v>
      </c>
      <c r="C1541" s="11" t="s">
        <v>495</v>
      </c>
      <c r="D1541" s="11" t="s">
        <v>496</v>
      </c>
      <c r="E1541" s="11" t="s">
        <v>133</v>
      </c>
      <c r="F1541" s="12" t="s">
        <v>129</v>
      </c>
      <c r="G1541" s="33">
        <v>12.780154904761901</v>
      </c>
      <c r="H1541" s="33">
        <v>9.8644836666666667</v>
      </c>
      <c r="I1541" s="33">
        <v>10.805819904761901</v>
      </c>
      <c r="J1541" s="33">
        <v>10.635734095238099</v>
      </c>
      <c r="K1541" s="33">
        <v>10.12421842857143</v>
      </c>
      <c r="L1541" s="33">
        <v>9.8928835714285714</v>
      </c>
      <c r="M1541" s="33">
        <v>18.643453904761898</v>
      </c>
      <c r="N1541" s="33">
        <v>12.232716333333331</v>
      </c>
      <c r="O1541" s="33">
        <v>11.683823333333329</v>
      </c>
      <c r="P1541" s="33">
        <v>10.909602285714289</v>
      </c>
      <c r="Q1541" s="33">
        <v>10.725738428571431</v>
      </c>
      <c r="R1541" s="33">
        <v>11.46695090476191</v>
      </c>
      <c r="S1541" s="33">
        <v>10.800813190476189</v>
      </c>
      <c r="T1541" s="33">
        <v>10.820636666666671</v>
      </c>
      <c r="U1541" s="33">
        <v>10.64245057142857</v>
      </c>
      <c r="V1541" s="33">
        <v>10.207088571428571</v>
      </c>
      <c r="W1541" s="33">
        <v>10.292353</v>
      </c>
    </row>
    <row r="1542" spans="2:23" x14ac:dyDescent="0.25">
      <c r="B1542" s="8" t="s">
        <v>5599</v>
      </c>
      <c r="C1542" s="8" t="s">
        <v>5600</v>
      </c>
      <c r="D1542" s="8" t="s">
        <v>5601</v>
      </c>
      <c r="E1542" s="8" t="s">
        <v>133</v>
      </c>
      <c r="F1542" s="9" t="s">
        <v>129</v>
      </c>
      <c r="G1542" s="33">
        <v>30.44382785714286</v>
      </c>
      <c r="H1542" s="33">
        <v>28.023608190476189</v>
      </c>
      <c r="I1542" s="33">
        <v>26.29080742857143</v>
      </c>
      <c r="J1542" s="33">
        <v>25.963283857142859</v>
      </c>
      <c r="K1542" s="33">
        <v>25.56316395238095</v>
      </c>
      <c r="L1542" s="33">
        <v>25.00070228571429</v>
      </c>
      <c r="M1542" s="33">
        <v>27.470694190476191</v>
      </c>
      <c r="N1542" s="33">
        <v>27.218551190476191</v>
      </c>
      <c r="O1542" s="33">
        <v>27.010641857142861</v>
      </c>
      <c r="P1542" s="33">
        <v>26.418811428571431</v>
      </c>
      <c r="Q1542" s="33">
        <v>26.642106952380949</v>
      </c>
      <c r="R1542" s="33">
        <v>27.347776809523811</v>
      </c>
      <c r="S1542" s="33">
        <v>26.39904404761905</v>
      </c>
      <c r="T1542" s="33">
        <v>26.964945380952379</v>
      </c>
      <c r="U1542" s="33">
        <v>24.735287333333329</v>
      </c>
      <c r="V1542" s="33">
        <v>25.164769476190479</v>
      </c>
      <c r="W1542" s="33">
        <v>24.731935571428568</v>
      </c>
    </row>
    <row r="1543" spans="2:23" x14ac:dyDescent="0.25">
      <c r="B1543" s="11" t="s">
        <v>8119</v>
      </c>
      <c r="C1543" s="11" t="s">
        <v>8120</v>
      </c>
      <c r="D1543" s="11" t="s">
        <v>8121</v>
      </c>
      <c r="E1543" s="11" t="s">
        <v>133</v>
      </c>
      <c r="F1543" s="12" t="s">
        <v>129</v>
      </c>
      <c r="G1543" s="33">
        <v>52.870900666666657</v>
      </c>
      <c r="H1543" s="33">
        <v>49.666611809523808</v>
      </c>
      <c r="I1543" s="33">
        <v>48.962704000000002</v>
      </c>
      <c r="J1543" s="33">
        <v>47.749257619047619</v>
      </c>
      <c r="K1543" s="33">
        <v>47.511358857142852</v>
      </c>
      <c r="L1543" s="33">
        <v>46.942176809523808</v>
      </c>
      <c r="M1543" s="33">
        <v>48.443319666666667</v>
      </c>
      <c r="N1543" s="33">
        <v>49.858820952380952</v>
      </c>
      <c r="O1543" s="33">
        <v>49.488211571428579</v>
      </c>
      <c r="P1543" s="33">
        <v>50.762778380952383</v>
      </c>
      <c r="Q1543" s="33">
        <v>49.836697333333333</v>
      </c>
      <c r="R1543" s="33">
        <v>50.383861428571421</v>
      </c>
      <c r="S1543" s="33">
        <v>50.119856095238092</v>
      </c>
      <c r="T1543" s="33">
        <v>49.748677857142852</v>
      </c>
      <c r="U1543" s="33">
        <v>50.637683285714289</v>
      </c>
      <c r="V1543" s="33">
        <v>50.867806904761913</v>
      </c>
      <c r="W1543" s="33">
        <v>51.908090857142852</v>
      </c>
    </row>
    <row r="1544" spans="2:23" x14ac:dyDescent="0.25">
      <c r="B1544" s="8" t="s">
        <v>7969</v>
      </c>
      <c r="C1544" s="8" t="s">
        <v>7970</v>
      </c>
      <c r="D1544" s="8" t="s">
        <v>7971</v>
      </c>
      <c r="E1544" s="8" t="s">
        <v>133</v>
      </c>
      <c r="F1544" s="9" t="s">
        <v>129</v>
      </c>
      <c r="G1544" s="33">
        <v>55.480255476190472</v>
      </c>
      <c r="H1544" s="33">
        <v>52.209686761904763</v>
      </c>
      <c r="I1544" s="33">
        <v>51.351141190476191</v>
      </c>
      <c r="J1544" s="33">
        <v>50.119387619047608</v>
      </c>
      <c r="K1544" s="33">
        <v>49.382929142857137</v>
      </c>
      <c r="L1544" s="33">
        <v>48.567964952380947</v>
      </c>
      <c r="M1544" s="33">
        <v>50.021377809523813</v>
      </c>
      <c r="N1544" s="33">
        <v>50.797036047619052</v>
      </c>
      <c r="O1544" s="33">
        <v>51.291333904761899</v>
      </c>
      <c r="P1544" s="33">
        <v>52.868571666666661</v>
      </c>
      <c r="Q1544" s="33">
        <v>51.94201557142857</v>
      </c>
      <c r="R1544" s="33">
        <v>52.052680380952381</v>
      </c>
      <c r="S1544" s="33">
        <v>52.388587190476187</v>
      </c>
      <c r="T1544" s="33">
        <v>51.743617857142851</v>
      </c>
      <c r="U1544" s="33">
        <v>52.3967010952381</v>
      </c>
      <c r="V1544" s="33">
        <v>52.315830333333331</v>
      </c>
      <c r="W1544" s="33">
        <v>53.376385809523811</v>
      </c>
    </row>
    <row r="1545" spans="2:23" x14ac:dyDescent="0.25">
      <c r="B1545" s="11" t="s">
        <v>2022</v>
      </c>
      <c r="C1545" s="11" t="s">
        <v>2023</v>
      </c>
      <c r="D1545" s="11" t="s">
        <v>2024</v>
      </c>
      <c r="E1545" s="11" t="s">
        <v>133</v>
      </c>
      <c r="F1545" s="12" t="s">
        <v>129</v>
      </c>
      <c r="G1545" s="33">
        <v>12.879616380952379</v>
      </c>
      <c r="H1545" s="33">
        <v>10.701792095238099</v>
      </c>
      <c r="I1545" s="33">
        <v>10.67464204761905</v>
      </c>
      <c r="J1545" s="33">
        <v>10.208884809523809</v>
      </c>
      <c r="K1545" s="33">
        <v>10.378189857142861</v>
      </c>
      <c r="L1545" s="33">
        <v>9.9365579523809533</v>
      </c>
      <c r="M1545" s="33">
        <v>13.284715952380949</v>
      </c>
      <c r="N1545" s="33">
        <v>11.821993761904761</v>
      </c>
      <c r="O1545" s="33">
        <v>11.617627095238101</v>
      </c>
      <c r="P1545" s="33">
        <v>11.394042047619051</v>
      </c>
      <c r="Q1545" s="33">
        <v>11.37900314285714</v>
      </c>
      <c r="R1545" s="33">
        <v>11.76940871428571</v>
      </c>
      <c r="S1545" s="33">
        <v>12.22219961904762</v>
      </c>
      <c r="T1545" s="33">
        <v>12.090708809523811</v>
      </c>
      <c r="U1545" s="33">
        <v>11.32369461904762</v>
      </c>
      <c r="V1545" s="33">
        <v>11.072477904761911</v>
      </c>
      <c r="W1545" s="33">
        <v>11.761855571428571</v>
      </c>
    </row>
    <row r="1546" spans="2:23" x14ac:dyDescent="0.25">
      <c r="B1546" s="8" t="s">
        <v>2079</v>
      </c>
      <c r="C1546" s="8" t="s">
        <v>2080</v>
      </c>
      <c r="D1546" s="8" t="s">
        <v>2081</v>
      </c>
      <c r="E1546" s="8" t="s">
        <v>133</v>
      </c>
      <c r="F1546" s="9" t="s">
        <v>129</v>
      </c>
      <c r="G1546" s="33">
        <v>16.586708380952381</v>
      </c>
      <c r="H1546" s="33">
        <v>13.352904047619051</v>
      </c>
      <c r="I1546" s="33">
        <v>12.62566085714286</v>
      </c>
      <c r="J1546" s="33">
        <v>12.404031714285709</v>
      </c>
      <c r="K1546" s="33">
        <v>12.350826761904759</v>
      </c>
      <c r="L1546" s="33">
        <v>11.756490714285709</v>
      </c>
      <c r="M1546" s="33">
        <v>13.639116761904759</v>
      </c>
      <c r="N1546" s="33">
        <v>12.517691047619049</v>
      </c>
      <c r="O1546" s="33">
        <v>13.15176195238095</v>
      </c>
      <c r="P1546" s="33">
        <v>13.276899476190479</v>
      </c>
      <c r="Q1546" s="33">
        <v>14.36652761904762</v>
      </c>
      <c r="R1546" s="33">
        <v>14.468802999999999</v>
      </c>
      <c r="S1546" s="33">
        <v>13.822415857142859</v>
      </c>
      <c r="T1546" s="33">
        <v>13.70014519047619</v>
      </c>
      <c r="U1546" s="33">
        <v>13.54790847619048</v>
      </c>
      <c r="V1546" s="33">
        <v>13.180796619047619</v>
      </c>
      <c r="W1546" s="33">
        <v>14.842543857142861</v>
      </c>
    </row>
    <row r="1547" spans="2:23" x14ac:dyDescent="0.25">
      <c r="B1547" s="11" t="s">
        <v>698</v>
      </c>
      <c r="C1547" s="11" t="s">
        <v>699</v>
      </c>
      <c r="D1547" s="11" t="s">
        <v>700</v>
      </c>
      <c r="E1547" s="11" t="s">
        <v>133</v>
      </c>
      <c r="F1547" s="12" t="s">
        <v>129</v>
      </c>
      <c r="G1547" s="33">
        <v>24.267239857142862</v>
      </c>
      <c r="H1547" s="33">
        <v>18.84806838095238</v>
      </c>
      <c r="I1547" s="33">
        <v>17.808944523809529</v>
      </c>
      <c r="J1547" s="33">
        <v>18.248360476190481</v>
      </c>
      <c r="K1547" s="33">
        <v>17.960242523809519</v>
      </c>
      <c r="L1547" s="33">
        <v>17.004704619047619</v>
      </c>
      <c r="M1547" s="33">
        <v>18.974791476190479</v>
      </c>
      <c r="N1547" s="33">
        <v>18.554174761904761</v>
      </c>
      <c r="O1547" s="33">
        <v>18.300781714285719</v>
      </c>
      <c r="P1547" s="33">
        <v>17.786440523809521</v>
      </c>
      <c r="Q1547" s="33">
        <v>19.557318095238099</v>
      </c>
      <c r="R1547" s="33">
        <v>18.869576333333331</v>
      </c>
      <c r="S1547" s="33">
        <v>19.18149723809524</v>
      </c>
      <c r="T1547" s="33">
        <v>18.651284714285719</v>
      </c>
      <c r="U1547" s="33">
        <v>19.492942476190471</v>
      </c>
      <c r="V1547" s="33">
        <v>18.496863047619051</v>
      </c>
      <c r="W1547" s="33">
        <v>18.702515428571431</v>
      </c>
    </row>
    <row r="1548" spans="2:23" x14ac:dyDescent="0.25">
      <c r="B1548" s="8" t="s">
        <v>951</v>
      </c>
      <c r="C1548" s="8" t="s">
        <v>952</v>
      </c>
      <c r="D1548" s="8" t="s">
        <v>953</v>
      </c>
      <c r="E1548" s="8" t="s">
        <v>133</v>
      </c>
      <c r="F1548" s="9" t="s">
        <v>129</v>
      </c>
      <c r="G1548" s="33">
        <v>9.5209225714285708</v>
      </c>
      <c r="H1548" s="33">
        <v>7.752893952380953</v>
      </c>
      <c r="I1548" s="33">
        <v>8.1481943809523809</v>
      </c>
      <c r="J1548" s="33">
        <v>8.0696222380952385</v>
      </c>
      <c r="K1548" s="33">
        <v>8.3077713809523814</v>
      </c>
      <c r="L1548" s="33">
        <v>7.8693076666666668</v>
      </c>
      <c r="M1548" s="33">
        <v>16.67146704761905</v>
      </c>
      <c r="N1548" s="33">
        <v>9.0615447142857146</v>
      </c>
      <c r="O1548" s="33">
        <v>8.2110795714285718</v>
      </c>
      <c r="P1548" s="33">
        <v>8.0026295238095226</v>
      </c>
      <c r="Q1548" s="33">
        <v>8.458476523809523</v>
      </c>
      <c r="R1548" s="33">
        <v>8.6938151904761902</v>
      </c>
      <c r="S1548" s="33">
        <v>8.6282129047619058</v>
      </c>
      <c r="T1548" s="33">
        <v>9.0578366666666668</v>
      </c>
      <c r="U1548" s="33">
        <v>9.3966987619047622</v>
      </c>
      <c r="V1548" s="33">
        <v>9.2666808095238107</v>
      </c>
      <c r="W1548" s="33">
        <v>10.379760809523811</v>
      </c>
    </row>
    <row r="1549" spans="2:23" x14ac:dyDescent="0.25">
      <c r="B1549" s="11" t="s">
        <v>1401</v>
      </c>
      <c r="C1549" s="11" t="s">
        <v>1402</v>
      </c>
      <c r="D1549" s="11" t="s">
        <v>1403</v>
      </c>
      <c r="E1549" s="11" t="s">
        <v>133</v>
      </c>
      <c r="F1549" s="12" t="s">
        <v>129</v>
      </c>
      <c r="G1549" s="33">
        <v>11.94729652380952</v>
      </c>
      <c r="H1549" s="33">
        <v>9.4959814761904759</v>
      </c>
      <c r="I1549" s="33">
        <v>9.9529359523809511</v>
      </c>
      <c r="J1549" s="33">
        <v>10.07826223809524</v>
      </c>
      <c r="K1549" s="33">
        <v>10.036014190476189</v>
      </c>
      <c r="L1549" s="33">
        <v>9.4303043333333338</v>
      </c>
      <c r="M1549" s="33">
        <v>16.794172380952379</v>
      </c>
      <c r="N1549" s="33">
        <v>11.53301585714286</v>
      </c>
      <c r="O1549" s="33">
        <v>10.737143142857141</v>
      </c>
      <c r="P1549" s="33">
        <v>10.64135957142857</v>
      </c>
      <c r="Q1549" s="33">
        <v>10.92900852380952</v>
      </c>
      <c r="R1549" s="33">
        <v>12.52368166666667</v>
      </c>
      <c r="S1549" s="33">
        <v>11.394385285714289</v>
      </c>
      <c r="T1549" s="33">
        <v>11.31936452380952</v>
      </c>
      <c r="U1549" s="33">
        <v>11.645842952380949</v>
      </c>
      <c r="V1549" s="33">
        <v>12.152225190476191</v>
      </c>
      <c r="W1549" s="33">
        <v>13.01422642857143</v>
      </c>
    </row>
    <row r="1550" spans="2:23" x14ac:dyDescent="0.25">
      <c r="B1550" s="8" t="s">
        <v>2436</v>
      </c>
      <c r="C1550" s="8" t="s">
        <v>2437</v>
      </c>
      <c r="D1550" s="8" t="s">
        <v>2438</v>
      </c>
      <c r="E1550" s="8" t="s">
        <v>133</v>
      </c>
      <c r="F1550" s="9" t="s">
        <v>129</v>
      </c>
      <c r="G1550" s="33">
        <v>13.145589904761909</v>
      </c>
      <c r="H1550" s="33">
        <v>10.68410328571429</v>
      </c>
      <c r="I1550" s="33">
        <v>10.09284047619048</v>
      </c>
      <c r="J1550" s="33">
        <v>10.05694766666667</v>
      </c>
      <c r="K1550" s="33">
        <v>10.34972195238095</v>
      </c>
      <c r="L1550" s="33">
        <v>9.6798075714285723</v>
      </c>
      <c r="M1550" s="33">
        <v>15.420197999999999</v>
      </c>
      <c r="N1550" s="33">
        <v>11.90585571428571</v>
      </c>
      <c r="O1550" s="33">
        <v>10.071367523809521</v>
      </c>
      <c r="P1550" s="33">
        <v>9.6365120952380963</v>
      </c>
      <c r="Q1550" s="33">
        <v>9.7209152380952375</v>
      </c>
      <c r="R1550" s="33">
        <v>10.55849185714286</v>
      </c>
      <c r="S1550" s="33">
        <v>9.3647369523809516</v>
      </c>
      <c r="T1550" s="33">
        <v>10.128331142857141</v>
      </c>
      <c r="U1550" s="33">
        <v>10.71432433333333</v>
      </c>
      <c r="V1550" s="33">
        <v>10.516104333333329</v>
      </c>
      <c r="W1550" s="33">
        <v>10.63024219047619</v>
      </c>
    </row>
    <row r="1551" spans="2:23" x14ac:dyDescent="0.25">
      <c r="B1551" s="11" t="s">
        <v>954</v>
      </c>
      <c r="C1551" s="11" t="s">
        <v>955</v>
      </c>
      <c r="D1551" s="11" t="s">
        <v>956</v>
      </c>
      <c r="E1551" s="11" t="s">
        <v>133</v>
      </c>
      <c r="F1551" s="12" t="s">
        <v>129</v>
      </c>
      <c r="G1551" s="33">
        <v>9.8408561904761918</v>
      </c>
      <c r="H1551" s="33">
        <v>8.4388346190476202</v>
      </c>
      <c r="I1551" s="33">
        <v>8.1900531428571437</v>
      </c>
      <c r="J1551" s="33">
        <v>7.9202297619047624</v>
      </c>
      <c r="K1551" s="33">
        <v>8.1319471428571433</v>
      </c>
      <c r="L1551" s="33">
        <v>8.0546007619047622</v>
      </c>
      <c r="M1551" s="33">
        <v>11.30806114285714</v>
      </c>
      <c r="N1551" s="33">
        <v>8.5773326666666669</v>
      </c>
      <c r="O1551" s="33">
        <v>8.8493286666666666</v>
      </c>
      <c r="P1551" s="33">
        <v>8.9103838571428557</v>
      </c>
      <c r="Q1551" s="33">
        <v>8.9415263809523804</v>
      </c>
      <c r="R1551" s="33">
        <v>9.5324493333333322</v>
      </c>
      <c r="S1551" s="33">
        <v>9.5627283809523806</v>
      </c>
      <c r="T1551" s="33">
        <v>9.2933045238095229</v>
      </c>
      <c r="U1551" s="33">
        <v>9.4653626666666675</v>
      </c>
      <c r="V1551" s="33">
        <v>9.1771824285714292</v>
      </c>
      <c r="W1551" s="33">
        <v>9.7830700476190469</v>
      </c>
    </row>
    <row r="1552" spans="2:23" x14ac:dyDescent="0.25">
      <c r="B1552" s="8" t="s">
        <v>656</v>
      </c>
      <c r="C1552" s="8" t="s">
        <v>657</v>
      </c>
      <c r="D1552" s="8" t="s">
        <v>658</v>
      </c>
      <c r="E1552" s="8" t="s">
        <v>133</v>
      </c>
      <c r="F1552" s="9" t="s">
        <v>129</v>
      </c>
      <c r="G1552" s="33">
        <v>10.65448147619048</v>
      </c>
      <c r="H1552" s="33">
        <v>8.3442545238095231</v>
      </c>
      <c r="I1552" s="33">
        <v>8.8140300952380954</v>
      </c>
      <c r="J1552" s="33">
        <v>8.7924367142857154</v>
      </c>
      <c r="K1552" s="33">
        <v>8.4046939523809527</v>
      </c>
      <c r="L1552" s="33">
        <v>8.4697670476190474</v>
      </c>
      <c r="M1552" s="33">
        <v>12.42445276190476</v>
      </c>
      <c r="N1552" s="33">
        <v>8.626909095238096</v>
      </c>
      <c r="O1552" s="33">
        <v>8.4353138095238105</v>
      </c>
      <c r="P1552" s="33">
        <v>8.6269801904761909</v>
      </c>
      <c r="Q1552" s="33">
        <v>8.7318246666666663</v>
      </c>
      <c r="R1552" s="33">
        <v>9.6127704285714284</v>
      </c>
      <c r="S1552" s="33">
        <v>9.3751325714285709</v>
      </c>
      <c r="T1552" s="33">
        <v>9.8530331428571429</v>
      </c>
      <c r="U1552" s="33">
        <v>9.4995972857142856</v>
      </c>
      <c r="V1552" s="33">
        <v>9.5362514761904755</v>
      </c>
      <c r="W1552" s="33">
        <v>10.916248904761909</v>
      </c>
    </row>
    <row r="1553" spans="2:23" x14ac:dyDescent="0.25">
      <c r="B1553" s="11" t="s">
        <v>540</v>
      </c>
      <c r="C1553" s="11" t="s">
        <v>541</v>
      </c>
      <c r="D1553" s="11" t="s">
        <v>542</v>
      </c>
      <c r="E1553" s="11" t="s">
        <v>133</v>
      </c>
      <c r="F1553" s="12" t="s">
        <v>129</v>
      </c>
      <c r="G1553" s="33">
        <v>11.999779428571429</v>
      </c>
      <c r="H1553" s="33">
        <v>9.838499476190476</v>
      </c>
      <c r="I1553" s="33">
        <v>9.8244175238095242</v>
      </c>
      <c r="J1553" s="33">
        <v>9.3580844761904771</v>
      </c>
      <c r="K1553" s="33">
        <v>9.3928537142857156</v>
      </c>
      <c r="L1553" s="33">
        <v>9.0301784761904766</v>
      </c>
      <c r="M1553" s="33">
        <v>13.54603061904762</v>
      </c>
      <c r="N1553" s="33">
        <v>10.15603619047619</v>
      </c>
      <c r="O1553" s="33">
        <v>10.20657395238095</v>
      </c>
      <c r="P1553" s="33">
        <v>9.5668590476190474</v>
      </c>
      <c r="Q1553" s="33">
        <v>9.8421662380952384</v>
      </c>
      <c r="R1553" s="33">
        <v>9.7026104761904755</v>
      </c>
      <c r="S1553" s="33">
        <v>9.7566653809523807</v>
      </c>
      <c r="T1553" s="33">
        <v>9.0755804285714277</v>
      </c>
      <c r="U1553" s="33">
        <v>9.0913082380952375</v>
      </c>
      <c r="V1553" s="33">
        <v>8.9166757142857147</v>
      </c>
      <c r="W1553" s="33">
        <v>9.9241875714285719</v>
      </c>
    </row>
    <row r="1554" spans="2:23" x14ac:dyDescent="0.25">
      <c r="B1554" s="8" t="s">
        <v>1332</v>
      </c>
      <c r="C1554" s="8" t="s">
        <v>1333</v>
      </c>
      <c r="D1554" s="8" t="s">
        <v>1334</v>
      </c>
      <c r="E1554" s="8" t="s">
        <v>133</v>
      </c>
      <c r="F1554" s="9" t="s">
        <v>129</v>
      </c>
      <c r="G1554" s="33">
        <v>12.256529380952379</v>
      </c>
      <c r="H1554" s="33">
        <v>9.7009814285714278</v>
      </c>
      <c r="I1554" s="33">
        <v>9.8012644285714288</v>
      </c>
      <c r="J1554" s="33">
        <v>9.3868861428571417</v>
      </c>
      <c r="K1554" s="33">
        <v>8.9961141428571434</v>
      </c>
      <c r="L1554" s="33">
        <v>8.8250121904761905</v>
      </c>
      <c r="M1554" s="33">
        <v>15.52371066666667</v>
      </c>
      <c r="N1554" s="33">
        <v>10.334929095238101</v>
      </c>
      <c r="O1554" s="33">
        <v>10.30032533333333</v>
      </c>
      <c r="P1554" s="33">
        <v>10.22628580952381</v>
      </c>
      <c r="Q1554" s="33">
        <v>10.219866809523809</v>
      </c>
      <c r="R1554" s="33">
        <v>11.5662580952381</v>
      </c>
      <c r="S1554" s="33">
        <v>11.218000952380949</v>
      </c>
      <c r="T1554" s="33">
        <v>11.143138428571429</v>
      </c>
      <c r="U1554" s="33">
        <v>10.96560842857143</v>
      </c>
      <c r="V1554" s="33">
        <v>10.591832428571429</v>
      </c>
      <c r="W1554" s="33">
        <v>10.133558095238101</v>
      </c>
    </row>
    <row r="1555" spans="2:23" x14ac:dyDescent="0.25">
      <c r="B1555" s="11" t="s">
        <v>2076</v>
      </c>
      <c r="C1555" s="11" t="s">
        <v>2077</v>
      </c>
      <c r="D1555" s="11" t="s">
        <v>2078</v>
      </c>
      <c r="E1555" s="11" t="s">
        <v>133</v>
      </c>
      <c r="F1555" s="12" t="s">
        <v>129</v>
      </c>
      <c r="G1555" s="33">
        <v>16.911572</v>
      </c>
      <c r="H1555" s="33">
        <v>13.87389404761905</v>
      </c>
      <c r="I1555" s="33">
        <v>13.706555</v>
      </c>
      <c r="J1555" s="33">
        <v>13.189474571428571</v>
      </c>
      <c r="K1555" s="33">
        <v>12.91779557142857</v>
      </c>
      <c r="L1555" s="33">
        <v>12.276473857142861</v>
      </c>
      <c r="M1555" s="33">
        <v>14.80746261904762</v>
      </c>
      <c r="N1555" s="33">
        <v>13.446196666666671</v>
      </c>
      <c r="O1555" s="33">
        <v>13.995558761904761</v>
      </c>
      <c r="P1555" s="33">
        <v>13.86076880952381</v>
      </c>
      <c r="Q1555" s="33">
        <v>14.31891871428572</v>
      </c>
      <c r="R1555" s="33">
        <v>14.011447</v>
      </c>
      <c r="S1555" s="33">
        <v>13.360414095238101</v>
      </c>
      <c r="T1555" s="33">
        <v>12.204674000000001</v>
      </c>
      <c r="U1555" s="33">
        <v>12.29283638095238</v>
      </c>
      <c r="V1555" s="33">
        <v>12.222318142857141</v>
      </c>
      <c r="W1555" s="33">
        <v>13.330030714285719</v>
      </c>
    </row>
    <row r="1556" spans="2:23" x14ac:dyDescent="0.25">
      <c r="B1556" s="8" t="s">
        <v>807</v>
      </c>
      <c r="C1556" s="8" t="s">
        <v>808</v>
      </c>
      <c r="D1556" s="8" t="s">
        <v>809</v>
      </c>
      <c r="E1556" s="8" t="s">
        <v>133</v>
      </c>
      <c r="F1556" s="9" t="s">
        <v>129</v>
      </c>
      <c r="G1556" s="33">
        <v>9.9871385714285701</v>
      </c>
      <c r="H1556" s="33">
        <v>8.0957295714285724</v>
      </c>
      <c r="I1556" s="33">
        <v>8.0339894285714273</v>
      </c>
      <c r="J1556" s="33">
        <v>8.1743610476190476</v>
      </c>
      <c r="K1556" s="33">
        <v>7.9955823809523796</v>
      </c>
      <c r="L1556" s="33">
        <v>7.891359904761905</v>
      </c>
      <c r="M1556" s="33">
        <v>10.772279285714291</v>
      </c>
      <c r="N1556" s="33">
        <v>8.340858857142857</v>
      </c>
      <c r="O1556" s="33">
        <v>8.8056558095238096</v>
      </c>
      <c r="P1556" s="33">
        <v>8.1802020476190478</v>
      </c>
      <c r="Q1556" s="33">
        <v>8.2257829999999998</v>
      </c>
      <c r="R1556" s="33">
        <v>9.1974110476190472</v>
      </c>
      <c r="S1556" s="33">
        <v>9.4515609047619051</v>
      </c>
      <c r="T1556" s="33">
        <v>9.3168533809523808</v>
      </c>
      <c r="U1556" s="33">
        <v>9.5398755238095241</v>
      </c>
      <c r="V1556" s="33">
        <v>9.1280574285714273</v>
      </c>
      <c r="W1556" s="33">
        <v>9.6256338095238085</v>
      </c>
    </row>
    <row r="1557" spans="2:23" x14ac:dyDescent="0.25">
      <c r="B1557" s="11" t="s">
        <v>4743</v>
      </c>
      <c r="C1557" s="11" t="s">
        <v>4744</v>
      </c>
      <c r="D1557" s="11" t="s">
        <v>4745</v>
      </c>
      <c r="E1557" s="11" t="s">
        <v>133</v>
      </c>
      <c r="F1557" s="12" t="s">
        <v>129</v>
      </c>
      <c r="G1557" s="33">
        <v>43.214036999999998</v>
      </c>
      <c r="H1557" s="33">
        <v>40.293465761904763</v>
      </c>
      <c r="I1557" s="33">
        <v>38.432889095238103</v>
      </c>
      <c r="J1557" s="33">
        <v>37.627545857142863</v>
      </c>
      <c r="K1557" s="33">
        <v>36.012194999999998</v>
      </c>
      <c r="L1557" s="33">
        <v>34.84507133333333</v>
      </c>
      <c r="M1557" s="33">
        <v>37.60482438095238</v>
      </c>
      <c r="N1557" s="33">
        <v>38.274889380952381</v>
      </c>
      <c r="O1557" s="33">
        <v>38.297258571428571</v>
      </c>
      <c r="P1557" s="33">
        <v>39.116756095238102</v>
      </c>
      <c r="Q1557" s="33">
        <v>36.898525714285718</v>
      </c>
      <c r="R1557" s="33">
        <v>36.320283952380947</v>
      </c>
      <c r="S1557" s="33">
        <v>36.485510857142863</v>
      </c>
      <c r="T1557" s="33">
        <v>31.743299380952379</v>
      </c>
      <c r="U1557" s="33">
        <v>30.321226857142861</v>
      </c>
      <c r="V1557" s="33">
        <v>31.27272114285714</v>
      </c>
      <c r="W1557" s="33">
        <v>31.558490190476189</v>
      </c>
    </row>
    <row r="1558" spans="2:23" x14ac:dyDescent="0.25">
      <c r="B1558" s="8" t="s">
        <v>88</v>
      </c>
      <c r="C1558" s="8" t="s">
        <v>89</v>
      </c>
      <c r="D1558" s="8" t="s">
        <v>90</v>
      </c>
      <c r="E1558" s="8" t="s">
        <v>133</v>
      </c>
      <c r="F1558" s="9" t="s">
        <v>129</v>
      </c>
      <c r="G1558" s="33">
        <v>10.87793109523809</v>
      </c>
      <c r="H1558" s="33">
        <v>8.7511437619047623</v>
      </c>
      <c r="I1558" s="33">
        <v>8.5810937619047625</v>
      </c>
      <c r="J1558" s="33">
        <v>8.4407309523809513</v>
      </c>
      <c r="K1558" s="33">
        <v>7.8133270476190484</v>
      </c>
      <c r="L1558" s="33">
        <v>7.7097013809523807</v>
      </c>
      <c r="M1558" s="33">
        <v>15.809136523809521</v>
      </c>
      <c r="N1558" s="33">
        <v>9.404122142857144</v>
      </c>
      <c r="O1558" s="33">
        <v>8.7255228095238095</v>
      </c>
      <c r="P1558" s="33">
        <v>8.7422901428571436</v>
      </c>
      <c r="Q1558" s="33">
        <v>8.3919569523809532</v>
      </c>
      <c r="R1558" s="33">
        <v>10.21704871428571</v>
      </c>
      <c r="S1558" s="33">
        <v>9.6833375714285719</v>
      </c>
      <c r="T1558" s="33">
        <v>10.098203190476189</v>
      </c>
      <c r="U1558" s="33">
        <v>9.5269568571428582</v>
      </c>
      <c r="V1558" s="33">
        <v>9.4531888095238088</v>
      </c>
      <c r="W1558" s="33">
        <v>10.317554238095241</v>
      </c>
    </row>
    <row r="1559" spans="2:23" x14ac:dyDescent="0.25">
      <c r="B1559" s="11" t="s">
        <v>1368</v>
      </c>
      <c r="C1559" s="11" t="s">
        <v>1369</v>
      </c>
      <c r="D1559" s="11" t="s">
        <v>1370</v>
      </c>
      <c r="E1559" s="11" t="s">
        <v>133</v>
      </c>
      <c r="F1559" s="12" t="s">
        <v>129</v>
      </c>
      <c r="G1559" s="33">
        <v>15.565427523809531</v>
      </c>
      <c r="H1559" s="33">
        <v>12.32426714285714</v>
      </c>
      <c r="I1559" s="33">
        <v>11.823071571428571</v>
      </c>
      <c r="J1559" s="33">
        <v>11.621371904761901</v>
      </c>
      <c r="K1559" s="33">
        <v>11.139896333333329</v>
      </c>
      <c r="L1559" s="33">
        <v>10.76055223809524</v>
      </c>
      <c r="M1559" s="33">
        <v>17.260595428571431</v>
      </c>
      <c r="N1559" s="33">
        <v>12.378533523809519</v>
      </c>
      <c r="O1559" s="33">
        <v>11.90354676190476</v>
      </c>
      <c r="P1559" s="33">
        <v>12.02572842857143</v>
      </c>
      <c r="Q1559" s="33">
        <v>13.03958376190476</v>
      </c>
      <c r="R1559" s="33">
        <v>13.58563995238095</v>
      </c>
      <c r="S1559" s="33">
        <v>13.694711333333331</v>
      </c>
      <c r="T1559" s="33">
        <v>13.741667238095239</v>
      </c>
      <c r="U1559" s="33">
        <v>13.72457271428571</v>
      </c>
      <c r="V1559" s="33">
        <v>13.152561523809521</v>
      </c>
      <c r="W1559" s="33">
        <v>14.744009333333331</v>
      </c>
    </row>
    <row r="1560" spans="2:23" x14ac:dyDescent="0.25">
      <c r="B1560" s="8" t="s">
        <v>589</v>
      </c>
      <c r="C1560" s="8" t="s">
        <v>590</v>
      </c>
      <c r="D1560" s="8" t="s">
        <v>591</v>
      </c>
      <c r="E1560" s="8" t="s">
        <v>133</v>
      </c>
      <c r="F1560" s="9" t="s">
        <v>129</v>
      </c>
      <c r="G1560" s="33">
        <v>8.3973604761904763</v>
      </c>
      <c r="H1560" s="33">
        <v>6.9548884761904768</v>
      </c>
      <c r="I1560" s="33">
        <v>7.22034080952381</v>
      </c>
      <c r="J1560" s="33">
        <v>6.9057612857142852</v>
      </c>
      <c r="K1560" s="33">
        <v>6.7470773333333334</v>
      </c>
      <c r="L1560" s="33">
        <v>6.6305619523809529</v>
      </c>
      <c r="M1560" s="33">
        <v>13.054709666666669</v>
      </c>
      <c r="N1560" s="33">
        <v>7.6538257142857136</v>
      </c>
      <c r="O1560" s="33">
        <v>7.291132809523809</v>
      </c>
      <c r="P1560" s="33">
        <v>6.9883706190476191</v>
      </c>
      <c r="Q1560" s="33">
        <v>7.4579276190476191</v>
      </c>
      <c r="R1560" s="33">
        <v>8.1502801428571434</v>
      </c>
      <c r="S1560" s="33">
        <v>8.0870169999999995</v>
      </c>
      <c r="T1560" s="33">
        <v>7.9712300476190467</v>
      </c>
      <c r="U1560" s="33">
        <v>8.1758299999999995</v>
      </c>
      <c r="V1560" s="33">
        <v>8.2110368095238098</v>
      </c>
      <c r="W1560" s="33">
        <v>9.3891110952380963</v>
      </c>
    </row>
    <row r="1561" spans="2:23" x14ac:dyDescent="0.25">
      <c r="B1561" s="11" t="s">
        <v>2733</v>
      </c>
      <c r="C1561" s="11" t="s">
        <v>2734</v>
      </c>
      <c r="D1561" s="11" t="s">
        <v>2735</v>
      </c>
      <c r="E1561" s="11" t="s">
        <v>133</v>
      </c>
      <c r="F1561" s="12" t="s">
        <v>129</v>
      </c>
      <c r="G1561" s="33">
        <v>11.656200380952381</v>
      </c>
      <c r="H1561" s="33">
        <v>10.413759000000001</v>
      </c>
      <c r="I1561" s="33">
        <v>10.491380809523809</v>
      </c>
      <c r="J1561" s="33">
        <v>9.7674192857142863</v>
      </c>
      <c r="K1561" s="33">
        <v>9.4274772380952392</v>
      </c>
      <c r="L1561" s="33">
        <v>8.8726088095238094</v>
      </c>
      <c r="M1561" s="33">
        <v>10.747361238095239</v>
      </c>
      <c r="N1561" s="33">
        <v>9.9430473333333342</v>
      </c>
      <c r="O1561" s="33">
        <v>9.9352462380952389</v>
      </c>
      <c r="P1561" s="33">
        <v>9.6871910000000003</v>
      </c>
      <c r="Q1561" s="33">
        <v>10.616213428571429</v>
      </c>
      <c r="R1561" s="33">
        <v>11.17957447619048</v>
      </c>
      <c r="S1561" s="33">
        <v>10.832889952380951</v>
      </c>
      <c r="T1561" s="33">
        <v>10.811202952380951</v>
      </c>
      <c r="U1561" s="33">
        <v>11.16754457142857</v>
      </c>
      <c r="V1561" s="33">
        <v>11.503519904761911</v>
      </c>
      <c r="W1561" s="33">
        <v>14.031555666666669</v>
      </c>
    </row>
    <row r="1562" spans="2:23" x14ac:dyDescent="0.25">
      <c r="B1562" s="8" t="s">
        <v>6156</v>
      </c>
      <c r="C1562" s="8" t="s">
        <v>6157</v>
      </c>
      <c r="D1562" s="8" t="s">
        <v>6158</v>
      </c>
      <c r="E1562" s="8" t="s">
        <v>133</v>
      </c>
      <c r="F1562" s="9" t="s">
        <v>129</v>
      </c>
      <c r="G1562" s="33">
        <v>29.432514904761909</v>
      </c>
      <c r="H1562" s="33">
        <v>25.861376</v>
      </c>
      <c r="I1562" s="33">
        <v>25.073030761904761</v>
      </c>
      <c r="J1562" s="33">
        <v>24.248773857142861</v>
      </c>
      <c r="K1562" s="33">
        <v>23.701251476190471</v>
      </c>
      <c r="L1562" s="33">
        <v>22.68167128571428</v>
      </c>
      <c r="M1562" s="33">
        <v>23.459245571428571</v>
      </c>
      <c r="N1562" s="33">
        <v>23.500617904761899</v>
      </c>
      <c r="O1562" s="33">
        <v>24.42268138095238</v>
      </c>
      <c r="P1562" s="33">
        <v>24.976374809523811</v>
      </c>
      <c r="Q1562" s="33">
        <v>24.295111571428571</v>
      </c>
      <c r="R1562" s="33">
        <v>24.889560095238089</v>
      </c>
      <c r="S1562" s="33">
        <v>24.718772999999999</v>
      </c>
      <c r="T1562" s="33">
        <v>24.220321666666671</v>
      </c>
      <c r="U1562" s="33">
        <v>24.858995476190479</v>
      </c>
      <c r="V1562" s="33">
        <v>24.420659619047619</v>
      </c>
      <c r="W1562" s="33">
        <v>24.35377604761905</v>
      </c>
    </row>
    <row r="1563" spans="2:23" x14ac:dyDescent="0.25">
      <c r="B1563" s="11" t="s">
        <v>3175</v>
      </c>
      <c r="C1563" s="11" t="s">
        <v>3176</v>
      </c>
      <c r="D1563" s="11" t="s">
        <v>3177</v>
      </c>
      <c r="E1563" s="11" t="s">
        <v>133</v>
      </c>
      <c r="F1563" s="12" t="s">
        <v>129</v>
      </c>
      <c r="G1563" s="33">
        <v>12.23629004761905</v>
      </c>
      <c r="H1563" s="33">
        <v>11.08504985714286</v>
      </c>
      <c r="I1563" s="33">
        <v>10.75573676190476</v>
      </c>
      <c r="J1563" s="33">
        <v>10.772719666666671</v>
      </c>
      <c r="K1563" s="33">
        <v>10.238376666666669</v>
      </c>
      <c r="L1563" s="33">
        <v>10.176689809523809</v>
      </c>
      <c r="M1563" s="33">
        <v>15.303763428571431</v>
      </c>
      <c r="N1563" s="33">
        <v>13.341659952380949</v>
      </c>
      <c r="O1563" s="33">
        <v>12.16347723809524</v>
      </c>
      <c r="P1563" s="33">
        <v>12.264494095238099</v>
      </c>
      <c r="Q1563" s="33">
        <v>12.299567</v>
      </c>
      <c r="R1563" s="33">
        <v>13.72958352380952</v>
      </c>
      <c r="S1563" s="33">
        <v>13.036311142857141</v>
      </c>
      <c r="T1563" s="33">
        <v>13.308640095238101</v>
      </c>
      <c r="U1563" s="33">
        <v>12.98025061904762</v>
      </c>
      <c r="V1563" s="33">
        <v>12.099029333333331</v>
      </c>
      <c r="W1563" s="33">
        <v>11.38335304761905</v>
      </c>
    </row>
    <row r="1564" spans="2:23" x14ac:dyDescent="0.25">
      <c r="B1564" s="8" t="s">
        <v>449</v>
      </c>
      <c r="C1564" s="8" t="s">
        <v>450</v>
      </c>
      <c r="D1564" s="8" t="s">
        <v>451</v>
      </c>
      <c r="E1564" s="8" t="s">
        <v>133</v>
      </c>
      <c r="F1564" s="9" t="s">
        <v>129</v>
      </c>
      <c r="G1564" s="33">
        <v>24.70224957142857</v>
      </c>
      <c r="H1564" s="33">
        <v>21.975353952380949</v>
      </c>
      <c r="I1564" s="33">
        <v>21.596913619047619</v>
      </c>
      <c r="J1564" s="33">
        <v>20.03975761904762</v>
      </c>
      <c r="K1564" s="33">
        <v>20.18359652380952</v>
      </c>
      <c r="L1564" s="33">
        <v>18.737209142857139</v>
      </c>
      <c r="M1564" s="33">
        <v>31.58525495238095</v>
      </c>
      <c r="N1564" s="33">
        <v>22.87967433333333</v>
      </c>
      <c r="O1564" s="33">
        <v>22.565023761904762</v>
      </c>
      <c r="P1564" s="33">
        <v>22.71941566666667</v>
      </c>
      <c r="Q1564" s="33">
        <v>25.412270571428571</v>
      </c>
      <c r="R1564" s="33">
        <v>25.080714761904758</v>
      </c>
      <c r="S1564" s="33">
        <v>22.143033428571432</v>
      </c>
      <c r="T1564" s="33">
        <v>22.747080666666669</v>
      </c>
      <c r="U1564" s="33">
        <v>20.95925033333333</v>
      </c>
      <c r="V1564" s="33">
        <v>19.844014857142859</v>
      </c>
      <c r="W1564" s="33">
        <v>19.268583571428572</v>
      </c>
    </row>
    <row r="1565" spans="2:23" x14ac:dyDescent="0.25">
      <c r="B1565" s="11" t="s">
        <v>264</v>
      </c>
      <c r="C1565" s="11" t="s">
        <v>265</v>
      </c>
      <c r="D1565" s="11" t="s">
        <v>266</v>
      </c>
      <c r="E1565" s="11" t="s">
        <v>133</v>
      </c>
      <c r="F1565" s="12" t="s">
        <v>129</v>
      </c>
      <c r="G1565" s="33">
        <v>21.79100585714286</v>
      </c>
      <c r="H1565" s="33">
        <v>15.67039680952381</v>
      </c>
      <c r="I1565" s="33">
        <v>16.8547299047619</v>
      </c>
      <c r="J1565" s="33">
        <v>15.449106095238101</v>
      </c>
      <c r="K1565" s="33">
        <v>15.10039933333333</v>
      </c>
      <c r="L1565" s="33">
        <v>13.649338428571429</v>
      </c>
      <c r="M1565" s="33">
        <v>54.248158095238097</v>
      </c>
      <c r="N1565" s="33">
        <v>26.415638047619051</v>
      </c>
      <c r="O1565" s="33">
        <v>17.504567142857141</v>
      </c>
      <c r="P1565" s="33">
        <v>16.636381428571429</v>
      </c>
      <c r="Q1565" s="33">
        <v>15.83050028571429</v>
      </c>
      <c r="R1565" s="33">
        <v>17.906756000000001</v>
      </c>
      <c r="S1565" s="33">
        <v>16.833771190476192</v>
      </c>
      <c r="T1565" s="33">
        <v>18.071311761904759</v>
      </c>
      <c r="U1565" s="33">
        <v>19.698184857142859</v>
      </c>
      <c r="V1565" s="33">
        <v>19.23930857142857</v>
      </c>
      <c r="W1565" s="33">
        <v>20.211206904761909</v>
      </c>
    </row>
    <row r="1566" spans="2:23" x14ac:dyDescent="0.25">
      <c r="B1566" s="8" t="s">
        <v>5514</v>
      </c>
      <c r="C1566" s="8" t="s">
        <v>5515</v>
      </c>
      <c r="D1566" s="8" t="s">
        <v>5516</v>
      </c>
      <c r="E1566" s="8" t="s">
        <v>133</v>
      </c>
      <c r="F1566" s="9" t="s">
        <v>129</v>
      </c>
      <c r="G1566" s="33">
        <v>75.11473195238095</v>
      </c>
      <c r="H1566" s="33">
        <v>73.211141666666663</v>
      </c>
      <c r="I1566" s="33">
        <v>72.523052571428579</v>
      </c>
      <c r="J1566" s="33">
        <v>72.780751285714288</v>
      </c>
      <c r="K1566" s="33">
        <v>72.53138785714286</v>
      </c>
      <c r="L1566" s="33">
        <v>74.12446523809524</v>
      </c>
      <c r="M1566" s="33">
        <v>75.463416238095235</v>
      </c>
      <c r="N1566" s="33">
        <v>76.344022761904768</v>
      </c>
      <c r="O1566" s="33">
        <v>75.251176047619055</v>
      </c>
      <c r="P1566" s="33">
        <v>78.276912809523807</v>
      </c>
      <c r="Q1566" s="33">
        <v>79.711081523809526</v>
      </c>
      <c r="R1566" s="33">
        <v>80.022721714285723</v>
      </c>
      <c r="S1566" s="33">
        <v>79.490989523809532</v>
      </c>
      <c r="T1566" s="33">
        <v>80.743429428571432</v>
      </c>
      <c r="U1566" s="33">
        <v>81.063754523809521</v>
      </c>
      <c r="V1566" s="33">
        <v>81.304156619047617</v>
      </c>
      <c r="W1566" s="33">
        <v>82.34121833333333</v>
      </c>
    </row>
    <row r="1567" spans="2:23" x14ac:dyDescent="0.25">
      <c r="B1567" s="11" t="s">
        <v>1170</v>
      </c>
      <c r="C1567" s="11" t="s">
        <v>1171</v>
      </c>
      <c r="D1567" s="11" t="s">
        <v>1172</v>
      </c>
      <c r="E1567" s="11" t="s">
        <v>133</v>
      </c>
      <c r="F1567" s="12" t="s">
        <v>129</v>
      </c>
      <c r="G1567" s="33">
        <v>22.47120252380952</v>
      </c>
      <c r="H1567" s="33">
        <v>20.685866714285709</v>
      </c>
      <c r="I1567" s="33">
        <v>19.201733095238101</v>
      </c>
      <c r="J1567" s="33">
        <v>18.64870357142857</v>
      </c>
      <c r="K1567" s="33">
        <v>18.27521328571428</v>
      </c>
      <c r="L1567" s="33">
        <v>18.304651619047618</v>
      </c>
      <c r="M1567" s="33">
        <v>23.214374095238089</v>
      </c>
      <c r="N1567" s="33">
        <v>20.259410142857138</v>
      </c>
      <c r="O1567" s="33">
        <v>19.44651028571429</v>
      </c>
      <c r="P1567" s="33">
        <v>18.908014238095241</v>
      </c>
      <c r="Q1567" s="33">
        <v>18.974468380952381</v>
      </c>
      <c r="R1567" s="33">
        <v>20.983546380952379</v>
      </c>
      <c r="S1567" s="33">
        <v>19.948085380952381</v>
      </c>
      <c r="T1567" s="33">
        <v>20.693064857142861</v>
      </c>
      <c r="U1567" s="33">
        <v>20.875845190476191</v>
      </c>
      <c r="V1567" s="33">
        <v>20.641723333333331</v>
      </c>
      <c r="W1567" s="33">
        <v>21.17914561904762</v>
      </c>
    </row>
    <row r="1568" spans="2:23" x14ac:dyDescent="0.25">
      <c r="B1568" s="8" t="s">
        <v>2445</v>
      </c>
      <c r="C1568" s="8" t="s">
        <v>2446</v>
      </c>
      <c r="D1568" s="8" t="s">
        <v>2447</v>
      </c>
      <c r="E1568" s="8" t="s">
        <v>133</v>
      </c>
      <c r="F1568" s="9" t="s">
        <v>129</v>
      </c>
      <c r="G1568" s="33">
        <v>29.77621804761905</v>
      </c>
      <c r="H1568" s="33">
        <v>28.467316523809519</v>
      </c>
      <c r="I1568" s="33">
        <v>26.549950095238099</v>
      </c>
      <c r="J1568" s="33">
        <v>25.17865185714286</v>
      </c>
      <c r="K1568" s="33">
        <v>24.214566285714291</v>
      </c>
      <c r="L1568" s="33">
        <v>24.11444647619048</v>
      </c>
      <c r="M1568" s="33">
        <v>25.780029523809521</v>
      </c>
      <c r="N1568" s="33">
        <v>25.616551952380949</v>
      </c>
      <c r="O1568" s="33">
        <v>24.318968000000002</v>
      </c>
      <c r="P1568" s="33">
        <v>24.855141809523811</v>
      </c>
      <c r="Q1568" s="33">
        <v>26.146408000000001</v>
      </c>
      <c r="R1568" s="33">
        <v>29.113752095238091</v>
      </c>
      <c r="S1568" s="33">
        <v>29.800542714285719</v>
      </c>
      <c r="T1568" s="33">
        <v>31.156761333333328</v>
      </c>
      <c r="U1568" s="33">
        <v>27.636200428571421</v>
      </c>
      <c r="V1568" s="33">
        <v>25.981318333333331</v>
      </c>
      <c r="W1568" s="33">
        <v>28.597472571428568</v>
      </c>
    </row>
    <row r="1569" spans="2:23" x14ac:dyDescent="0.25">
      <c r="B1569" s="11" t="s">
        <v>1323</v>
      </c>
      <c r="C1569" s="11" t="s">
        <v>1324</v>
      </c>
      <c r="D1569" s="11" t="s">
        <v>1325</v>
      </c>
      <c r="E1569" s="11" t="s">
        <v>133</v>
      </c>
      <c r="F1569" s="12" t="s">
        <v>129</v>
      </c>
      <c r="G1569" s="33">
        <v>17.16927352380953</v>
      </c>
      <c r="H1569" s="33">
        <v>15.72779380952381</v>
      </c>
      <c r="I1569" s="33">
        <v>15.718758047619049</v>
      </c>
      <c r="J1569" s="33">
        <v>13.940922</v>
      </c>
      <c r="K1569" s="33">
        <v>13.372014476190479</v>
      </c>
      <c r="L1569" s="33">
        <v>13.15383452380952</v>
      </c>
      <c r="M1569" s="33">
        <v>16.217934476190479</v>
      </c>
      <c r="N1569" s="33">
        <v>15.86603523809524</v>
      </c>
      <c r="O1569" s="33">
        <v>15.03466723809524</v>
      </c>
      <c r="P1569" s="33">
        <v>14.781637952380949</v>
      </c>
      <c r="Q1569" s="33">
        <v>15.211481761904761</v>
      </c>
      <c r="R1569" s="33">
        <v>17.791530190476191</v>
      </c>
      <c r="S1569" s="33">
        <v>16.865412857142861</v>
      </c>
      <c r="T1569" s="33">
        <v>18.268510666666671</v>
      </c>
      <c r="U1569" s="33">
        <v>17.072016714285709</v>
      </c>
      <c r="V1569" s="33">
        <v>17.052704190476192</v>
      </c>
      <c r="W1569" s="33">
        <v>16.345932761904759</v>
      </c>
    </row>
    <row r="1570" spans="2:23" x14ac:dyDescent="0.25">
      <c r="B1570" s="8" t="s">
        <v>1380</v>
      </c>
      <c r="C1570" s="8" t="s">
        <v>1381</v>
      </c>
      <c r="D1570" s="8" t="s">
        <v>1382</v>
      </c>
      <c r="E1570" s="8" t="s">
        <v>133</v>
      </c>
      <c r="F1570" s="9" t="s">
        <v>129</v>
      </c>
      <c r="G1570" s="33">
        <v>19.857649571428571</v>
      </c>
      <c r="H1570" s="33">
        <v>17.248983571428571</v>
      </c>
      <c r="I1570" s="33">
        <v>16.530128714285709</v>
      </c>
      <c r="J1570" s="33">
        <v>15.87216114285714</v>
      </c>
      <c r="K1570" s="33">
        <v>15.082814000000001</v>
      </c>
      <c r="L1570" s="33">
        <v>14.611127142857139</v>
      </c>
      <c r="M1570" s="33">
        <v>17.949482619047622</v>
      </c>
      <c r="N1570" s="33">
        <v>16.525434904761909</v>
      </c>
      <c r="O1570" s="33">
        <v>16.768040190476189</v>
      </c>
      <c r="P1570" s="33">
        <v>16.589671571428571</v>
      </c>
      <c r="Q1570" s="33">
        <v>16.86163214285714</v>
      </c>
      <c r="R1570" s="33">
        <v>19.671677857142861</v>
      </c>
      <c r="S1570" s="33">
        <v>17.819292666666669</v>
      </c>
      <c r="T1570" s="33">
        <v>18.656907857142851</v>
      </c>
      <c r="U1570" s="33">
        <v>16.990750238095242</v>
      </c>
      <c r="V1570" s="33">
        <v>16.61041233333334</v>
      </c>
      <c r="W1570" s="33">
        <v>16.929577190476191</v>
      </c>
    </row>
    <row r="1571" spans="2:23" x14ac:dyDescent="0.25">
      <c r="B1571" s="11" t="s">
        <v>2427</v>
      </c>
      <c r="C1571" s="11" t="s">
        <v>2428</v>
      </c>
      <c r="D1571" s="11" t="s">
        <v>2429</v>
      </c>
      <c r="E1571" s="11" t="s">
        <v>133</v>
      </c>
      <c r="F1571" s="12" t="s">
        <v>129</v>
      </c>
      <c r="G1571" s="33">
        <v>30.487967761904759</v>
      </c>
      <c r="H1571" s="33">
        <v>29.1806019047619</v>
      </c>
      <c r="I1571" s="33">
        <v>25.318703190476189</v>
      </c>
      <c r="J1571" s="33">
        <v>25.890381761904759</v>
      </c>
      <c r="K1571" s="33">
        <v>23.73633785714286</v>
      </c>
      <c r="L1571" s="33">
        <v>25.463576952380951</v>
      </c>
      <c r="M1571" s="33">
        <v>28.4173059047619</v>
      </c>
      <c r="N1571" s="33">
        <v>29.504663761904759</v>
      </c>
      <c r="O1571" s="33">
        <v>26.71820842857143</v>
      </c>
      <c r="P1571" s="33">
        <v>27.997590190476188</v>
      </c>
      <c r="Q1571" s="33">
        <v>31.098508619047621</v>
      </c>
      <c r="R1571" s="33">
        <v>36.804839952380952</v>
      </c>
      <c r="S1571" s="33">
        <v>32.980656285714289</v>
      </c>
      <c r="T1571" s="33">
        <v>32.24506638095238</v>
      </c>
      <c r="U1571" s="33">
        <v>30.654369714285711</v>
      </c>
      <c r="V1571" s="33">
        <v>31.277411809523809</v>
      </c>
      <c r="W1571" s="33">
        <v>31.29369642857143</v>
      </c>
    </row>
    <row r="1572" spans="2:23" x14ac:dyDescent="0.25">
      <c r="B1572" s="8" t="s">
        <v>2176</v>
      </c>
      <c r="C1572" s="8" t="s">
        <v>2177</v>
      </c>
      <c r="D1572" s="8" t="s">
        <v>2178</v>
      </c>
      <c r="E1572" s="8" t="s">
        <v>133</v>
      </c>
      <c r="F1572" s="9" t="s">
        <v>129</v>
      </c>
      <c r="G1572" s="33">
        <v>41.88603619047619</v>
      </c>
      <c r="H1572" s="33">
        <v>35.115170523809518</v>
      </c>
      <c r="I1572" s="33">
        <v>33.810397380952381</v>
      </c>
      <c r="J1572" s="33">
        <v>32.527591285714287</v>
      </c>
      <c r="K1572" s="33">
        <v>34.216782809523806</v>
      </c>
      <c r="L1572" s="33">
        <v>32.548051000000001</v>
      </c>
      <c r="M1572" s="33">
        <v>35.272617428571429</v>
      </c>
      <c r="N1572" s="33">
        <v>34.704920238095227</v>
      </c>
      <c r="O1572" s="33">
        <v>34.980304047619043</v>
      </c>
      <c r="P1572" s="33">
        <v>35.12185361904762</v>
      </c>
      <c r="Q1572" s="33">
        <v>38.948248428571432</v>
      </c>
      <c r="R1572" s="33">
        <v>48.747731142857141</v>
      </c>
      <c r="S1572" s="33">
        <v>44.040547476190483</v>
      </c>
      <c r="T1572" s="33">
        <v>41.375890857142863</v>
      </c>
      <c r="U1572" s="33">
        <v>39.02902819047619</v>
      </c>
      <c r="V1572" s="33">
        <v>38.852085095238102</v>
      </c>
      <c r="W1572" s="33">
        <v>36.806510714285707</v>
      </c>
    </row>
    <row r="1573" spans="2:23" x14ac:dyDescent="0.25">
      <c r="B1573" s="11" t="s">
        <v>2025</v>
      </c>
      <c r="C1573" s="11" t="s">
        <v>2026</v>
      </c>
      <c r="D1573" s="11" t="s">
        <v>2027</v>
      </c>
      <c r="E1573" s="11" t="s">
        <v>133</v>
      </c>
      <c r="F1573" s="12" t="s">
        <v>129</v>
      </c>
      <c r="G1573" s="33">
        <v>29.822714000000001</v>
      </c>
      <c r="H1573" s="33">
        <v>26.886252047619049</v>
      </c>
      <c r="I1573" s="33">
        <v>25.431541238095239</v>
      </c>
      <c r="J1573" s="33">
        <v>23.274175714285711</v>
      </c>
      <c r="K1573" s="33">
        <v>22.89465366666667</v>
      </c>
      <c r="L1573" s="33">
        <v>22.231547333333332</v>
      </c>
      <c r="M1573" s="33">
        <v>25.669404476190479</v>
      </c>
      <c r="N1573" s="33">
        <v>26.044217809523811</v>
      </c>
      <c r="O1573" s="33">
        <v>25.46406414285714</v>
      </c>
      <c r="P1573" s="33">
        <v>25.408569</v>
      </c>
      <c r="Q1573" s="33">
        <v>26.465679190476191</v>
      </c>
      <c r="R1573" s="33">
        <v>28.021949142857139</v>
      </c>
      <c r="S1573" s="33">
        <v>27.691964333333331</v>
      </c>
      <c r="T1573" s="33">
        <v>28.532916476190479</v>
      </c>
      <c r="U1573" s="33">
        <v>28.19173966666667</v>
      </c>
      <c r="V1573" s="33">
        <v>28.455862380952379</v>
      </c>
      <c r="W1573" s="33">
        <v>27.755944714285711</v>
      </c>
    </row>
    <row r="1574" spans="2:23" x14ac:dyDescent="0.25">
      <c r="B1574" s="8" t="s">
        <v>7655</v>
      </c>
      <c r="C1574" s="8" t="s">
        <v>7656</v>
      </c>
      <c r="D1574" s="8" t="s">
        <v>7657</v>
      </c>
      <c r="E1574" s="8" t="s">
        <v>133</v>
      </c>
      <c r="F1574" s="9" t="s">
        <v>129</v>
      </c>
      <c r="G1574" s="33">
        <v>88.415916549999992</v>
      </c>
      <c r="H1574" s="33">
        <v>84.534379428571427</v>
      </c>
      <c r="I1574" s="33">
        <v>84.728184428571424</v>
      </c>
      <c r="J1574" s="33">
        <v>84.928487000000004</v>
      </c>
      <c r="K1574" s="33">
        <v>84.12519814285713</v>
      </c>
      <c r="L1574" s="33">
        <v>86.914986428571439</v>
      </c>
      <c r="M1574" s="33">
        <v>89.602860095238086</v>
      </c>
      <c r="N1574" s="33">
        <v>89.75055814285713</v>
      </c>
      <c r="O1574" s="33">
        <v>87.144359095238102</v>
      </c>
      <c r="P1574" s="33">
        <v>90.482677285714288</v>
      </c>
      <c r="Q1574" s="33">
        <v>96.139068666666674</v>
      </c>
      <c r="R1574" s="33">
        <v>96.614849714285711</v>
      </c>
      <c r="S1574" s="33">
        <v>97.539204095238091</v>
      </c>
      <c r="T1574" s="33">
        <v>97.68691076190477</v>
      </c>
      <c r="U1574" s="33">
        <v>99.861886999999996</v>
      </c>
      <c r="V1574" s="33">
        <v>101.8340111904762</v>
      </c>
      <c r="W1574" s="33">
        <v>103.76712980952379</v>
      </c>
    </row>
    <row r="1575" spans="2:23" x14ac:dyDescent="0.25">
      <c r="B1575" s="11" t="s">
        <v>5333</v>
      </c>
      <c r="C1575" s="11" t="s">
        <v>5334</v>
      </c>
      <c r="D1575" s="11" t="s">
        <v>5335</v>
      </c>
      <c r="E1575" s="11" t="s">
        <v>133</v>
      </c>
      <c r="F1575" s="12" t="s">
        <v>129</v>
      </c>
      <c r="G1575" s="33">
        <v>54.121223619047633</v>
      </c>
      <c r="H1575" s="33">
        <v>48.384612666666669</v>
      </c>
      <c r="I1575" s="33">
        <v>45.888552047619037</v>
      </c>
      <c r="J1575" s="33">
        <v>43.844061380952382</v>
      </c>
      <c r="K1575" s="33">
        <v>44.399991190476193</v>
      </c>
      <c r="L1575" s="33">
        <v>45.073796999999999</v>
      </c>
      <c r="M1575" s="33">
        <v>46.980548571428571</v>
      </c>
      <c r="N1575" s="33">
        <v>47.919821523809517</v>
      </c>
      <c r="O1575" s="33">
        <v>50.158760047619047</v>
      </c>
      <c r="P1575" s="33">
        <v>53.602858380952377</v>
      </c>
      <c r="Q1575" s="33">
        <v>58.127565238095237</v>
      </c>
      <c r="R1575" s="33">
        <v>62.529283428571418</v>
      </c>
      <c r="S1575" s="33">
        <v>60.701871666666669</v>
      </c>
      <c r="T1575" s="33">
        <v>58.397221952380953</v>
      </c>
      <c r="U1575" s="33">
        <v>55.528672952380951</v>
      </c>
      <c r="V1575" s="33">
        <v>53.613742571428567</v>
      </c>
      <c r="W1575" s="33">
        <v>53.333220380952383</v>
      </c>
    </row>
    <row r="1576" spans="2:23" x14ac:dyDescent="0.25">
      <c r="B1576" s="8" t="s">
        <v>2931</v>
      </c>
      <c r="C1576" s="8" t="s">
        <v>2932</v>
      </c>
      <c r="D1576" s="8" t="s">
        <v>2933</v>
      </c>
      <c r="E1576" s="8" t="s">
        <v>133</v>
      </c>
      <c r="F1576" s="9" t="s">
        <v>129</v>
      </c>
      <c r="G1576" s="33">
        <v>18.215353666666669</v>
      </c>
      <c r="H1576" s="33">
        <v>15.551189095238099</v>
      </c>
      <c r="I1576" s="33">
        <v>14.938643000000001</v>
      </c>
      <c r="J1576" s="33">
        <v>13.835893619047621</v>
      </c>
      <c r="K1576" s="33">
        <v>13.691807666666669</v>
      </c>
      <c r="L1576" s="33">
        <v>13.20503909523809</v>
      </c>
      <c r="M1576" s="33">
        <v>19.52009123809524</v>
      </c>
      <c r="N1576" s="33">
        <v>16.334815380952382</v>
      </c>
      <c r="O1576" s="33">
        <v>14.804115761904759</v>
      </c>
      <c r="P1576" s="33">
        <v>14.930729857142859</v>
      </c>
      <c r="Q1576" s="33">
        <v>15.31111390476191</v>
      </c>
      <c r="R1576" s="33">
        <v>18.85316104761905</v>
      </c>
      <c r="S1576" s="33">
        <v>17.530210619047619</v>
      </c>
      <c r="T1576" s="33">
        <v>17.68945719047619</v>
      </c>
      <c r="U1576" s="33">
        <v>16.713019428571432</v>
      </c>
      <c r="V1576" s="33">
        <v>17.094971571428569</v>
      </c>
      <c r="W1576" s="33">
        <v>15.561172619047619</v>
      </c>
    </row>
    <row r="1577" spans="2:23" x14ac:dyDescent="0.25">
      <c r="B1577" s="11" t="s">
        <v>2188</v>
      </c>
      <c r="C1577" s="11" t="s">
        <v>2189</v>
      </c>
      <c r="D1577" s="11" t="s">
        <v>2190</v>
      </c>
      <c r="E1577" s="11" t="s">
        <v>133</v>
      </c>
      <c r="F1577" s="12" t="s">
        <v>129</v>
      </c>
      <c r="G1577" s="33">
        <v>18.332205095238091</v>
      </c>
      <c r="H1577" s="33">
        <v>16.339586809523809</v>
      </c>
      <c r="I1577" s="33">
        <v>16.10770628571429</v>
      </c>
      <c r="J1577" s="33">
        <v>14.45576361904762</v>
      </c>
      <c r="K1577" s="33">
        <v>13.882646285714291</v>
      </c>
      <c r="L1577" s="33">
        <v>13.30750095238095</v>
      </c>
      <c r="M1577" s="33">
        <v>18.12308080952381</v>
      </c>
      <c r="N1577" s="33">
        <v>16.045087142857149</v>
      </c>
      <c r="O1577" s="33">
        <v>15.51466185714286</v>
      </c>
      <c r="P1577" s="33">
        <v>15.94628819047619</v>
      </c>
      <c r="Q1577" s="33">
        <v>16.117077952380949</v>
      </c>
      <c r="R1577" s="33">
        <v>18.789254476190479</v>
      </c>
      <c r="S1577" s="33">
        <v>16.72421852380953</v>
      </c>
      <c r="T1577" s="33">
        <v>18.531956619047619</v>
      </c>
      <c r="U1577" s="33">
        <v>16.649398714285709</v>
      </c>
      <c r="V1577" s="33">
        <v>16.46302552380952</v>
      </c>
      <c r="W1577" s="33">
        <v>15.60412195238095</v>
      </c>
    </row>
    <row r="1578" spans="2:23" x14ac:dyDescent="0.25">
      <c r="B1578" s="8" t="s">
        <v>398</v>
      </c>
      <c r="C1578" s="8" t="s">
        <v>399</v>
      </c>
      <c r="D1578" s="8" t="s">
        <v>400</v>
      </c>
      <c r="E1578" s="8" t="s">
        <v>133</v>
      </c>
      <c r="F1578" s="9" t="s">
        <v>129</v>
      </c>
      <c r="G1578" s="33">
        <v>34.84614919047619</v>
      </c>
      <c r="H1578" s="33">
        <v>27.440780333333329</v>
      </c>
      <c r="I1578" s="33">
        <v>26.643680285714289</v>
      </c>
      <c r="J1578" s="33">
        <v>20.30595671428571</v>
      </c>
      <c r="K1578" s="33">
        <v>20.228988238095241</v>
      </c>
      <c r="L1578" s="33">
        <v>19.137280619047619</v>
      </c>
      <c r="M1578" s="33">
        <v>49.033937380952381</v>
      </c>
      <c r="N1578" s="33">
        <v>21.085913190476191</v>
      </c>
      <c r="O1578" s="33">
        <v>21.557767952380949</v>
      </c>
      <c r="P1578" s="33">
        <v>19.78859128571429</v>
      </c>
      <c r="Q1578" s="33">
        <v>20.914917190476189</v>
      </c>
      <c r="R1578" s="33">
        <v>28.450847666666672</v>
      </c>
      <c r="S1578" s="33">
        <v>23.84179547619048</v>
      </c>
      <c r="T1578" s="33">
        <v>27.11789119047619</v>
      </c>
      <c r="U1578" s="33">
        <v>26.293960333333331</v>
      </c>
      <c r="V1578" s="33">
        <v>26.958364904761911</v>
      </c>
      <c r="W1578" s="33">
        <v>25.246115</v>
      </c>
    </row>
    <row r="1579" spans="2:23" x14ac:dyDescent="0.25">
      <c r="B1579" s="11" t="s">
        <v>2943</v>
      </c>
      <c r="C1579" s="11" t="s">
        <v>2944</v>
      </c>
      <c r="D1579" s="11" t="s">
        <v>2945</v>
      </c>
      <c r="E1579" s="11" t="s">
        <v>133</v>
      </c>
      <c r="F1579" s="12" t="s">
        <v>129</v>
      </c>
      <c r="G1579" s="33">
        <v>62.475098857142846</v>
      </c>
      <c r="H1579" s="33">
        <v>52.423512714285707</v>
      </c>
      <c r="I1579" s="33">
        <v>52.540249190476189</v>
      </c>
      <c r="J1579" s="33">
        <v>52.20701128571428</v>
      </c>
      <c r="K1579" s="33">
        <v>51.376902999999999</v>
      </c>
      <c r="L1579" s="33">
        <v>51.967402952380951</v>
      </c>
      <c r="M1579" s="33">
        <v>59.664297523809523</v>
      </c>
      <c r="N1579" s="33">
        <v>55.4874200952381</v>
      </c>
      <c r="O1579" s="33">
        <v>53.261736380952392</v>
      </c>
      <c r="P1579" s="33">
        <v>56.805223857142863</v>
      </c>
      <c r="Q1579" s="33">
        <v>63.615071333333333</v>
      </c>
      <c r="R1579" s="33">
        <v>72.331301238095236</v>
      </c>
      <c r="S1579" s="33">
        <v>64.31391804761904</v>
      </c>
      <c r="T1579" s="33">
        <v>66.242119857142853</v>
      </c>
      <c r="U1579" s="33">
        <v>58.842698904761903</v>
      </c>
      <c r="V1579" s="33">
        <v>56.846579761904763</v>
      </c>
      <c r="W1579" s="33">
        <v>53.590912571428568</v>
      </c>
    </row>
    <row r="1580" spans="2:23" x14ac:dyDescent="0.25">
      <c r="B1580" s="8" t="s">
        <v>1974</v>
      </c>
      <c r="C1580" s="8" t="s">
        <v>1975</v>
      </c>
      <c r="D1580" s="8" t="s">
        <v>1976</v>
      </c>
      <c r="E1580" s="8" t="s">
        <v>133</v>
      </c>
      <c r="F1580" s="9" t="s">
        <v>129</v>
      </c>
      <c r="G1580" s="33">
        <v>7.3143072380952372</v>
      </c>
      <c r="H1580" s="33">
        <v>7.2082965714285709</v>
      </c>
      <c r="I1580" s="33">
        <v>6.9622243809523816</v>
      </c>
      <c r="J1580" s="33">
        <v>6.4508482857142857</v>
      </c>
      <c r="K1580" s="33">
        <v>5.7778196190476194</v>
      </c>
      <c r="L1580" s="33">
        <v>5.6885640476190478</v>
      </c>
      <c r="M1580" s="33">
        <v>7.100745714285714</v>
      </c>
      <c r="N1580" s="33">
        <v>6.3790783333333332</v>
      </c>
      <c r="O1580" s="33">
        <v>6.6551345238095241</v>
      </c>
      <c r="P1580" s="33">
        <v>6.1161291904761912</v>
      </c>
      <c r="Q1580" s="33">
        <v>6.19925780952381</v>
      </c>
      <c r="R1580" s="33">
        <v>7.4268759047619044</v>
      </c>
      <c r="S1580" s="33">
        <v>6.7609785714285708</v>
      </c>
      <c r="T1580" s="33">
        <v>7.4995133333333328</v>
      </c>
      <c r="U1580" s="33">
        <v>6.6838512857142867</v>
      </c>
      <c r="V1580" s="33">
        <v>6.4572221904761902</v>
      </c>
      <c r="W1580" s="33">
        <v>6.3299677619047623</v>
      </c>
    </row>
    <row r="1581" spans="2:23" x14ac:dyDescent="0.25">
      <c r="B1581" s="11" t="s">
        <v>2958</v>
      </c>
      <c r="C1581" s="11" t="s">
        <v>2959</v>
      </c>
      <c r="D1581" s="11" t="s">
        <v>2960</v>
      </c>
      <c r="E1581" s="11" t="s">
        <v>133</v>
      </c>
      <c r="F1581" s="12" t="s">
        <v>129</v>
      </c>
      <c r="G1581" s="33">
        <v>40.264430857142862</v>
      </c>
      <c r="H1581" s="33">
        <v>36.325344000000001</v>
      </c>
      <c r="I1581" s="33">
        <v>35.136160380952383</v>
      </c>
      <c r="J1581" s="33">
        <v>33.123457714285713</v>
      </c>
      <c r="K1581" s="33">
        <v>31.822892238095239</v>
      </c>
      <c r="L1581" s="33">
        <v>30.991749047619049</v>
      </c>
      <c r="M1581" s="33">
        <v>37.681692047619038</v>
      </c>
      <c r="N1581" s="33">
        <v>33.967794333333337</v>
      </c>
      <c r="O1581" s="33">
        <v>34.399554380952381</v>
      </c>
      <c r="P1581" s="33">
        <v>34.69354366666667</v>
      </c>
      <c r="Q1581" s="33">
        <v>37.400082714285723</v>
      </c>
      <c r="R1581" s="33">
        <v>35.07089223809524</v>
      </c>
      <c r="S1581" s="33">
        <v>32.318948047619052</v>
      </c>
      <c r="T1581" s="33">
        <v>30.50832342857143</v>
      </c>
      <c r="U1581" s="33">
        <v>26.022374857142861</v>
      </c>
      <c r="V1581" s="33">
        <v>25.965760380952378</v>
      </c>
      <c r="W1581" s="33">
        <v>26.82211909523809</v>
      </c>
    </row>
    <row r="1582" spans="2:23" x14ac:dyDescent="0.25">
      <c r="B1582" s="8" t="s">
        <v>5865</v>
      </c>
      <c r="C1582" s="8" t="s">
        <v>5866</v>
      </c>
      <c r="D1582" s="8" t="s">
        <v>5867</v>
      </c>
      <c r="E1582" s="8" t="s">
        <v>133</v>
      </c>
      <c r="F1582" s="9" t="s">
        <v>129</v>
      </c>
      <c r="G1582" s="33">
        <v>42.291433666666663</v>
      </c>
      <c r="H1582" s="33">
        <v>42.35489319047619</v>
      </c>
      <c r="I1582" s="33">
        <v>40.730604666666672</v>
      </c>
      <c r="J1582" s="33">
        <v>36.001328190476187</v>
      </c>
      <c r="K1582" s="33">
        <v>35.854505714285708</v>
      </c>
      <c r="L1582" s="33">
        <v>36.72569576190476</v>
      </c>
      <c r="M1582" s="33">
        <v>39.107379285714288</v>
      </c>
      <c r="N1582" s="33">
        <v>36.820757571428572</v>
      </c>
      <c r="O1582" s="33">
        <v>37.451166809523812</v>
      </c>
      <c r="P1582" s="33">
        <v>35.37553604761905</v>
      </c>
      <c r="Q1582" s="33">
        <v>39.361522095238087</v>
      </c>
      <c r="R1582" s="33">
        <v>38.658304952380952</v>
      </c>
      <c r="S1582" s="33">
        <v>37.840608761904761</v>
      </c>
      <c r="T1582" s="33">
        <v>36.607642285714277</v>
      </c>
      <c r="U1582" s="33">
        <v>34.407176380952379</v>
      </c>
      <c r="V1582" s="33">
        <v>34.937034523809523</v>
      </c>
      <c r="W1582" s="33">
        <v>32.879825619047622</v>
      </c>
    </row>
    <row r="1583" spans="2:23" x14ac:dyDescent="0.25">
      <c r="B1583" s="11" t="s">
        <v>813</v>
      </c>
      <c r="C1583" s="11" t="s">
        <v>814</v>
      </c>
      <c r="D1583" s="11" t="s">
        <v>815</v>
      </c>
      <c r="E1583" s="11" t="s">
        <v>133</v>
      </c>
      <c r="F1583" s="12" t="s">
        <v>129</v>
      </c>
      <c r="G1583" s="33">
        <v>24.396104761904759</v>
      </c>
      <c r="H1583" s="33">
        <v>15.913787714285711</v>
      </c>
      <c r="I1583" s="33">
        <v>15.95360490476191</v>
      </c>
      <c r="J1583" s="33">
        <v>15.689089761904761</v>
      </c>
      <c r="K1583" s="33">
        <v>15.924828761904759</v>
      </c>
      <c r="L1583" s="33">
        <v>15.96290347619048</v>
      </c>
      <c r="M1583" s="33">
        <v>45.673249142857138</v>
      </c>
      <c r="N1583" s="33">
        <v>19.060425095238099</v>
      </c>
      <c r="O1583" s="33">
        <v>18.212418761904761</v>
      </c>
      <c r="P1583" s="33">
        <v>18.254715523809519</v>
      </c>
      <c r="Q1583" s="33">
        <v>18.754722000000001</v>
      </c>
      <c r="R1583" s="33">
        <v>23.18786742857143</v>
      </c>
      <c r="S1583" s="33">
        <v>20.392525761904761</v>
      </c>
      <c r="T1583" s="33">
        <v>20.400073666666671</v>
      </c>
      <c r="U1583" s="33">
        <v>19.3366820952381</v>
      </c>
      <c r="V1583" s="33">
        <v>25.233592714285709</v>
      </c>
      <c r="W1583" s="33">
        <v>40.755077857142858</v>
      </c>
    </row>
    <row r="1584" spans="2:23" x14ac:dyDescent="0.25">
      <c r="B1584" s="8" t="s">
        <v>2221</v>
      </c>
      <c r="C1584" s="8" t="s">
        <v>2222</v>
      </c>
      <c r="D1584" s="8" t="s">
        <v>2223</v>
      </c>
      <c r="E1584" s="8" t="s">
        <v>133</v>
      </c>
      <c r="F1584" s="9" t="s">
        <v>129</v>
      </c>
      <c r="G1584" s="33">
        <v>51.730359000000007</v>
      </c>
      <c r="H1584" s="33">
        <v>31.376542000000001</v>
      </c>
      <c r="I1584" s="33">
        <v>33.564848142857137</v>
      </c>
      <c r="J1584" s="33">
        <v>33.173032666666657</v>
      </c>
      <c r="K1584" s="33">
        <v>34.86533014285714</v>
      </c>
      <c r="L1584" s="33">
        <v>33.185089714285724</v>
      </c>
      <c r="M1584" s="33">
        <v>43.563227095238098</v>
      </c>
      <c r="N1584" s="33">
        <v>38.837970523809517</v>
      </c>
      <c r="O1584" s="33">
        <v>37.933113428571417</v>
      </c>
      <c r="P1584" s="33">
        <v>38.326445904761897</v>
      </c>
      <c r="Q1584" s="33">
        <v>40.15253366666667</v>
      </c>
      <c r="R1584" s="33">
        <v>51.977770714285711</v>
      </c>
      <c r="S1584" s="33">
        <v>41.03056614285714</v>
      </c>
      <c r="T1584" s="33">
        <v>46.32369095238095</v>
      </c>
      <c r="U1584" s="33">
        <v>48.954073285714287</v>
      </c>
      <c r="V1584" s="33">
        <v>47.39832080952381</v>
      </c>
      <c r="W1584" s="33">
        <v>45.927106047619048</v>
      </c>
    </row>
    <row r="1585" spans="2:23" x14ac:dyDescent="0.25">
      <c r="B1585" s="11" t="s">
        <v>3190</v>
      </c>
      <c r="C1585" s="11" t="s">
        <v>3191</v>
      </c>
      <c r="D1585" s="11" t="s">
        <v>3192</v>
      </c>
      <c r="E1585" s="11" t="s">
        <v>133</v>
      </c>
      <c r="F1585" s="12" t="s">
        <v>129</v>
      </c>
      <c r="G1585" s="33">
        <v>66.971181190476187</v>
      </c>
      <c r="H1585" s="33">
        <v>47.397399857142858</v>
      </c>
      <c r="I1585" s="33">
        <v>50.34219519047619</v>
      </c>
      <c r="J1585" s="33">
        <v>53.699608095238098</v>
      </c>
      <c r="K1585" s="33">
        <v>49.078094666666672</v>
      </c>
      <c r="L1585" s="33">
        <v>53.580214761904763</v>
      </c>
      <c r="M1585" s="33">
        <v>55.278125809523807</v>
      </c>
      <c r="N1585" s="33">
        <v>54.440700666666658</v>
      </c>
      <c r="O1585" s="33">
        <v>57.109874904761909</v>
      </c>
      <c r="P1585" s="33">
        <v>67.75235828571428</v>
      </c>
      <c r="Q1585" s="33">
        <v>68.725919523809523</v>
      </c>
      <c r="R1585" s="33">
        <v>72.497914761904767</v>
      </c>
      <c r="S1585" s="33">
        <v>52.584930238095239</v>
      </c>
      <c r="T1585" s="33">
        <v>59.483312904761902</v>
      </c>
      <c r="U1585" s="33">
        <v>58.292571190476188</v>
      </c>
      <c r="V1585" s="33">
        <v>56.143914190476202</v>
      </c>
      <c r="W1585" s="33">
        <v>52.814463857142847</v>
      </c>
    </row>
    <row r="1586" spans="2:23" x14ac:dyDescent="0.25">
      <c r="B1586" s="8" t="s">
        <v>1971</v>
      </c>
      <c r="C1586" s="8" t="s">
        <v>1972</v>
      </c>
      <c r="D1586" s="8" t="s">
        <v>1973</v>
      </c>
      <c r="E1586" s="8" t="s">
        <v>133</v>
      </c>
      <c r="F1586" s="9" t="s">
        <v>129</v>
      </c>
      <c r="G1586" s="33">
        <v>37.286945428571428</v>
      </c>
      <c r="H1586" s="33">
        <v>28.13962452380952</v>
      </c>
      <c r="I1586" s="33">
        <v>28.347834380952381</v>
      </c>
      <c r="J1586" s="33">
        <v>28.590258333333331</v>
      </c>
      <c r="K1586" s="33">
        <v>27.90632161904762</v>
      </c>
      <c r="L1586" s="33">
        <v>26.655689285714288</v>
      </c>
      <c r="M1586" s="33">
        <v>29.365379714285709</v>
      </c>
      <c r="N1586" s="33">
        <v>29.692906904761909</v>
      </c>
      <c r="O1586" s="33">
        <v>29.551226</v>
      </c>
      <c r="P1586" s="33">
        <v>29.472173809523809</v>
      </c>
      <c r="Q1586" s="33">
        <v>32.016176095238087</v>
      </c>
      <c r="R1586" s="33">
        <v>48.255213761904763</v>
      </c>
      <c r="S1586" s="33">
        <v>38.251159761904759</v>
      </c>
      <c r="T1586" s="33">
        <v>45.780467190476188</v>
      </c>
      <c r="U1586" s="33">
        <v>46.97671604761905</v>
      </c>
      <c r="V1586" s="33">
        <v>44.672318238095237</v>
      </c>
      <c r="W1586" s="33">
        <v>46.493409904761897</v>
      </c>
    </row>
    <row r="1587" spans="2:23" x14ac:dyDescent="0.25">
      <c r="B1587" s="11" t="s">
        <v>1197</v>
      </c>
      <c r="C1587" s="11" t="s">
        <v>1198</v>
      </c>
      <c r="D1587" s="11" t="s">
        <v>1199</v>
      </c>
      <c r="E1587" s="11" t="s">
        <v>133</v>
      </c>
      <c r="F1587" s="12" t="s">
        <v>129</v>
      </c>
      <c r="G1587" s="33">
        <v>28.087819142857139</v>
      </c>
      <c r="H1587" s="33">
        <v>20.138704714285719</v>
      </c>
      <c r="I1587" s="33">
        <v>19.441283428571431</v>
      </c>
      <c r="J1587" s="33">
        <v>17.805286476190481</v>
      </c>
      <c r="K1587" s="33">
        <v>18.56109566666667</v>
      </c>
      <c r="L1587" s="33">
        <v>17.854971523809521</v>
      </c>
      <c r="M1587" s="33">
        <v>21.95952047619048</v>
      </c>
      <c r="N1587" s="33">
        <v>22.113268952380949</v>
      </c>
      <c r="O1587" s="33">
        <v>21.642847571428572</v>
      </c>
      <c r="P1587" s="33">
        <v>20.509885285714279</v>
      </c>
      <c r="Q1587" s="33">
        <v>20.82172795238095</v>
      </c>
      <c r="R1587" s="33">
        <v>30.763199</v>
      </c>
      <c r="S1587" s="33">
        <v>24.40410147619048</v>
      </c>
      <c r="T1587" s="33">
        <v>25.569869714285719</v>
      </c>
      <c r="U1587" s="33">
        <v>23.799657142857139</v>
      </c>
      <c r="V1587" s="33">
        <v>23.083202952380951</v>
      </c>
      <c r="W1587" s="33">
        <v>22.49004866666667</v>
      </c>
    </row>
    <row r="1588" spans="2:23" x14ac:dyDescent="0.25">
      <c r="B1588" s="8" t="s">
        <v>2858</v>
      </c>
      <c r="C1588" s="8" t="s">
        <v>2859</v>
      </c>
      <c r="D1588" s="8" t="s">
        <v>2860</v>
      </c>
      <c r="E1588" s="8" t="s">
        <v>133</v>
      </c>
      <c r="F1588" s="9" t="s">
        <v>129</v>
      </c>
      <c r="G1588" s="33">
        <v>67.275701095238105</v>
      </c>
      <c r="H1588" s="33">
        <v>44.739984619047618</v>
      </c>
      <c r="I1588" s="33">
        <v>41.433072952380947</v>
      </c>
      <c r="J1588" s="33">
        <v>43.669533000000001</v>
      </c>
      <c r="K1588" s="33">
        <v>41.913267142857137</v>
      </c>
      <c r="L1588" s="33">
        <v>42.117464761904763</v>
      </c>
      <c r="M1588" s="33">
        <v>50.839376571428573</v>
      </c>
      <c r="N1588" s="33">
        <v>48.378796428571427</v>
      </c>
      <c r="O1588" s="33">
        <v>48.067936666666668</v>
      </c>
      <c r="P1588" s="33">
        <v>52.059155904761901</v>
      </c>
      <c r="Q1588" s="33">
        <v>57.289733857142863</v>
      </c>
      <c r="R1588" s="33">
        <v>71.22671314285715</v>
      </c>
      <c r="S1588" s="33">
        <v>57.57986723809524</v>
      </c>
      <c r="T1588" s="33">
        <v>106.09120085714289</v>
      </c>
      <c r="U1588" s="33">
        <v>128.71438457142861</v>
      </c>
      <c r="V1588" s="33">
        <v>123.6325693809524</v>
      </c>
      <c r="W1588" s="33">
        <v>75.419932809523814</v>
      </c>
    </row>
    <row r="1589" spans="2:23" x14ac:dyDescent="0.25">
      <c r="B1589" s="11" t="s">
        <v>6709</v>
      </c>
      <c r="C1589" s="11" t="s">
        <v>6710</v>
      </c>
      <c r="D1589" s="11" t="s">
        <v>6711</v>
      </c>
      <c r="E1589" s="11" t="s">
        <v>133</v>
      </c>
      <c r="F1589" s="12" t="s">
        <v>129</v>
      </c>
      <c r="G1589" s="33">
        <v>53.388489857142858</v>
      </c>
      <c r="H1589" s="33">
        <v>48.493632619047617</v>
      </c>
      <c r="I1589" s="33">
        <v>45.48674880952381</v>
      </c>
      <c r="J1589" s="33">
        <v>43.504761190476188</v>
      </c>
      <c r="K1589" s="33">
        <v>40.813736619047617</v>
      </c>
      <c r="L1589" s="33">
        <v>39.636452190476192</v>
      </c>
      <c r="M1589" s="33">
        <v>42.298672476190482</v>
      </c>
      <c r="N1589" s="33">
        <v>41.084705190476193</v>
      </c>
      <c r="O1589" s="33">
        <v>44.061815142857142</v>
      </c>
      <c r="P1589" s="33">
        <v>41.113836999999997</v>
      </c>
      <c r="Q1589" s="33">
        <v>40.561369571428571</v>
      </c>
      <c r="R1589" s="33">
        <v>39.649883476190467</v>
      </c>
      <c r="S1589" s="33">
        <v>38.750635714285707</v>
      </c>
      <c r="T1589" s="33">
        <v>37.809299904761907</v>
      </c>
      <c r="U1589" s="33">
        <v>38.24158119047619</v>
      </c>
      <c r="V1589" s="33">
        <v>37.00624223809524</v>
      </c>
      <c r="W1589" s="33">
        <v>35.581627619047623</v>
      </c>
    </row>
    <row r="1590" spans="2:23" x14ac:dyDescent="0.25">
      <c r="B1590" s="8" t="s">
        <v>507</v>
      </c>
      <c r="C1590" s="8" t="s">
        <v>508</v>
      </c>
      <c r="D1590" s="8" t="s">
        <v>509</v>
      </c>
      <c r="E1590" s="8" t="s">
        <v>133</v>
      </c>
      <c r="F1590" s="9" t="s">
        <v>129</v>
      </c>
      <c r="G1590" s="33">
        <v>6.7503806666666666</v>
      </c>
      <c r="H1590" s="33">
        <v>6.1493250000000002</v>
      </c>
      <c r="I1590" s="33">
        <v>6.2836067619047613</v>
      </c>
      <c r="J1590" s="33">
        <v>6.218613095238096</v>
      </c>
      <c r="K1590" s="33">
        <v>6.2062786666666669</v>
      </c>
      <c r="L1590" s="33">
        <v>6.0774529047619046</v>
      </c>
      <c r="M1590" s="33">
        <v>10.7588109047619</v>
      </c>
      <c r="N1590" s="33">
        <v>7.2637563333333333</v>
      </c>
      <c r="O1590" s="33">
        <v>7.3014833333333344</v>
      </c>
      <c r="P1590" s="33">
        <v>7.094012666666667</v>
      </c>
      <c r="Q1590" s="33">
        <v>7.2989653333333342</v>
      </c>
      <c r="R1590" s="33">
        <v>8.1819262857142849</v>
      </c>
      <c r="S1590" s="33">
        <v>7.0275641428571429</v>
      </c>
      <c r="T1590" s="33">
        <v>7.1351799047619036</v>
      </c>
      <c r="U1590" s="33">
        <v>6.8630460952380954</v>
      </c>
      <c r="V1590" s="33">
        <v>6.4432392380952379</v>
      </c>
      <c r="W1590" s="33">
        <v>6.1573060476190484</v>
      </c>
    </row>
    <row r="1591" spans="2:23" x14ac:dyDescent="0.25">
      <c r="B1591" s="11" t="s">
        <v>85</v>
      </c>
      <c r="C1591" s="11" t="s">
        <v>86</v>
      </c>
      <c r="D1591" s="11" t="s">
        <v>87</v>
      </c>
      <c r="E1591" s="11" t="s">
        <v>133</v>
      </c>
      <c r="F1591" s="12" t="s">
        <v>129</v>
      </c>
      <c r="G1591" s="33">
        <v>6.4538050476190483</v>
      </c>
      <c r="H1591" s="33">
        <v>6.4814803809523811</v>
      </c>
      <c r="I1591" s="33">
        <v>6.4801647142857144</v>
      </c>
      <c r="J1591" s="33">
        <v>6.5213820952380956</v>
      </c>
      <c r="K1591" s="33">
        <v>6.1791358095238094</v>
      </c>
      <c r="L1591" s="33">
        <v>6.2386253333333332</v>
      </c>
      <c r="M1591" s="33">
        <v>7.8769790000000004</v>
      </c>
      <c r="N1591" s="33">
        <v>6.4666680000000003</v>
      </c>
      <c r="O1591" s="33">
        <v>6.8300016190476196</v>
      </c>
      <c r="P1591" s="33">
        <v>6.464369904761905</v>
      </c>
      <c r="Q1591" s="33">
        <v>6.7532976666666666</v>
      </c>
      <c r="R1591" s="33">
        <v>7.0084928571428566</v>
      </c>
      <c r="S1591" s="33">
        <v>6.5055888571428584</v>
      </c>
      <c r="T1591" s="33">
        <v>6.6414120476190472</v>
      </c>
      <c r="U1591" s="33">
        <v>6.2022922857142859</v>
      </c>
      <c r="V1591" s="33">
        <v>5.9346248095238092</v>
      </c>
      <c r="W1591" s="33">
        <v>5.6648768571428567</v>
      </c>
    </row>
    <row r="1592" spans="2:23" x14ac:dyDescent="0.25">
      <c r="B1592" s="8" t="s">
        <v>1185</v>
      </c>
      <c r="C1592" s="8" t="s">
        <v>1186</v>
      </c>
      <c r="D1592" s="8" t="s">
        <v>1187</v>
      </c>
      <c r="E1592" s="8" t="s">
        <v>133</v>
      </c>
      <c r="F1592" s="9" t="s">
        <v>129</v>
      </c>
      <c r="G1592" s="33">
        <v>7.0840198571428576</v>
      </c>
      <c r="H1592" s="33">
        <v>6.5758128095238098</v>
      </c>
      <c r="I1592" s="33">
        <v>6.5309363809523813</v>
      </c>
      <c r="J1592" s="33">
        <v>6.5666949523809528</v>
      </c>
      <c r="K1592" s="33">
        <v>6.4084751904761914</v>
      </c>
      <c r="L1592" s="33">
        <v>6.3336870000000003</v>
      </c>
      <c r="M1592" s="33">
        <v>9.0755390000000009</v>
      </c>
      <c r="N1592" s="33">
        <v>6.7934439523809518</v>
      </c>
      <c r="O1592" s="33">
        <v>7.3100727619047614</v>
      </c>
      <c r="P1592" s="33">
        <v>6.907423047619047</v>
      </c>
      <c r="Q1592" s="33">
        <v>7.2564146666666662</v>
      </c>
      <c r="R1592" s="33">
        <v>7.6439179047619046</v>
      </c>
      <c r="S1592" s="33">
        <v>6.7948780000000006</v>
      </c>
      <c r="T1592" s="33">
        <v>6.8040750476190484</v>
      </c>
      <c r="U1592" s="33">
        <v>6.1754789523809519</v>
      </c>
      <c r="V1592" s="33">
        <v>5.8221719047619036</v>
      </c>
      <c r="W1592" s="33">
        <v>5.8333072380952382</v>
      </c>
    </row>
    <row r="1593" spans="2:23" x14ac:dyDescent="0.25">
      <c r="B1593" s="11" t="s">
        <v>6819</v>
      </c>
      <c r="C1593" s="11" t="s">
        <v>6820</v>
      </c>
      <c r="D1593" s="11" t="s">
        <v>6821</v>
      </c>
      <c r="E1593" s="11" t="s">
        <v>133</v>
      </c>
      <c r="F1593" s="12" t="s">
        <v>129</v>
      </c>
      <c r="G1593" s="33">
        <v>68.591268190476185</v>
      </c>
      <c r="H1593" s="33">
        <v>66.509470285714286</v>
      </c>
      <c r="I1593" s="33">
        <v>65.423418047619052</v>
      </c>
      <c r="J1593" s="33">
        <v>64.07955452380952</v>
      </c>
      <c r="K1593" s="33">
        <v>63.872214380952393</v>
      </c>
      <c r="L1593" s="33">
        <v>62.263970999999998</v>
      </c>
      <c r="M1593" s="33">
        <v>62.785039666666663</v>
      </c>
      <c r="N1593" s="33">
        <v>61.154982714285723</v>
      </c>
      <c r="O1593" s="33">
        <v>64.264687285714288</v>
      </c>
      <c r="P1593" s="33">
        <v>65.313509761904768</v>
      </c>
      <c r="Q1593" s="33">
        <v>66.914299857142865</v>
      </c>
      <c r="R1593" s="33">
        <v>46.952812666666667</v>
      </c>
      <c r="S1593" s="33">
        <v>45.176991476190473</v>
      </c>
      <c r="T1593" s="33">
        <v>30.147985095238091</v>
      </c>
      <c r="U1593" s="33">
        <v>26.618210238095241</v>
      </c>
      <c r="V1593" s="33">
        <v>25.385210761904759</v>
      </c>
      <c r="W1593" s="33">
        <v>24.711120999999999</v>
      </c>
    </row>
    <row r="1594" spans="2:23" x14ac:dyDescent="0.25">
      <c r="B1594" s="8" t="s">
        <v>3508</v>
      </c>
      <c r="C1594" s="8" t="s">
        <v>3509</v>
      </c>
      <c r="D1594" s="8" t="s">
        <v>3510</v>
      </c>
      <c r="E1594" s="8" t="s">
        <v>133</v>
      </c>
      <c r="F1594" s="9" t="s">
        <v>129</v>
      </c>
      <c r="G1594" s="33">
        <v>20.071021095238091</v>
      </c>
      <c r="H1594" s="33">
        <v>18.75783076190476</v>
      </c>
      <c r="I1594" s="33">
        <v>17.587293476190482</v>
      </c>
      <c r="J1594" s="33">
        <v>16.647184047619049</v>
      </c>
      <c r="K1594" s="33">
        <v>16.079352571428569</v>
      </c>
      <c r="L1594" s="33">
        <v>16.447425857142861</v>
      </c>
      <c r="M1594" s="33">
        <v>19.724470714285719</v>
      </c>
      <c r="N1594" s="33">
        <v>18.600368238095239</v>
      </c>
      <c r="O1594" s="33">
        <v>19.10535171428571</v>
      </c>
      <c r="P1594" s="33">
        <v>19.344429952380949</v>
      </c>
      <c r="Q1594" s="33">
        <v>20.702337714285719</v>
      </c>
      <c r="R1594" s="33">
        <v>16.698150095238091</v>
      </c>
      <c r="S1594" s="33">
        <v>15.020106904761899</v>
      </c>
      <c r="T1594" s="33">
        <v>13.383941428571431</v>
      </c>
      <c r="U1594" s="33">
        <v>11.038056761904761</v>
      </c>
      <c r="V1594" s="33">
        <v>10.036066</v>
      </c>
      <c r="W1594" s="33">
        <v>10.161113</v>
      </c>
    </row>
    <row r="1595" spans="2:23" x14ac:dyDescent="0.25">
      <c r="B1595" s="11" t="s">
        <v>719</v>
      </c>
      <c r="C1595" s="11" t="s">
        <v>720</v>
      </c>
      <c r="D1595" s="11" t="s">
        <v>721</v>
      </c>
      <c r="E1595" s="11" t="s">
        <v>133</v>
      </c>
      <c r="F1595" s="12" t="s">
        <v>129</v>
      </c>
      <c r="G1595" s="33">
        <v>9.8442884761904761</v>
      </c>
      <c r="H1595" s="33">
        <v>9.5755911428571423</v>
      </c>
      <c r="I1595" s="33">
        <v>8.8404220476190485</v>
      </c>
      <c r="J1595" s="33">
        <v>8.3298385238095225</v>
      </c>
      <c r="K1595" s="33">
        <v>7.5486638571428566</v>
      </c>
      <c r="L1595" s="33">
        <v>7.2803144761904761</v>
      </c>
      <c r="M1595" s="33">
        <v>11.328628952380949</v>
      </c>
      <c r="N1595" s="33">
        <v>8.8369080476190476</v>
      </c>
      <c r="O1595" s="33">
        <v>9.2850490952380955</v>
      </c>
      <c r="P1595" s="33">
        <v>7.9371497142857148</v>
      </c>
      <c r="Q1595" s="33">
        <v>7.9729153809523803</v>
      </c>
      <c r="R1595" s="33">
        <v>9.7930327142857134</v>
      </c>
      <c r="S1595" s="33">
        <v>8.9267566190476195</v>
      </c>
      <c r="T1595" s="33">
        <v>9.6292008095238106</v>
      </c>
      <c r="U1595" s="33">
        <v>7.9415049999999994</v>
      </c>
      <c r="V1595" s="33">
        <v>7.19324819047619</v>
      </c>
      <c r="W1595" s="33">
        <v>7.1990269523809518</v>
      </c>
    </row>
    <row r="1596" spans="2:23" x14ac:dyDescent="0.25">
      <c r="B1596" s="8" t="s">
        <v>82</v>
      </c>
      <c r="C1596" s="8" t="s">
        <v>83</v>
      </c>
      <c r="D1596" s="8" t="s">
        <v>84</v>
      </c>
      <c r="E1596" s="8" t="s">
        <v>133</v>
      </c>
      <c r="F1596" s="9" t="s">
        <v>129</v>
      </c>
      <c r="G1596" s="33">
        <v>6.0519710476190474</v>
      </c>
      <c r="H1596" s="33">
        <v>5.876442285714286</v>
      </c>
      <c r="I1596" s="33">
        <v>5.7397301428571428</v>
      </c>
      <c r="J1596" s="33">
        <v>5.7481481904761909</v>
      </c>
      <c r="K1596" s="33">
        <v>5.6384478571428573</v>
      </c>
      <c r="L1596" s="33">
        <v>5.4825220476190477</v>
      </c>
      <c r="M1596" s="33">
        <v>7.7409112857142857</v>
      </c>
      <c r="N1596" s="33">
        <v>5.7796899523809522</v>
      </c>
      <c r="O1596" s="33">
        <v>6.2652312380952377</v>
      </c>
      <c r="P1596" s="33">
        <v>6.0749867619047624</v>
      </c>
      <c r="Q1596" s="33">
        <v>6.0789259047619044</v>
      </c>
      <c r="R1596" s="33">
        <v>7.3697284761904758</v>
      </c>
      <c r="S1596" s="33">
        <v>6.2342818571428564</v>
      </c>
      <c r="T1596" s="33">
        <v>6.6472090952380949</v>
      </c>
      <c r="U1596" s="33">
        <v>6.2127057619047621</v>
      </c>
      <c r="V1596" s="33">
        <v>5.799503619047619</v>
      </c>
      <c r="W1596" s="33">
        <v>5.4760413809523811</v>
      </c>
    </row>
    <row r="1597" spans="2:23" x14ac:dyDescent="0.25">
      <c r="B1597" s="11" t="s">
        <v>446</v>
      </c>
      <c r="C1597" s="11" t="s">
        <v>447</v>
      </c>
      <c r="D1597" s="11" t="s">
        <v>448</v>
      </c>
      <c r="E1597" s="11" t="s">
        <v>133</v>
      </c>
      <c r="F1597" s="12" t="s">
        <v>129</v>
      </c>
      <c r="G1597" s="33">
        <v>6.3670355714285716</v>
      </c>
      <c r="H1597" s="33">
        <v>5.9117415714285713</v>
      </c>
      <c r="I1597" s="33">
        <v>5.5488005714285711</v>
      </c>
      <c r="J1597" s="33">
        <v>5.725417666666667</v>
      </c>
      <c r="K1597" s="33">
        <v>5.6119851904761902</v>
      </c>
      <c r="L1597" s="33">
        <v>5.4496244285714281</v>
      </c>
      <c r="M1597" s="33">
        <v>8.5388600476190479</v>
      </c>
      <c r="N1597" s="33">
        <v>5.9101659047619046</v>
      </c>
      <c r="O1597" s="33">
        <v>6.2680151428571431</v>
      </c>
      <c r="P1597" s="33">
        <v>5.9445522380952376</v>
      </c>
      <c r="Q1597" s="33">
        <v>6.1324888095238093</v>
      </c>
      <c r="R1597" s="33">
        <v>7.1596216666666672</v>
      </c>
      <c r="S1597" s="33">
        <v>6.6580137619047619</v>
      </c>
      <c r="T1597" s="33">
        <v>6.9399600476190484</v>
      </c>
      <c r="U1597" s="33">
        <v>6.654461476190475</v>
      </c>
      <c r="V1597" s="33">
        <v>6.3088539999999993</v>
      </c>
      <c r="W1597" s="33">
        <v>6.2587269523809521</v>
      </c>
    </row>
    <row r="1598" spans="2:23" x14ac:dyDescent="0.25">
      <c r="B1598" s="8" t="s">
        <v>567</v>
      </c>
      <c r="C1598" s="8" t="s">
        <v>568</v>
      </c>
      <c r="D1598" s="8" t="s">
        <v>569</v>
      </c>
      <c r="E1598" s="8" t="s">
        <v>133</v>
      </c>
      <c r="F1598" s="9" t="s">
        <v>129</v>
      </c>
      <c r="G1598" s="33">
        <v>16.445428571428572</v>
      </c>
      <c r="H1598" s="33">
        <v>15.431448190476191</v>
      </c>
      <c r="I1598" s="33">
        <v>15.207243428571431</v>
      </c>
      <c r="J1598" s="33">
        <v>14.63160371428571</v>
      </c>
      <c r="K1598" s="33">
        <v>14.53864247619047</v>
      </c>
      <c r="L1598" s="33">
        <v>14.16864133333333</v>
      </c>
      <c r="M1598" s="33">
        <v>19.0528819047619</v>
      </c>
      <c r="N1598" s="33">
        <v>13.954994095238099</v>
      </c>
      <c r="O1598" s="33">
        <v>14.87253485714286</v>
      </c>
      <c r="P1598" s="33">
        <v>13.952974190476191</v>
      </c>
      <c r="Q1598" s="33">
        <v>14.59920685714286</v>
      </c>
      <c r="R1598" s="33">
        <v>15.18866023809524</v>
      </c>
      <c r="S1598" s="33">
        <v>13.033467285714289</v>
      </c>
      <c r="T1598" s="33">
        <v>13.120977999999999</v>
      </c>
      <c r="U1598" s="33">
        <v>12.68846128571429</v>
      </c>
      <c r="V1598" s="33">
        <v>12.04926985714286</v>
      </c>
      <c r="W1598" s="33">
        <v>11.987535857142859</v>
      </c>
    </row>
    <row r="1599" spans="2:23" x14ac:dyDescent="0.25">
      <c r="B1599" s="11" t="s">
        <v>6165</v>
      </c>
      <c r="C1599" s="11" t="s">
        <v>6166</v>
      </c>
      <c r="D1599" s="11" t="s">
        <v>6167</v>
      </c>
      <c r="E1599" s="11" t="s">
        <v>133</v>
      </c>
      <c r="F1599" s="12" t="s">
        <v>129</v>
      </c>
      <c r="G1599" s="33">
        <v>36.960468238095238</v>
      </c>
      <c r="H1599" s="33">
        <v>33.956004761904772</v>
      </c>
      <c r="I1599" s="33">
        <v>32.757137714285719</v>
      </c>
      <c r="J1599" s="33">
        <v>31.539835619047619</v>
      </c>
      <c r="K1599" s="33">
        <v>31.710136285714292</v>
      </c>
      <c r="L1599" s="33">
        <v>31.867890380952382</v>
      </c>
      <c r="M1599" s="33">
        <v>54.47263242857143</v>
      </c>
      <c r="N1599" s="33">
        <v>29.98422714285714</v>
      </c>
      <c r="O1599" s="33">
        <v>31.121328333333331</v>
      </c>
      <c r="P1599" s="33">
        <v>30.823465142857149</v>
      </c>
      <c r="Q1599" s="33">
        <v>31.29347804761905</v>
      </c>
      <c r="R1599" s="33">
        <v>35.494658999999999</v>
      </c>
      <c r="S1599" s="33">
        <v>30.080208857142861</v>
      </c>
      <c r="T1599" s="33">
        <v>31.160015095238091</v>
      </c>
      <c r="U1599" s="33">
        <v>30.33941733333333</v>
      </c>
      <c r="V1599" s="33">
        <v>28.405586619047622</v>
      </c>
      <c r="W1599" s="33">
        <v>28.40841704761905</v>
      </c>
    </row>
    <row r="1600" spans="2:23" x14ac:dyDescent="0.25">
      <c r="B1600" s="8" t="s">
        <v>2811</v>
      </c>
      <c r="C1600" s="8" t="s">
        <v>2812</v>
      </c>
      <c r="D1600" s="8" t="s">
        <v>2813</v>
      </c>
      <c r="E1600" s="8" t="s">
        <v>133</v>
      </c>
      <c r="F1600" s="9" t="s">
        <v>129</v>
      </c>
      <c r="G1600" s="33">
        <v>15.647260238095241</v>
      </c>
      <c r="H1600" s="33">
        <v>13.472103523809521</v>
      </c>
      <c r="I1600" s="33">
        <v>13.354696619047621</v>
      </c>
      <c r="J1600" s="33">
        <v>13.437553857142859</v>
      </c>
      <c r="K1600" s="33">
        <v>13.136938666666669</v>
      </c>
      <c r="L1600" s="33">
        <v>12.87317223809524</v>
      </c>
      <c r="M1600" s="33">
        <v>16.08290633333333</v>
      </c>
      <c r="N1600" s="33">
        <v>14.54255390476191</v>
      </c>
      <c r="O1600" s="33">
        <v>14.55462276190476</v>
      </c>
      <c r="P1600" s="33">
        <v>14.267109952380951</v>
      </c>
      <c r="Q1600" s="33">
        <v>16.314178190476191</v>
      </c>
      <c r="R1600" s="33">
        <v>18.864215238095241</v>
      </c>
      <c r="S1600" s="33">
        <v>14.875487904761901</v>
      </c>
      <c r="T1600" s="33">
        <v>15.369035619047621</v>
      </c>
      <c r="U1600" s="33">
        <v>11.62007647619048</v>
      </c>
      <c r="V1600" s="33">
        <v>11.521814095238099</v>
      </c>
      <c r="W1600" s="33">
        <v>10.7495889047619</v>
      </c>
    </row>
    <row r="1601" spans="2:23" x14ac:dyDescent="0.25">
      <c r="B1601" s="11" t="s">
        <v>849</v>
      </c>
      <c r="C1601" s="11" t="s">
        <v>850</v>
      </c>
      <c r="D1601" s="11" t="s">
        <v>851</v>
      </c>
      <c r="E1601" s="11" t="s">
        <v>133</v>
      </c>
      <c r="F1601" s="12" t="s">
        <v>129</v>
      </c>
      <c r="G1601" s="33">
        <v>12.207410809523809</v>
      </c>
      <c r="H1601" s="33">
        <v>10.57382285714286</v>
      </c>
      <c r="I1601" s="33">
        <v>10.34896833333333</v>
      </c>
      <c r="J1601" s="33">
        <v>10.28724876190476</v>
      </c>
      <c r="K1601" s="33">
        <v>10.377630380952381</v>
      </c>
      <c r="L1601" s="33">
        <v>10.42778076190476</v>
      </c>
      <c r="M1601" s="33">
        <v>14.32642247619048</v>
      </c>
      <c r="N1601" s="33">
        <v>11.643219904761899</v>
      </c>
      <c r="O1601" s="33">
        <v>11.563623428571431</v>
      </c>
      <c r="P1601" s="33">
        <v>11.886435666666671</v>
      </c>
      <c r="Q1601" s="33">
        <v>13.23576666666667</v>
      </c>
      <c r="R1601" s="33">
        <v>12.05667933333333</v>
      </c>
      <c r="S1601" s="33">
        <v>10.142667714285709</v>
      </c>
      <c r="T1601" s="33">
        <v>10.069997857142861</v>
      </c>
      <c r="U1601" s="33">
        <v>8.9939546190476189</v>
      </c>
      <c r="V1601" s="33">
        <v>8.2975877142857151</v>
      </c>
      <c r="W1601" s="33">
        <v>8.1262318095238104</v>
      </c>
    </row>
    <row r="1602" spans="2:23" x14ac:dyDescent="0.25">
      <c r="B1602" s="8" t="s">
        <v>2793</v>
      </c>
      <c r="C1602" s="8" t="s">
        <v>2794</v>
      </c>
      <c r="D1602" s="8" t="s">
        <v>2795</v>
      </c>
      <c r="E1602" s="8" t="s">
        <v>133</v>
      </c>
      <c r="F1602" s="9" t="s">
        <v>129</v>
      </c>
      <c r="G1602" s="33">
        <v>17.106119952380951</v>
      </c>
      <c r="H1602" s="33">
        <v>16.194597428571431</v>
      </c>
      <c r="I1602" s="33">
        <v>15.99674719047619</v>
      </c>
      <c r="J1602" s="33">
        <v>16.408705047619051</v>
      </c>
      <c r="K1602" s="33">
        <v>16.160625</v>
      </c>
      <c r="L1602" s="33">
        <v>15.82571161904762</v>
      </c>
      <c r="M1602" s="33">
        <v>24.836102857142858</v>
      </c>
      <c r="N1602" s="33">
        <v>18.749545999999999</v>
      </c>
      <c r="O1602" s="33">
        <v>17.95927152380952</v>
      </c>
      <c r="P1602" s="33">
        <v>17.00959671428571</v>
      </c>
      <c r="Q1602" s="33">
        <v>18.212008000000001</v>
      </c>
      <c r="R1602" s="33">
        <v>17.708198428571428</v>
      </c>
      <c r="S1602" s="33">
        <v>13.898475714285709</v>
      </c>
      <c r="T1602" s="33">
        <v>13.514570476190469</v>
      </c>
      <c r="U1602" s="33">
        <v>11.41203504761905</v>
      </c>
      <c r="V1602" s="33">
        <v>10.739782999999999</v>
      </c>
      <c r="W1602" s="33">
        <v>10.59797561904762</v>
      </c>
    </row>
    <row r="1603" spans="2:23" x14ac:dyDescent="0.25">
      <c r="B1603" s="11" t="s">
        <v>3523</v>
      </c>
      <c r="C1603" s="11" t="s">
        <v>3524</v>
      </c>
      <c r="D1603" s="11" t="s">
        <v>3525</v>
      </c>
      <c r="E1603" s="11" t="s">
        <v>133</v>
      </c>
      <c r="F1603" s="12" t="s">
        <v>129</v>
      </c>
      <c r="G1603" s="33">
        <v>28.593551095238091</v>
      </c>
      <c r="H1603" s="33">
        <v>27.319541000000001</v>
      </c>
      <c r="I1603" s="33">
        <v>28.170627238095239</v>
      </c>
      <c r="J1603" s="33">
        <v>20.975760809523809</v>
      </c>
      <c r="K1603" s="33">
        <v>19.131758714285709</v>
      </c>
      <c r="L1603" s="33">
        <v>17.136951619047618</v>
      </c>
      <c r="M1603" s="33">
        <v>19.82800233333333</v>
      </c>
      <c r="N1603" s="33">
        <v>17.176719285714281</v>
      </c>
      <c r="O1603" s="33">
        <v>18.369026428571431</v>
      </c>
      <c r="P1603" s="33">
        <v>17.266375809523812</v>
      </c>
      <c r="Q1603" s="33">
        <v>17.638693619047618</v>
      </c>
      <c r="R1603" s="33">
        <v>18.595417761904759</v>
      </c>
      <c r="S1603" s="33">
        <v>18.07442290476191</v>
      </c>
      <c r="T1603" s="33">
        <v>16.678921666666671</v>
      </c>
      <c r="U1603" s="33">
        <v>14.88928261904762</v>
      </c>
      <c r="V1603" s="33">
        <v>13.766226285714289</v>
      </c>
      <c r="W1603" s="33">
        <v>13.43754842857143</v>
      </c>
    </row>
    <row r="1604" spans="2:23" x14ac:dyDescent="0.25">
      <c r="B1604" s="8" t="s">
        <v>4386</v>
      </c>
      <c r="C1604" s="8" t="s">
        <v>4387</v>
      </c>
      <c r="D1604" s="8" t="s">
        <v>4388</v>
      </c>
      <c r="E1604" s="8" t="s">
        <v>133</v>
      </c>
      <c r="F1604" s="9" t="s">
        <v>129</v>
      </c>
      <c r="G1604" s="33">
        <v>53.691105904761898</v>
      </c>
      <c r="H1604" s="33">
        <v>49.832823476190477</v>
      </c>
      <c r="I1604" s="33">
        <v>50.646728285714289</v>
      </c>
      <c r="J1604" s="33">
        <v>45.343336571428573</v>
      </c>
      <c r="K1604" s="33">
        <v>43.941578285714293</v>
      </c>
      <c r="L1604" s="33">
        <v>41.048202619047608</v>
      </c>
      <c r="M1604" s="33">
        <v>41.639232761904758</v>
      </c>
      <c r="N1604" s="33">
        <v>40.423019904761908</v>
      </c>
      <c r="O1604" s="33">
        <v>39.885423333333343</v>
      </c>
      <c r="P1604" s="33">
        <v>39.84774076190476</v>
      </c>
      <c r="Q1604" s="33">
        <v>39.043511000000002</v>
      </c>
      <c r="R1604" s="33">
        <v>34.512942285714288</v>
      </c>
      <c r="S1604" s="33">
        <v>35.219202142857142</v>
      </c>
      <c r="T1604" s="33">
        <v>25.784927571428572</v>
      </c>
      <c r="U1604" s="33">
        <v>23.23321985714286</v>
      </c>
      <c r="V1604" s="33">
        <v>22.458229571428571</v>
      </c>
      <c r="W1604" s="33">
        <v>22.268642571428568</v>
      </c>
    </row>
    <row r="1605" spans="2:23" x14ac:dyDescent="0.25">
      <c r="B1605" s="11" t="s">
        <v>1392</v>
      </c>
      <c r="C1605" s="11" t="s">
        <v>1393</v>
      </c>
      <c r="D1605" s="11" t="s">
        <v>1394</v>
      </c>
      <c r="E1605" s="11" t="s">
        <v>133</v>
      </c>
      <c r="F1605" s="12" t="s">
        <v>129</v>
      </c>
      <c r="G1605" s="33">
        <v>7.2161790476190477</v>
      </c>
      <c r="H1605" s="33">
        <v>8.4243934761904757</v>
      </c>
      <c r="I1605" s="33">
        <v>8.5517027142857138</v>
      </c>
      <c r="J1605" s="33">
        <v>7.1733876666666667</v>
      </c>
      <c r="K1605" s="33">
        <v>6.4257355714285724</v>
      </c>
      <c r="L1605" s="33">
        <v>6.6589532380952381</v>
      </c>
      <c r="M1605" s="33">
        <v>9.3448535714285725</v>
      </c>
      <c r="N1605" s="33">
        <v>8.5327001904761897</v>
      </c>
      <c r="O1605" s="33">
        <v>7.573217476190476</v>
      </c>
      <c r="P1605" s="33">
        <v>7.7202493333333333</v>
      </c>
      <c r="Q1605" s="33">
        <v>8.7716469999999997</v>
      </c>
      <c r="R1605" s="33">
        <v>15.28890276190476</v>
      </c>
      <c r="S1605" s="33">
        <v>11.154290190476191</v>
      </c>
      <c r="T1605" s="33">
        <v>12.840804523809521</v>
      </c>
      <c r="U1605" s="33">
        <v>11.03321657142857</v>
      </c>
      <c r="V1605" s="33">
        <v>10.02609252380952</v>
      </c>
      <c r="W1605" s="33">
        <v>9.1683694761904757</v>
      </c>
    </row>
    <row r="1606" spans="2:23" x14ac:dyDescent="0.25">
      <c r="B1606" s="8" t="s">
        <v>3568</v>
      </c>
      <c r="C1606" s="8" t="s">
        <v>3569</v>
      </c>
      <c r="D1606" s="8" t="s">
        <v>3570</v>
      </c>
      <c r="E1606" s="8" t="s">
        <v>133</v>
      </c>
      <c r="F1606" s="9" t="s">
        <v>129</v>
      </c>
      <c r="G1606" s="33">
        <v>34.059473952380962</v>
      </c>
      <c r="H1606" s="33">
        <v>31.801341000000001</v>
      </c>
      <c r="I1606" s="33">
        <v>30.952036904761911</v>
      </c>
      <c r="J1606" s="33">
        <v>30.825107190476189</v>
      </c>
      <c r="K1606" s="33">
        <v>30.130254619047619</v>
      </c>
      <c r="L1606" s="33">
        <v>28.89633380952381</v>
      </c>
      <c r="M1606" s="33">
        <v>32.52699619047619</v>
      </c>
      <c r="N1606" s="33">
        <v>32.601930380952382</v>
      </c>
      <c r="O1606" s="33">
        <v>32.324059190476191</v>
      </c>
      <c r="P1606" s="33">
        <v>30.98659266666667</v>
      </c>
      <c r="Q1606" s="33">
        <v>32.824165571428573</v>
      </c>
      <c r="R1606" s="33">
        <v>31.662924380952379</v>
      </c>
      <c r="S1606" s="33">
        <v>27.73406704761905</v>
      </c>
      <c r="T1606" s="33">
        <v>26.06309947619047</v>
      </c>
      <c r="U1606" s="33">
        <v>23.947991952380949</v>
      </c>
      <c r="V1606" s="33">
        <v>22.92872642857143</v>
      </c>
      <c r="W1606" s="33">
        <v>23.37335938095238</v>
      </c>
    </row>
    <row r="1607" spans="2:23" x14ac:dyDescent="0.25">
      <c r="B1607" s="11" t="s">
        <v>3943</v>
      </c>
      <c r="C1607" s="11" t="s">
        <v>3944</v>
      </c>
      <c r="D1607" s="11" t="s">
        <v>3945</v>
      </c>
      <c r="E1607" s="11" t="s">
        <v>133</v>
      </c>
      <c r="F1607" s="12" t="s">
        <v>129</v>
      </c>
      <c r="G1607" s="33">
        <v>24.920012238095239</v>
      </c>
      <c r="H1607" s="33">
        <v>20.30303138095238</v>
      </c>
      <c r="I1607" s="33">
        <v>19.182773761904759</v>
      </c>
      <c r="J1607" s="33">
        <v>18.466659190476189</v>
      </c>
      <c r="K1607" s="33">
        <v>18.543947428571428</v>
      </c>
      <c r="L1607" s="33">
        <v>17.847117666666669</v>
      </c>
      <c r="M1607" s="33">
        <v>23.025002047619051</v>
      </c>
      <c r="N1607" s="33">
        <v>22.03644528571429</v>
      </c>
      <c r="O1607" s="33">
        <v>20.348414380952381</v>
      </c>
      <c r="P1607" s="33">
        <v>20.527002333333328</v>
      </c>
      <c r="Q1607" s="33">
        <v>21.549036095238101</v>
      </c>
      <c r="R1607" s="33">
        <v>19.09065447619048</v>
      </c>
      <c r="S1607" s="33">
        <v>17.932951809523811</v>
      </c>
      <c r="T1607" s="33">
        <v>16.39130057142857</v>
      </c>
      <c r="U1607" s="33">
        <v>14.95484247619048</v>
      </c>
      <c r="V1607" s="33">
        <v>14.04465857142857</v>
      </c>
      <c r="W1607" s="33">
        <v>14.476075333333331</v>
      </c>
    </row>
    <row r="1608" spans="2:23" x14ac:dyDescent="0.25">
      <c r="B1608" s="8" t="s">
        <v>491</v>
      </c>
      <c r="C1608" s="8" t="s">
        <v>492</v>
      </c>
      <c r="D1608" s="8" t="s">
        <v>493</v>
      </c>
      <c r="E1608" s="8" t="s">
        <v>133</v>
      </c>
      <c r="F1608" s="9" t="s">
        <v>129</v>
      </c>
      <c r="G1608" s="33">
        <v>22.75647861904762</v>
      </c>
      <c r="H1608" s="33">
        <v>20.073431142857139</v>
      </c>
      <c r="I1608" s="33">
        <v>20.028705047619049</v>
      </c>
      <c r="J1608" s="33">
        <v>18.65512433333333</v>
      </c>
      <c r="K1608" s="33">
        <v>19.871741523809529</v>
      </c>
      <c r="L1608" s="33">
        <v>18.65792433333333</v>
      </c>
      <c r="M1608" s="33">
        <v>22.220738666666669</v>
      </c>
      <c r="N1608" s="33">
        <v>21.225341809523812</v>
      </c>
      <c r="O1608" s="33">
        <v>20.410819666666669</v>
      </c>
      <c r="P1608" s="33">
        <v>19.371433333333329</v>
      </c>
      <c r="Q1608" s="33">
        <v>21.405798904761909</v>
      </c>
      <c r="R1608" s="33">
        <v>21.370047380952379</v>
      </c>
      <c r="S1608" s="33">
        <v>19.871978095238099</v>
      </c>
      <c r="T1608" s="33">
        <v>18.900946999999999</v>
      </c>
      <c r="U1608" s="33">
        <v>17.143753857142851</v>
      </c>
      <c r="V1608" s="33">
        <v>16.532209904761899</v>
      </c>
      <c r="W1608" s="33">
        <v>16.794004857142859</v>
      </c>
    </row>
    <row r="1609" spans="2:23" x14ac:dyDescent="0.25">
      <c r="B1609" s="11" t="s">
        <v>4877</v>
      </c>
      <c r="C1609" s="11" t="s">
        <v>4878</v>
      </c>
      <c r="D1609" s="11" t="s">
        <v>4879</v>
      </c>
      <c r="E1609" s="11" t="s">
        <v>133</v>
      </c>
      <c r="F1609" s="12" t="s">
        <v>129</v>
      </c>
      <c r="G1609" s="33">
        <v>37.125138666666672</v>
      </c>
      <c r="H1609" s="33">
        <v>33.373300428571433</v>
      </c>
      <c r="I1609" s="33">
        <v>33.424054761904763</v>
      </c>
      <c r="J1609" s="33">
        <v>33.047604190476193</v>
      </c>
      <c r="K1609" s="33">
        <v>32.631916476190483</v>
      </c>
      <c r="L1609" s="33">
        <v>31.069782619047619</v>
      </c>
      <c r="M1609" s="33">
        <v>45.820403142857153</v>
      </c>
      <c r="N1609" s="33">
        <v>33.009091476190477</v>
      </c>
      <c r="O1609" s="33">
        <v>33.50729752380952</v>
      </c>
      <c r="P1609" s="33">
        <v>32.694077523809533</v>
      </c>
      <c r="Q1609" s="33">
        <v>33.363853904761903</v>
      </c>
      <c r="R1609" s="33">
        <v>33.040665809523809</v>
      </c>
      <c r="S1609" s="33">
        <v>28.25933661904762</v>
      </c>
      <c r="T1609" s="33">
        <v>25.832388333333331</v>
      </c>
      <c r="U1609" s="33">
        <v>22.941589761904758</v>
      </c>
      <c r="V1609" s="33">
        <v>21.41547114285714</v>
      </c>
      <c r="W1609" s="33">
        <v>21.599452285714289</v>
      </c>
    </row>
    <row r="1610" spans="2:23" x14ac:dyDescent="0.25">
      <c r="B1610" s="8" t="s">
        <v>695</v>
      </c>
      <c r="C1610" s="8" t="s">
        <v>696</v>
      </c>
      <c r="D1610" s="8" t="s">
        <v>697</v>
      </c>
      <c r="E1610" s="8" t="s">
        <v>133</v>
      </c>
      <c r="F1610" s="9" t="s">
        <v>129</v>
      </c>
      <c r="G1610" s="33">
        <v>7.6268264285714276</v>
      </c>
      <c r="H1610" s="33">
        <v>6.5218048095238093</v>
      </c>
      <c r="I1610" s="33">
        <v>6.6153871428571422</v>
      </c>
      <c r="J1610" s="33">
        <v>6.4788091904761904</v>
      </c>
      <c r="K1610" s="33">
        <v>6.3878422380952387</v>
      </c>
      <c r="L1610" s="33">
        <v>6.258669666666667</v>
      </c>
      <c r="M1610" s="33">
        <v>13.029082857142861</v>
      </c>
      <c r="N1610" s="33">
        <v>8.5022588571428575</v>
      </c>
      <c r="O1610" s="33">
        <v>7.2072092857142858</v>
      </c>
      <c r="P1610" s="33">
        <v>7.037466952380953</v>
      </c>
      <c r="Q1610" s="33">
        <v>7.7559399047619051</v>
      </c>
      <c r="R1610" s="33">
        <v>8.2206914285714294</v>
      </c>
      <c r="S1610" s="33">
        <v>7.2637042857142857</v>
      </c>
      <c r="T1610" s="33">
        <v>7.3505207619047628</v>
      </c>
      <c r="U1610" s="33">
        <v>7.3331285714285714</v>
      </c>
      <c r="V1610" s="33">
        <v>7.0378281904761897</v>
      </c>
      <c r="W1610" s="33">
        <v>6.9366969523809523</v>
      </c>
    </row>
    <row r="1611" spans="2:23" x14ac:dyDescent="0.25">
      <c r="B1611" s="11" t="s">
        <v>1902</v>
      </c>
      <c r="C1611" s="11" t="s">
        <v>1903</v>
      </c>
      <c r="D1611" s="11" t="s">
        <v>1904</v>
      </c>
      <c r="E1611" s="11" t="s">
        <v>133</v>
      </c>
      <c r="F1611" s="12" t="s">
        <v>129</v>
      </c>
      <c r="G1611" s="33">
        <v>11.100105095238099</v>
      </c>
      <c r="H1611" s="33">
        <v>10.076044</v>
      </c>
      <c r="I1611" s="33">
        <v>9.7487813809523818</v>
      </c>
      <c r="J1611" s="33">
        <v>9.5676070476190471</v>
      </c>
      <c r="K1611" s="33">
        <v>9.0458319523809525</v>
      </c>
      <c r="L1611" s="33">
        <v>8.2726806666666661</v>
      </c>
      <c r="M1611" s="33">
        <v>14.427339380952381</v>
      </c>
      <c r="N1611" s="33">
        <v>9.2661107142857144</v>
      </c>
      <c r="O1611" s="33">
        <v>8.1086054761904762</v>
      </c>
      <c r="P1611" s="33">
        <v>7.961202952380952</v>
      </c>
      <c r="Q1611" s="33">
        <v>9.8653175238095248</v>
      </c>
      <c r="R1611" s="33">
        <v>10.071309142857141</v>
      </c>
      <c r="S1611" s="33">
        <v>8.6007343333333335</v>
      </c>
      <c r="T1611" s="33">
        <v>10.190631952380951</v>
      </c>
      <c r="U1611" s="33">
        <v>8.6811862857142863</v>
      </c>
      <c r="V1611" s="33">
        <v>8.0310930000000003</v>
      </c>
      <c r="W1611" s="33">
        <v>8.2123981428571433</v>
      </c>
    </row>
    <row r="1612" spans="2:23" x14ac:dyDescent="0.25">
      <c r="B1612" s="8" t="s">
        <v>1739</v>
      </c>
      <c r="C1612" s="8" t="s">
        <v>1740</v>
      </c>
      <c r="D1612" s="8" t="s">
        <v>1741</v>
      </c>
      <c r="E1612" s="8" t="s">
        <v>133</v>
      </c>
      <c r="F1612" s="9" t="s">
        <v>129</v>
      </c>
      <c r="G1612" s="33">
        <v>9.2429765714285708</v>
      </c>
      <c r="H1612" s="33">
        <v>8.1549189523809531</v>
      </c>
      <c r="I1612" s="33">
        <v>7.9175219523809526</v>
      </c>
      <c r="J1612" s="33">
        <v>7.4695668095238101</v>
      </c>
      <c r="K1612" s="33">
        <v>7.4602460952380953</v>
      </c>
      <c r="L1612" s="33">
        <v>7.2908524285714282</v>
      </c>
      <c r="M1612" s="33">
        <v>11.606197238095239</v>
      </c>
      <c r="N1612" s="33">
        <v>7.8220167619047611</v>
      </c>
      <c r="O1612" s="33">
        <v>7.9238346190476197</v>
      </c>
      <c r="P1612" s="33">
        <v>8.079052714285714</v>
      </c>
      <c r="Q1612" s="33">
        <v>9.3172773809523814</v>
      </c>
      <c r="R1612" s="33">
        <v>10.278822285714289</v>
      </c>
      <c r="S1612" s="33">
        <v>8.8241417142857141</v>
      </c>
      <c r="T1612" s="33">
        <v>9.4689120476190478</v>
      </c>
      <c r="U1612" s="33">
        <v>8.7881984761904768</v>
      </c>
      <c r="V1612" s="33">
        <v>8.3790951904761908</v>
      </c>
      <c r="W1612" s="33">
        <v>8.1257188095238089</v>
      </c>
    </row>
    <row r="1613" spans="2:23" x14ac:dyDescent="0.25">
      <c r="B1613" s="11" t="s">
        <v>383</v>
      </c>
      <c r="C1613" s="11" t="s">
        <v>384</v>
      </c>
      <c r="D1613" s="11" t="s">
        <v>385</v>
      </c>
      <c r="E1613" s="11" t="s">
        <v>133</v>
      </c>
      <c r="F1613" s="12" t="s">
        <v>129</v>
      </c>
      <c r="G1613" s="33">
        <v>5.5619608095238089</v>
      </c>
      <c r="H1613" s="33">
        <v>4.9080922380952376</v>
      </c>
      <c r="I1613" s="33">
        <v>4.8479735714285717</v>
      </c>
      <c r="J1613" s="33">
        <v>4.6717399523809524</v>
      </c>
      <c r="K1613" s="33">
        <v>4.6338887619047613</v>
      </c>
      <c r="L1613" s="33">
        <v>4.4526908095238094</v>
      </c>
      <c r="M1613" s="33">
        <v>7.5067370000000002</v>
      </c>
      <c r="N1613" s="33">
        <v>5.3015720000000002</v>
      </c>
      <c r="O1613" s="33">
        <v>5.7150618571428584</v>
      </c>
      <c r="P1613" s="33">
        <v>5.2800132857142854</v>
      </c>
      <c r="Q1613" s="33">
        <v>5.4400099047619044</v>
      </c>
      <c r="R1613" s="33">
        <v>6.6119334761904769</v>
      </c>
      <c r="S1613" s="33">
        <v>5.3803298095238086</v>
      </c>
      <c r="T1613" s="33">
        <v>6.1311307142857148</v>
      </c>
      <c r="U1613" s="33">
        <v>6.047531095238095</v>
      </c>
      <c r="V1613" s="33">
        <v>5.7332719047619047</v>
      </c>
      <c r="W1613" s="33">
        <v>5.8373598571428573</v>
      </c>
    </row>
    <row r="1614" spans="2:23" x14ac:dyDescent="0.25">
      <c r="B1614" s="8" t="s">
        <v>537</v>
      </c>
      <c r="C1614" s="8" t="s">
        <v>538</v>
      </c>
      <c r="D1614" s="8" t="s">
        <v>539</v>
      </c>
      <c r="E1614" s="8" t="s">
        <v>133</v>
      </c>
      <c r="F1614" s="9" t="s">
        <v>129</v>
      </c>
      <c r="G1614" s="33">
        <v>14.246054761904761</v>
      </c>
      <c r="H1614" s="33">
        <v>13.662441809523809</v>
      </c>
      <c r="I1614" s="33">
        <v>13.16698880952381</v>
      </c>
      <c r="J1614" s="33">
        <v>11.10346623809524</v>
      </c>
      <c r="K1614" s="33">
        <v>10.00054023809524</v>
      </c>
      <c r="L1614" s="33">
        <v>9.7319847619047621</v>
      </c>
      <c r="M1614" s="33">
        <v>13.264727619047621</v>
      </c>
      <c r="N1614" s="33">
        <v>10.38305071428571</v>
      </c>
      <c r="O1614" s="33">
        <v>10.08858923809524</v>
      </c>
      <c r="P1614" s="33">
        <v>9.9782566190476185</v>
      </c>
      <c r="Q1614" s="33">
        <v>10.079491619047619</v>
      </c>
      <c r="R1614" s="33">
        <v>11.046712190476191</v>
      </c>
      <c r="S1614" s="33">
        <v>10.82244804761905</v>
      </c>
      <c r="T1614" s="33">
        <v>10.83679323809524</v>
      </c>
      <c r="U1614" s="33">
        <v>9.7038668095238094</v>
      </c>
      <c r="V1614" s="33">
        <v>8.9198581428571426</v>
      </c>
      <c r="W1614" s="33">
        <v>10.25915471428571</v>
      </c>
    </row>
    <row r="1615" spans="2:23" x14ac:dyDescent="0.25">
      <c r="B1615" s="11" t="s">
        <v>2712</v>
      </c>
      <c r="C1615" s="11" t="s">
        <v>2713</v>
      </c>
      <c r="D1615" s="11" t="s">
        <v>2714</v>
      </c>
      <c r="E1615" s="11" t="s">
        <v>133</v>
      </c>
      <c r="F1615" s="12" t="s">
        <v>129</v>
      </c>
      <c r="G1615" s="33">
        <v>18.53081219047619</v>
      </c>
      <c r="H1615" s="33">
        <v>16.77873533333333</v>
      </c>
      <c r="I1615" s="33">
        <v>15.74834376190476</v>
      </c>
      <c r="J1615" s="33">
        <v>15.3971779047619</v>
      </c>
      <c r="K1615" s="33">
        <v>16.200851904761901</v>
      </c>
      <c r="L1615" s="33">
        <v>15.88159533333333</v>
      </c>
      <c r="M1615" s="33">
        <v>27.297252</v>
      </c>
      <c r="N1615" s="33">
        <v>19.454687619047618</v>
      </c>
      <c r="O1615" s="33">
        <v>18.778045666666671</v>
      </c>
      <c r="P1615" s="33">
        <v>19.147336809523811</v>
      </c>
      <c r="Q1615" s="33">
        <v>21.670091190476189</v>
      </c>
      <c r="R1615" s="33">
        <v>18.751141380952379</v>
      </c>
      <c r="S1615" s="33">
        <v>16.073375476190481</v>
      </c>
      <c r="T1615" s="33">
        <v>14.731575047619049</v>
      </c>
      <c r="U1615" s="33">
        <v>13.233813</v>
      </c>
      <c r="V1615" s="33">
        <v>12.630318666666669</v>
      </c>
      <c r="W1615" s="33">
        <v>13.078984476190479</v>
      </c>
    </row>
    <row r="1616" spans="2:23" x14ac:dyDescent="0.25">
      <c r="B1616" s="8" t="s">
        <v>1571</v>
      </c>
      <c r="C1616" s="8" t="s">
        <v>1572</v>
      </c>
      <c r="D1616" s="8" t="s">
        <v>1573</v>
      </c>
      <c r="E1616" s="8" t="s">
        <v>133</v>
      </c>
      <c r="F1616" s="9" t="s">
        <v>129</v>
      </c>
      <c r="G1616" s="33">
        <v>14.052429095238089</v>
      </c>
      <c r="H1616" s="33">
        <v>11.63872657142857</v>
      </c>
      <c r="I1616" s="33">
        <v>11.29762938095238</v>
      </c>
      <c r="J1616" s="33">
        <v>10.879882</v>
      </c>
      <c r="K1616" s="33">
        <v>10.69230095238095</v>
      </c>
      <c r="L1616" s="33">
        <v>10.53125728571429</v>
      </c>
      <c r="M1616" s="33">
        <v>13.79689747619048</v>
      </c>
      <c r="N1616" s="33">
        <v>11.666256666666669</v>
      </c>
      <c r="O1616" s="33">
        <v>11.54509004761905</v>
      </c>
      <c r="P1616" s="33">
        <v>11.921593238095239</v>
      </c>
      <c r="Q1616" s="33">
        <v>12.94292123809524</v>
      </c>
      <c r="R1616" s="33">
        <v>10.839308714285711</v>
      </c>
      <c r="S1616" s="33">
        <v>9.0062031904761906</v>
      </c>
      <c r="T1616" s="33">
        <v>8.4941393809523813</v>
      </c>
      <c r="U1616" s="33">
        <v>7.4768800476190469</v>
      </c>
      <c r="V1616" s="33">
        <v>6.8729940000000003</v>
      </c>
      <c r="W1616" s="33">
        <v>7.1193229047619058</v>
      </c>
    </row>
    <row r="1617" spans="2:23" x14ac:dyDescent="0.25">
      <c r="B1617" s="11" t="s">
        <v>2688</v>
      </c>
      <c r="C1617" s="11" t="s">
        <v>2689</v>
      </c>
      <c r="D1617" s="11" t="s">
        <v>2690</v>
      </c>
      <c r="E1617" s="11" t="s">
        <v>133</v>
      </c>
      <c r="F1617" s="12" t="s">
        <v>129</v>
      </c>
      <c r="G1617" s="33">
        <v>16.449938285714289</v>
      </c>
      <c r="H1617" s="33">
        <v>14.873653666666669</v>
      </c>
      <c r="I1617" s="33">
        <v>13.52505866666667</v>
      </c>
      <c r="J1617" s="33">
        <v>12.905613904761911</v>
      </c>
      <c r="K1617" s="33">
        <v>12.244875666666671</v>
      </c>
      <c r="L1617" s="33">
        <v>11.99149633333333</v>
      </c>
      <c r="M1617" s="33">
        <v>15.14757490476191</v>
      </c>
      <c r="N1617" s="33">
        <v>14.154371190476191</v>
      </c>
      <c r="O1617" s="33">
        <v>13.56984123809524</v>
      </c>
      <c r="P1617" s="33">
        <v>13.44128238095238</v>
      </c>
      <c r="Q1617" s="33">
        <v>14.53294</v>
      </c>
      <c r="R1617" s="33">
        <v>17.902414571428569</v>
      </c>
      <c r="S1617" s="33">
        <v>14.939450571428569</v>
      </c>
      <c r="T1617" s="33">
        <v>15.78763214285714</v>
      </c>
      <c r="U1617" s="33">
        <v>11.321646809523809</v>
      </c>
      <c r="V1617" s="33">
        <v>10.58501447619048</v>
      </c>
      <c r="W1617" s="33">
        <v>10.703423095238101</v>
      </c>
    </row>
    <row r="1618" spans="2:23" x14ac:dyDescent="0.25">
      <c r="B1618" s="8" t="s">
        <v>873</v>
      </c>
      <c r="C1618" s="8" t="s">
        <v>874</v>
      </c>
      <c r="D1618" s="8" t="s">
        <v>875</v>
      </c>
      <c r="E1618" s="8" t="s">
        <v>133</v>
      </c>
      <c r="F1618" s="9" t="s">
        <v>129</v>
      </c>
      <c r="G1618" s="33">
        <v>22.91838538095238</v>
      </c>
      <c r="H1618" s="33">
        <v>23.263405238095238</v>
      </c>
      <c r="I1618" s="33">
        <v>22.29915433333333</v>
      </c>
      <c r="J1618" s="33">
        <v>20.1801490952381</v>
      </c>
      <c r="K1618" s="33">
        <v>19.05958890476191</v>
      </c>
      <c r="L1618" s="33">
        <v>18.580651476190479</v>
      </c>
      <c r="M1618" s="33">
        <v>20.847641333333328</v>
      </c>
      <c r="N1618" s="33">
        <v>20.610452142857149</v>
      </c>
      <c r="O1618" s="33">
        <v>21.592755666666669</v>
      </c>
      <c r="P1618" s="33">
        <v>20.714177714285711</v>
      </c>
      <c r="Q1618" s="33">
        <v>22.19774952380952</v>
      </c>
      <c r="R1618" s="33">
        <v>23.784210047619052</v>
      </c>
      <c r="S1618" s="33">
        <v>23.08877419047619</v>
      </c>
      <c r="T1618" s="33">
        <v>22.95909823809524</v>
      </c>
      <c r="U1618" s="33">
        <v>20.428173952380948</v>
      </c>
      <c r="V1618" s="33">
        <v>19.738044285714292</v>
      </c>
      <c r="W1618" s="33">
        <v>19.302327428571431</v>
      </c>
    </row>
    <row r="1619" spans="2:23" x14ac:dyDescent="0.25">
      <c r="B1619" s="11" t="s">
        <v>1856</v>
      </c>
      <c r="C1619" s="11" t="s">
        <v>1857</v>
      </c>
      <c r="D1619" s="11" t="s">
        <v>1858</v>
      </c>
      <c r="E1619" s="11" t="s">
        <v>133</v>
      </c>
      <c r="F1619" s="12" t="s">
        <v>129</v>
      </c>
      <c r="G1619" s="33">
        <v>11.655624952380951</v>
      </c>
      <c r="H1619" s="33">
        <v>9.6896503333333328</v>
      </c>
      <c r="I1619" s="33">
        <v>9.4602358571428571</v>
      </c>
      <c r="J1619" s="33">
        <v>9.0764502857142855</v>
      </c>
      <c r="K1619" s="33">
        <v>8.721818714285714</v>
      </c>
      <c r="L1619" s="33">
        <v>8.5199214285714291</v>
      </c>
      <c r="M1619" s="33">
        <v>10.874246190476191</v>
      </c>
      <c r="N1619" s="33">
        <v>9.4374645238095241</v>
      </c>
      <c r="O1619" s="33">
        <v>8.8562136666666671</v>
      </c>
      <c r="P1619" s="33">
        <v>8.7222627142857139</v>
      </c>
      <c r="Q1619" s="33">
        <v>9.6896106666666668</v>
      </c>
      <c r="R1619" s="33">
        <v>10.533609476190479</v>
      </c>
      <c r="S1619" s="33">
        <v>9.7837141904761911</v>
      </c>
      <c r="T1619" s="33">
        <v>10.122357523809519</v>
      </c>
      <c r="U1619" s="33">
        <v>7.8907969523809527</v>
      </c>
      <c r="V1619" s="33">
        <v>7.4272294761904769</v>
      </c>
      <c r="W1619" s="33">
        <v>7.3790718095238086</v>
      </c>
    </row>
    <row r="1620" spans="2:23" x14ac:dyDescent="0.25">
      <c r="B1620" s="8" t="s">
        <v>1206</v>
      </c>
      <c r="C1620" s="8" t="s">
        <v>1207</v>
      </c>
      <c r="D1620" s="8" t="s">
        <v>1208</v>
      </c>
      <c r="E1620" s="8" t="s">
        <v>133</v>
      </c>
      <c r="F1620" s="9" t="s">
        <v>129</v>
      </c>
      <c r="G1620" s="33">
        <v>14.05754547619048</v>
      </c>
      <c r="H1620" s="33">
        <v>12.564895952380949</v>
      </c>
      <c r="I1620" s="33">
        <v>12.462151428571429</v>
      </c>
      <c r="J1620" s="33">
        <v>11.80933961904762</v>
      </c>
      <c r="K1620" s="33">
        <v>11.804840571428571</v>
      </c>
      <c r="L1620" s="33">
        <v>11.557975095238101</v>
      </c>
      <c r="M1620" s="33">
        <v>21.03611871428572</v>
      </c>
      <c r="N1620" s="33">
        <v>13.20259023809524</v>
      </c>
      <c r="O1620" s="33">
        <v>13.26144447619048</v>
      </c>
      <c r="P1620" s="33">
        <v>13.089552714285711</v>
      </c>
      <c r="Q1620" s="33">
        <v>13.82615995238095</v>
      </c>
      <c r="R1620" s="33">
        <v>13.97396076190476</v>
      </c>
      <c r="S1620" s="33">
        <v>13.70868061904762</v>
      </c>
      <c r="T1620" s="33">
        <v>14.05656457142857</v>
      </c>
      <c r="U1620" s="33">
        <v>12.93050290476191</v>
      </c>
      <c r="V1620" s="33">
        <v>13.23055576190476</v>
      </c>
      <c r="W1620" s="33">
        <v>13.005505761904759</v>
      </c>
    </row>
    <row r="1621" spans="2:23" x14ac:dyDescent="0.25">
      <c r="B1621" s="11" t="s">
        <v>416</v>
      </c>
      <c r="C1621" s="11" t="s">
        <v>417</v>
      </c>
      <c r="D1621" s="11" t="s">
        <v>418</v>
      </c>
      <c r="E1621" s="11" t="s">
        <v>133</v>
      </c>
      <c r="F1621" s="12" t="s">
        <v>129</v>
      </c>
      <c r="G1621" s="33">
        <v>9.5808747142857147</v>
      </c>
      <c r="H1621" s="33">
        <v>8.3845923333333339</v>
      </c>
      <c r="I1621" s="33">
        <v>8.2066345714285713</v>
      </c>
      <c r="J1621" s="33">
        <v>7.9854958571428574</v>
      </c>
      <c r="K1621" s="33">
        <v>7.682411952380952</v>
      </c>
      <c r="L1621" s="33">
        <v>7.6061207619047613</v>
      </c>
      <c r="M1621" s="33">
        <v>12.839417285714291</v>
      </c>
      <c r="N1621" s="33">
        <v>8.1135508095238098</v>
      </c>
      <c r="O1621" s="33">
        <v>8.3997712857142854</v>
      </c>
      <c r="P1621" s="33">
        <v>8.7077730476190478</v>
      </c>
      <c r="Q1621" s="33">
        <v>9.0267470000000003</v>
      </c>
      <c r="R1621" s="33">
        <v>9.529578571428571</v>
      </c>
      <c r="S1621" s="33">
        <v>8.7851186666666674</v>
      </c>
      <c r="T1621" s="33">
        <v>9.2432052380952392</v>
      </c>
      <c r="U1621" s="33">
        <v>8.9423236190476185</v>
      </c>
      <c r="V1621" s="33">
        <v>8.3897056666666661</v>
      </c>
      <c r="W1621" s="33">
        <v>8.2058705238095246</v>
      </c>
    </row>
    <row r="1622" spans="2:23" x14ac:dyDescent="0.25">
      <c r="B1622" s="8" t="s">
        <v>930</v>
      </c>
      <c r="C1622" s="8" t="s">
        <v>931</v>
      </c>
      <c r="D1622" s="8" t="s">
        <v>932</v>
      </c>
      <c r="E1622" s="8" t="s">
        <v>133</v>
      </c>
      <c r="F1622" s="9" t="s">
        <v>129</v>
      </c>
      <c r="G1622" s="33">
        <v>35.386881476190467</v>
      </c>
      <c r="H1622" s="33">
        <v>26.528283190476191</v>
      </c>
      <c r="I1622" s="33">
        <v>23.653910095238089</v>
      </c>
      <c r="J1622" s="33">
        <v>21.690992095238091</v>
      </c>
      <c r="K1622" s="33">
        <v>21.200095523809519</v>
      </c>
      <c r="L1622" s="33">
        <v>20.720974047619041</v>
      </c>
      <c r="M1622" s="33">
        <v>35.728274619047617</v>
      </c>
      <c r="N1622" s="33">
        <v>24.361998619047618</v>
      </c>
      <c r="O1622" s="33">
        <v>21.979315238095239</v>
      </c>
      <c r="P1622" s="33">
        <v>22.652763904761901</v>
      </c>
      <c r="Q1622" s="33">
        <v>26.166246714285709</v>
      </c>
      <c r="R1622" s="33">
        <v>28.71394438095238</v>
      </c>
      <c r="S1622" s="33">
        <v>26.49289552380953</v>
      </c>
      <c r="T1622" s="33">
        <v>27.016611809523809</v>
      </c>
      <c r="U1622" s="33">
        <v>20.263421047619051</v>
      </c>
      <c r="V1622" s="33">
        <v>17.146918428571428</v>
      </c>
      <c r="W1622" s="33">
        <v>18.348191095238089</v>
      </c>
    </row>
    <row r="1623" spans="2:23" x14ac:dyDescent="0.25">
      <c r="B1623" s="11" t="s">
        <v>245</v>
      </c>
      <c r="C1623" s="11" t="s">
        <v>246</v>
      </c>
      <c r="D1623" s="11" t="s">
        <v>247</v>
      </c>
      <c r="E1623" s="11" t="s">
        <v>133</v>
      </c>
      <c r="F1623" s="12" t="s">
        <v>129</v>
      </c>
      <c r="G1623" s="33">
        <v>10.53286176190476</v>
      </c>
      <c r="H1623" s="33">
        <v>8.9675401904761909</v>
      </c>
      <c r="I1623" s="33">
        <v>8.6707647619047616</v>
      </c>
      <c r="J1623" s="33">
        <v>8.4367759523809518</v>
      </c>
      <c r="K1623" s="33">
        <v>8.2005320000000008</v>
      </c>
      <c r="L1623" s="33">
        <v>8.0167025714285707</v>
      </c>
      <c r="M1623" s="33">
        <v>15.24959890476191</v>
      </c>
      <c r="N1623" s="33">
        <v>9.4127192380952387</v>
      </c>
      <c r="O1623" s="33">
        <v>8.5621790952380952</v>
      </c>
      <c r="P1623" s="33">
        <v>9.3361716190476187</v>
      </c>
      <c r="Q1623" s="33">
        <v>10.44010204761905</v>
      </c>
      <c r="R1623" s="33">
        <v>11.739253761904759</v>
      </c>
      <c r="S1623" s="33">
        <v>9.8707667619047612</v>
      </c>
      <c r="T1623" s="33">
        <v>9.5975567619047606</v>
      </c>
      <c r="U1623" s="33">
        <v>8.502106523809525</v>
      </c>
      <c r="V1623" s="33">
        <v>7.7078600476190484</v>
      </c>
      <c r="W1623" s="33">
        <v>8.6469350476190474</v>
      </c>
    </row>
    <row r="1624" spans="2:23" x14ac:dyDescent="0.25">
      <c r="B1624" s="8" t="s">
        <v>395</v>
      </c>
      <c r="C1624" s="8" t="s">
        <v>396</v>
      </c>
      <c r="D1624" s="8" t="s">
        <v>397</v>
      </c>
      <c r="E1624" s="8" t="s">
        <v>133</v>
      </c>
      <c r="F1624" s="9" t="s">
        <v>129</v>
      </c>
      <c r="G1624" s="33">
        <v>9.2138622380952384</v>
      </c>
      <c r="H1624" s="33">
        <v>8.0749327619047619</v>
      </c>
      <c r="I1624" s="33">
        <v>7.9055903809523818</v>
      </c>
      <c r="J1624" s="33">
        <v>7.6024442857142862</v>
      </c>
      <c r="K1624" s="33">
        <v>7.2947241904761908</v>
      </c>
      <c r="L1624" s="33">
        <v>7.1583508571428567</v>
      </c>
      <c r="M1624" s="33">
        <v>8.7401770476190475</v>
      </c>
      <c r="N1624" s="33">
        <v>7.9806333333333326</v>
      </c>
      <c r="O1624" s="33">
        <v>8.2821709523809517</v>
      </c>
      <c r="P1624" s="33">
        <v>8.8838465238095239</v>
      </c>
      <c r="Q1624" s="33">
        <v>9.384839523809525</v>
      </c>
      <c r="R1624" s="33">
        <v>10.16886919047619</v>
      </c>
      <c r="S1624" s="33">
        <v>8.7189192857142856</v>
      </c>
      <c r="T1624" s="33">
        <v>8.8775171904761905</v>
      </c>
      <c r="U1624" s="33">
        <v>7.8346341904761907</v>
      </c>
      <c r="V1624" s="33">
        <v>7.3475145238095241</v>
      </c>
      <c r="W1624" s="33">
        <v>7.6646273809523811</v>
      </c>
    </row>
    <row r="1625" spans="2:23" x14ac:dyDescent="0.25">
      <c r="B1625" s="11" t="s">
        <v>2610</v>
      </c>
      <c r="C1625" s="11" t="s">
        <v>2611</v>
      </c>
      <c r="D1625" s="11" t="s">
        <v>2612</v>
      </c>
      <c r="E1625" s="11" t="s">
        <v>133</v>
      </c>
      <c r="F1625" s="12" t="s">
        <v>129</v>
      </c>
      <c r="G1625" s="33">
        <v>14.89939661904762</v>
      </c>
      <c r="H1625" s="33">
        <v>12.27466880952381</v>
      </c>
      <c r="I1625" s="33">
        <v>11.96279228571429</v>
      </c>
      <c r="J1625" s="33">
        <v>11.76210290476191</v>
      </c>
      <c r="K1625" s="33">
        <v>11.478057238095239</v>
      </c>
      <c r="L1625" s="33">
        <v>11.473144761904759</v>
      </c>
      <c r="M1625" s="33">
        <v>14.755670380952379</v>
      </c>
      <c r="N1625" s="33">
        <v>13.618960285714291</v>
      </c>
      <c r="O1625" s="33">
        <v>12.23217552380952</v>
      </c>
      <c r="P1625" s="33">
        <v>12.30039014285714</v>
      </c>
      <c r="Q1625" s="33">
        <v>13.97009304761905</v>
      </c>
      <c r="R1625" s="33">
        <v>15.047916666666669</v>
      </c>
      <c r="S1625" s="33">
        <v>12.190128952380951</v>
      </c>
      <c r="T1625" s="33">
        <v>14.707370047619049</v>
      </c>
      <c r="U1625" s="33">
        <v>11.70035780952381</v>
      </c>
      <c r="V1625" s="33">
        <v>11.261163476190481</v>
      </c>
      <c r="W1625" s="33">
        <v>10.909310857142859</v>
      </c>
    </row>
    <row r="1626" spans="2:23" x14ac:dyDescent="0.25">
      <c r="B1626" s="8" t="s">
        <v>1703</v>
      </c>
      <c r="C1626" s="8" t="s">
        <v>1704</v>
      </c>
      <c r="D1626" s="8" t="s">
        <v>1705</v>
      </c>
      <c r="E1626" s="8" t="s">
        <v>133</v>
      </c>
      <c r="F1626" s="9" t="s">
        <v>129</v>
      </c>
      <c r="G1626" s="33">
        <v>10.51956576190476</v>
      </c>
      <c r="H1626" s="33">
        <v>8.7842452380952381</v>
      </c>
      <c r="I1626" s="33">
        <v>8.7056634285714303</v>
      </c>
      <c r="J1626" s="33">
        <v>8.6030156190476195</v>
      </c>
      <c r="K1626" s="33">
        <v>8.676384761904762</v>
      </c>
      <c r="L1626" s="33">
        <v>8.1810478095238093</v>
      </c>
      <c r="M1626" s="33">
        <v>11.44339023809524</v>
      </c>
      <c r="N1626" s="33">
        <v>9.5773826190476186</v>
      </c>
      <c r="O1626" s="33">
        <v>9.4208767142857148</v>
      </c>
      <c r="P1626" s="33">
        <v>9.8315551428571428</v>
      </c>
      <c r="Q1626" s="33">
        <v>11.09016438095238</v>
      </c>
      <c r="R1626" s="33">
        <v>12.237081142857139</v>
      </c>
      <c r="S1626" s="33">
        <v>9.9035288095238094</v>
      </c>
      <c r="T1626" s="33">
        <v>11.115849809523811</v>
      </c>
      <c r="U1626" s="33">
        <v>9.7999709999999993</v>
      </c>
      <c r="V1626" s="33">
        <v>9.3296160952380962</v>
      </c>
      <c r="W1626" s="33">
        <v>9.3860905714285714</v>
      </c>
    </row>
    <row r="1627" spans="2:23" x14ac:dyDescent="0.25">
      <c r="B1627" s="11" t="s">
        <v>4922</v>
      </c>
      <c r="C1627" s="11" t="s">
        <v>4923</v>
      </c>
      <c r="D1627" s="11" t="s">
        <v>4924</v>
      </c>
      <c r="E1627" s="11" t="s">
        <v>133</v>
      </c>
      <c r="F1627" s="12" t="s">
        <v>129</v>
      </c>
      <c r="G1627" s="33">
        <v>26.682634428571429</v>
      </c>
      <c r="H1627" s="33">
        <v>23.652962095238099</v>
      </c>
      <c r="I1627" s="33">
        <v>23.812629000000001</v>
      </c>
      <c r="J1627" s="33">
        <v>23.058758285714291</v>
      </c>
      <c r="K1627" s="33">
        <v>22.085443142857141</v>
      </c>
      <c r="L1627" s="33">
        <v>21.87696447619048</v>
      </c>
      <c r="M1627" s="33">
        <v>24.43131957142857</v>
      </c>
      <c r="N1627" s="33">
        <v>23.070599047619051</v>
      </c>
      <c r="O1627" s="33">
        <v>23.059293</v>
      </c>
      <c r="P1627" s="33">
        <v>23.878890999999999</v>
      </c>
      <c r="Q1627" s="33">
        <v>23.815998857142858</v>
      </c>
      <c r="R1627" s="33">
        <v>25.04248176190476</v>
      </c>
      <c r="S1627" s="33">
        <v>25.17504257142857</v>
      </c>
      <c r="T1627" s="33">
        <v>26.723440904761912</v>
      </c>
      <c r="U1627" s="33">
        <v>21.231820333333332</v>
      </c>
      <c r="V1627" s="33">
        <v>21.32740161904762</v>
      </c>
      <c r="W1627" s="33">
        <v>20.67081404761905</v>
      </c>
    </row>
    <row r="1628" spans="2:23" x14ac:dyDescent="0.25">
      <c r="B1628" s="8" t="s">
        <v>552</v>
      </c>
      <c r="C1628" s="8" t="s">
        <v>553</v>
      </c>
      <c r="D1628" s="8" t="s">
        <v>554</v>
      </c>
      <c r="E1628" s="8" t="s">
        <v>133</v>
      </c>
      <c r="F1628" s="9" t="s">
        <v>129</v>
      </c>
      <c r="G1628" s="33">
        <v>6.3290577142857147</v>
      </c>
      <c r="H1628" s="33">
        <v>5.2756433809523813</v>
      </c>
      <c r="I1628" s="33">
        <v>5.3715069523809529</v>
      </c>
      <c r="J1628" s="33">
        <v>4.7882666190476186</v>
      </c>
      <c r="K1628" s="33">
        <v>4.744444333333333</v>
      </c>
      <c r="L1628" s="33">
        <v>4.4060341904761904</v>
      </c>
      <c r="M1628" s="33">
        <v>7.8038918571428573</v>
      </c>
      <c r="N1628" s="33">
        <v>5.1654380476190473</v>
      </c>
      <c r="O1628" s="33">
        <v>5.3916166190476194</v>
      </c>
      <c r="P1628" s="33">
        <v>5.3663119523809524</v>
      </c>
      <c r="Q1628" s="33">
        <v>5.7893038571428566</v>
      </c>
      <c r="R1628" s="33">
        <v>6.9369525238095244</v>
      </c>
      <c r="S1628" s="33">
        <v>6.4077318571428563</v>
      </c>
      <c r="T1628" s="33">
        <v>7.3917815238095246</v>
      </c>
      <c r="U1628" s="33">
        <v>6.7486315714285707</v>
      </c>
      <c r="V1628" s="33">
        <v>6.0576161904761907</v>
      </c>
      <c r="W1628" s="33">
        <v>6.1089826666666669</v>
      </c>
    </row>
    <row r="1629" spans="2:23" x14ac:dyDescent="0.25">
      <c r="B1629" s="11" t="s">
        <v>885</v>
      </c>
      <c r="C1629" s="11" t="s">
        <v>886</v>
      </c>
      <c r="D1629" s="11" t="s">
        <v>887</v>
      </c>
      <c r="E1629" s="11" t="s">
        <v>133</v>
      </c>
      <c r="F1629" s="12" t="s">
        <v>129</v>
      </c>
      <c r="G1629" s="33">
        <v>20.23707657142857</v>
      </c>
      <c r="H1629" s="33">
        <v>17.139794238095241</v>
      </c>
      <c r="I1629" s="33">
        <v>16.153902142857142</v>
      </c>
      <c r="J1629" s="33">
        <v>15.051420380952379</v>
      </c>
      <c r="K1629" s="33">
        <v>15.102121523809521</v>
      </c>
      <c r="L1629" s="33">
        <v>15.255083904761911</v>
      </c>
      <c r="M1629" s="33">
        <v>21.912125619047622</v>
      </c>
      <c r="N1629" s="33">
        <v>17.819763904761899</v>
      </c>
      <c r="O1629" s="33">
        <v>16.728516047619049</v>
      </c>
      <c r="P1629" s="33">
        <v>16.83373814285714</v>
      </c>
      <c r="Q1629" s="33">
        <v>18.252347571428569</v>
      </c>
      <c r="R1629" s="33">
        <v>17.754964761904759</v>
      </c>
      <c r="S1629" s="33">
        <v>17.217381666666672</v>
      </c>
      <c r="T1629" s="33">
        <v>17.251614</v>
      </c>
      <c r="U1629" s="33">
        <v>15.21345628571428</v>
      </c>
      <c r="V1629" s="33">
        <v>13.691665428571429</v>
      </c>
      <c r="W1629" s="33">
        <v>13.47482547619048</v>
      </c>
    </row>
    <row r="1630" spans="2:23" x14ac:dyDescent="0.25">
      <c r="B1630" s="8" t="s">
        <v>6903</v>
      </c>
      <c r="C1630" s="8" t="s">
        <v>6904</v>
      </c>
      <c r="D1630" s="8" t="s">
        <v>6905</v>
      </c>
      <c r="E1630" s="8" t="s">
        <v>133</v>
      </c>
      <c r="F1630" s="9" t="s">
        <v>129</v>
      </c>
      <c r="G1630" s="33">
        <v>60.830186619047623</v>
      </c>
      <c r="H1630" s="33">
        <v>56.455609809523807</v>
      </c>
      <c r="I1630" s="33">
        <v>57.06249447619048</v>
      </c>
      <c r="J1630" s="33">
        <v>56.692336666666669</v>
      </c>
      <c r="K1630" s="33">
        <v>56.132907238095243</v>
      </c>
      <c r="L1630" s="33">
        <v>56.309705047619047</v>
      </c>
      <c r="M1630" s="33">
        <v>60.553602523809523</v>
      </c>
      <c r="N1630" s="33">
        <v>65.96539990476191</v>
      </c>
      <c r="O1630" s="33">
        <v>62.006724047619038</v>
      </c>
      <c r="P1630" s="33">
        <v>62.954610380952381</v>
      </c>
      <c r="Q1630" s="33">
        <v>65.777837571428577</v>
      </c>
      <c r="R1630" s="33">
        <v>51.511611476190467</v>
      </c>
      <c r="S1630" s="33">
        <v>47.442043428571431</v>
      </c>
      <c r="T1630" s="33">
        <v>45.293522809523807</v>
      </c>
      <c r="U1630" s="33">
        <v>42.893559619047622</v>
      </c>
      <c r="V1630" s="33">
        <v>41.944884095238088</v>
      </c>
      <c r="W1630" s="33">
        <v>40.407930999999998</v>
      </c>
    </row>
    <row r="1631" spans="2:23" x14ac:dyDescent="0.25">
      <c r="B1631" s="11" t="s">
        <v>4679</v>
      </c>
      <c r="C1631" s="11" t="s">
        <v>4680</v>
      </c>
      <c r="D1631" s="11" t="s">
        <v>4681</v>
      </c>
      <c r="E1631" s="11" t="s">
        <v>133</v>
      </c>
      <c r="F1631" s="12" t="s">
        <v>129</v>
      </c>
      <c r="G1631" s="33">
        <v>45.32656876190476</v>
      </c>
      <c r="H1631" s="33">
        <v>42.462301809523808</v>
      </c>
      <c r="I1631" s="33">
        <v>39.903333428571429</v>
      </c>
      <c r="J1631" s="33">
        <v>39.650563142857138</v>
      </c>
      <c r="K1631" s="33">
        <v>38.877355333333327</v>
      </c>
      <c r="L1631" s="33">
        <v>37.608698714285723</v>
      </c>
      <c r="M1631" s="33">
        <v>36.450252761904757</v>
      </c>
      <c r="N1631" s="33">
        <v>42.037498380952378</v>
      </c>
      <c r="O1631" s="33">
        <v>41.868975761904757</v>
      </c>
      <c r="P1631" s="33">
        <v>42.267906857142847</v>
      </c>
      <c r="Q1631" s="33">
        <v>43.437761428571427</v>
      </c>
      <c r="R1631" s="33">
        <v>37.119722571428582</v>
      </c>
      <c r="S1631" s="33">
        <v>32.737959714285722</v>
      </c>
      <c r="T1631" s="33">
        <v>24.612176428571431</v>
      </c>
      <c r="U1631" s="33">
        <v>22.94693361904762</v>
      </c>
      <c r="V1631" s="33">
        <v>21.099542952380951</v>
      </c>
      <c r="W1631" s="33">
        <v>20.78453723809524</v>
      </c>
    </row>
    <row r="1632" spans="2:23" x14ac:dyDescent="0.25">
      <c r="B1632" s="8" t="s">
        <v>1492</v>
      </c>
      <c r="C1632" s="8" t="s">
        <v>1493</v>
      </c>
      <c r="D1632" s="8" t="s">
        <v>1494</v>
      </c>
      <c r="E1632" s="8" t="s">
        <v>133</v>
      </c>
      <c r="F1632" s="9" t="s">
        <v>129</v>
      </c>
      <c r="G1632" s="33">
        <v>25.935063476190479</v>
      </c>
      <c r="H1632" s="33">
        <v>23.652214714285709</v>
      </c>
      <c r="I1632" s="33">
        <v>23.4974109047619</v>
      </c>
      <c r="J1632" s="33">
        <v>24.144286809523809</v>
      </c>
      <c r="K1632" s="33">
        <v>24.214557380952382</v>
      </c>
      <c r="L1632" s="33">
        <v>24.43859061904762</v>
      </c>
      <c r="M1632" s="33">
        <v>26.44851238095238</v>
      </c>
      <c r="N1632" s="33">
        <v>25.505162095238092</v>
      </c>
      <c r="O1632" s="33">
        <v>25.410508714285719</v>
      </c>
      <c r="P1632" s="33">
        <v>25.129170904761899</v>
      </c>
      <c r="Q1632" s="33">
        <v>27.82548271428572</v>
      </c>
      <c r="R1632" s="33">
        <v>25.17807790476191</v>
      </c>
      <c r="S1632" s="33">
        <v>22.01606566666667</v>
      </c>
      <c r="T1632" s="33">
        <v>18.571041238095241</v>
      </c>
      <c r="U1632" s="33">
        <v>14.84806723809524</v>
      </c>
      <c r="V1632" s="33">
        <v>14.512783571428569</v>
      </c>
      <c r="W1632" s="33">
        <v>14.076796380952381</v>
      </c>
    </row>
    <row r="1633" spans="2:23" x14ac:dyDescent="0.25">
      <c r="B1633" s="11" t="s">
        <v>235</v>
      </c>
      <c r="C1633" s="11" t="s">
        <v>236</v>
      </c>
      <c r="D1633" s="11" t="s">
        <v>237</v>
      </c>
      <c r="E1633" s="11" t="s">
        <v>133</v>
      </c>
      <c r="F1633" s="12" t="s">
        <v>129</v>
      </c>
      <c r="G1633" s="33">
        <v>4.6989290476190479</v>
      </c>
      <c r="H1633" s="33">
        <v>4.5884287142857136</v>
      </c>
      <c r="I1633" s="33">
        <v>4.742601476190476</v>
      </c>
      <c r="J1633" s="33">
        <v>4.6420128571428574</v>
      </c>
      <c r="K1633" s="33">
        <v>4.5079710000000004</v>
      </c>
      <c r="L1633" s="33">
        <v>4.6022442857142858</v>
      </c>
      <c r="M1633" s="33">
        <v>5.1475366190476191</v>
      </c>
      <c r="N1633" s="33">
        <v>4.9306080476190477</v>
      </c>
      <c r="O1633" s="33">
        <v>5.0436679047619064</v>
      </c>
      <c r="P1633" s="33">
        <v>5.1087759999999998</v>
      </c>
      <c r="Q1633" s="33">
        <v>4.7587249047619036</v>
      </c>
      <c r="R1633" s="33">
        <v>5.2988680952380953</v>
      </c>
      <c r="S1633" s="33">
        <v>4.8920964285714286</v>
      </c>
      <c r="T1633" s="33">
        <v>5.2727192380952381</v>
      </c>
      <c r="U1633" s="33">
        <v>5.1253640476190476</v>
      </c>
      <c r="V1633" s="33">
        <v>4.7580090952380951</v>
      </c>
      <c r="W1633" s="33">
        <v>4.7718367619047619</v>
      </c>
    </row>
    <row r="1634" spans="2:23" x14ac:dyDescent="0.25">
      <c r="B1634" s="8" t="s">
        <v>197</v>
      </c>
      <c r="C1634" s="8" t="s">
        <v>198</v>
      </c>
      <c r="D1634" s="8" t="s">
        <v>199</v>
      </c>
      <c r="E1634" s="8" t="s">
        <v>133</v>
      </c>
      <c r="F1634" s="9" t="s">
        <v>129</v>
      </c>
      <c r="G1634" s="33">
        <v>3.9749676190476189</v>
      </c>
      <c r="H1634" s="33">
        <v>3.884965380952381</v>
      </c>
      <c r="I1634" s="33">
        <v>4.1465130952380953</v>
      </c>
      <c r="J1634" s="33">
        <v>4.1361442380952376</v>
      </c>
      <c r="K1634" s="33">
        <v>4.0745300952380958</v>
      </c>
      <c r="L1634" s="33">
        <v>4.1872523809523807</v>
      </c>
      <c r="M1634" s="33">
        <v>5.0147513333333329</v>
      </c>
      <c r="N1634" s="33">
        <v>4.3372092857142857</v>
      </c>
      <c r="O1634" s="33">
        <v>4.4621142857142857</v>
      </c>
      <c r="P1634" s="33">
        <v>4.5344394761904763</v>
      </c>
      <c r="Q1634" s="33">
        <v>4.2845971904761901</v>
      </c>
      <c r="R1634" s="33">
        <v>4.8850551904761899</v>
      </c>
      <c r="S1634" s="33">
        <v>4.5852567619047617</v>
      </c>
      <c r="T1634" s="33">
        <v>4.7957303333333332</v>
      </c>
      <c r="U1634" s="33">
        <v>4.348759666666667</v>
      </c>
      <c r="V1634" s="33">
        <v>4.1418052857142857</v>
      </c>
      <c r="W1634" s="33">
        <v>4.1505847142857144</v>
      </c>
    </row>
    <row r="1635" spans="2:23" x14ac:dyDescent="0.25">
      <c r="B1635" s="11" t="s">
        <v>155</v>
      </c>
      <c r="C1635" s="11" t="s">
        <v>156</v>
      </c>
      <c r="D1635" s="11" t="s">
        <v>157</v>
      </c>
      <c r="E1635" s="11" t="s">
        <v>133</v>
      </c>
      <c r="F1635" s="12" t="s">
        <v>129</v>
      </c>
      <c r="G1635" s="33">
        <v>3.5250799523809531</v>
      </c>
      <c r="H1635" s="33">
        <v>3.5152621428571429</v>
      </c>
      <c r="I1635" s="33">
        <v>3.5897752380952381</v>
      </c>
      <c r="J1635" s="33">
        <v>3.4857799047619049</v>
      </c>
      <c r="K1635" s="33">
        <v>3.4206327619047618</v>
      </c>
      <c r="L1635" s="33">
        <v>3.3755410952380949</v>
      </c>
      <c r="M1635" s="33">
        <v>3.7792404285714278</v>
      </c>
      <c r="N1635" s="33">
        <v>3.602813857142857</v>
      </c>
      <c r="O1635" s="33">
        <v>3.7150640476190482</v>
      </c>
      <c r="P1635" s="33">
        <v>3.8292996190476192</v>
      </c>
      <c r="Q1635" s="33">
        <v>3.5011280952380952</v>
      </c>
      <c r="R1635" s="33">
        <v>4.0865999999999998</v>
      </c>
      <c r="S1635" s="33">
        <v>3.6327326190476188</v>
      </c>
      <c r="T1635" s="33">
        <v>3.9237415714285708</v>
      </c>
      <c r="U1635" s="33">
        <v>3.5776530952380949</v>
      </c>
      <c r="V1635" s="33">
        <v>3.3560977619047621</v>
      </c>
      <c r="W1635" s="33">
        <v>3.3435468095238101</v>
      </c>
    </row>
    <row r="1636" spans="2:23" x14ac:dyDescent="0.25">
      <c r="B1636" s="8" t="s">
        <v>1841</v>
      </c>
      <c r="C1636" s="8" t="s">
        <v>1842</v>
      </c>
      <c r="D1636" s="8" t="s">
        <v>1843</v>
      </c>
      <c r="E1636" s="8" t="s">
        <v>133</v>
      </c>
      <c r="F1636" s="9" t="s">
        <v>129</v>
      </c>
      <c r="G1636" s="33">
        <v>22.319551904761909</v>
      </c>
      <c r="H1636" s="33">
        <v>20.18824419047619</v>
      </c>
      <c r="I1636" s="33">
        <v>20.378525523809522</v>
      </c>
      <c r="J1636" s="33">
        <v>19.535914952380949</v>
      </c>
      <c r="K1636" s="33">
        <v>19.312229571428571</v>
      </c>
      <c r="L1636" s="33">
        <v>19.464652857142859</v>
      </c>
      <c r="M1636" s="33">
        <v>22.758719095238089</v>
      </c>
      <c r="N1636" s="33">
        <v>20.150062047619048</v>
      </c>
      <c r="O1636" s="33">
        <v>21.105421380952379</v>
      </c>
      <c r="P1636" s="33">
        <v>21.301738571428569</v>
      </c>
      <c r="Q1636" s="33">
        <v>21.092440285714289</v>
      </c>
      <c r="R1636" s="33">
        <v>22.222636095238091</v>
      </c>
      <c r="S1636" s="33">
        <v>22.527240190476189</v>
      </c>
      <c r="T1636" s="33">
        <v>22.588373047619051</v>
      </c>
      <c r="U1636" s="33">
        <v>22.790587190476192</v>
      </c>
      <c r="V1636" s="33">
        <v>22.74423204761905</v>
      </c>
      <c r="W1636" s="33">
        <v>23.086993238095239</v>
      </c>
    </row>
    <row r="1637" spans="2:23" x14ac:dyDescent="0.25">
      <c r="B1637" s="11" t="s">
        <v>2212</v>
      </c>
      <c r="C1637" s="11" t="s">
        <v>2213</v>
      </c>
      <c r="D1637" s="11" t="s">
        <v>2214</v>
      </c>
      <c r="E1637" s="11" t="s">
        <v>133</v>
      </c>
      <c r="F1637" s="12" t="s">
        <v>129</v>
      </c>
      <c r="G1637" s="33">
        <v>20.438564285714289</v>
      </c>
      <c r="H1637" s="33">
        <v>17.42592480952381</v>
      </c>
      <c r="I1637" s="33">
        <v>17.617608809523809</v>
      </c>
      <c r="J1637" s="33">
        <v>16.600873666666669</v>
      </c>
      <c r="K1637" s="33">
        <v>16.281202952380951</v>
      </c>
      <c r="L1637" s="33">
        <v>15.92697404761905</v>
      </c>
      <c r="M1637" s="33">
        <v>21.927452523809521</v>
      </c>
      <c r="N1637" s="33">
        <v>17.076182380952378</v>
      </c>
      <c r="O1637" s="33">
        <v>17.302697380952381</v>
      </c>
      <c r="P1637" s="33">
        <v>17.627701238095241</v>
      </c>
      <c r="Q1637" s="33">
        <v>18.275785047619049</v>
      </c>
      <c r="R1637" s="33">
        <v>19.54249152380952</v>
      </c>
      <c r="S1637" s="33">
        <v>18.400417761904759</v>
      </c>
      <c r="T1637" s="33">
        <v>18.879486</v>
      </c>
      <c r="U1637" s="33">
        <v>18.84229223809524</v>
      </c>
      <c r="V1637" s="33">
        <v>18.068148000000001</v>
      </c>
      <c r="W1637" s="33">
        <v>18.07453957142857</v>
      </c>
    </row>
    <row r="1638" spans="2:23" x14ac:dyDescent="0.25">
      <c r="B1638" s="8" t="s">
        <v>326</v>
      </c>
      <c r="C1638" s="8" t="s">
        <v>327</v>
      </c>
      <c r="D1638" s="8" t="s">
        <v>328</v>
      </c>
      <c r="E1638" s="8" t="s">
        <v>133</v>
      </c>
      <c r="F1638" s="9" t="s">
        <v>129</v>
      </c>
      <c r="G1638" s="33">
        <v>31.386794142857141</v>
      </c>
      <c r="H1638" s="33">
        <v>25.77547657142857</v>
      </c>
      <c r="I1638" s="33">
        <v>27.070790047619049</v>
      </c>
      <c r="J1638" s="33">
        <v>27.594548</v>
      </c>
      <c r="K1638" s="33">
        <v>27.84941828571429</v>
      </c>
      <c r="L1638" s="33">
        <v>27.324845666666668</v>
      </c>
      <c r="M1638" s="33">
        <v>42.165727523809522</v>
      </c>
      <c r="N1638" s="33">
        <v>29.555132333333329</v>
      </c>
      <c r="O1638" s="33">
        <v>29.960502523809531</v>
      </c>
      <c r="P1638" s="33">
        <v>30.254111047619041</v>
      </c>
      <c r="Q1638" s="33">
        <v>33.092026952380948</v>
      </c>
      <c r="R1638" s="33">
        <v>31.205086095238102</v>
      </c>
      <c r="S1638" s="33">
        <v>31.96697814285714</v>
      </c>
      <c r="T1638" s="33">
        <v>31.049200142857138</v>
      </c>
      <c r="U1638" s="33">
        <v>28.732331285714292</v>
      </c>
      <c r="V1638" s="33">
        <v>28.670160333333332</v>
      </c>
      <c r="W1638" s="33">
        <v>28.002561</v>
      </c>
    </row>
    <row r="1639" spans="2:23" x14ac:dyDescent="0.25">
      <c r="B1639" s="11" t="s">
        <v>4534</v>
      </c>
      <c r="C1639" s="11" t="s">
        <v>4535</v>
      </c>
      <c r="D1639" s="11" t="s">
        <v>4536</v>
      </c>
      <c r="E1639" s="11" t="s">
        <v>4537</v>
      </c>
      <c r="F1639" s="12" t="s">
        <v>129</v>
      </c>
      <c r="G1639" s="33">
        <v>31.725205666666671</v>
      </c>
      <c r="H1639" s="33">
        <v>27.492508666666669</v>
      </c>
      <c r="I1639" s="33">
        <v>23.870093000000001</v>
      </c>
      <c r="J1639" s="33">
        <v>23.965342857142861</v>
      </c>
      <c r="K1639" s="33">
        <v>24.011161000000001</v>
      </c>
      <c r="L1639" s="33">
        <v>23.003246000000001</v>
      </c>
      <c r="M1639" s="33">
        <v>24.889618190476192</v>
      </c>
      <c r="N1639" s="33">
        <v>24.56322466666667</v>
      </c>
      <c r="O1639" s="33">
        <v>24.28025347619047</v>
      </c>
      <c r="P1639" s="33">
        <v>24.33389857142857</v>
      </c>
      <c r="Q1639" s="33">
        <v>23.91043923809524</v>
      </c>
      <c r="R1639" s="33">
        <v>24.504768571428571</v>
      </c>
      <c r="S1639" s="33">
        <v>25.686949238095242</v>
      </c>
      <c r="T1639" s="33">
        <v>26.154138333333329</v>
      </c>
      <c r="U1639" s="33">
        <v>25.466637619047621</v>
      </c>
      <c r="V1639" s="33">
        <v>24.774509952380949</v>
      </c>
      <c r="W1639" s="33">
        <v>30.197270142857139</v>
      </c>
    </row>
    <row r="1640" spans="2:23" x14ac:dyDescent="0.25">
      <c r="B1640" s="8" t="s">
        <v>2760</v>
      </c>
      <c r="C1640" s="8" t="s">
        <v>2761</v>
      </c>
      <c r="D1640" s="8" t="s">
        <v>2762</v>
      </c>
      <c r="E1640" s="8" t="s">
        <v>133</v>
      </c>
      <c r="F1640" s="9" t="s">
        <v>129</v>
      </c>
      <c r="G1640" s="33">
        <v>24.058358999999999</v>
      </c>
      <c r="H1640" s="33">
        <v>17.645370142857139</v>
      </c>
      <c r="I1640" s="33">
        <v>16.672619999999998</v>
      </c>
      <c r="J1640" s="33">
        <v>17.12838142857143</v>
      </c>
      <c r="K1640" s="33">
        <v>15.452743142857139</v>
      </c>
      <c r="L1640" s="33">
        <v>15.884658999999999</v>
      </c>
      <c r="M1640" s="33">
        <v>18.413225952380952</v>
      </c>
      <c r="N1640" s="33">
        <v>17.172981952380951</v>
      </c>
      <c r="O1640" s="33">
        <v>16.92734628571429</v>
      </c>
      <c r="P1640" s="33">
        <v>17.502134190476191</v>
      </c>
      <c r="Q1640" s="33">
        <v>16.813562999999998</v>
      </c>
      <c r="R1640" s="33">
        <v>16.850676428571429</v>
      </c>
      <c r="S1640" s="33">
        <v>16.013849571428569</v>
      </c>
      <c r="T1640" s="33">
        <v>16.133560142857139</v>
      </c>
      <c r="U1640" s="33">
        <v>16.030664333333331</v>
      </c>
      <c r="V1640" s="33">
        <v>15.81505466666667</v>
      </c>
      <c r="W1640" s="33">
        <v>16.285654904761909</v>
      </c>
    </row>
    <row r="1641" spans="2:23" x14ac:dyDescent="0.25">
      <c r="B1641" s="11" t="s">
        <v>5291</v>
      </c>
      <c r="C1641" s="11" t="s">
        <v>5292</v>
      </c>
      <c r="D1641" s="11" t="s">
        <v>5293</v>
      </c>
      <c r="E1641" s="11" t="s">
        <v>133</v>
      </c>
      <c r="F1641" s="12" t="s">
        <v>129</v>
      </c>
      <c r="G1641" s="33">
        <v>78.83563480952381</v>
      </c>
      <c r="H1641" s="33">
        <v>70.830287619047624</v>
      </c>
      <c r="I1641" s="33">
        <v>70.51484957142857</v>
      </c>
      <c r="J1641" s="33">
        <v>69.24867728571428</v>
      </c>
      <c r="K1641" s="33">
        <v>69.167455571428562</v>
      </c>
      <c r="L1641" s="33">
        <v>66.660289619047617</v>
      </c>
      <c r="M1641" s="33">
        <v>85.467924142857143</v>
      </c>
      <c r="N1641" s="33">
        <v>77.584723809523808</v>
      </c>
      <c r="O1641" s="33">
        <v>75.76703466666666</v>
      </c>
      <c r="P1641" s="33">
        <v>75.814261000000002</v>
      </c>
      <c r="Q1641" s="33">
        <v>76.174608380952378</v>
      </c>
      <c r="R1641" s="33">
        <v>77.685136761904758</v>
      </c>
      <c r="S1641" s="33">
        <v>66.894320190476193</v>
      </c>
      <c r="T1641" s="33">
        <v>66.310841285714289</v>
      </c>
      <c r="U1641" s="33">
        <v>61.000632428571429</v>
      </c>
      <c r="V1641" s="33">
        <v>59.707613714285714</v>
      </c>
      <c r="W1641" s="33">
        <v>59.494506285714287</v>
      </c>
    </row>
    <row r="1642" spans="2:23" x14ac:dyDescent="0.25">
      <c r="B1642" s="8" t="s">
        <v>6755</v>
      </c>
      <c r="C1642" s="8" t="s">
        <v>6756</v>
      </c>
      <c r="D1642" s="8" t="s">
        <v>6757</v>
      </c>
      <c r="E1642" s="8" t="s">
        <v>133</v>
      </c>
      <c r="F1642" s="9" t="s">
        <v>129</v>
      </c>
      <c r="G1642" s="33">
        <v>81.690438476190479</v>
      </c>
      <c r="H1642" s="33">
        <v>78.215424714285717</v>
      </c>
      <c r="I1642" s="33">
        <v>76.254868285714281</v>
      </c>
      <c r="J1642" s="33">
        <v>74.873337047619046</v>
      </c>
      <c r="K1642" s="33">
        <v>73.947970285714291</v>
      </c>
      <c r="L1642" s="33">
        <v>73.528133904761901</v>
      </c>
      <c r="M1642" s="33">
        <v>74.03977880952381</v>
      </c>
      <c r="N1642" s="33">
        <v>73.665708380952381</v>
      </c>
      <c r="O1642" s="33">
        <v>71.552980952380949</v>
      </c>
      <c r="P1642" s="33">
        <v>74.942758142857144</v>
      </c>
      <c r="Q1642" s="33">
        <v>84.075007380952385</v>
      </c>
      <c r="R1642" s="33">
        <v>64.828940285714282</v>
      </c>
      <c r="S1642" s="33">
        <v>63.027698333333333</v>
      </c>
      <c r="T1642" s="33">
        <v>45.656559999999999</v>
      </c>
      <c r="U1642" s="33">
        <v>41.784255142857148</v>
      </c>
      <c r="V1642" s="33">
        <v>41.890308142857137</v>
      </c>
      <c r="W1642" s="33">
        <v>41.092847190476192</v>
      </c>
    </row>
    <row r="1643" spans="2:23" x14ac:dyDescent="0.25">
      <c r="B1643" s="11" t="s">
        <v>1468</v>
      </c>
      <c r="C1643" s="11" t="s">
        <v>1469</v>
      </c>
      <c r="D1643" s="11" t="s">
        <v>1470</v>
      </c>
      <c r="E1643" s="11" t="s">
        <v>133</v>
      </c>
      <c r="F1643" s="12" t="s">
        <v>129</v>
      </c>
      <c r="G1643" s="33">
        <v>18.4219370952381</v>
      </c>
      <c r="H1643" s="33">
        <v>16.34764614285714</v>
      </c>
      <c r="I1643" s="33">
        <v>16.252675</v>
      </c>
      <c r="J1643" s="33">
        <v>14.328981047619051</v>
      </c>
      <c r="K1643" s="33">
        <v>15.065010666666669</v>
      </c>
      <c r="L1643" s="33">
        <v>15.126224571428571</v>
      </c>
      <c r="M1643" s="33">
        <v>19.97323452380952</v>
      </c>
      <c r="N1643" s="33">
        <v>16.963703619047621</v>
      </c>
      <c r="O1643" s="33">
        <v>16.972489523809529</v>
      </c>
      <c r="P1643" s="33">
        <v>17.25365019047619</v>
      </c>
      <c r="Q1643" s="33">
        <v>18.618480904761899</v>
      </c>
      <c r="R1643" s="33">
        <v>14.10140061904762</v>
      </c>
      <c r="S1643" s="33">
        <v>11.950279</v>
      </c>
      <c r="T1643" s="33">
        <v>10.363920380952379</v>
      </c>
      <c r="U1643" s="33">
        <v>8.4000579999999996</v>
      </c>
      <c r="V1643" s="33">
        <v>7.8469752380952382</v>
      </c>
      <c r="W1643" s="33">
        <v>7.8328387619047612</v>
      </c>
    </row>
    <row r="1644" spans="2:23" x14ac:dyDescent="0.25">
      <c r="B1644" s="8" t="s">
        <v>909</v>
      </c>
      <c r="C1644" s="8" t="s">
        <v>910</v>
      </c>
      <c r="D1644" s="8" t="s">
        <v>911</v>
      </c>
      <c r="E1644" s="8" t="s">
        <v>133</v>
      </c>
      <c r="F1644" s="9" t="s">
        <v>129</v>
      </c>
      <c r="G1644" s="33">
        <v>15.945979857142859</v>
      </c>
      <c r="H1644" s="33">
        <v>13.82066619047619</v>
      </c>
      <c r="I1644" s="33">
        <v>13.25891942857143</v>
      </c>
      <c r="J1644" s="33">
        <v>12.382614666666671</v>
      </c>
      <c r="K1644" s="33">
        <v>12.35797395238095</v>
      </c>
      <c r="L1644" s="33">
        <v>11.899712095238099</v>
      </c>
      <c r="M1644" s="33">
        <v>18.65324285714286</v>
      </c>
      <c r="N1644" s="33">
        <v>14.93478857142857</v>
      </c>
      <c r="O1644" s="33">
        <v>14.88768985714286</v>
      </c>
      <c r="P1644" s="33">
        <v>14.185074714285721</v>
      </c>
      <c r="Q1644" s="33">
        <v>15.62668285714286</v>
      </c>
      <c r="R1644" s="33">
        <v>11.99662619047619</v>
      </c>
      <c r="S1644" s="33">
        <v>9.7840108571428566</v>
      </c>
      <c r="T1644" s="33">
        <v>9.4418864285714292</v>
      </c>
      <c r="U1644" s="33">
        <v>8.012001047619048</v>
      </c>
      <c r="V1644" s="33">
        <v>7.3504708095238076</v>
      </c>
      <c r="W1644" s="33">
        <v>7.4397932380952394</v>
      </c>
    </row>
    <row r="1645" spans="2:23" x14ac:dyDescent="0.25">
      <c r="B1645" s="11" t="s">
        <v>1455</v>
      </c>
      <c r="C1645" s="11" t="s">
        <v>1456</v>
      </c>
      <c r="D1645" s="11" t="s">
        <v>1457</v>
      </c>
      <c r="E1645" s="11" t="s">
        <v>133</v>
      </c>
      <c r="F1645" s="12" t="s">
        <v>129</v>
      </c>
      <c r="G1645" s="33">
        <v>23.94447652380952</v>
      </c>
      <c r="H1645" s="33">
        <v>17.618784476190481</v>
      </c>
      <c r="I1645" s="33">
        <v>16.846972952380948</v>
      </c>
      <c r="J1645" s="33">
        <v>15.54158128571428</v>
      </c>
      <c r="K1645" s="33">
        <v>15.95040866666667</v>
      </c>
      <c r="L1645" s="33">
        <v>16.138573047619051</v>
      </c>
      <c r="M1645" s="33">
        <v>18.44167352380952</v>
      </c>
      <c r="N1645" s="33">
        <v>20.177827857142859</v>
      </c>
      <c r="O1645" s="33">
        <v>20.550864047619051</v>
      </c>
      <c r="P1645" s="33">
        <v>20.01955914285714</v>
      </c>
      <c r="Q1645" s="33">
        <v>21.252748428571429</v>
      </c>
      <c r="R1645" s="33">
        <v>16.86478133333333</v>
      </c>
      <c r="S1645" s="33">
        <v>13.81449461904762</v>
      </c>
      <c r="T1645" s="33">
        <v>14.085382285714291</v>
      </c>
      <c r="U1645" s="33">
        <v>11.78547919047619</v>
      </c>
      <c r="V1645" s="33">
        <v>10.805022095238099</v>
      </c>
      <c r="W1645" s="33">
        <v>11.27029766666667</v>
      </c>
    </row>
    <row r="1646" spans="2:23" x14ac:dyDescent="0.25">
      <c r="B1646" s="8" t="s">
        <v>304</v>
      </c>
      <c r="C1646" s="8" t="s">
        <v>305</v>
      </c>
      <c r="D1646" s="8" t="s">
        <v>306</v>
      </c>
      <c r="E1646" s="8" t="s">
        <v>133</v>
      </c>
      <c r="F1646" s="9" t="s">
        <v>129</v>
      </c>
      <c r="G1646" s="33">
        <v>23.587501095238089</v>
      </c>
      <c r="H1646" s="33">
        <v>20.321029380952378</v>
      </c>
      <c r="I1646" s="33">
        <v>20.34615176190476</v>
      </c>
      <c r="J1646" s="33">
        <v>18.911319238095238</v>
      </c>
      <c r="K1646" s="33">
        <v>19.127833380952382</v>
      </c>
      <c r="L1646" s="33">
        <v>17.965315380952379</v>
      </c>
      <c r="M1646" s="33">
        <v>28.37697128571428</v>
      </c>
      <c r="N1646" s="33">
        <v>20.66457885714286</v>
      </c>
      <c r="O1646" s="33">
        <v>20.17205795238095</v>
      </c>
      <c r="P1646" s="33">
        <v>19.726218571428571</v>
      </c>
      <c r="Q1646" s="33">
        <v>21.286577904761909</v>
      </c>
      <c r="R1646" s="33">
        <v>17.41427619047619</v>
      </c>
      <c r="S1646" s="33">
        <v>14.53543266666667</v>
      </c>
      <c r="T1646" s="33">
        <v>13.31379966666667</v>
      </c>
      <c r="U1646" s="33">
        <v>11.5791460952381</v>
      </c>
      <c r="V1646" s="33">
        <v>10.701618333333331</v>
      </c>
      <c r="W1646" s="33">
        <v>10.53426176190476</v>
      </c>
    </row>
    <row r="1647" spans="2:23" x14ac:dyDescent="0.25">
      <c r="B1647" s="11" t="s">
        <v>1664</v>
      </c>
      <c r="C1647" s="11" t="s">
        <v>1665</v>
      </c>
      <c r="D1647" s="11" t="s">
        <v>1666</v>
      </c>
      <c r="E1647" s="11" t="s">
        <v>133</v>
      </c>
      <c r="F1647" s="12" t="s">
        <v>129</v>
      </c>
      <c r="G1647" s="33">
        <v>50.613859190476191</v>
      </c>
      <c r="H1647" s="33">
        <v>50.664026333333332</v>
      </c>
      <c r="I1647" s="33">
        <v>52.727545380952378</v>
      </c>
      <c r="J1647" s="33">
        <v>52.160760809523808</v>
      </c>
      <c r="K1647" s="33">
        <v>50.730925238095239</v>
      </c>
      <c r="L1647" s="33">
        <v>50.228236285714289</v>
      </c>
      <c r="M1647" s="33">
        <v>54.59248623809524</v>
      </c>
      <c r="N1647" s="33">
        <v>56.349679857142853</v>
      </c>
      <c r="O1647" s="33">
        <v>54.733907857142853</v>
      </c>
      <c r="P1647" s="33">
        <v>51.123277285714288</v>
      </c>
      <c r="Q1647" s="33">
        <v>57.435805238095242</v>
      </c>
      <c r="R1647" s="33">
        <v>31.445566380952378</v>
      </c>
      <c r="S1647" s="33">
        <v>25.517094857142851</v>
      </c>
      <c r="T1647" s="33">
        <v>18.99904309523809</v>
      </c>
      <c r="U1647" s="33">
        <v>14.227986952380951</v>
      </c>
      <c r="V1647" s="33">
        <v>11.942680238095241</v>
      </c>
      <c r="W1647" s="33">
        <v>11.577110761904761</v>
      </c>
    </row>
    <row r="1648" spans="2:23" x14ac:dyDescent="0.25">
      <c r="B1648" s="8" t="s">
        <v>1655</v>
      </c>
      <c r="C1648" s="8" t="s">
        <v>1656</v>
      </c>
      <c r="D1648" s="8" t="s">
        <v>1657</v>
      </c>
      <c r="E1648" s="8" t="s">
        <v>133</v>
      </c>
      <c r="F1648" s="9" t="s">
        <v>129</v>
      </c>
      <c r="G1648" s="33">
        <v>14.038886</v>
      </c>
      <c r="H1648" s="33">
        <v>12.413350714285709</v>
      </c>
      <c r="I1648" s="33">
        <v>12.611205190476189</v>
      </c>
      <c r="J1648" s="33">
        <v>12.228369714285719</v>
      </c>
      <c r="K1648" s="33">
        <v>12.2669309047619</v>
      </c>
      <c r="L1648" s="33">
        <v>12.28274947619048</v>
      </c>
      <c r="M1648" s="33">
        <v>16.39791842857143</v>
      </c>
      <c r="N1648" s="33">
        <v>14.00322085714286</v>
      </c>
      <c r="O1648" s="33">
        <v>13.39600428571428</v>
      </c>
      <c r="P1648" s="33">
        <v>13.61971314285714</v>
      </c>
      <c r="Q1648" s="33">
        <v>15.53831180952381</v>
      </c>
      <c r="R1648" s="33">
        <v>13.004164095238099</v>
      </c>
      <c r="S1648" s="33">
        <v>11.47620233333333</v>
      </c>
      <c r="T1648" s="33">
        <v>11.21572619047619</v>
      </c>
      <c r="U1648" s="33">
        <v>9.4945080952380945</v>
      </c>
      <c r="V1648" s="33">
        <v>8.9598177142857143</v>
      </c>
      <c r="W1648" s="33">
        <v>8.7413466190476186</v>
      </c>
    </row>
    <row r="1649" spans="2:23" x14ac:dyDescent="0.25">
      <c r="B1649" s="11" t="s">
        <v>355</v>
      </c>
      <c r="C1649" s="11" t="s">
        <v>356</v>
      </c>
      <c r="D1649" s="11" t="s">
        <v>357</v>
      </c>
      <c r="E1649" s="11" t="s">
        <v>133</v>
      </c>
      <c r="F1649" s="12" t="s">
        <v>129</v>
      </c>
      <c r="G1649" s="33">
        <v>5.4595239047619044</v>
      </c>
      <c r="H1649" s="33">
        <v>4.4220178095238101</v>
      </c>
      <c r="I1649" s="33">
        <v>4.8932671428571428</v>
      </c>
      <c r="J1649" s="33">
        <v>4.1737301428571429</v>
      </c>
      <c r="K1649" s="33">
        <v>3.7708018571428581</v>
      </c>
      <c r="L1649" s="33">
        <v>3.5348383809523809</v>
      </c>
      <c r="M1649" s="33">
        <v>4.8115563333333338</v>
      </c>
      <c r="N1649" s="33">
        <v>3.9522256190476188</v>
      </c>
      <c r="O1649" s="33">
        <v>4.4350851428571429</v>
      </c>
      <c r="P1649" s="33">
        <v>4.708302190476191</v>
      </c>
      <c r="Q1649" s="33">
        <v>4.4448057142857138</v>
      </c>
      <c r="R1649" s="33">
        <v>7.1724747142857144</v>
      </c>
      <c r="S1649" s="33">
        <v>6.1340810476190466</v>
      </c>
      <c r="T1649" s="33">
        <v>6.3767461904761902</v>
      </c>
      <c r="U1649" s="33">
        <v>5.7487955238095241</v>
      </c>
      <c r="V1649" s="33">
        <v>5.1337196666666669</v>
      </c>
      <c r="W1649" s="33">
        <v>5.2529420476190483</v>
      </c>
    </row>
    <row r="1650" spans="2:23" x14ac:dyDescent="0.25">
      <c r="B1650" s="8" t="s">
        <v>592</v>
      </c>
      <c r="C1650" s="8" t="s">
        <v>593</v>
      </c>
      <c r="D1650" s="8" t="s">
        <v>594</v>
      </c>
      <c r="E1650" s="8" t="s">
        <v>133</v>
      </c>
      <c r="F1650" s="9" t="s">
        <v>129</v>
      </c>
      <c r="G1650" s="33">
        <v>15.16237819047619</v>
      </c>
      <c r="H1650" s="33">
        <v>13.805520714285709</v>
      </c>
      <c r="I1650" s="33">
        <v>12.91494476190476</v>
      </c>
      <c r="J1650" s="33">
        <v>12.34818333333333</v>
      </c>
      <c r="K1650" s="33">
        <v>12.288597714285711</v>
      </c>
      <c r="L1650" s="33">
        <v>11.755544333333329</v>
      </c>
      <c r="M1650" s="33">
        <v>27.16727928571429</v>
      </c>
      <c r="N1650" s="33">
        <v>13.675889952380951</v>
      </c>
      <c r="O1650" s="33">
        <v>14.13465190476191</v>
      </c>
      <c r="P1650" s="33">
        <v>13.98504833333333</v>
      </c>
      <c r="Q1650" s="33">
        <v>14.906801761904759</v>
      </c>
      <c r="R1650" s="33">
        <v>11.54319604761905</v>
      </c>
      <c r="S1650" s="33">
        <v>10.157363904761899</v>
      </c>
      <c r="T1650" s="33">
        <v>9.0985252857142846</v>
      </c>
      <c r="U1650" s="33">
        <v>8.158433761904762</v>
      </c>
      <c r="V1650" s="33">
        <v>7.6677360476190479</v>
      </c>
      <c r="W1650" s="33">
        <v>7.5976388571428561</v>
      </c>
    </row>
    <row r="1651" spans="2:23" x14ac:dyDescent="0.25">
      <c r="B1651" s="11" t="s">
        <v>1425</v>
      </c>
      <c r="C1651" s="11" t="s">
        <v>1426</v>
      </c>
      <c r="D1651" s="11" t="s">
        <v>1427</v>
      </c>
      <c r="E1651" s="11" t="s">
        <v>133</v>
      </c>
      <c r="F1651" s="12" t="s">
        <v>129</v>
      </c>
      <c r="G1651" s="33">
        <v>16.72188357142857</v>
      </c>
      <c r="H1651" s="33">
        <v>14.765865142857139</v>
      </c>
      <c r="I1651" s="33">
        <v>14.45543980952381</v>
      </c>
      <c r="J1651" s="33">
        <v>13.751244095238089</v>
      </c>
      <c r="K1651" s="33">
        <v>13.788827</v>
      </c>
      <c r="L1651" s="33">
        <v>13.77824304761905</v>
      </c>
      <c r="M1651" s="33">
        <v>23.31692966666667</v>
      </c>
      <c r="N1651" s="33">
        <v>16.784681238095239</v>
      </c>
      <c r="O1651" s="33">
        <v>16.03072095238095</v>
      </c>
      <c r="P1651" s="33">
        <v>16.191814571428569</v>
      </c>
      <c r="Q1651" s="33">
        <v>17.624404238095241</v>
      </c>
      <c r="R1651" s="33">
        <v>13.23964761904762</v>
      </c>
      <c r="S1651" s="33">
        <v>11.41256657142857</v>
      </c>
      <c r="T1651" s="33">
        <v>10.51322185714286</v>
      </c>
      <c r="U1651" s="33">
        <v>9.5609135238095231</v>
      </c>
      <c r="V1651" s="33">
        <v>9.1941140476190473</v>
      </c>
      <c r="W1651" s="33">
        <v>9.212297380952382</v>
      </c>
    </row>
    <row r="1652" spans="2:23" x14ac:dyDescent="0.25">
      <c r="B1652" s="8" t="s">
        <v>1552</v>
      </c>
      <c r="C1652" s="8" t="s">
        <v>1553</v>
      </c>
      <c r="D1652" s="8" t="s">
        <v>1554</v>
      </c>
      <c r="E1652" s="8" t="s">
        <v>133</v>
      </c>
      <c r="F1652" s="9" t="s">
        <v>129</v>
      </c>
      <c r="G1652" s="33">
        <v>19.270641714285709</v>
      </c>
      <c r="H1652" s="33">
        <v>17.781951333333328</v>
      </c>
      <c r="I1652" s="33">
        <v>16.65500038095238</v>
      </c>
      <c r="J1652" s="33">
        <v>15.076917428571431</v>
      </c>
      <c r="K1652" s="33">
        <v>14.275518142857139</v>
      </c>
      <c r="L1652" s="33">
        <v>14.50601985714286</v>
      </c>
      <c r="M1652" s="33">
        <v>18.61108766666667</v>
      </c>
      <c r="N1652" s="33">
        <v>15.642411809523811</v>
      </c>
      <c r="O1652" s="33">
        <v>15.849682952380951</v>
      </c>
      <c r="P1652" s="33">
        <v>15.429601</v>
      </c>
      <c r="Q1652" s="33">
        <v>16.178355809523811</v>
      </c>
      <c r="R1652" s="33">
        <v>13.07458152380952</v>
      </c>
      <c r="S1652" s="33">
        <v>10.927117857142861</v>
      </c>
      <c r="T1652" s="33">
        <v>10.213273761904761</v>
      </c>
      <c r="U1652" s="33">
        <v>8.7779846190476203</v>
      </c>
      <c r="V1652" s="33">
        <v>8.1602186190476189</v>
      </c>
      <c r="W1652" s="33">
        <v>8.0785328095238107</v>
      </c>
    </row>
    <row r="1653" spans="2:23" x14ac:dyDescent="0.25">
      <c r="B1653" s="11" t="s">
        <v>158</v>
      </c>
      <c r="C1653" s="11" t="s">
        <v>159</v>
      </c>
      <c r="D1653" s="11" t="s">
        <v>160</v>
      </c>
      <c r="E1653" s="11" t="s">
        <v>133</v>
      </c>
      <c r="F1653" s="12" t="s">
        <v>129</v>
      </c>
      <c r="G1653" s="33">
        <v>7.2387733333333344</v>
      </c>
      <c r="H1653" s="33">
        <v>6.2954423333333329</v>
      </c>
      <c r="I1653" s="33">
        <v>6.0314613333333327</v>
      </c>
      <c r="J1653" s="33">
        <v>5.7659639523809529</v>
      </c>
      <c r="K1653" s="33">
        <v>5.7874569999999999</v>
      </c>
      <c r="L1653" s="33">
        <v>5.7614329047619046</v>
      </c>
      <c r="M1653" s="33">
        <v>13.25211066666667</v>
      </c>
      <c r="N1653" s="33">
        <v>6.3622831904761901</v>
      </c>
      <c r="O1653" s="33">
        <v>6.4016109047619052</v>
      </c>
      <c r="P1653" s="33">
        <v>6.6597205238095238</v>
      </c>
      <c r="Q1653" s="33">
        <v>7.220670952380952</v>
      </c>
      <c r="R1653" s="33">
        <v>7.0131081904761903</v>
      </c>
      <c r="S1653" s="33">
        <v>5.6278734285714291</v>
      </c>
      <c r="T1653" s="33">
        <v>5.7421896190476192</v>
      </c>
      <c r="U1653" s="33">
        <v>4.7223091428571431</v>
      </c>
      <c r="V1653" s="33">
        <v>4.3178015714285713</v>
      </c>
      <c r="W1653" s="33">
        <v>4.2376279047619043</v>
      </c>
    </row>
    <row r="1654" spans="2:23" x14ac:dyDescent="0.25">
      <c r="B1654" s="8" t="s">
        <v>2937</v>
      </c>
      <c r="C1654" s="8" t="s">
        <v>2938</v>
      </c>
      <c r="D1654" s="8" t="s">
        <v>2939</v>
      </c>
      <c r="E1654" s="8" t="s">
        <v>133</v>
      </c>
      <c r="F1654" s="9" t="s">
        <v>129</v>
      </c>
      <c r="G1654" s="33">
        <v>40.178491523809527</v>
      </c>
      <c r="H1654" s="33">
        <v>32.364940047619037</v>
      </c>
      <c r="I1654" s="33">
        <v>31.801746047619051</v>
      </c>
      <c r="J1654" s="33">
        <v>30.317436809523809</v>
      </c>
      <c r="K1654" s="33">
        <v>30.91026042857143</v>
      </c>
      <c r="L1654" s="33">
        <v>30.861500285714289</v>
      </c>
      <c r="M1654" s="33">
        <v>33.594502523809517</v>
      </c>
      <c r="N1654" s="33">
        <v>33.364169476190483</v>
      </c>
      <c r="O1654" s="33">
        <v>33.268752285714292</v>
      </c>
      <c r="P1654" s="33">
        <v>33.270414666666667</v>
      </c>
      <c r="Q1654" s="33">
        <v>39.913671619047619</v>
      </c>
      <c r="R1654" s="33">
        <v>32.016061333333333</v>
      </c>
      <c r="S1654" s="33">
        <v>26.345581238095239</v>
      </c>
      <c r="T1654" s="33">
        <v>25.985377333333339</v>
      </c>
      <c r="U1654" s="33">
        <v>19.14450176190476</v>
      </c>
      <c r="V1654" s="33">
        <v>17.832237142857139</v>
      </c>
      <c r="W1654" s="33">
        <v>18.131041952380951</v>
      </c>
    </row>
    <row r="1655" spans="2:23" x14ac:dyDescent="0.25">
      <c r="B1655" s="11" t="s">
        <v>2778</v>
      </c>
      <c r="C1655" s="11" t="s">
        <v>2779</v>
      </c>
      <c r="D1655" s="11" t="s">
        <v>2780</v>
      </c>
      <c r="E1655" s="11" t="s">
        <v>133</v>
      </c>
      <c r="F1655" s="12" t="s">
        <v>129</v>
      </c>
      <c r="G1655" s="33">
        <v>10.861640809523809</v>
      </c>
      <c r="H1655" s="33">
        <v>11.43653033333333</v>
      </c>
      <c r="I1655" s="33">
        <v>10.78905457142857</v>
      </c>
      <c r="J1655" s="33">
        <v>9.817462428571428</v>
      </c>
      <c r="K1655" s="33">
        <v>9.4973736190476181</v>
      </c>
      <c r="L1655" s="33">
        <v>9.28737038095238</v>
      </c>
      <c r="M1655" s="33">
        <v>17.262987047619049</v>
      </c>
      <c r="N1655" s="33">
        <v>10.114487619047621</v>
      </c>
      <c r="O1655" s="33">
        <v>9.7899936190476193</v>
      </c>
      <c r="P1655" s="33">
        <v>9.667543666666667</v>
      </c>
      <c r="Q1655" s="33">
        <v>10.50020057142857</v>
      </c>
      <c r="R1655" s="33">
        <v>12.203035428571431</v>
      </c>
      <c r="S1655" s="33">
        <v>9.5795417619047623</v>
      </c>
      <c r="T1655" s="33">
        <v>9.6643385238095245</v>
      </c>
      <c r="U1655" s="33">
        <v>7.6286475238095237</v>
      </c>
      <c r="V1655" s="33">
        <v>7.0354296666666656</v>
      </c>
      <c r="W1655" s="33">
        <v>7.0782471904761914</v>
      </c>
    </row>
    <row r="1656" spans="2:23" x14ac:dyDescent="0.25">
      <c r="B1656" s="8" t="s">
        <v>543</v>
      </c>
      <c r="C1656" s="8" t="s">
        <v>544</v>
      </c>
      <c r="D1656" s="8" t="s">
        <v>545</v>
      </c>
      <c r="E1656" s="8" t="s">
        <v>133</v>
      </c>
      <c r="F1656" s="9" t="s">
        <v>129</v>
      </c>
      <c r="G1656" s="33">
        <v>8.7088890952380957</v>
      </c>
      <c r="H1656" s="33">
        <v>7.584103857142857</v>
      </c>
      <c r="I1656" s="33">
        <v>7.0167513333333336</v>
      </c>
      <c r="J1656" s="33">
        <v>7.4364588571428571</v>
      </c>
      <c r="K1656" s="33">
        <v>7.1990419523809521</v>
      </c>
      <c r="L1656" s="33">
        <v>6.9273545714285714</v>
      </c>
      <c r="M1656" s="33">
        <v>14.949148095238099</v>
      </c>
      <c r="N1656" s="33">
        <v>7.6950558095238097</v>
      </c>
      <c r="O1656" s="33">
        <v>7.754878476190477</v>
      </c>
      <c r="P1656" s="33">
        <v>7.4142316666666677</v>
      </c>
      <c r="Q1656" s="33">
        <v>8.4592145714285714</v>
      </c>
      <c r="R1656" s="33">
        <v>9.7744171904761892</v>
      </c>
      <c r="S1656" s="33">
        <v>8.187909380952382</v>
      </c>
      <c r="T1656" s="33">
        <v>8.4262047619047618</v>
      </c>
      <c r="U1656" s="33">
        <v>7.2087294761904763</v>
      </c>
      <c r="V1656" s="33">
        <v>6.4726591428571423</v>
      </c>
      <c r="W1656" s="33">
        <v>6.2441923809523807</v>
      </c>
    </row>
    <row r="1657" spans="2:23" x14ac:dyDescent="0.25">
      <c r="B1657" s="11" t="s">
        <v>2239</v>
      </c>
      <c r="C1657" s="11" t="s">
        <v>2240</v>
      </c>
      <c r="D1657" s="11" t="s">
        <v>2241</v>
      </c>
      <c r="E1657" s="11" t="s">
        <v>133</v>
      </c>
      <c r="F1657" s="12" t="s">
        <v>129</v>
      </c>
      <c r="G1657" s="33">
        <v>15.62223571428571</v>
      </c>
      <c r="H1657" s="33">
        <v>15.39664552380953</v>
      </c>
      <c r="I1657" s="33">
        <v>14.72811666666667</v>
      </c>
      <c r="J1657" s="33">
        <v>14.30132461904762</v>
      </c>
      <c r="K1657" s="33">
        <v>14.06785285714286</v>
      </c>
      <c r="L1657" s="33">
        <v>13.59425861904762</v>
      </c>
      <c r="M1657" s="33">
        <v>21.219407</v>
      </c>
      <c r="N1657" s="33">
        <v>14.842031380952379</v>
      </c>
      <c r="O1657" s="33">
        <v>16.987068809523809</v>
      </c>
      <c r="P1657" s="33">
        <v>16.941865952380951</v>
      </c>
      <c r="Q1657" s="33">
        <v>18.76324533333333</v>
      </c>
      <c r="R1657" s="33">
        <v>19.54933180952381</v>
      </c>
      <c r="S1657" s="33">
        <v>16.799169523809521</v>
      </c>
      <c r="T1657" s="33">
        <v>15.743384000000001</v>
      </c>
      <c r="U1657" s="33">
        <v>12.03385171428571</v>
      </c>
      <c r="V1657" s="33">
        <v>10.668579809523809</v>
      </c>
      <c r="W1657" s="33">
        <v>10.416428333333331</v>
      </c>
    </row>
    <row r="1658" spans="2:23" x14ac:dyDescent="0.25">
      <c r="B1658" s="8" t="s">
        <v>4596</v>
      </c>
      <c r="C1658" s="8" t="s">
        <v>4597</v>
      </c>
      <c r="D1658" s="8" t="s">
        <v>4598</v>
      </c>
      <c r="E1658" s="8" t="s">
        <v>133</v>
      </c>
      <c r="F1658" s="9" t="s">
        <v>129</v>
      </c>
      <c r="G1658" s="33">
        <v>20.298673047619051</v>
      </c>
      <c r="H1658" s="33">
        <v>20.512367238095241</v>
      </c>
      <c r="I1658" s="33">
        <v>21.171613952380959</v>
      </c>
      <c r="J1658" s="33">
        <v>20.920155809523809</v>
      </c>
      <c r="K1658" s="33">
        <v>20.343341619047621</v>
      </c>
      <c r="L1658" s="33">
        <v>20.093647000000001</v>
      </c>
      <c r="M1658" s="33">
        <v>22.359649714285709</v>
      </c>
      <c r="N1658" s="33">
        <v>20.415550238095239</v>
      </c>
      <c r="O1658" s="33">
        <v>20.41586209523809</v>
      </c>
      <c r="P1658" s="33">
        <v>20.336249285714281</v>
      </c>
      <c r="Q1658" s="33">
        <v>20.920010285714291</v>
      </c>
      <c r="R1658" s="33">
        <v>22.34824023809524</v>
      </c>
      <c r="S1658" s="33">
        <v>20.760617809523811</v>
      </c>
      <c r="T1658" s="33">
        <v>21.74211709523809</v>
      </c>
      <c r="U1658" s="33">
        <v>20.954921571428571</v>
      </c>
      <c r="V1658" s="33">
        <v>20.346614142857149</v>
      </c>
      <c r="W1658" s="33">
        <v>20.220775952380951</v>
      </c>
    </row>
    <row r="1659" spans="2:23" x14ac:dyDescent="0.25">
      <c r="B1659" s="11" t="s">
        <v>331</v>
      </c>
      <c r="C1659" s="11" t="s">
        <v>332</v>
      </c>
      <c r="D1659" s="11" t="s">
        <v>333</v>
      </c>
      <c r="E1659" s="11" t="s">
        <v>133</v>
      </c>
      <c r="F1659" s="12" t="s">
        <v>129</v>
      </c>
      <c r="G1659" s="33">
        <v>4.9099119047619046</v>
      </c>
      <c r="H1659" s="33">
        <v>3.825230714285714</v>
      </c>
      <c r="I1659" s="33">
        <v>3.9301306190476191</v>
      </c>
      <c r="J1659" s="33">
        <v>3.380785285714285</v>
      </c>
      <c r="K1659" s="33">
        <v>3.3351928571428568</v>
      </c>
      <c r="L1659" s="33">
        <v>3.1316635714285712</v>
      </c>
      <c r="M1659" s="33">
        <v>5.4263047142857141</v>
      </c>
      <c r="N1659" s="33">
        <v>4.0782722857142861</v>
      </c>
      <c r="O1659" s="33">
        <v>4.2715857619047606</v>
      </c>
      <c r="P1659" s="33">
        <v>4.3316803809523812</v>
      </c>
      <c r="Q1659" s="33">
        <v>4.5694668571428574</v>
      </c>
      <c r="R1659" s="33">
        <v>8.2038070952380941</v>
      </c>
      <c r="S1659" s="33">
        <v>6.090777952380952</v>
      </c>
      <c r="T1659" s="33">
        <v>7.4470590952380951</v>
      </c>
      <c r="U1659" s="33">
        <v>5.9807049523809521</v>
      </c>
      <c r="V1659" s="33">
        <v>5.4263299523809518</v>
      </c>
      <c r="W1659" s="33">
        <v>5.3772169523809534</v>
      </c>
    </row>
    <row r="1660" spans="2:23" x14ac:dyDescent="0.25">
      <c r="B1660" s="8" t="s">
        <v>3709</v>
      </c>
      <c r="C1660" s="8" t="s">
        <v>3710</v>
      </c>
      <c r="D1660" s="8" t="s">
        <v>3711</v>
      </c>
      <c r="E1660" s="8" t="s">
        <v>133</v>
      </c>
      <c r="F1660" s="9" t="s">
        <v>129</v>
      </c>
      <c r="G1660" s="33">
        <v>22.680682095238101</v>
      </c>
      <c r="H1660" s="33">
        <v>19.43073128571428</v>
      </c>
      <c r="I1660" s="33">
        <v>16.944810523809529</v>
      </c>
      <c r="J1660" s="33">
        <v>16.39695576190476</v>
      </c>
      <c r="K1660" s="33">
        <v>15.991621904761899</v>
      </c>
      <c r="L1660" s="33">
        <v>15.652234904761899</v>
      </c>
      <c r="M1660" s="33">
        <v>20.463769619047621</v>
      </c>
      <c r="N1660" s="33">
        <v>17.896902999999998</v>
      </c>
      <c r="O1660" s="33">
        <v>17.434168142857139</v>
      </c>
      <c r="P1660" s="33">
        <v>18.227116428571431</v>
      </c>
      <c r="Q1660" s="33">
        <v>19.733356571428569</v>
      </c>
      <c r="R1660" s="33">
        <v>16.741663095238099</v>
      </c>
      <c r="S1660" s="33">
        <v>15.049023333333331</v>
      </c>
      <c r="T1660" s="33">
        <v>12.59885304761905</v>
      </c>
      <c r="U1660" s="33">
        <v>11.520949</v>
      </c>
      <c r="V1660" s="33">
        <v>10.97511523809524</v>
      </c>
      <c r="W1660" s="33">
        <v>11.034543904761909</v>
      </c>
    </row>
    <row r="1661" spans="2:23" x14ac:dyDescent="0.25">
      <c r="B1661" s="11" t="s">
        <v>1625</v>
      </c>
      <c r="C1661" s="11" t="s">
        <v>1626</v>
      </c>
      <c r="D1661" s="11" t="s">
        <v>1627</v>
      </c>
      <c r="E1661" s="11" t="s">
        <v>133</v>
      </c>
      <c r="F1661" s="12" t="s">
        <v>129</v>
      </c>
      <c r="G1661" s="33">
        <v>22.275270619047621</v>
      </c>
      <c r="H1661" s="33">
        <v>20.551123</v>
      </c>
      <c r="I1661" s="33">
        <v>20.638852</v>
      </c>
      <c r="J1661" s="33">
        <v>19.21354219047619</v>
      </c>
      <c r="K1661" s="33">
        <v>19.56331876190476</v>
      </c>
      <c r="L1661" s="33">
        <v>19.354832952380949</v>
      </c>
      <c r="M1661" s="33">
        <v>23.055875333333329</v>
      </c>
      <c r="N1661" s="33">
        <v>21.953303285714281</v>
      </c>
      <c r="O1661" s="33">
        <v>22.066156047619049</v>
      </c>
      <c r="P1661" s="33">
        <v>21.296204666666672</v>
      </c>
      <c r="Q1661" s="33">
        <v>24.466053476190481</v>
      </c>
      <c r="R1661" s="33">
        <v>16.43667376190476</v>
      </c>
      <c r="S1661" s="33">
        <v>14.05184780952381</v>
      </c>
      <c r="T1661" s="33">
        <v>13.25849061904762</v>
      </c>
      <c r="U1661" s="33">
        <v>11.144327047619051</v>
      </c>
      <c r="V1661" s="33">
        <v>10.54070319047619</v>
      </c>
      <c r="W1661" s="33">
        <v>10.845341047619049</v>
      </c>
    </row>
    <row r="1662" spans="2:23" x14ac:dyDescent="0.25">
      <c r="B1662" s="8" t="s">
        <v>686</v>
      </c>
      <c r="C1662" s="8" t="s">
        <v>687</v>
      </c>
      <c r="D1662" s="8" t="s">
        <v>688</v>
      </c>
      <c r="E1662" s="8" t="s">
        <v>133</v>
      </c>
      <c r="F1662" s="9" t="s">
        <v>129</v>
      </c>
      <c r="G1662" s="33">
        <v>13.468717428571431</v>
      </c>
      <c r="H1662" s="33">
        <v>12.49730014285714</v>
      </c>
      <c r="I1662" s="33">
        <v>11.92109276190476</v>
      </c>
      <c r="J1662" s="33">
        <v>11.450268190476191</v>
      </c>
      <c r="K1662" s="33">
        <v>11.6764269047619</v>
      </c>
      <c r="L1662" s="33">
        <v>11.402529238095241</v>
      </c>
      <c r="M1662" s="33">
        <v>18.446784761904759</v>
      </c>
      <c r="N1662" s="33">
        <v>11.72718304761905</v>
      </c>
      <c r="O1662" s="33">
        <v>11.700412904761899</v>
      </c>
      <c r="P1662" s="33">
        <v>11.451298</v>
      </c>
      <c r="Q1662" s="33">
        <v>12.09954319047619</v>
      </c>
      <c r="R1662" s="33">
        <v>14.022230619047621</v>
      </c>
      <c r="S1662" s="33">
        <v>11.26116838095238</v>
      </c>
      <c r="T1662" s="33">
        <v>11.160625857142859</v>
      </c>
      <c r="U1662" s="33">
        <v>10.17883557142857</v>
      </c>
      <c r="V1662" s="33">
        <v>9.8163041904761918</v>
      </c>
      <c r="W1662" s="33">
        <v>10.009408333333329</v>
      </c>
    </row>
    <row r="1663" spans="2:23" x14ac:dyDescent="0.25">
      <c r="B1663" s="11" t="s">
        <v>1269</v>
      </c>
      <c r="C1663" s="11" t="s">
        <v>1270</v>
      </c>
      <c r="D1663" s="11" t="s">
        <v>1271</v>
      </c>
      <c r="E1663" s="11" t="s">
        <v>133</v>
      </c>
      <c r="F1663" s="12" t="s">
        <v>129</v>
      </c>
      <c r="G1663" s="33">
        <v>28.455625761904759</v>
      </c>
      <c r="H1663" s="33">
        <v>26.6601760952381</v>
      </c>
      <c r="I1663" s="33">
        <v>25.54252147619048</v>
      </c>
      <c r="J1663" s="33">
        <v>25.69910904761905</v>
      </c>
      <c r="K1663" s="33">
        <v>25.407805619047618</v>
      </c>
      <c r="L1663" s="33">
        <v>25.063182761904759</v>
      </c>
      <c r="M1663" s="33">
        <v>29.326239999999999</v>
      </c>
      <c r="N1663" s="33">
        <v>29.600036476190478</v>
      </c>
      <c r="O1663" s="33">
        <v>28.635807380952379</v>
      </c>
      <c r="P1663" s="33">
        <v>29.349871952380951</v>
      </c>
      <c r="Q1663" s="33">
        <v>31.327969285714278</v>
      </c>
      <c r="R1663" s="33">
        <v>21.987855190476189</v>
      </c>
      <c r="S1663" s="33">
        <v>18.786923428571431</v>
      </c>
      <c r="T1663" s="33">
        <v>14.706066190476189</v>
      </c>
      <c r="U1663" s="33">
        <v>12.264904904761901</v>
      </c>
      <c r="V1663" s="33">
        <v>11.694482571428569</v>
      </c>
      <c r="W1663" s="33">
        <v>12.360470190476191</v>
      </c>
    </row>
    <row r="1664" spans="2:23" x14ac:dyDescent="0.25">
      <c r="B1664" s="8" t="s">
        <v>1176</v>
      </c>
      <c r="C1664" s="8" t="s">
        <v>1177</v>
      </c>
      <c r="D1664" s="8" t="s">
        <v>1178</v>
      </c>
      <c r="E1664" s="8" t="s">
        <v>133</v>
      </c>
      <c r="F1664" s="9" t="s">
        <v>129</v>
      </c>
      <c r="G1664" s="33">
        <v>12.217309952380949</v>
      </c>
      <c r="H1664" s="33">
        <v>9.94426980952381</v>
      </c>
      <c r="I1664" s="33">
        <v>10.23878219047619</v>
      </c>
      <c r="J1664" s="33">
        <v>10.84615280952381</v>
      </c>
      <c r="K1664" s="33">
        <v>10.576105476190479</v>
      </c>
      <c r="L1664" s="33">
        <v>10.130500904761909</v>
      </c>
      <c r="M1664" s="33">
        <v>11.92626404761905</v>
      </c>
      <c r="N1664" s="33">
        <v>10.28851157142857</v>
      </c>
      <c r="O1664" s="33">
        <v>10.36380980952381</v>
      </c>
      <c r="P1664" s="33">
        <v>10.428863285714289</v>
      </c>
      <c r="Q1664" s="33">
        <v>10.77099057142857</v>
      </c>
      <c r="R1664" s="33">
        <v>11.16042638095238</v>
      </c>
      <c r="S1664" s="33">
        <v>10.955273142857139</v>
      </c>
      <c r="T1664" s="33">
        <v>10.67948757142857</v>
      </c>
      <c r="U1664" s="33">
        <v>10.328075904761899</v>
      </c>
      <c r="V1664" s="33">
        <v>10.22749414285714</v>
      </c>
      <c r="W1664" s="33">
        <v>12.42282990476191</v>
      </c>
    </row>
    <row r="1665" spans="2:23" x14ac:dyDescent="0.25">
      <c r="B1665" s="11" t="s">
        <v>3571</v>
      </c>
      <c r="C1665" s="11" t="s">
        <v>3572</v>
      </c>
      <c r="D1665" s="11" t="s">
        <v>3573</v>
      </c>
      <c r="E1665" s="11" t="s">
        <v>133</v>
      </c>
      <c r="F1665" s="12" t="s">
        <v>129</v>
      </c>
      <c r="G1665" s="33">
        <v>20.546143761904759</v>
      </c>
      <c r="H1665" s="33">
        <v>18.836580238095241</v>
      </c>
      <c r="I1665" s="33">
        <v>18.495074571428571</v>
      </c>
      <c r="J1665" s="33">
        <v>18.143642857142861</v>
      </c>
      <c r="K1665" s="33">
        <v>18.299871285714289</v>
      </c>
      <c r="L1665" s="33">
        <v>17.971158238095239</v>
      </c>
      <c r="M1665" s="33">
        <v>22.507475761904761</v>
      </c>
      <c r="N1665" s="33">
        <v>20.73257814285714</v>
      </c>
      <c r="O1665" s="33">
        <v>19.354163380952379</v>
      </c>
      <c r="P1665" s="33">
        <v>21.107629333333339</v>
      </c>
      <c r="Q1665" s="33">
        <v>22.07774942857143</v>
      </c>
      <c r="R1665" s="33">
        <v>23.487339428571431</v>
      </c>
      <c r="S1665" s="33">
        <v>21.422211095238101</v>
      </c>
      <c r="T1665" s="33">
        <v>21.883790238095241</v>
      </c>
      <c r="U1665" s="33">
        <v>20.77603380952381</v>
      </c>
      <c r="V1665" s="33">
        <v>20.14330561904762</v>
      </c>
      <c r="W1665" s="33">
        <v>20.734368857142861</v>
      </c>
    </row>
    <row r="1666" spans="2:23" x14ac:dyDescent="0.25">
      <c r="B1666" s="8" t="s">
        <v>4430</v>
      </c>
      <c r="C1666" s="8" t="s">
        <v>4431</v>
      </c>
      <c r="D1666" s="8" t="s">
        <v>4432</v>
      </c>
      <c r="E1666" s="8" t="s">
        <v>133</v>
      </c>
      <c r="F1666" s="9" t="s">
        <v>129</v>
      </c>
      <c r="G1666" s="33">
        <v>26.381673476190471</v>
      </c>
      <c r="H1666" s="33">
        <v>23.44719533333333</v>
      </c>
      <c r="I1666" s="33">
        <v>22.378691714285711</v>
      </c>
      <c r="J1666" s="33">
        <v>22.414275761904761</v>
      </c>
      <c r="K1666" s="33">
        <v>22.276812142857139</v>
      </c>
      <c r="L1666" s="33">
        <v>22.234434571428569</v>
      </c>
      <c r="M1666" s="33">
        <v>26.14992057142857</v>
      </c>
      <c r="N1666" s="33">
        <v>27.472106428571429</v>
      </c>
      <c r="O1666" s="33">
        <v>26.504168809523811</v>
      </c>
      <c r="P1666" s="33">
        <v>24.722298523809521</v>
      </c>
      <c r="Q1666" s="33">
        <v>26.622396047619048</v>
      </c>
      <c r="R1666" s="33">
        <v>31.73502523809524</v>
      </c>
      <c r="S1666" s="33">
        <v>27.133557476190479</v>
      </c>
      <c r="T1666" s="33">
        <v>26.61742385714286</v>
      </c>
      <c r="U1666" s="33">
        <v>23.996260761904761</v>
      </c>
      <c r="V1666" s="33">
        <v>24.445348571428571</v>
      </c>
      <c r="W1666" s="33">
        <v>24.18684423809524</v>
      </c>
    </row>
    <row r="1667" spans="2:23" x14ac:dyDescent="0.25">
      <c r="B1667" s="11" t="s">
        <v>1407</v>
      </c>
      <c r="C1667" s="11" t="s">
        <v>1408</v>
      </c>
      <c r="D1667" s="11" t="s">
        <v>1409</v>
      </c>
      <c r="E1667" s="11" t="s">
        <v>133</v>
      </c>
      <c r="F1667" s="12" t="s">
        <v>129</v>
      </c>
      <c r="G1667" s="33">
        <v>14.577971428571431</v>
      </c>
      <c r="H1667" s="33">
        <v>13.16087966666667</v>
      </c>
      <c r="I1667" s="33">
        <v>8.561847952380953</v>
      </c>
      <c r="J1667" s="33">
        <v>9.1132308095238095</v>
      </c>
      <c r="K1667" s="33">
        <v>8.8775994761904755</v>
      </c>
      <c r="L1667" s="33">
        <v>7.2401000476190474</v>
      </c>
      <c r="M1667" s="33">
        <v>9.9111179047619054</v>
      </c>
      <c r="N1667" s="33">
        <v>8.9600206190476186</v>
      </c>
      <c r="O1667" s="33">
        <v>8.1179910952380947</v>
      </c>
      <c r="P1667" s="33">
        <v>8.1586843333333334</v>
      </c>
      <c r="Q1667" s="33">
        <v>8.0925312857142853</v>
      </c>
      <c r="R1667" s="33">
        <v>10.151149666666671</v>
      </c>
      <c r="S1667" s="33">
        <v>9.8879415714285717</v>
      </c>
      <c r="T1667" s="33">
        <v>9.5264330476190473</v>
      </c>
      <c r="U1667" s="33">
        <v>7.4227574761904762</v>
      </c>
      <c r="V1667" s="33">
        <v>7.7882556190476198</v>
      </c>
      <c r="W1667" s="33">
        <v>9.1415702857142858</v>
      </c>
    </row>
    <row r="1668" spans="2:23" x14ac:dyDescent="0.25">
      <c r="B1668" s="8" t="s">
        <v>3461</v>
      </c>
      <c r="C1668" s="8" t="s">
        <v>3462</v>
      </c>
      <c r="D1668" s="8" t="s">
        <v>3463</v>
      </c>
      <c r="E1668" s="8" t="s">
        <v>133</v>
      </c>
      <c r="F1668" s="9" t="s">
        <v>129</v>
      </c>
      <c r="G1668" s="33">
        <v>31.072154904761909</v>
      </c>
      <c r="H1668" s="33">
        <v>25.02510766666666</v>
      </c>
      <c r="I1668" s="33">
        <v>23.464801285714291</v>
      </c>
      <c r="J1668" s="33">
        <v>23.486728476190471</v>
      </c>
      <c r="K1668" s="33">
        <v>22.798239333333331</v>
      </c>
      <c r="L1668" s="33">
        <v>22.118285</v>
      </c>
      <c r="M1668" s="33">
        <v>23.081770190476188</v>
      </c>
      <c r="N1668" s="33">
        <v>25.037880761904759</v>
      </c>
      <c r="O1668" s="33">
        <v>25.13339642857143</v>
      </c>
      <c r="P1668" s="33">
        <v>24.8872999047619</v>
      </c>
      <c r="Q1668" s="33">
        <v>27.848664333333339</v>
      </c>
      <c r="R1668" s="33">
        <v>28.023522809523811</v>
      </c>
      <c r="S1668" s="33">
        <v>26.955831190476189</v>
      </c>
      <c r="T1668" s="33">
        <v>26.216228761904759</v>
      </c>
      <c r="U1668" s="33">
        <v>32.752905952380949</v>
      </c>
      <c r="V1668" s="33">
        <v>28.51300352380952</v>
      </c>
      <c r="W1668" s="33">
        <v>26.549982761904761</v>
      </c>
    </row>
    <row r="1669" spans="2:23" x14ac:dyDescent="0.25">
      <c r="B1669" s="11" t="s">
        <v>1694</v>
      </c>
      <c r="C1669" s="11" t="s">
        <v>1695</v>
      </c>
      <c r="D1669" s="11" t="s">
        <v>1696</v>
      </c>
      <c r="E1669" s="11" t="s">
        <v>133</v>
      </c>
      <c r="F1669" s="12" t="s">
        <v>129</v>
      </c>
      <c r="G1669" s="33">
        <v>12.252058428571431</v>
      </c>
      <c r="H1669" s="33">
        <v>10.140448809523811</v>
      </c>
      <c r="I1669" s="33">
        <v>9.4482136190476194</v>
      </c>
      <c r="J1669" s="33">
        <v>9.2559685714285713</v>
      </c>
      <c r="K1669" s="33">
        <v>9.3091162857142855</v>
      </c>
      <c r="L1669" s="33">
        <v>9.0131511904761901</v>
      </c>
      <c r="M1669" s="33">
        <v>14.80970976190476</v>
      </c>
      <c r="N1669" s="33">
        <v>10.268176476190479</v>
      </c>
      <c r="O1669" s="33">
        <v>10.197441285714291</v>
      </c>
      <c r="P1669" s="33">
        <v>9.559235952380952</v>
      </c>
      <c r="Q1669" s="33">
        <v>9.8521731428571435</v>
      </c>
      <c r="R1669" s="33">
        <v>10.625979714285711</v>
      </c>
      <c r="S1669" s="33">
        <v>9.6074001904761896</v>
      </c>
      <c r="T1669" s="33">
        <v>9.2371988571428574</v>
      </c>
      <c r="U1669" s="33">
        <v>8.9099557142857151</v>
      </c>
      <c r="V1669" s="33">
        <v>8.8220717619047626</v>
      </c>
      <c r="W1669" s="33">
        <v>9.2269097142857142</v>
      </c>
    </row>
    <row r="1670" spans="2:23" x14ac:dyDescent="0.25">
      <c r="B1670" s="8" t="s">
        <v>5198</v>
      </c>
      <c r="C1670" s="8" t="s">
        <v>5199</v>
      </c>
      <c r="D1670" s="8" t="s">
        <v>5200</v>
      </c>
      <c r="E1670" s="8" t="s">
        <v>133</v>
      </c>
      <c r="F1670" s="9" t="s">
        <v>129</v>
      </c>
      <c r="G1670" s="33">
        <v>25.988705571428579</v>
      </c>
      <c r="H1670" s="33">
        <v>19.68420880952381</v>
      </c>
      <c r="I1670" s="33">
        <v>18.237748904761901</v>
      </c>
      <c r="J1670" s="33">
        <v>17.91993171428571</v>
      </c>
      <c r="K1670" s="33">
        <v>17.37251614285714</v>
      </c>
      <c r="L1670" s="33">
        <v>17.38276485714286</v>
      </c>
      <c r="M1670" s="33">
        <v>21.142259476190471</v>
      </c>
      <c r="N1670" s="33">
        <v>19.181117</v>
      </c>
      <c r="O1670" s="33">
        <v>19.0768459047619</v>
      </c>
      <c r="P1670" s="33">
        <v>19.026811190476192</v>
      </c>
      <c r="Q1670" s="33">
        <v>20.168629761904761</v>
      </c>
      <c r="R1670" s="33">
        <v>18.95653176190476</v>
      </c>
      <c r="S1670" s="33">
        <v>18.86402419047619</v>
      </c>
      <c r="T1670" s="33">
        <v>19.219153523809521</v>
      </c>
      <c r="U1670" s="33">
        <v>18.309981714285719</v>
      </c>
      <c r="V1670" s="33">
        <v>17.313942523809519</v>
      </c>
      <c r="W1670" s="33">
        <v>17.135647333333331</v>
      </c>
    </row>
    <row r="1671" spans="2:23" x14ac:dyDescent="0.25">
      <c r="B1671" s="11" t="s">
        <v>855</v>
      </c>
      <c r="C1671" s="11" t="s">
        <v>856</v>
      </c>
      <c r="D1671" s="11" t="s">
        <v>857</v>
      </c>
      <c r="E1671" s="11" t="s">
        <v>133</v>
      </c>
      <c r="F1671" s="12" t="s">
        <v>129</v>
      </c>
      <c r="G1671" s="33">
        <v>11.237972761904761</v>
      </c>
      <c r="H1671" s="33">
        <v>9.3155487619047612</v>
      </c>
      <c r="I1671" s="33">
        <v>9.0124997142857151</v>
      </c>
      <c r="J1671" s="33">
        <v>8.898396285714286</v>
      </c>
      <c r="K1671" s="33">
        <v>8.9351123809523809</v>
      </c>
      <c r="L1671" s="33">
        <v>8.7236027619047629</v>
      </c>
      <c r="M1671" s="33">
        <v>25.23682780952381</v>
      </c>
      <c r="N1671" s="33">
        <v>9.0031017619047624</v>
      </c>
      <c r="O1671" s="33">
        <v>9.3188242380952389</v>
      </c>
      <c r="P1671" s="33">
        <v>9.28483538095238</v>
      </c>
      <c r="Q1671" s="33">
        <v>9.2503957619047608</v>
      </c>
      <c r="R1671" s="33">
        <v>11.279085666666671</v>
      </c>
      <c r="S1671" s="33">
        <v>10.04781071428572</v>
      </c>
      <c r="T1671" s="33">
        <v>10.123433476190479</v>
      </c>
      <c r="U1671" s="33">
        <v>9.8332448571428568</v>
      </c>
      <c r="V1671" s="33">
        <v>9.4175867142857133</v>
      </c>
      <c r="W1671" s="33">
        <v>9.6869614285714274</v>
      </c>
    </row>
    <row r="1672" spans="2:23" x14ac:dyDescent="0.25">
      <c r="B1672" s="8" t="s">
        <v>32</v>
      </c>
      <c r="C1672" s="8" t="s">
        <v>33</v>
      </c>
      <c r="D1672" s="8" t="s">
        <v>34</v>
      </c>
      <c r="E1672" s="8" t="s">
        <v>133</v>
      </c>
      <c r="F1672" s="9" t="s">
        <v>129</v>
      </c>
      <c r="G1672" s="33">
        <v>11.94900209523809</v>
      </c>
      <c r="H1672" s="33">
        <v>10.055031904761909</v>
      </c>
      <c r="I1672" s="33">
        <v>9.6227790476190478</v>
      </c>
      <c r="J1672" s="33">
        <v>8.8018297142857147</v>
      </c>
      <c r="K1672" s="33">
        <v>8.5936832380952382</v>
      </c>
      <c r="L1672" s="33">
        <v>8.3707675238095245</v>
      </c>
      <c r="M1672" s="33">
        <v>14.287972</v>
      </c>
      <c r="N1672" s="33">
        <v>9.6511064761904759</v>
      </c>
      <c r="O1672" s="33">
        <v>9.425453952380952</v>
      </c>
      <c r="P1672" s="33">
        <v>9.0504348571428572</v>
      </c>
      <c r="Q1672" s="33">
        <v>8.7770399523809512</v>
      </c>
      <c r="R1672" s="33">
        <v>10.80854447619048</v>
      </c>
      <c r="S1672" s="33">
        <v>9.2113273333333332</v>
      </c>
      <c r="T1672" s="33">
        <v>9.7201648571428585</v>
      </c>
      <c r="U1672" s="33">
        <v>9.4539534761904775</v>
      </c>
      <c r="V1672" s="33">
        <v>9.5501210952380955</v>
      </c>
      <c r="W1672" s="33">
        <v>9.7727849523809525</v>
      </c>
    </row>
    <row r="1673" spans="2:23" x14ac:dyDescent="0.25">
      <c r="B1673" s="11" t="s">
        <v>419</v>
      </c>
      <c r="C1673" s="11" t="s">
        <v>420</v>
      </c>
      <c r="D1673" s="11" t="s">
        <v>421</v>
      </c>
      <c r="E1673" s="11" t="s">
        <v>133</v>
      </c>
      <c r="F1673" s="12" t="s">
        <v>129</v>
      </c>
      <c r="G1673" s="33">
        <v>15.60323976190476</v>
      </c>
      <c r="H1673" s="33">
        <v>11.34920647619048</v>
      </c>
      <c r="I1673" s="33">
        <v>11.981372333333329</v>
      </c>
      <c r="J1673" s="33">
        <v>11.43340385714286</v>
      </c>
      <c r="K1673" s="33">
        <v>11.00809795238095</v>
      </c>
      <c r="L1673" s="33">
        <v>10.38238338095238</v>
      </c>
      <c r="M1673" s="33">
        <v>15.788196904761911</v>
      </c>
      <c r="N1673" s="33">
        <v>11.20219833333333</v>
      </c>
      <c r="O1673" s="33">
        <v>10.973782285714289</v>
      </c>
      <c r="P1673" s="33">
        <v>11.035405523809519</v>
      </c>
      <c r="Q1673" s="33">
        <v>11.562189380952381</v>
      </c>
      <c r="R1673" s="33">
        <v>12.658786285714291</v>
      </c>
      <c r="S1673" s="33">
        <v>12.42993028571429</v>
      </c>
      <c r="T1673" s="33">
        <v>13.33506357142857</v>
      </c>
      <c r="U1673" s="33">
        <v>13.48009314285714</v>
      </c>
      <c r="V1673" s="33">
        <v>14.35030357142857</v>
      </c>
      <c r="W1673" s="33">
        <v>14.258761142857139</v>
      </c>
    </row>
    <row r="1674" spans="2:23" x14ac:dyDescent="0.25">
      <c r="B1674" s="8" t="s">
        <v>583</v>
      </c>
      <c r="C1674" s="8" t="s">
        <v>584</v>
      </c>
      <c r="D1674" s="8" t="s">
        <v>585</v>
      </c>
      <c r="E1674" s="8" t="s">
        <v>133</v>
      </c>
      <c r="F1674" s="9" t="s">
        <v>129</v>
      </c>
      <c r="G1674" s="33">
        <v>13.64357228571428</v>
      </c>
      <c r="H1674" s="33">
        <v>10.44503852380952</v>
      </c>
      <c r="I1674" s="33">
        <v>10.27170628571429</v>
      </c>
      <c r="J1674" s="33">
        <v>9.4526136666666662</v>
      </c>
      <c r="K1674" s="33">
        <v>9.0701754761904763</v>
      </c>
      <c r="L1674" s="33">
        <v>8.7423018095238092</v>
      </c>
      <c r="M1674" s="33">
        <v>17.001803333333331</v>
      </c>
      <c r="N1674" s="33">
        <v>10.22666328571429</v>
      </c>
      <c r="O1674" s="33">
        <v>10.89768966666667</v>
      </c>
      <c r="P1674" s="33">
        <v>10.32511104761905</v>
      </c>
      <c r="Q1674" s="33">
        <v>10.05274633333333</v>
      </c>
      <c r="R1674" s="33">
        <v>9.9713431904761904</v>
      </c>
      <c r="S1674" s="33">
        <v>9.4423753809523809</v>
      </c>
      <c r="T1674" s="33">
        <v>9.8306654285714288</v>
      </c>
      <c r="U1674" s="33">
        <v>9.652157428571428</v>
      </c>
      <c r="V1674" s="33">
        <v>9.574880095238095</v>
      </c>
      <c r="W1674" s="33">
        <v>9.8820964285714279</v>
      </c>
    </row>
    <row r="1675" spans="2:23" x14ac:dyDescent="0.25">
      <c r="B1675" s="11" t="s">
        <v>367</v>
      </c>
      <c r="C1675" s="11" t="s">
        <v>368</v>
      </c>
      <c r="D1675" s="11" t="s">
        <v>369</v>
      </c>
      <c r="E1675" s="11" t="s">
        <v>133</v>
      </c>
      <c r="F1675" s="12" t="s">
        <v>129</v>
      </c>
      <c r="G1675" s="33">
        <v>9.9465863809523807</v>
      </c>
      <c r="H1675" s="33">
        <v>8.0991989523809522</v>
      </c>
      <c r="I1675" s="33">
        <v>7.7746258095238101</v>
      </c>
      <c r="J1675" s="33">
        <v>7.5740519523809526</v>
      </c>
      <c r="K1675" s="33">
        <v>7.5480801428571427</v>
      </c>
      <c r="L1675" s="33">
        <v>7.027018142857143</v>
      </c>
      <c r="M1675" s="33">
        <v>14.575238095238101</v>
      </c>
      <c r="N1675" s="33">
        <v>8.7819278095238111</v>
      </c>
      <c r="O1675" s="33">
        <v>8.227407095238096</v>
      </c>
      <c r="P1675" s="33">
        <v>8.0942334285714281</v>
      </c>
      <c r="Q1675" s="33">
        <v>7.7180940476190472</v>
      </c>
      <c r="R1675" s="33">
        <v>10.213542666666671</v>
      </c>
      <c r="S1675" s="33">
        <v>8.7017126190476191</v>
      </c>
      <c r="T1675" s="33">
        <v>8.8826673809523804</v>
      </c>
      <c r="U1675" s="33">
        <v>8.7397250476190464</v>
      </c>
      <c r="V1675" s="33">
        <v>8.5345178571428573</v>
      </c>
      <c r="W1675" s="33">
        <v>9.5991759999999999</v>
      </c>
    </row>
    <row r="1676" spans="2:23" x14ac:dyDescent="0.25">
      <c r="B1676" s="8" t="s">
        <v>2043</v>
      </c>
      <c r="C1676" s="8" t="s">
        <v>2044</v>
      </c>
      <c r="D1676" s="8" t="s">
        <v>2045</v>
      </c>
      <c r="E1676" s="8" t="s">
        <v>133</v>
      </c>
      <c r="F1676" s="9" t="s">
        <v>129</v>
      </c>
      <c r="G1676" s="33">
        <v>14.5435499047619</v>
      </c>
      <c r="H1676" s="33">
        <v>12.43992733333333</v>
      </c>
      <c r="I1676" s="33">
        <v>12.003877857142861</v>
      </c>
      <c r="J1676" s="33">
        <v>11.03183538095238</v>
      </c>
      <c r="K1676" s="33">
        <v>10.63761995238095</v>
      </c>
      <c r="L1676" s="33">
        <v>10.70335519047619</v>
      </c>
      <c r="M1676" s="33">
        <v>16.042921142857139</v>
      </c>
      <c r="N1676" s="33">
        <v>12.45881414285714</v>
      </c>
      <c r="O1676" s="33">
        <v>11.868879904761901</v>
      </c>
      <c r="P1676" s="33">
        <v>11.270866285714289</v>
      </c>
      <c r="Q1676" s="33">
        <v>11.352412095238099</v>
      </c>
      <c r="R1676" s="33">
        <v>12.7505680952381</v>
      </c>
      <c r="S1676" s="33">
        <v>11.08329819047619</v>
      </c>
      <c r="T1676" s="33">
        <v>10.88772114285714</v>
      </c>
      <c r="U1676" s="33">
        <v>10.44136904761905</v>
      </c>
      <c r="V1676" s="33">
        <v>10.15964266666667</v>
      </c>
      <c r="W1676" s="33">
        <v>11.326487380952379</v>
      </c>
    </row>
    <row r="1677" spans="2:23" x14ac:dyDescent="0.25">
      <c r="B1677" s="11" t="s">
        <v>1014</v>
      </c>
      <c r="C1677" s="11" t="s">
        <v>1015</v>
      </c>
      <c r="D1677" s="11" t="s">
        <v>1016</v>
      </c>
      <c r="E1677" s="11" t="s">
        <v>133</v>
      </c>
      <c r="F1677" s="12" t="s">
        <v>129</v>
      </c>
      <c r="G1677" s="33">
        <v>10.60114166666667</v>
      </c>
      <c r="H1677" s="33">
        <v>7.8006652857142864</v>
      </c>
      <c r="I1677" s="33">
        <v>7.2436649523809518</v>
      </c>
      <c r="J1677" s="33">
        <v>6.875848761904761</v>
      </c>
      <c r="K1677" s="33">
        <v>7.0506894761904766</v>
      </c>
      <c r="L1677" s="33">
        <v>6.971641714285715</v>
      </c>
      <c r="M1677" s="33">
        <v>10.479327904761909</v>
      </c>
      <c r="N1677" s="33">
        <v>7.7785503809523808</v>
      </c>
      <c r="O1677" s="33">
        <v>7.7814232857142853</v>
      </c>
      <c r="P1677" s="33">
        <v>7.9139074761904764</v>
      </c>
      <c r="Q1677" s="33">
        <v>7.8726576190476187</v>
      </c>
      <c r="R1677" s="33">
        <v>9.9395636666666665</v>
      </c>
      <c r="S1677" s="33">
        <v>8.1334010952380957</v>
      </c>
      <c r="T1677" s="33">
        <v>8.2975713809523803</v>
      </c>
      <c r="U1677" s="33">
        <v>8.4634567619047623</v>
      </c>
      <c r="V1677" s="33">
        <v>8.7130807619047612</v>
      </c>
      <c r="W1677" s="33">
        <v>9.9725640952380949</v>
      </c>
    </row>
    <row r="1678" spans="2:23" x14ac:dyDescent="0.25">
      <c r="B1678" s="8" t="s">
        <v>1218</v>
      </c>
      <c r="C1678" s="8" t="s">
        <v>1219</v>
      </c>
      <c r="D1678" s="8" t="s">
        <v>1220</v>
      </c>
      <c r="E1678" s="8" t="s">
        <v>133</v>
      </c>
      <c r="F1678" s="9" t="s">
        <v>129</v>
      </c>
      <c r="G1678" s="33">
        <v>10.255954571428569</v>
      </c>
      <c r="H1678" s="33">
        <v>8.1091216666666668</v>
      </c>
      <c r="I1678" s="33">
        <v>8.0407891428571432</v>
      </c>
      <c r="J1678" s="33">
        <v>8.1178922857142854</v>
      </c>
      <c r="K1678" s="33">
        <v>8.2690291428571427</v>
      </c>
      <c r="L1678" s="33">
        <v>7.8259928095238092</v>
      </c>
      <c r="M1678" s="33">
        <v>13.99675095238095</v>
      </c>
      <c r="N1678" s="33">
        <v>8.2627756190476198</v>
      </c>
      <c r="O1678" s="33">
        <v>8.3829761428571423</v>
      </c>
      <c r="P1678" s="33">
        <v>8.5052843333333339</v>
      </c>
      <c r="Q1678" s="33">
        <v>8.3613189999999999</v>
      </c>
      <c r="R1678" s="33">
        <v>9.0039764285714288</v>
      </c>
      <c r="S1678" s="33">
        <v>9.0507605714285706</v>
      </c>
      <c r="T1678" s="33">
        <v>9.3292990476190472</v>
      </c>
      <c r="U1678" s="33">
        <v>9.2943190952380945</v>
      </c>
      <c r="V1678" s="33">
        <v>9.3698336666666666</v>
      </c>
      <c r="W1678" s="33">
        <v>11.465807380952381</v>
      </c>
    </row>
    <row r="1679" spans="2:23" x14ac:dyDescent="0.25">
      <c r="B1679" s="11" t="s">
        <v>352</v>
      </c>
      <c r="C1679" s="11" t="s">
        <v>353</v>
      </c>
      <c r="D1679" s="11" t="s">
        <v>354</v>
      </c>
      <c r="E1679" s="11" t="s">
        <v>133</v>
      </c>
      <c r="F1679" s="12" t="s">
        <v>129</v>
      </c>
      <c r="G1679" s="33">
        <v>9.7626883333333332</v>
      </c>
      <c r="H1679" s="33">
        <v>7.3591427142857144</v>
      </c>
      <c r="I1679" s="33">
        <v>7.501271285714286</v>
      </c>
      <c r="J1679" s="33">
        <v>7.3540110952380946</v>
      </c>
      <c r="K1679" s="33">
        <v>7.1992499047619054</v>
      </c>
      <c r="L1679" s="33">
        <v>6.6792936666666662</v>
      </c>
      <c r="M1679" s="33">
        <v>14.356710952380951</v>
      </c>
      <c r="N1679" s="33">
        <v>8.1869092380952377</v>
      </c>
      <c r="O1679" s="33">
        <v>7.7935995238095241</v>
      </c>
      <c r="P1679" s="33">
        <v>7.661826333333333</v>
      </c>
      <c r="Q1679" s="33">
        <v>7.2773452857142864</v>
      </c>
      <c r="R1679" s="33">
        <v>8.8953584285714289</v>
      </c>
      <c r="S1679" s="33">
        <v>7.7888153809523812</v>
      </c>
      <c r="T1679" s="33">
        <v>8.2986984285714289</v>
      </c>
      <c r="U1679" s="33">
        <v>7.9754707619047611</v>
      </c>
      <c r="V1679" s="33">
        <v>7.9579062380952381</v>
      </c>
      <c r="W1679" s="33">
        <v>9.2380441904761916</v>
      </c>
    </row>
    <row r="1680" spans="2:23" x14ac:dyDescent="0.25">
      <c r="B1680" s="8" t="s">
        <v>716</v>
      </c>
      <c r="C1680" s="8" t="s">
        <v>717</v>
      </c>
      <c r="D1680" s="8" t="s">
        <v>718</v>
      </c>
      <c r="E1680" s="8" t="s">
        <v>133</v>
      </c>
      <c r="F1680" s="9" t="s">
        <v>129</v>
      </c>
      <c r="G1680" s="33">
        <v>10.357472</v>
      </c>
      <c r="H1680" s="33">
        <v>7.2035257619047623</v>
      </c>
      <c r="I1680" s="33">
        <v>7.0016022380952379</v>
      </c>
      <c r="J1680" s="33">
        <v>6.7909787619047624</v>
      </c>
      <c r="K1680" s="33">
        <v>6.3081202380952384</v>
      </c>
      <c r="L1680" s="33">
        <v>6.1523722380952366</v>
      </c>
      <c r="M1680" s="33">
        <v>13.42358457142857</v>
      </c>
      <c r="N1680" s="33">
        <v>7.1406563333333324</v>
      </c>
      <c r="O1680" s="33">
        <v>7.565276428571428</v>
      </c>
      <c r="P1680" s="33">
        <v>7.3441576190476194</v>
      </c>
      <c r="Q1680" s="33">
        <v>7.2877562380952376</v>
      </c>
      <c r="R1680" s="33">
        <v>8.6734221904761899</v>
      </c>
      <c r="S1680" s="33">
        <v>7.4563823809523804</v>
      </c>
      <c r="T1680" s="33">
        <v>7.9479347619047616</v>
      </c>
      <c r="U1680" s="33">
        <v>7.7613531904761901</v>
      </c>
      <c r="V1680" s="33">
        <v>7.8766439523809524</v>
      </c>
      <c r="W1680" s="33">
        <v>8.8301767619047613</v>
      </c>
    </row>
    <row r="1681" spans="2:23" x14ac:dyDescent="0.25">
      <c r="B1681" s="11" t="s">
        <v>4564</v>
      </c>
      <c r="C1681" s="11" t="s">
        <v>4565</v>
      </c>
      <c r="D1681" s="11" t="s">
        <v>4566</v>
      </c>
      <c r="E1681" s="11" t="s">
        <v>133</v>
      </c>
      <c r="F1681" s="12" t="s">
        <v>129</v>
      </c>
      <c r="G1681" s="33">
        <v>28.573490476190479</v>
      </c>
      <c r="H1681" s="33">
        <v>26.185563190476191</v>
      </c>
      <c r="I1681" s="33">
        <v>25.531891904761899</v>
      </c>
      <c r="J1681" s="33">
        <v>23.508417761904759</v>
      </c>
      <c r="K1681" s="33">
        <v>22.127129380952379</v>
      </c>
      <c r="L1681" s="33">
        <v>21.878601238095239</v>
      </c>
      <c r="M1681" s="33">
        <v>25.309959714285711</v>
      </c>
      <c r="N1681" s="33">
        <v>23.12324395238095</v>
      </c>
      <c r="O1681" s="33">
        <v>23.136826142857139</v>
      </c>
      <c r="P1681" s="33">
        <v>23.046126952380948</v>
      </c>
      <c r="Q1681" s="33">
        <v>22.770805761904761</v>
      </c>
      <c r="R1681" s="33">
        <v>23.20416495238095</v>
      </c>
      <c r="S1681" s="33">
        <v>22.407757809523812</v>
      </c>
      <c r="T1681" s="33">
        <v>22.514256619047622</v>
      </c>
      <c r="U1681" s="33">
        <v>22.566444047619051</v>
      </c>
      <c r="V1681" s="33">
        <v>21.788491333333329</v>
      </c>
      <c r="W1681" s="33">
        <v>21.138330238095239</v>
      </c>
    </row>
    <row r="1682" spans="2:23" x14ac:dyDescent="0.25">
      <c r="B1682" s="8" t="s">
        <v>173</v>
      </c>
      <c r="C1682" s="8" t="s">
        <v>174</v>
      </c>
      <c r="D1682" s="8" t="s">
        <v>175</v>
      </c>
      <c r="E1682" s="8" t="s">
        <v>133</v>
      </c>
      <c r="F1682" s="9" t="s">
        <v>129</v>
      </c>
      <c r="G1682" s="33">
        <v>15.63680376190476</v>
      </c>
      <c r="H1682" s="33">
        <v>10.902939333333331</v>
      </c>
      <c r="I1682" s="33">
        <v>9.9443494285714298</v>
      </c>
      <c r="J1682" s="33">
        <v>9.0642340952380955</v>
      </c>
      <c r="K1682" s="33">
        <v>9.0945956666666667</v>
      </c>
      <c r="L1682" s="33">
        <v>8.801357380952382</v>
      </c>
      <c r="M1682" s="33">
        <v>12.422529047619051</v>
      </c>
      <c r="N1682" s="33">
        <v>10.79389733333333</v>
      </c>
      <c r="O1682" s="33">
        <v>9.8546142380952375</v>
      </c>
      <c r="P1682" s="33">
        <v>9.9039377619047624</v>
      </c>
      <c r="Q1682" s="33">
        <v>10.17916614285714</v>
      </c>
      <c r="R1682" s="33">
        <v>11.742229</v>
      </c>
      <c r="S1682" s="33">
        <v>11.44148385714286</v>
      </c>
      <c r="T1682" s="33">
        <v>11.87810123809524</v>
      </c>
      <c r="U1682" s="33">
        <v>11.39885319047619</v>
      </c>
      <c r="V1682" s="33">
        <v>11.66069152380952</v>
      </c>
      <c r="W1682" s="33">
        <v>11.68844647619048</v>
      </c>
    </row>
    <row r="1683" spans="2:23" x14ac:dyDescent="0.25">
      <c r="B1683" s="11" t="s">
        <v>2007</v>
      </c>
      <c r="C1683" s="11" t="s">
        <v>2008</v>
      </c>
      <c r="D1683" s="11" t="s">
        <v>2009</v>
      </c>
      <c r="E1683" s="11" t="s">
        <v>133</v>
      </c>
      <c r="F1683" s="12" t="s">
        <v>129</v>
      </c>
      <c r="G1683" s="33">
        <v>15.69560295238095</v>
      </c>
      <c r="H1683" s="33">
        <v>13.66153304761905</v>
      </c>
      <c r="I1683" s="33">
        <v>13.01623166666667</v>
      </c>
      <c r="J1683" s="33">
        <v>12.38394104761905</v>
      </c>
      <c r="K1683" s="33">
        <v>12.881997952380949</v>
      </c>
      <c r="L1683" s="33">
        <v>12.454552714285709</v>
      </c>
      <c r="M1683" s="33">
        <v>14.841609285714281</v>
      </c>
      <c r="N1683" s="33">
        <v>14.466107666666669</v>
      </c>
      <c r="O1683" s="33">
        <v>12.14329914285714</v>
      </c>
      <c r="P1683" s="33">
        <v>12.58235361904762</v>
      </c>
      <c r="Q1683" s="33">
        <v>12.50625185714286</v>
      </c>
      <c r="R1683" s="33">
        <v>13.48818952380952</v>
      </c>
      <c r="S1683" s="33">
        <v>12.994942428571431</v>
      </c>
      <c r="T1683" s="33">
        <v>13.773326619047619</v>
      </c>
      <c r="U1683" s="33">
        <v>11.809557238095239</v>
      </c>
      <c r="V1683" s="33">
        <v>12.02027985714286</v>
      </c>
      <c r="W1683" s="33">
        <v>12.27316452380952</v>
      </c>
    </row>
    <row r="1684" spans="2:23" x14ac:dyDescent="0.25">
      <c r="B1684" s="8" t="s">
        <v>3376</v>
      </c>
      <c r="C1684" s="8" t="s">
        <v>3377</v>
      </c>
      <c r="D1684" s="8" t="s">
        <v>3378</v>
      </c>
      <c r="E1684" s="8" t="s">
        <v>133</v>
      </c>
      <c r="F1684" s="9" t="s">
        <v>129</v>
      </c>
      <c r="G1684" s="33">
        <v>20.17433171428571</v>
      </c>
      <c r="H1684" s="33">
        <v>18.948072190476189</v>
      </c>
      <c r="I1684" s="33">
        <v>18.619382428571431</v>
      </c>
      <c r="J1684" s="33">
        <v>17.584049809523808</v>
      </c>
      <c r="K1684" s="33">
        <v>17.820145571428569</v>
      </c>
      <c r="L1684" s="33">
        <v>16.724388000000001</v>
      </c>
      <c r="M1684" s="33">
        <v>21.588341142857139</v>
      </c>
      <c r="N1684" s="33">
        <v>17.955127047619051</v>
      </c>
      <c r="O1684" s="33">
        <v>17.864501904761909</v>
      </c>
      <c r="P1684" s="33">
        <v>18.29320376190476</v>
      </c>
      <c r="Q1684" s="33">
        <v>18.080120952380948</v>
      </c>
      <c r="R1684" s="33">
        <v>19.018745714285711</v>
      </c>
      <c r="S1684" s="33">
        <v>18.90672547619047</v>
      </c>
      <c r="T1684" s="33">
        <v>18.818327</v>
      </c>
      <c r="U1684" s="33">
        <v>19.145335333333328</v>
      </c>
      <c r="V1684" s="33">
        <v>19.243171571428569</v>
      </c>
      <c r="W1684" s="33">
        <v>20.123531571428568</v>
      </c>
    </row>
    <row r="1685" spans="2:23" x14ac:dyDescent="0.25">
      <c r="B1685" s="11" t="s">
        <v>4085</v>
      </c>
      <c r="C1685" s="11" t="s">
        <v>4086</v>
      </c>
      <c r="D1685" s="11" t="s">
        <v>4087</v>
      </c>
      <c r="E1685" s="11" t="s">
        <v>133</v>
      </c>
      <c r="F1685" s="12" t="s">
        <v>129</v>
      </c>
      <c r="G1685" s="33">
        <v>33.155685619047617</v>
      </c>
      <c r="H1685" s="33">
        <v>31.347462476190479</v>
      </c>
      <c r="I1685" s="33">
        <v>30.312451380952378</v>
      </c>
      <c r="J1685" s="33">
        <v>28.711871142857142</v>
      </c>
      <c r="K1685" s="33">
        <v>28.022985238095242</v>
      </c>
      <c r="L1685" s="33">
        <v>27.235789952380951</v>
      </c>
      <c r="M1685" s="33">
        <v>33.449258285714293</v>
      </c>
      <c r="N1685" s="33">
        <v>29.052175047619048</v>
      </c>
      <c r="O1685" s="33">
        <v>29.08309228571429</v>
      </c>
      <c r="P1685" s="33">
        <v>28.83145447619048</v>
      </c>
      <c r="Q1685" s="33">
        <v>28.73809823809524</v>
      </c>
      <c r="R1685" s="33">
        <v>29.563642047619052</v>
      </c>
      <c r="S1685" s="33">
        <v>28.438185000000001</v>
      </c>
      <c r="T1685" s="33">
        <v>28.47274614285714</v>
      </c>
      <c r="U1685" s="33">
        <v>28.524054428571429</v>
      </c>
      <c r="V1685" s="33">
        <v>28.430624238095241</v>
      </c>
      <c r="W1685" s="33">
        <v>28.58678347619048</v>
      </c>
    </row>
    <row r="1686" spans="2:23" x14ac:dyDescent="0.25">
      <c r="B1686" s="8" t="s">
        <v>1350</v>
      </c>
      <c r="C1686" s="8" t="s">
        <v>1351</v>
      </c>
      <c r="D1686" s="8" t="s">
        <v>1352</v>
      </c>
      <c r="E1686" s="8" t="s">
        <v>133</v>
      </c>
      <c r="F1686" s="9" t="s">
        <v>129</v>
      </c>
      <c r="G1686" s="33">
        <v>12.636934380952381</v>
      </c>
      <c r="H1686" s="33">
        <v>10.50528442857143</v>
      </c>
      <c r="I1686" s="33">
        <v>9.6832032380952366</v>
      </c>
      <c r="J1686" s="33">
        <v>9.7010633333333338</v>
      </c>
      <c r="K1686" s="33">
        <v>9.5752525714285728</v>
      </c>
      <c r="L1686" s="33">
        <v>8.7839971428571424</v>
      </c>
      <c r="M1686" s="33">
        <v>18.14468038095238</v>
      </c>
      <c r="N1686" s="33">
        <v>10.28266533333333</v>
      </c>
      <c r="O1686" s="33">
        <v>10.21199304761905</v>
      </c>
      <c r="P1686" s="33">
        <v>9.9745810476190488</v>
      </c>
      <c r="Q1686" s="33">
        <v>10.001450476190479</v>
      </c>
      <c r="R1686" s="33">
        <v>10.562147857142859</v>
      </c>
      <c r="S1686" s="33">
        <v>10.58338280952381</v>
      </c>
      <c r="T1686" s="33">
        <v>10.59824080952381</v>
      </c>
      <c r="U1686" s="33">
        <v>9.7883975238095253</v>
      </c>
      <c r="V1686" s="33">
        <v>9.6941064761904752</v>
      </c>
      <c r="W1686" s="33">
        <v>9.7404802380952376</v>
      </c>
    </row>
    <row r="1687" spans="2:23" x14ac:dyDescent="0.25">
      <c r="B1687" s="11" t="s">
        <v>927</v>
      </c>
      <c r="C1687" s="11" t="s">
        <v>928</v>
      </c>
      <c r="D1687" s="11" t="s">
        <v>929</v>
      </c>
      <c r="E1687" s="11" t="s">
        <v>133</v>
      </c>
      <c r="F1687" s="12" t="s">
        <v>129</v>
      </c>
      <c r="G1687" s="33">
        <v>12.21346057142857</v>
      </c>
      <c r="H1687" s="33">
        <v>9.4037619523809521</v>
      </c>
      <c r="I1687" s="33">
        <v>9.4025740952380961</v>
      </c>
      <c r="J1687" s="33">
        <v>9.3629225714285713</v>
      </c>
      <c r="K1687" s="33">
        <v>9.3143716190476198</v>
      </c>
      <c r="L1687" s="33">
        <v>9.0442185714285728</v>
      </c>
      <c r="M1687" s="33">
        <v>15.02204576190476</v>
      </c>
      <c r="N1687" s="33">
        <v>10.656812</v>
      </c>
      <c r="O1687" s="33">
        <v>10.682238238095239</v>
      </c>
      <c r="P1687" s="33">
        <v>10.197965428571431</v>
      </c>
      <c r="Q1687" s="33">
        <v>10.134387666666671</v>
      </c>
      <c r="R1687" s="33">
        <v>11.57015623809524</v>
      </c>
      <c r="S1687" s="33">
        <v>11.26449152380953</v>
      </c>
      <c r="T1687" s="33">
        <v>11.655351761904759</v>
      </c>
      <c r="U1687" s="33">
        <v>11.84398642857143</v>
      </c>
      <c r="V1687" s="33">
        <v>11.89094495238095</v>
      </c>
      <c r="W1687" s="33">
        <v>13.53095742857143</v>
      </c>
    </row>
    <row r="1688" spans="2:23" x14ac:dyDescent="0.25">
      <c r="B1688" s="8" t="s">
        <v>1775</v>
      </c>
      <c r="C1688" s="8" t="s">
        <v>1776</v>
      </c>
      <c r="D1688" s="8" t="s">
        <v>1777</v>
      </c>
      <c r="E1688" s="8" t="s">
        <v>133</v>
      </c>
      <c r="F1688" s="9" t="s">
        <v>129</v>
      </c>
      <c r="G1688" s="33">
        <v>28.1543110952381</v>
      </c>
      <c r="H1688" s="33">
        <v>26.12538142857143</v>
      </c>
      <c r="I1688" s="33">
        <v>25.546048809523811</v>
      </c>
      <c r="J1688" s="33">
        <v>25.018214523809529</v>
      </c>
      <c r="K1688" s="33">
        <v>24.717523904761901</v>
      </c>
      <c r="L1688" s="33">
        <v>24.059925190476189</v>
      </c>
      <c r="M1688" s="33">
        <v>25.484573761904759</v>
      </c>
      <c r="N1688" s="33">
        <v>24.973412476190479</v>
      </c>
      <c r="O1688" s="33">
        <v>25.220525904761899</v>
      </c>
      <c r="P1688" s="33">
        <v>25.636657476190479</v>
      </c>
      <c r="Q1688" s="33">
        <v>27.09725647619047</v>
      </c>
      <c r="R1688" s="33">
        <v>27.58789757142857</v>
      </c>
      <c r="S1688" s="33">
        <v>25.148376857142861</v>
      </c>
      <c r="T1688" s="33">
        <v>25.158935857142861</v>
      </c>
      <c r="U1688" s="33">
        <v>25.962390523809521</v>
      </c>
      <c r="V1688" s="33">
        <v>25.829432000000001</v>
      </c>
      <c r="W1688" s="33">
        <v>26.134499333333331</v>
      </c>
    </row>
    <row r="1689" spans="2:23" x14ac:dyDescent="0.25">
      <c r="B1689" s="11" t="s">
        <v>999</v>
      </c>
      <c r="C1689" s="11" t="s">
        <v>1000</v>
      </c>
      <c r="D1689" s="11" t="s">
        <v>1001</v>
      </c>
      <c r="E1689" s="11" t="s">
        <v>133</v>
      </c>
      <c r="F1689" s="12" t="s">
        <v>129</v>
      </c>
      <c r="G1689" s="33">
        <v>16.72450247619048</v>
      </c>
      <c r="H1689" s="33">
        <v>14.53811895238095</v>
      </c>
      <c r="I1689" s="33">
        <v>14.308944666666671</v>
      </c>
      <c r="J1689" s="33">
        <v>13.356415523809529</v>
      </c>
      <c r="K1689" s="33">
        <v>12.995835761904759</v>
      </c>
      <c r="L1689" s="33">
        <v>12.5190599047619</v>
      </c>
      <c r="M1689" s="33">
        <v>16.278792333333339</v>
      </c>
      <c r="N1689" s="33">
        <v>14.53298852380953</v>
      </c>
      <c r="O1689" s="33">
        <v>14.25056004761905</v>
      </c>
      <c r="P1689" s="33">
        <v>14.589908285714291</v>
      </c>
      <c r="Q1689" s="33">
        <v>14.64056042857143</v>
      </c>
      <c r="R1689" s="33">
        <v>15.64975485714286</v>
      </c>
      <c r="S1689" s="33">
        <v>14.509470333333329</v>
      </c>
      <c r="T1689" s="33">
        <v>15.38746657142857</v>
      </c>
      <c r="U1689" s="33">
        <v>14.6455970952381</v>
      </c>
      <c r="V1689" s="33">
        <v>13.84707638095238</v>
      </c>
      <c r="W1689" s="33">
        <v>14.14177533333333</v>
      </c>
    </row>
    <row r="1690" spans="2:23" x14ac:dyDescent="0.25">
      <c r="B1690" s="8" t="s">
        <v>141</v>
      </c>
      <c r="C1690" s="8" t="s">
        <v>142</v>
      </c>
      <c r="D1690" s="8" t="s">
        <v>143</v>
      </c>
      <c r="E1690" s="8" t="s">
        <v>133</v>
      </c>
      <c r="F1690" s="9" t="s">
        <v>129</v>
      </c>
      <c r="G1690" s="33">
        <v>7.4669506666666674</v>
      </c>
      <c r="H1690" s="33">
        <v>6.0881003809523806</v>
      </c>
      <c r="I1690" s="33">
        <v>6.1565067142857144</v>
      </c>
      <c r="J1690" s="33">
        <v>5.7822762857142864</v>
      </c>
      <c r="K1690" s="33">
        <v>5.4787223333333328</v>
      </c>
      <c r="L1690" s="33">
        <v>5.3665997619047614</v>
      </c>
      <c r="M1690" s="33">
        <v>9.6973661904761901</v>
      </c>
      <c r="N1690" s="33">
        <v>6.0153519047619044</v>
      </c>
      <c r="O1690" s="33">
        <v>5.7866703809523807</v>
      </c>
      <c r="P1690" s="33">
        <v>5.9164102380952377</v>
      </c>
      <c r="Q1690" s="33">
        <v>5.9482392380952387</v>
      </c>
      <c r="R1690" s="33">
        <v>6.3850610476190486</v>
      </c>
      <c r="S1690" s="33">
        <v>5.8614751428571434</v>
      </c>
      <c r="T1690" s="33">
        <v>6.2310622380952383</v>
      </c>
      <c r="U1690" s="33">
        <v>5.835963904761905</v>
      </c>
      <c r="V1690" s="33">
        <v>5.9780603809523809</v>
      </c>
      <c r="W1690" s="33">
        <v>5.8772360952380964</v>
      </c>
    </row>
    <row r="1691" spans="2:23" x14ac:dyDescent="0.25">
      <c r="B1691" s="11" t="s">
        <v>223</v>
      </c>
      <c r="C1691" s="11" t="s">
        <v>224</v>
      </c>
      <c r="D1691" s="11" t="s">
        <v>225</v>
      </c>
      <c r="E1691" s="11" t="s">
        <v>133</v>
      </c>
      <c r="F1691" s="12" t="s">
        <v>129</v>
      </c>
      <c r="G1691" s="33">
        <v>10.812557333333331</v>
      </c>
      <c r="H1691" s="33">
        <v>8.1408744285714274</v>
      </c>
      <c r="I1691" s="33">
        <v>8.327437476190477</v>
      </c>
      <c r="J1691" s="33">
        <v>7.8449385238095237</v>
      </c>
      <c r="K1691" s="33">
        <v>7.9249840000000003</v>
      </c>
      <c r="L1691" s="33">
        <v>7.8699921904761903</v>
      </c>
      <c r="M1691" s="33">
        <v>11.700596857142861</v>
      </c>
      <c r="N1691" s="33">
        <v>8.961800380952381</v>
      </c>
      <c r="O1691" s="33">
        <v>8.5695510000000006</v>
      </c>
      <c r="P1691" s="33">
        <v>8.3185682380952386</v>
      </c>
      <c r="Q1691" s="33">
        <v>8.083928523809524</v>
      </c>
      <c r="R1691" s="33">
        <v>9.5629076190476177</v>
      </c>
      <c r="S1691" s="33">
        <v>9.56624161904762</v>
      </c>
      <c r="T1691" s="33">
        <v>9.9161292857142858</v>
      </c>
      <c r="U1691" s="33">
        <v>9.6782154285714288</v>
      </c>
      <c r="V1691" s="33">
        <v>9.5620989047619052</v>
      </c>
      <c r="W1691" s="33">
        <v>9.813700285714285</v>
      </c>
    </row>
    <row r="1692" spans="2:23" x14ac:dyDescent="0.25">
      <c r="B1692" s="8" t="s">
        <v>4347</v>
      </c>
      <c r="C1692" s="8" t="s">
        <v>4348</v>
      </c>
      <c r="D1692" s="8" t="s">
        <v>4349</v>
      </c>
      <c r="E1692" s="8" t="s">
        <v>133</v>
      </c>
      <c r="F1692" s="9" t="s">
        <v>129</v>
      </c>
      <c r="G1692" s="33">
        <v>31.476203476190481</v>
      </c>
      <c r="H1692" s="33">
        <v>26.789427952380951</v>
      </c>
      <c r="I1692" s="33">
        <v>26.688243380952379</v>
      </c>
      <c r="J1692" s="33">
        <v>26.07183504761905</v>
      </c>
      <c r="K1692" s="33">
        <v>26.034975857142861</v>
      </c>
      <c r="L1692" s="33">
        <v>25.654376666666661</v>
      </c>
      <c r="M1692" s="33">
        <v>27.676540428571428</v>
      </c>
      <c r="N1692" s="33">
        <v>25.300322999999999</v>
      </c>
      <c r="O1692" s="33">
        <v>26.61064023809524</v>
      </c>
      <c r="P1692" s="33">
        <v>26.12011847619047</v>
      </c>
      <c r="Q1692" s="33">
        <v>25.94828328571429</v>
      </c>
      <c r="R1692" s="33">
        <v>26.90266880952381</v>
      </c>
      <c r="S1692" s="33">
        <v>26.956617761904759</v>
      </c>
      <c r="T1692" s="33">
        <v>26.87564171428571</v>
      </c>
      <c r="U1692" s="33">
        <v>26.600079809523809</v>
      </c>
      <c r="V1692" s="33">
        <v>26.974835428571431</v>
      </c>
      <c r="W1692" s="33">
        <v>28.055476047619049</v>
      </c>
    </row>
    <row r="1693" spans="2:23" x14ac:dyDescent="0.25">
      <c r="B1693" s="11" t="s">
        <v>704</v>
      </c>
      <c r="C1693" s="11" t="s">
        <v>705</v>
      </c>
      <c r="D1693" s="11" t="s">
        <v>706</v>
      </c>
      <c r="E1693" s="11" t="s">
        <v>133</v>
      </c>
      <c r="F1693" s="12" t="s">
        <v>129</v>
      </c>
      <c r="G1693" s="33">
        <v>16.337566190476188</v>
      </c>
      <c r="H1693" s="33">
        <v>14.320762476190479</v>
      </c>
      <c r="I1693" s="33">
        <v>13.480605047619051</v>
      </c>
      <c r="J1693" s="33">
        <v>13.34554842857143</v>
      </c>
      <c r="K1693" s="33">
        <v>13.21355776190476</v>
      </c>
      <c r="L1693" s="33">
        <v>12.43180680952381</v>
      </c>
      <c r="M1693" s="33">
        <v>14.35491433333333</v>
      </c>
      <c r="N1693" s="33">
        <v>13.71595109523809</v>
      </c>
      <c r="O1693" s="33">
        <v>13.888046523809519</v>
      </c>
      <c r="P1693" s="33">
        <v>13.956128952380951</v>
      </c>
      <c r="Q1693" s="33">
        <v>14.26412485714286</v>
      </c>
      <c r="R1693" s="33">
        <v>15.74239980952381</v>
      </c>
      <c r="S1693" s="33">
        <v>15.25503114285714</v>
      </c>
      <c r="T1693" s="33">
        <v>15.030070333333329</v>
      </c>
      <c r="U1693" s="33">
        <v>14.94183742857143</v>
      </c>
      <c r="V1693" s="33">
        <v>16.209458047619052</v>
      </c>
      <c r="W1693" s="33">
        <v>16.519893</v>
      </c>
    </row>
    <row r="1694" spans="2:23" x14ac:dyDescent="0.25">
      <c r="B1694" s="8" t="s">
        <v>647</v>
      </c>
      <c r="C1694" s="8" t="s">
        <v>648</v>
      </c>
      <c r="D1694" s="8" t="s">
        <v>649</v>
      </c>
      <c r="E1694" s="8" t="s">
        <v>133</v>
      </c>
      <c r="F1694" s="9" t="s">
        <v>129</v>
      </c>
      <c r="G1694" s="33">
        <v>10.48043152380952</v>
      </c>
      <c r="H1694" s="33">
        <v>9.5297389999999993</v>
      </c>
      <c r="I1694" s="33">
        <v>9.3476344285714283</v>
      </c>
      <c r="J1694" s="33">
        <v>9.5146739999999994</v>
      </c>
      <c r="K1694" s="33">
        <v>9.3968385714285709</v>
      </c>
      <c r="L1694" s="33">
        <v>8.7362793333333322</v>
      </c>
      <c r="M1694" s="33">
        <v>21.446626428571431</v>
      </c>
      <c r="N1694" s="33">
        <v>9.4548492380952389</v>
      </c>
      <c r="O1694" s="33">
        <v>10.168329095238089</v>
      </c>
      <c r="P1694" s="33">
        <v>9.8425870952380947</v>
      </c>
      <c r="Q1694" s="33">
        <v>10.252482666666671</v>
      </c>
      <c r="R1694" s="33">
        <v>10.604871190476191</v>
      </c>
      <c r="S1694" s="33">
        <v>10.852960857142859</v>
      </c>
      <c r="T1694" s="33">
        <v>10.29810476190476</v>
      </c>
      <c r="U1694" s="33">
        <v>10.245321571428571</v>
      </c>
      <c r="V1694" s="33">
        <v>10.05223671428571</v>
      </c>
      <c r="W1694" s="33">
        <v>11.00282076190476</v>
      </c>
    </row>
    <row r="1695" spans="2:23" x14ac:dyDescent="0.25">
      <c r="B1695" s="11" t="s">
        <v>638</v>
      </c>
      <c r="C1695" s="11" t="s">
        <v>639</v>
      </c>
      <c r="D1695" s="11" t="s">
        <v>640</v>
      </c>
      <c r="E1695" s="11" t="s">
        <v>133</v>
      </c>
      <c r="F1695" s="12" t="s">
        <v>129</v>
      </c>
      <c r="G1695" s="33">
        <v>14.937243</v>
      </c>
      <c r="H1695" s="33">
        <v>11.18788219047619</v>
      </c>
      <c r="I1695" s="33">
        <v>11.48382757142857</v>
      </c>
      <c r="J1695" s="33">
        <v>11.05709376190476</v>
      </c>
      <c r="K1695" s="33">
        <v>10.81209190476191</v>
      </c>
      <c r="L1695" s="33">
        <v>10.41134742857143</v>
      </c>
      <c r="M1695" s="33">
        <v>13.12627819047619</v>
      </c>
      <c r="N1695" s="33">
        <v>11.30121742857143</v>
      </c>
      <c r="O1695" s="33">
        <v>11.43334095238095</v>
      </c>
      <c r="P1695" s="33">
        <v>11.59431971428571</v>
      </c>
      <c r="Q1695" s="33">
        <v>11.605217761904759</v>
      </c>
      <c r="R1695" s="33">
        <v>12.12739338095238</v>
      </c>
      <c r="S1695" s="33">
        <v>12.24073595238095</v>
      </c>
      <c r="T1695" s="33">
        <v>12.819187761904759</v>
      </c>
      <c r="U1695" s="33">
        <v>13.22501628571429</v>
      </c>
      <c r="V1695" s="33">
        <v>13.802260476190479</v>
      </c>
      <c r="W1695" s="33">
        <v>14.719505190476189</v>
      </c>
    </row>
    <row r="1696" spans="2:23" x14ac:dyDescent="0.25">
      <c r="B1696" s="8" t="s">
        <v>188</v>
      </c>
      <c r="C1696" s="8" t="s">
        <v>189</v>
      </c>
      <c r="D1696" s="8" t="s">
        <v>190</v>
      </c>
      <c r="E1696" s="8" t="s">
        <v>133</v>
      </c>
      <c r="F1696" s="9" t="s">
        <v>129</v>
      </c>
      <c r="G1696" s="33">
        <v>9.2043323333333333</v>
      </c>
      <c r="H1696" s="33">
        <v>7.9649593809523811</v>
      </c>
      <c r="I1696" s="33">
        <v>7.6775092380952374</v>
      </c>
      <c r="J1696" s="33">
        <v>7.2600961428571429</v>
      </c>
      <c r="K1696" s="33">
        <v>7.0716147142857144</v>
      </c>
      <c r="L1696" s="33">
        <v>7.3446936666666662</v>
      </c>
      <c r="M1696" s="33">
        <v>10.697645952380951</v>
      </c>
      <c r="N1696" s="33">
        <v>9.4809743809523805</v>
      </c>
      <c r="O1696" s="33">
        <v>8.2397475238095232</v>
      </c>
      <c r="P1696" s="33">
        <v>8.6138667142857148</v>
      </c>
      <c r="Q1696" s="33">
        <v>8.8512842857142857</v>
      </c>
      <c r="R1696" s="33">
        <v>10.21227285714286</v>
      </c>
      <c r="S1696" s="33">
        <v>7.2734380000000014</v>
      </c>
      <c r="T1696" s="33">
        <v>7.1689018095238097</v>
      </c>
      <c r="U1696" s="33">
        <v>7.1235345714285714</v>
      </c>
      <c r="V1696" s="33">
        <v>6.0881105238095232</v>
      </c>
      <c r="W1696" s="33">
        <v>6.5740674285714293</v>
      </c>
    </row>
    <row r="1697" spans="2:23" x14ac:dyDescent="0.25">
      <c r="B1697" s="11" t="s">
        <v>1871</v>
      </c>
      <c r="C1697" s="11" t="s">
        <v>1872</v>
      </c>
      <c r="D1697" s="11" t="s">
        <v>1873</v>
      </c>
      <c r="E1697" s="11" t="s">
        <v>133</v>
      </c>
      <c r="F1697" s="12" t="s">
        <v>129</v>
      </c>
      <c r="G1697" s="33">
        <v>10.446469380952379</v>
      </c>
      <c r="H1697" s="33">
        <v>8.6305436190476179</v>
      </c>
      <c r="I1697" s="33">
        <v>9.9631770476190482</v>
      </c>
      <c r="J1697" s="33">
        <v>9.1553596190476192</v>
      </c>
      <c r="K1697" s="33">
        <v>8.921795904761904</v>
      </c>
      <c r="L1697" s="33">
        <v>8.8150527142857147</v>
      </c>
      <c r="M1697" s="33">
        <v>11.890685857142859</v>
      </c>
      <c r="N1697" s="33">
        <v>9.890627380952381</v>
      </c>
      <c r="O1697" s="33">
        <v>10.92607661904762</v>
      </c>
      <c r="P1697" s="33">
        <v>9.6004278095238096</v>
      </c>
      <c r="Q1697" s="33">
        <v>9.4947135714285711</v>
      </c>
      <c r="R1697" s="33">
        <v>9.9846043809523817</v>
      </c>
      <c r="S1697" s="33">
        <v>9.3222070476190471</v>
      </c>
      <c r="T1697" s="33">
        <v>9.0684887619047618</v>
      </c>
      <c r="U1697" s="33">
        <v>8.5878769523809524</v>
      </c>
      <c r="V1697" s="33">
        <v>7.6709744285714283</v>
      </c>
      <c r="W1697" s="33">
        <v>7.4180715238095241</v>
      </c>
    </row>
    <row r="1698" spans="2:23" x14ac:dyDescent="0.25">
      <c r="B1698" s="8" t="s">
        <v>5469</v>
      </c>
      <c r="C1698" s="8" t="s">
        <v>5470</v>
      </c>
      <c r="D1698" s="8" t="s">
        <v>5471</v>
      </c>
      <c r="E1698" s="8" t="s">
        <v>133</v>
      </c>
      <c r="F1698" s="9" t="s">
        <v>129</v>
      </c>
      <c r="G1698" s="33">
        <v>21.763558904761901</v>
      </c>
      <c r="H1698" s="33">
        <v>20.194921999999998</v>
      </c>
      <c r="I1698" s="33">
        <v>19.42126976190476</v>
      </c>
      <c r="J1698" s="33">
        <v>18.51202123809524</v>
      </c>
      <c r="K1698" s="33">
        <v>17.719627190476189</v>
      </c>
      <c r="L1698" s="33">
        <v>17.43471928571428</v>
      </c>
      <c r="M1698" s="33">
        <v>19.94389833333333</v>
      </c>
      <c r="N1698" s="33">
        <v>18.131961333333329</v>
      </c>
      <c r="O1698" s="33">
        <v>19.815269523809519</v>
      </c>
      <c r="P1698" s="33">
        <v>19.011127999999999</v>
      </c>
      <c r="Q1698" s="33">
        <v>19.044963047619049</v>
      </c>
      <c r="R1698" s="33">
        <v>18.29754342857143</v>
      </c>
      <c r="S1698" s="33">
        <v>17.882540285714281</v>
      </c>
      <c r="T1698" s="33">
        <v>16.948000619047619</v>
      </c>
      <c r="U1698" s="33">
        <v>16.73470833333333</v>
      </c>
      <c r="V1698" s="33">
        <v>15.623669</v>
      </c>
      <c r="W1698" s="33">
        <v>14.906362142857139</v>
      </c>
    </row>
    <row r="1699" spans="2:23" x14ac:dyDescent="0.25">
      <c r="B1699" s="11" t="s">
        <v>4904</v>
      </c>
      <c r="C1699" s="11" t="s">
        <v>4905</v>
      </c>
      <c r="D1699" s="11" t="s">
        <v>4906</v>
      </c>
      <c r="E1699" s="11" t="s">
        <v>133</v>
      </c>
      <c r="F1699" s="12" t="s">
        <v>129</v>
      </c>
      <c r="G1699" s="33">
        <v>40.70241552380952</v>
      </c>
      <c r="H1699" s="33">
        <v>37.007004285714288</v>
      </c>
      <c r="I1699" s="33">
        <v>36.227041619047618</v>
      </c>
      <c r="J1699" s="33">
        <v>36.297723095238091</v>
      </c>
      <c r="K1699" s="33">
        <v>34.861775571428574</v>
      </c>
      <c r="L1699" s="33">
        <v>34.227003809523808</v>
      </c>
      <c r="M1699" s="33">
        <v>37.175723285714277</v>
      </c>
      <c r="N1699" s="33">
        <v>36.592880809523813</v>
      </c>
      <c r="O1699" s="33">
        <v>37.158918142857139</v>
      </c>
      <c r="P1699" s="33">
        <v>37.801751857142847</v>
      </c>
      <c r="Q1699" s="33">
        <v>41.248164714285707</v>
      </c>
      <c r="R1699" s="33">
        <v>46.4856049047619</v>
      </c>
      <c r="S1699" s="33">
        <v>40.458606095238103</v>
      </c>
      <c r="T1699" s="33">
        <v>40.971500857142857</v>
      </c>
      <c r="U1699" s="33">
        <v>35.095080904761907</v>
      </c>
      <c r="V1699" s="33">
        <v>33.831863857142856</v>
      </c>
      <c r="W1699" s="33">
        <v>36.500026428571417</v>
      </c>
    </row>
    <row r="1700" spans="2:23" x14ac:dyDescent="0.25">
      <c r="B1700" s="8" t="s">
        <v>3154</v>
      </c>
      <c r="C1700" s="8" t="s">
        <v>3155</v>
      </c>
      <c r="D1700" s="8" t="s">
        <v>3156</v>
      </c>
      <c r="E1700" s="8" t="s">
        <v>133</v>
      </c>
      <c r="F1700" s="9" t="s">
        <v>129</v>
      </c>
      <c r="G1700" s="33">
        <v>15.28392833333333</v>
      </c>
      <c r="H1700" s="33">
        <v>11.50495014285714</v>
      </c>
      <c r="I1700" s="33">
        <v>11.89806161904762</v>
      </c>
      <c r="J1700" s="33">
        <v>11.258528333333331</v>
      </c>
      <c r="K1700" s="33">
        <v>11.00707447619048</v>
      </c>
      <c r="L1700" s="33">
        <v>10.89029219047619</v>
      </c>
      <c r="M1700" s="33">
        <v>16.740544666666668</v>
      </c>
      <c r="N1700" s="33">
        <v>11.963268857142859</v>
      </c>
      <c r="O1700" s="33">
        <v>11.579996714285709</v>
      </c>
      <c r="P1700" s="33">
        <v>11.81148823809524</v>
      </c>
      <c r="Q1700" s="33">
        <v>11.648939428571429</v>
      </c>
      <c r="R1700" s="33">
        <v>12.61172838095238</v>
      </c>
      <c r="S1700" s="33">
        <v>12.63809619047619</v>
      </c>
      <c r="T1700" s="33">
        <v>12.854685190476189</v>
      </c>
      <c r="U1700" s="33">
        <v>12.38045785714286</v>
      </c>
      <c r="V1700" s="33">
        <v>12.419356523809521</v>
      </c>
      <c r="W1700" s="33">
        <v>12.538189619047619</v>
      </c>
    </row>
    <row r="1701" spans="2:23" x14ac:dyDescent="0.25">
      <c r="B1701" s="11" t="s">
        <v>4313</v>
      </c>
      <c r="C1701" s="11" t="s">
        <v>4314</v>
      </c>
      <c r="D1701" s="11" t="s">
        <v>4315</v>
      </c>
      <c r="E1701" s="11" t="s">
        <v>133</v>
      </c>
      <c r="F1701" s="12" t="s">
        <v>129</v>
      </c>
      <c r="G1701" s="33">
        <v>39.749868428571432</v>
      </c>
      <c r="H1701" s="33">
        <v>31.880151666666659</v>
      </c>
      <c r="I1701" s="33">
        <v>28.81926419047619</v>
      </c>
      <c r="J1701" s="33">
        <v>28.55115804761904</v>
      </c>
      <c r="K1701" s="33">
        <v>28.54051166666666</v>
      </c>
      <c r="L1701" s="33">
        <v>29.804021095238099</v>
      </c>
      <c r="M1701" s="33">
        <v>31.459944</v>
      </c>
      <c r="N1701" s="33">
        <v>29.914548190476189</v>
      </c>
      <c r="O1701" s="33">
        <v>31.70954323809524</v>
      </c>
      <c r="P1701" s="33">
        <v>28.908314666666669</v>
      </c>
      <c r="Q1701" s="33">
        <v>27.900454142857139</v>
      </c>
      <c r="R1701" s="33">
        <v>29.492321428571429</v>
      </c>
      <c r="S1701" s="33">
        <v>28.768323380952381</v>
      </c>
      <c r="T1701" s="33">
        <v>30.41487304761905</v>
      </c>
      <c r="U1701" s="33">
        <v>32.024192666666671</v>
      </c>
      <c r="V1701" s="33">
        <v>32.065192285714289</v>
      </c>
      <c r="W1701" s="33">
        <v>33.320943714285718</v>
      </c>
    </row>
    <row r="1702" spans="2:23" x14ac:dyDescent="0.25">
      <c r="B1702" s="8" t="s">
        <v>7530</v>
      </c>
      <c r="C1702" s="8" t="s">
        <v>7531</v>
      </c>
      <c r="D1702" s="8" t="s">
        <v>7532</v>
      </c>
      <c r="E1702" s="8" t="s">
        <v>133</v>
      </c>
      <c r="F1702" s="9" t="s">
        <v>129</v>
      </c>
      <c r="G1702" s="33">
        <v>71.138333952380961</v>
      </c>
      <c r="H1702" s="33">
        <v>52.451670952380958</v>
      </c>
      <c r="I1702" s="33">
        <v>40.461377761904757</v>
      </c>
      <c r="J1702" s="33">
        <v>39.089890142857143</v>
      </c>
      <c r="K1702" s="33">
        <v>36.272981666666666</v>
      </c>
      <c r="L1702" s="33">
        <v>33.047251476190482</v>
      </c>
      <c r="M1702" s="33">
        <v>43.647066333333328</v>
      </c>
      <c r="N1702" s="33">
        <v>40.350745095238103</v>
      </c>
      <c r="O1702" s="33">
        <v>41.404997047619048</v>
      </c>
      <c r="P1702" s="33">
        <v>44.326620190476191</v>
      </c>
      <c r="Q1702" s="33">
        <v>40.91682314285714</v>
      </c>
      <c r="R1702" s="33">
        <v>62.541038476190472</v>
      </c>
      <c r="S1702" s="33">
        <v>46.31888728571429</v>
      </c>
      <c r="T1702" s="33">
        <v>52.664318142857141</v>
      </c>
      <c r="U1702" s="33">
        <v>45.95515557142857</v>
      </c>
      <c r="V1702" s="33">
        <v>41.453076952380947</v>
      </c>
      <c r="W1702" s="33">
        <v>42.891928809523812</v>
      </c>
    </row>
    <row r="1703" spans="2:23" x14ac:dyDescent="0.25">
      <c r="B1703" s="11" t="s">
        <v>4794</v>
      </c>
      <c r="C1703" s="11" t="s">
        <v>4795</v>
      </c>
      <c r="D1703" s="11" t="s">
        <v>4796</v>
      </c>
      <c r="E1703" s="11" t="s">
        <v>133</v>
      </c>
      <c r="F1703" s="12" t="s">
        <v>129</v>
      </c>
      <c r="G1703" s="33">
        <v>40.397582809523811</v>
      </c>
      <c r="H1703" s="33">
        <v>32.18947419047619</v>
      </c>
      <c r="I1703" s="33">
        <v>29.856054714285719</v>
      </c>
      <c r="J1703" s="33">
        <v>29.506619761904759</v>
      </c>
      <c r="K1703" s="33">
        <v>30.501513571428571</v>
      </c>
      <c r="L1703" s="33">
        <v>29.85261104761905</v>
      </c>
      <c r="M1703" s="33">
        <v>34.11259880952381</v>
      </c>
      <c r="N1703" s="33">
        <v>31.228660809523809</v>
      </c>
      <c r="O1703" s="33">
        <v>31.55502538095238</v>
      </c>
      <c r="P1703" s="33">
        <v>31.400382285714279</v>
      </c>
      <c r="Q1703" s="33">
        <v>30.45468409523809</v>
      </c>
      <c r="R1703" s="33">
        <v>40.785277904761912</v>
      </c>
      <c r="S1703" s="33">
        <v>33.34845990476191</v>
      </c>
      <c r="T1703" s="33">
        <v>33.966162619047623</v>
      </c>
      <c r="U1703" s="33">
        <v>33.510185619047618</v>
      </c>
      <c r="V1703" s="33">
        <v>30.849109476190481</v>
      </c>
      <c r="W1703" s="33">
        <v>31.48461561904762</v>
      </c>
    </row>
    <row r="1704" spans="2:23" x14ac:dyDescent="0.25">
      <c r="B1704" s="8" t="s">
        <v>1983</v>
      </c>
      <c r="C1704" s="8" t="s">
        <v>1984</v>
      </c>
      <c r="D1704" s="8" t="s">
        <v>1985</v>
      </c>
      <c r="E1704" s="8" t="s">
        <v>133</v>
      </c>
      <c r="F1704" s="9" t="s">
        <v>129</v>
      </c>
      <c r="G1704" s="33">
        <v>16.592218190476189</v>
      </c>
      <c r="H1704" s="33">
        <v>15.52514657142857</v>
      </c>
      <c r="I1704" s="33">
        <v>15.05742795238095</v>
      </c>
      <c r="J1704" s="33">
        <v>14.87294409523809</v>
      </c>
      <c r="K1704" s="33">
        <v>14.78573314285714</v>
      </c>
      <c r="L1704" s="33">
        <v>14.452688952380949</v>
      </c>
      <c r="M1704" s="33">
        <v>17.442374857142859</v>
      </c>
      <c r="N1704" s="33">
        <v>15.778732952380951</v>
      </c>
      <c r="O1704" s="33">
        <v>16.102803142857141</v>
      </c>
      <c r="P1704" s="33">
        <v>14.62760628571429</v>
      </c>
      <c r="Q1704" s="33">
        <v>14.899347571428571</v>
      </c>
      <c r="R1704" s="33">
        <v>15.920360571428571</v>
      </c>
      <c r="S1704" s="33">
        <v>13.745487666666669</v>
      </c>
      <c r="T1704" s="33">
        <v>14.65615085714286</v>
      </c>
      <c r="U1704" s="33">
        <v>12.45393776190476</v>
      </c>
      <c r="V1704" s="33">
        <v>12.0314109047619</v>
      </c>
      <c r="W1704" s="33">
        <v>11.830852952380949</v>
      </c>
    </row>
    <row r="1705" spans="2:23" x14ac:dyDescent="0.25">
      <c r="B1705" s="11" t="s">
        <v>4448</v>
      </c>
      <c r="C1705" s="11" t="s">
        <v>4449</v>
      </c>
      <c r="D1705" s="11" t="s">
        <v>4450</v>
      </c>
      <c r="E1705" s="11" t="s">
        <v>133</v>
      </c>
      <c r="F1705" s="12" t="s">
        <v>129</v>
      </c>
      <c r="G1705" s="33">
        <v>49.937312714285717</v>
      </c>
      <c r="H1705" s="33">
        <v>47.655018238095238</v>
      </c>
      <c r="I1705" s="33">
        <v>45.103212666666657</v>
      </c>
      <c r="J1705" s="33">
        <v>45.22333880952381</v>
      </c>
      <c r="K1705" s="33">
        <v>44.192134714285707</v>
      </c>
      <c r="L1705" s="33">
        <v>43.949474904761907</v>
      </c>
      <c r="M1705" s="33">
        <v>46.253751809523813</v>
      </c>
      <c r="N1705" s="33">
        <v>48.057330666666672</v>
      </c>
      <c r="O1705" s="33">
        <v>46.24239142857143</v>
      </c>
      <c r="P1705" s="33">
        <v>48.255460761904757</v>
      </c>
      <c r="Q1705" s="33">
        <v>46.719495333333327</v>
      </c>
      <c r="R1705" s="33">
        <v>45.203515857142847</v>
      </c>
      <c r="S1705" s="33">
        <v>46.439623619047623</v>
      </c>
      <c r="T1705" s="33">
        <v>46.424888523809521</v>
      </c>
      <c r="U1705" s="33">
        <v>45.943862523809521</v>
      </c>
      <c r="V1705" s="33">
        <v>47.179740571428567</v>
      </c>
      <c r="W1705" s="33">
        <v>46.155805904761912</v>
      </c>
    </row>
    <row r="1706" spans="2:23" x14ac:dyDescent="0.25">
      <c r="B1706" s="8" t="s">
        <v>6209</v>
      </c>
      <c r="C1706" s="8" t="s">
        <v>6210</v>
      </c>
      <c r="D1706" s="8" t="s">
        <v>6211</v>
      </c>
      <c r="E1706" s="8" t="s">
        <v>133</v>
      </c>
      <c r="F1706" s="9" t="s">
        <v>129</v>
      </c>
      <c r="G1706" s="33">
        <v>55.569211761904768</v>
      </c>
      <c r="H1706" s="33">
        <v>52.013798142857141</v>
      </c>
      <c r="I1706" s="33">
        <v>52.146156190476191</v>
      </c>
      <c r="J1706" s="33">
        <v>51.76265323809524</v>
      </c>
      <c r="K1706" s="33">
        <v>51.016723761904757</v>
      </c>
      <c r="L1706" s="33">
        <v>51.650408142857138</v>
      </c>
      <c r="M1706" s="33">
        <v>54.798572523809533</v>
      </c>
      <c r="N1706" s="33">
        <v>54.313995761904764</v>
      </c>
      <c r="O1706" s="33">
        <v>52.24219014285714</v>
      </c>
      <c r="P1706" s="33">
        <v>53.35664776190476</v>
      </c>
      <c r="Q1706" s="33">
        <v>52.44656333333333</v>
      </c>
      <c r="R1706" s="33">
        <v>55.063169428571427</v>
      </c>
      <c r="S1706" s="33">
        <v>54.195142095238097</v>
      </c>
      <c r="T1706" s="33">
        <v>52.936725142857142</v>
      </c>
      <c r="U1706" s="33">
        <v>52.482809380952382</v>
      </c>
      <c r="V1706" s="33">
        <v>51.90907828571428</v>
      </c>
      <c r="W1706" s="33">
        <v>51.253046857142849</v>
      </c>
    </row>
    <row r="1707" spans="2:23" x14ac:dyDescent="0.25">
      <c r="B1707" s="11" t="s">
        <v>5129</v>
      </c>
      <c r="C1707" s="11" t="s">
        <v>5130</v>
      </c>
      <c r="D1707" s="11" t="s">
        <v>5131</v>
      </c>
      <c r="E1707" s="11" t="s">
        <v>133</v>
      </c>
      <c r="F1707" s="12" t="s">
        <v>129</v>
      </c>
      <c r="G1707" s="33">
        <v>47.329883000000002</v>
      </c>
      <c r="H1707" s="33">
        <v>44.145796476190483</v>
      </c>
      <c r="I1707" s="33">
        <v>44.353525904761902</v>
      </c>
      <c r="J1707" s="33">
        <v>44.601459857142864</v>
      </c>
      <c r="K1707" s="33">
        <v>44.272506238095239</v>
      </c>
      <c r="L1707" s="33">
        <v>43.740466523809523</v>
      </c>
      <c r="M1707" s="33">
        <v>46.309203523809529</v>
      </c>
      <c r="N1707" s="33">
        <v>45.364130190476189</v>
      </c>
      <c r="O1707" s="33">
        <v>44.549868476190483</v>
      </c>
      <c r="P1707" s="33">
        <v>45.93575390476191</v>
      </c>
      <c r="Q1707" s="33">
        <v>45.487588428571428</v>
      </c>
      <c r="R1707" s="33">
        <v>42.709776285714277</v>
      </c>
      <c r="S1707" s="33">
        <v>41.807493857142859</v>
      </c>
      <c r="T1707" s="33">
        <v>41.186654047619037</v>
      </c>
      <c r="U1707" s="33">
        <v>40.826018809523809</v>
      </c>
      <c r="V1707" s="33">
        <v>38.296856333333331</v>
      </c>
      <c r="W1707" s="33">
        <v>37.059141714285722</v>
      </c>
    </row>
    <row r="1708" spans="2:23" x14ac:dyDescent="0.25">
      <c r="B1708" s="8" t="s">
        <v>6183</v>
      </c>
      <c r="C1708" s="8" t="s">
        <v>6184</v>
      </c>
      <c r="D1708" s="8" t="s">
        <v>6185</v>
      </c>
      <c r="E1708" s="8" t="s">
        <v>133</v>
      </c>
      <c r="F1708" s="9" t="s">
        <v>129</v>
      </c>
      <c r="G1708" s="33">
        <v>50.772156238095228</v>
      </c>
      <c r="H1708" s="33">
        <v>48.600457047619052</v>
      </c>
      <c r="I1708" s="33">
        <v>46.981906095238102</v>
      </c>
      <c r="J1708" s="33">
        <v>46.140489238095242</v>
      </c>
      <c r="K1708" s="33">
        <v>47.075592523809533</v>
      </c>
      <c r="L1708" s="33">
        <v>46.000322714285723</v>
      </c>
      <c r="M1708" s="33">
        <v>46.823970571428568</v>
      </c>
      <c r="N1708" s="33">
        <v>45.77668823809524</v>
      </c>
      <c r="O1708" s="33">
        <v>44.351127190476191</v>
      </c>
      <c r="P1708" s="33">
        <v>45.301234571428573</v>
      </c>
      <c r="Q1708" s="33">
        <v>46.136210333333331</v>
      </c>
      <c r="R1708" s="33">
        <v>45.723208142857139</v>
      </c>
      <c r="S1708" s="33">
        <v>43.53486623809524</v>
      </c>
      <c r="T1708" s="33">
        <v>43.700906095238103</v>
      </c>
      <c r="U1708" s="33">
        <v>44.638992952380953</v>
      </c>
      <c r="V1708" s="33">
        <v>43.45926709523809</v>
      </c>
      <c r="W1708" s="33">
        <v>43.297512142857137</v>
      </c>
    </row>
    <row r="1709" spans="2:23" x14ac:dyDescent="0.25">
      <c r="B1709" s="11" t="s">
        <v>4146</v>
      </c>
      <c r="C1709" s="11" t="s">
        <v>4147</v>
      </c>
      <c r="D1709" s="11" t="s">
        <v>4148</v>
      </c>
      <c r="E1709" s="11" t="s">
        <v>133</v>
      </c>
      <c r="F1709" s="12" t="s">
        <v>129</v>
      </c>
      <c r="G1709" s="33">
        <v>52.438562904761902</v>
      </c>
      <c r="H1709" s="33">
        <v>48.259313476190478</v>
      </c>
      <c r="I1709" s="33">
        <v>48.673007142857138</v>
      </c>
      <c r="J1709" s="33">
        <v>44.098222190476193</v>
      </c>
      <c r="K1709" s="33">
        <v>44.978360904761907</v>
      </c>
      <c r="L1709" s="33">
        <v>44.421493476190477</v>
      </c>
      <c r="M1709" s="33">
        <v>46.436118285714286</v>
      </c>
      <c r="N1709" s="33">
        <v>47.065210476190472</v>
      </c>
      <c r="O1709" s="33">
        <v>47.901512523809529</v>
      </c>
      <c r="P1709" s="33">
        <v>47.351388190476193</v>
      </c>
      <c r="Q1709" s="33">
        <v>51.331358761904752</v>
      </c>
      <c r="R1709" s="33">
        <v>50.409184190476189</v>
      </c>
      <c r="S1709" s="33">
        <v>44.795305285714292</v>
      </c>
      <c r="T1709" s="33">
        <v>44.958661809523811</v>
      </c>
      <c r="U1709" s="33">
        <v>39.141388761904757</v>
      </c>
      <c r="V1709" s="33">
        <v>37.70250885714286</v>
      </c>
      <c r="W1709" s="33">
        <v>39.802329904761898</v>
      </c>
    </row>
    <row r="1710" spans="2:23" x14ac:dyDescent="0.25">
      <c r="B1710" s="8" t="s">
        <v>5459</v>
      </c>
      <c r="C1710" s="8" t="s">
        <v>5460</v>
      </c>
      <c r="D1710" s="8" t="s">
        <v>5461</v>
      </c>
      <c r="E1710" s="8" t="s">
        <v>133</v>
      </c>
      <c r="F1710" s="9" t="s">
        <v>129</v>
      </c>
      <c r="G1710" s="33">
        <v>70.024325000000005</v>
      </c>
      <c r="H1710" s="33">
        <v>57.269309333333339</v>
      </c>
      <c r="I1710" s="33">
        <v>57.081602476190469</v>
      </c>
      <c r="J1710" s="33">
        <v>54.984053380952382</v>
      </c>
      <c r="K1710" s="33">
        <v>53.596473190476182</v>
      </c>
      <c r="L1710" s="33">
        <v>53.960528142857143</v>
      </c>
      <c r="M1710" s="33">
        <v>56.780732190476193</v>
      </c>
      <c r="N1710" s="33">
        <v>57.327838809523797</v>
      </c>
      <c r="O1710" s="33">
        <v>57.205869857142858</v>
      </c>
      <c r="P1710" s="33">
        <v>61.338337523809528</v>
      </c>
      <c r="Q1710" s="33">
        <v>58.206865285714287</v>
      </c>
      <c r="R1710" s="33">
        <v>62.228513250000013</v>
      </c>
      <c r="S1710" s="33">
        <v>52.169447650000002</v>
      </c>
      <c r="T1710" s="33">
        <v>51.659327619047623</v>
      </c>
      <c r="U1710" s="33">
        <v>51.292145190476191</v>
      </c>
      <c r="V1710" s="33">
        <v>47.51997028571428</v>
      </c>
      <c r="W1710" s="33">
        <v>48.227544809523813</v>
      </c>
    </row>
    <row r="1711" spans="2:23" x14ac:dyDescent="0.25">
      <c r="B1711" s="11" t="s">
        <v>7863</v>
      </c>
      <c r="C1711" s="11" t="s">
        <v>7864</v>
      </c>
      <c r="D1711" s="11" t="s">
        <v>7865</v>
      </c>
      <c r="E1711" s="11" t="s">
        <v>133</v>
      </c>
      <c r="F1711" s="12" t="s">
        <v>129</v>
      </c>
      <c r="G1711" s="33">
        <v>94.741435047619049</v>
      </c>
      <c r="H1711" s="33">
        <v>73.858274238095234</v>
      </c>
      <c r="I1711" s="33">
        <v>73.128519047619037</v>
      </c>
      <c r="J1711" s="33">
        <v>76.753272095238088</v>
      </c>
      <c r="K1711" s="33">
        <v>75.97286166666666</v>
      </c>
      <c r="L1711" s="33">
        <v>72.321924142857142</v>
      </c>
      <c r="M1711" s="33">
        <v>76.22597704761904</v>
      </c>
      <c r="N1711" s="33">
        <v>75.459415904761912</v>
      </c>
      <c r="O1711" s="33">
        <v>75.00226385714285</v>
      </c>
      <c r="P1711" s="33">
        <v>78.671189999999996</v>
      </c>
      <c r="Q1711" s="33">
        <v>75.129651285714289</v>
      </c>
      <c r="R1711" s="33">
        <v>85.344214619047619</v>
      </c>
      <c r="S1711" s="33">
        <v>74.5774920952381</v>
      </c>
      <c r="T1711" s="33">
        <v>71.022678761904757</v>
      </c>
      <c r="U1711" s="33">
        <v>68.430691761904768</v>
      </c>
      <c r="V1711" s="33">
        <v>66.979196666666667</v>
      </c>
      <c r="W1711" s="33">
        <v>67.094783142857139</v>
      </c>
    </row>
    <row r="1712" spans="2:23" x14ac:dyDescent="0.25">
      <c r="B1712" s="8" t="s">
        <v>3313</v>
      </c>
      <c r="C1712" s="8" t="s">
        <v>3314</v>
      </c>
      <c r="D1712" s="8" t="s">
        <v>3315</v>
      </c>
      <c r="E1712" s="8" t="s">
        <v>133</v>
      </c>
      <c r="F1712" s="9" t="s">
        <v>129</v>
      </c>
      <c r="G1712" s="33">
        <v>25.53028323809524</v>
      </c>
      <c r="H1712" s="33">
        <v>23.3331019047619</v>
      </c>
      <c r="I1712" s="33">
        <v>22.19228728571429</v>
      </c>
      <c r="J1712" s="33">
        <v>21.654800285714291</v>
      </c>
      <c r="K1712" s="33">
        <v>22.034189095238101</v>
      </c>
      <c r="L1712" s="33">
        <v>21.441905428571431</v>
      </c>
      <c r="M1712" s="33">
        <v>22.667318904761899</v>
      </c>
      <c r="N1712" s="33">
        <v>23.178448476190471</v>
      </c>
      <c r="O1712" s="33">
        <v>23.25075847619048</v>
      </c>
      <c r="P1712" s="33">
        <v>22.659284857142861</v>
      </c>
      <c r="Q1712" s="33">
        <v>25.447110238095242</v>
      </c>
      <c r="R1712" s="33">
        <v>19.504390809523809</v>
      </c>
      <c r="S1712" s="33">
        <v>16.671776809523809</v>
      </c>
      <c r="T1712" s="33">
        <v>15.364695285714291</v>
      </c>
      <c r="U1712" s="33">
        <v>13.0827409047619</v>
      </c>
      <c r="V1712" s="33">
        <v>12.65062476190476</v>
      </c>
      <c r="W1712" s="33">
        <v>12.35846461904762</v>
      </c>
    </row>
    <row r="1713" spans="2:23" x14ac:dyDescent="0.25">
      <c r="B1713" s="11" t="s">
        <v>3916</v>
      </c>
      <c r="C1713" s="11" t="s">
        <v>3917</v>
      </c>
      <c r="D1713" s="11" t="s">
        <v>3918</v>
      </c>
      <c r="E1713" s="11" t="s">
        <v>133</v>
      </c>
      <c r="F1713" s="12" t="s">
        <v>129</v>
      </c>
      <c r="G1713" s="33">
        <v>19.567575000000001</v>
      </c>
      <c r="H1713" s="33">
        <v>11.744828428571431</v>
      </c>
      <c r="I1713" s="33">
        <v>11.137601476190479</v>
      </c>
      <c r="J1713" s="33">
        <v>10.80232414285714</v>
      </c>
      <c r="K1713" s="33">
        <v>10.79358523809524</v>
      </c>
      <c r="L1713" s="33">
        <v>10.67841342857143</v>
      </c>
      <c r="M1713" s="33">
        <v>14.18539419047619</v>
      </c>
      <c r="N1713" s="33">
        <v>11.53542571428572</v>
      </c>
      <c r="O1713" s="33">
        <v>12.60026995238095</v>
      </c>
      <c r="P1713" s="33">
        <v>12.373361619047619</v>
      </c>
      <c r="Q1713" s="33">
        <v>11.837003523809519</v>
      </c>
      <c r="R1713" s="33">
        <v>14.264073380952381</v>
      </c>
      <c r="S1713" s="33">
        <v>10.896662666666669</v>
      </c>
      <c r="T1713" s="33">
        <v>12.116322</v>
      </c>
      <c r="U1713" s="33">
        <v>10.781988</v>
      </c>
      <c r="V1713" s="33">
        <v>10.490264476190481</v>
      </c>
      <c r="W1713" s="33">
        <v>10.51936942857143</v>
      </c>
    </row>
    <row r="1714" spans="2:23" x14ac:dyDescent="0.25">
      <c r="B1714" s="8" t="s">
        <v>4986</v>
      </c>
      <c r="C1714" s="8" t="s">
        <v>4987</v>
      </c>
      <c r="D1714" s="8" t="s">
        <v>4988</v>
      </c>
      <c r="E1714" s="8" t="s">
        <v>133</v>
      </c>
      <c r="F1714" s="9" t="s">
        <v>129</v>
      </c>
      <c r="G1714" s="33">
        <v>32.103467238095241</v>
      </c>
      <c r="H1714" s="33">
        <v>17.67250842857143</v>
      </c>
      <c r="I1714" s="33">
        <v>16.210366809523808</v>
      </c>
      <c r="J1714" s="33">
        <v>15.601782904761899</v>
      </c>
      <c r="K1714" s="33">
        <v>15.01307157142857</v>
      </c>
      <c r="L1714" s="33">
        <v>14.529099571428571</v>
      </c>
      <c r="M1714" s="33">
        <v>18.796521666666671</v>
      </c>
      <c r="N1714" s="33">
        <v>18.47735061904762</v>
      </c>
      <c r="O1714" s="33">
        <v>20.700601047619049</v>
      </c>
      <c r="P1714" s="33">
        <v>18.89687276190476</v>
      </c>
      <c r="Q1714" s="33">
        <v>16.933971714285711</v>
      </c>
      <c r="R1714" s="33">
        <v>21.57024623809524</v>
      </c>
      <c r="S1714" s="33">
        <v>18.5757649047619</v>
      </c>
      <c r="T1714" s="33">
        <v>19.162618095238091</v>
      </c>
      <c r="U1714" s="33">
        <v>15.89136176190476</v>
      </c>
      <c r="V1714" s="33">
        <v>14.853611095238101</v>
      </c>
      <c r="W1714" s="33">
        <v>13.922629571428571</v>
      </c>
    </row>
    <row r="1715" spans="2:23" x14ac:dyDescent="0.25">
      <c r="B1715" s="11" t="s">
        <v>2381</v>
      </c>
      <c r="C1715" s="11" t="s">
        <v>2382</v>
      </c>
      <c r="D1715" s="11" t="s">
        <v>2383</v>
      </c>
      <c r="E1715" s="11" t="s">
        <v>133</v>
      </c>
      <c r="F1715" s="12" t="s">
        <v>129</v>
      </c>
      <c r="G1715" s="33">
        <v>35.667024857142863</v>
      </c>
      <c r="H1715" s="33">
        <v>21.467304428571431</v>
      </c>
      <c r="I1715" s="33">
        <v>19.236168047619049</v>
      </c>
      <c r="J1715" s="33">
        <v>19.307120809523809</v>
      </c>
      <c r="K1715" s="33">
        <v>20.00044328571428</v>
      </c>
      <c r="L1715" s="33">
        <v>19.1999109047619</v>
      </c>
      <c r="M1715" s="33">
        <v>23.20787419047619</v>
      </c>
      <c r="N1715" s="33">
        <v>24.74288952380952</v>
      </c>
      <c r="O1715" s="33">
        <v>22.312004476190481</v>
      </c>
      <c r="P1715" s="33">
        <v>22.919092571428571</v>
      </c>
      <c r="Q1715" s="33">
        <v>22.682728904761909</v>
      </c>
      <c r="R1715" s="33">
        <v>26.007333619047621</v>
      </c>
      <c r="S1715" s="33">
        <v>19.96900490476191</v>
      </c>
      <c r="T1715" s="33">
        <v>20.413141761904761</v>
      </c>
      <c r="U1715" s="33">
        <v>19.48371080952381</v>
      </c>
      <c r="V1715" s="33">
        <v>17.276318476190479</v>
      </c>
      <c r="W1715" s="33">
        <v>15.798710904761901</v>
      </c>
    </row>
    <row r="1716" spans="2:23" x14ac:dyDescent="0.25">
      <c r="B1716" s="8" t="s">
        <v>5153</v>
      </c>
      <c r="C1716" s="8" t="s">
        <v>5154</v>
      </c>
      <c r="D1716" s="8" t="s">
        <v>5155</v>
      </c>
      <c r="E1716" s="8" t="s">
        <v>133</v>
      </c>
      <c r="F1716" s="9" t="s">
        <v>129</v>
      </c>
      <c r="G1716" s="33">
        <v>40.860147190476191</v>
      </c>
      <c r="H1716" s="33">
        <v>28.603158761904758</v>
      </c>
      <c r="I1716" s="33">
        <v>25.125259714285711</v>
      </c>
      <c r="J1716" s="33">
        <v>24.835424904761901</v>
      </c>
      <c r="K1716" s="33">
        <v>24.63996352380952</v>
      </c>
      <c r="L1716" s="33">
        <v>24.676269142857141</v>
      </c>
      <c r="M1716" s="33">
        <v>29.140130380952382</v>
      </c>
      <c r="N1716" s="33">
        <v>27.446485428571421</v>
      </c>
      <c r="O1716" s="33">
        <v>27.56897276190476</v>
      </c>
      <c r="P1716" s="33">
        <v>27.312207619047619</v>
      </c>
      <c r="Q1716" s="33">
        <v>28.012412095238091</v>
      </c>
      <c r="R1716" s="33">
        <v>31.016029</v>
      </c>
      <c r="S1716" s="33">
        <v>26.922760619047619</v>
      </c>
      <c r="T1716" s="33">
        <v>27.170668619047621</v>
      </c>
      <c r="U1716" s="33">
        <v>24.26948614285714</v>
      </c>
      <c r="V1716" s="33">
        <v>22.091677571428569</v>
      </c>
      <c r="W1716" s="33">
        <v>22.387038428571429</v>
      </c>
    </row>
    <row r="1717" spans="2:23" x14ac:dyDescent="0.25">
      <c r="B1717" s="11" t="s">
        <v>5228</v>
      </c>
      <c r="C1717" s="11" t="s">
        <v>5229</v>
      </c>
      <c r="D1717" s="11" t="s">
        <v>5230</v>
      </c>
      <c r="E1717" s="11" t="s">
        <v>133</v>
      </c>
      <c r="F1717" s="12" t="s">
        <v>129</v>
      </c>
      <c r="G1717" s="33">
        <v>39.603274285714278</v>
      </c>
      <c r="H1717" s="33">
        <v>28.824776571428568</v>
      </c>
      <c r="I1717" s="33">
        <v>25.143051761904761</v>
      </c>
      <c r="J1717" s="33">
        <v>25.965662285714281</v>
      </c>
      <c r="K1717" s="33">
        <v>24.984221190476191</v>
      </c>
      <c r="L1717" s="33">
        <v>24.75191242857143</v>
      </c>
      <c r="M1717" s="33">
        <v>27.051768428571432</v>
      </c>
      <c r="N1717" s="33">
        <v>26.03670428571429</v>
      </c>
      <c r="O1717" s="33">
        <v>26.196519333333331</v>
      </c>
      <c r="P1717" s="33">
        <v>28.369142761904762</v>
      </c>
      <c r="Q1717" s="33">
        <v>27.250982714285708</v>
      </c>
      <c r="R1717" s="33">
        <v>29.998855952380961</v>
      </c>
      <c r="S1717" s="33">
        <v>26.06746861904762</v>
      </c>
      <c r="T1717" s="33">
        <v>26.412880095238091</v>
      </c>
      <c r="U1717" s="33">
        <v>23.56025171428572</v>
      </c>
      <c r="V1717" s="33">
        <v>21.82091761904762</v>
      </c>
      <c r="W1717" s="33">
        <v>22.852048952380951</v>
      </c>
    </row>
    <row r="1718" spans="2:23" x14ac:dyDescent="0.25">
      <c r="B1718" s="8" t="s">
        <v>5046</v>
      </c>
      <c r="C1718" s="8" t="s">
        <v>5047</v>
      </c>
      <c r="D1718" s="8" t="s">
        <v>5048</v>
      </c>
      <c r="E1718" s="8" t="s">
        <v>133</v>
      </c>
      <c r="F1718" s="9" t="s">
        <v>129</v>
      </c>
      <c r="G1718" s="33">
        <v>58.544782238095237</v>
      </c>
      <c r="H1718" s="33">
        <v>41.266185857142858</v>
      </c>
      <c r="I1718" s="33">
        <v>38.397739000000001</v>
      </c>
      <c r="J1718" s="33">
        <v>39.083221809523813</v>
      </c>
      <c r="K1718" s="33">
        <v>39.314855857142859</v>
      </c>
      <c r="L1718" s="33">
        <v>39.654938190476187</v>
      </c>
      <c r="M1718" s="33">
        <v>47.583654142857142</v>
      </c>
      <c r="N1718" s="33">
        <v>41.344605190476187</v>
      </c>
      <c r="O1718" s="33">
        <v>43.462631904761913</v>
      </c>
      <c r="P1718" s="33">
        <v>48.700511142857152</v>
      </c>
      <c r="Q1718" s="33">
        <v>47.152444761904761</v>
      </c>
      <c r="R1718" s="33">
        <v>52.355303761904757</v>
      </c>
      <c r="S1718" s="33">
        <v>43.471480333333332</v>
      </c>
      <c r="T1718" s="33">
        <v>45.161966999999997</v>
      </c>
      <c r="U1718" s="33">
        <v>43.474791428571429</v>
      </c>
      <c r="V1718" s="33">
        <v>40.106199380952383</v>
      </c>
      <c r="W1718" s="33">
        <v>41.75230642857143</v>
      </c>
    </row>
    <row r="1719" spans="2:23" x14ac:dyDescent="0.25">
      <c r="B1719" s="11" t="s">
        <v>2209</v>
      </c>
      <c r="C1719" s="11" t="s">
        <v>2210</v>
      </c>
      <c r="D1719" s="11" t="s">
        <v>2211</v>
      </c>
      <c r="E1719" s="11" t="s">
        <v>133</v>
      </c>
      <c r="F1719" s="12" t="s">
        <v>129</v>
      </c>
      <c r="G1719" s="33">
        <v>33.457296904761897</v>
      </c>
      <c r="H1719" s="33">
        <v>25.93641071428571</v>
      </c>
      <c r="I1719" s="33">
        <v>22.466770952380951</v>
      </c>
      <c r="J1719" s="33">
        <v>23.392506952380948</v>
      </c>
      <c r="K1719" s="33">
        <v>22.361403428571428</v>
      </c>
      <c r="L1719" s="33">
        <v>20.220621904761909</v>
      </c>
      <c r="M1719" s="33">
        <v>25.082728380952378</v>
      </c>
      <c r="N1719" s="33">
        <v>24.251275904761901</v>
      </c>
      <c r="O1719" s="33">
        <v>24.257756000000001</v>
      </c>
      <c r="P1719" s="33">
        <v>23.63900514285714</v>
      </c>
      <c r="Q1719" s="33">
        <v>24.81256047619048</v>
      </c>
      <c r="R1719" s="33">
        <v>25.730932238095239</v>
      </c>
      <c r="S1719" s="33">
        <v>23.205634333333339</v>
      </c>
      <c r="T1719" s="33">
        <v>22.48313371428571</v>
      </c>
      <c r="U1719" s="33">
        <v>23.103679666666672</v>
      </c>
      <c r="V1719" s="33">
        <v>23.098011285714289</v>
      </c>
      <c r="W1719" s="33">
        <v>22.762651380952381</v>
      </c>
    </row>
    <row r="1720" spans="2:23" x14ac:dyDescent="0.25">
      <c r="B1720" s="8" t="s">
        <v>4853</v>
      </c>
      <c r="C1720" s="8" t="s">
        <v>4854</v>
      </c>
      <c r="D1720" s="8" t="s">
        <v>4855</v>
      </c>
      <c r="E1720" s="8" t="s">
        <v>133</v>
      </c>
      <c r="F1720" s="9" t="s">
        <v>129</v>
      </c>
      <c r="G1720" s="33">
        <v>55.484092476190483</v>
      </c>
      <c r="H1720" s="33">
        <v>42.081425809523807</v>
      </c>
      <c r="I1720" s="33">
        <v>41.243823571428571</v>
      </c>
      <c r="J1720" s="33">
        <v>42.613194285714293</v>
      </c>
      <c r="K1720" s="33">
        <v>48.269679714285722</v>
      </c>
      <c r="L1720" s="33">
        <v>44.560488523809518</v>
      </c>
      <c r="M1720" s="33">
        <v>39.370178761904768</v>
      </c>
      <c r="N1720" s="33">
        <v>36.796720142857147</v>
      </c>
      <c r="O1720" s="33">
        <v>35.820285047619052</v>
      </c>
      <c r="P1720" s="33">
        <v>49.677622000000007</v>
      </c>
      <c r="Q1720" s="33">
        <v>43.453210285714277</v>
      </c>
      <c r="R1720" s="33">
        <v>43.472229047619052</v>
      </c>
      <c r="S1720" s="33">
        <v>37.033737809523807</v>
      </c>
      <c r="T1720" s="33">
        <v>40.762903238095241</v>
      </c>
      <c r="U1720" s="33">
        <v>37.897471857142847</v>
      </c>
      <c r="V1720" s="33">
        <v>36.308881761904757</v>
      </c>
      <c r="W1720" s="33">
        <v>36.543697238095241</v>
      </c>
    </row>
    <row r="1721" spans="2:23" x14ac:dyDescent="0.25">
      <c r="B1721" s="11" t="s">
        <v>7643</v>
      </c>
      <c r="C1721" s="11" t="s">
        <v>7644</v>
      </c>
      <c r="D1721" s="11" t="s">
        <v>7645</v>
      </c>
      <c r="E1721" s="11" t="s">
        <v>133</v>
      </c>
      <c r="F1721" s="12" t="s">
        <v>129</v>
      </c>
      <c r="G1721" s="33">
        <v>60.880769285714287</v>
      </c>
      <c r="H1721" s="33">
        <v>49.128066476190483</v>
      </c>
      <c r="I1721" s="33">
        <v>51.792577285714287</v>
      </c>
      <c r="J1721" s="33">
        <v>51.154107999999987</v>
      </c>
      <c r="K1721" s="33">
        <v>52.478141952380959</v>
      </c>
      <c r="L1721" s="33">
        <v>47.87285538095238</v>
      </c>
      <c r="M1721" s="33">
        <v>46.273173857142851</v>
      </c>
      <c r="N1721" s="33">
        <v>45.192002238095242</v>
      </c>
      <c r="O1721" s="33">
        <v>45.907981285714293</v>
      </c>
      <c r="P1721" s="33">
        <v>51.198081714285721</v>
      </c>
      <c r="Q1721" s="33">
        <v>48.561764095238097</v>
      </c>
      <c r="R1721" s="33">
        <v>55.425349142857137</v>
      </c>
      <c r="S1721" s="33">
        <v>50.490589380952379</v>
      </c>
      <c r="T1721" s="33">
        <v>49.513767285714287</v>
      </c>
      <c r="U1721" s="33">
        <v>47.999228000000002</v>
      </c>
      <c r="V1721" s="33">
        <v>44.921686761904759</v>
      </c>
      <c r="W1721" s="33">
        <v>45.32214485714286</v>
      </c>
    </row>
    <row r="1722" spans="2:23" x14ac:dyDescent="0.25">
      <c r="B1722" s="8" t="s">
        <v>3886</v>
      </c>
      <c r="C1722" s="8" t="s">
        <v>3887</v>
      </c>
      <c r="D1722" s="8" t="s">
        <v>3888</v>
      </c>
      <c r="E1722" s="8" t="s">
        <v>133</v>
      </c>
      <c r="F1722" s="9" t="s">
        <v>129</v>
      </c>
      <c r="G1722" s="33">
        <v>26.083190238095241</v>
      </c>
      <c r="H1722" s="33">
        <v>15.33386</v>
      </c>
      <c r="I1722" s="33">
        <v>14.49753938095238</v>
      </c>
      <c r="J1722" s="33">
        <v>14.97608680952381</v>
      </c>
      <c r="K1722" s="33">
        <v>14.741777571428569</v>
      </c>
      <c r="L1722" s="33">
        <v>14.55163238095238</v>
      </c>
      <c r="M1722" s="33">
        <v>16.491135952380951</v>
      </c>
      <c r="N1722" s="33">
        <v>17.016510380952379</v>
      </c>
      <c r="O1722" s="33">
        <v>15.716036095238101</v>
      </c>
      <c r="P1722" s="33">
        <v>15.13335419047619</v>
      </c>
      <c r="Q1722" s="33">
        <v>14.35986319047619</v>
      </c>
      <c r="R1722" s="33">
        <v>12.96917428571429</v>
      </c>
      <c r="S1722" s="33">
        <v>12.562077428571429</v>
      </c>
      <c r="T1722" s="33">
        <v>12.27735133333333</v>
      </c>
      <c r="U1722" s="33">
        <v>11.633818</v>
      </c>
      <c r="V1722" s="33">
        <v>10.961592190476191</v>
      </c>
      <c r="W1722" s="33">
        <v>11.01563080952381</v>
      </c>
    </row>
    <row r="1723" spans="2:23" x14ac:dyDescent="0.25">
      <c r="B1723" s="11" t="s">
        <v>2852</v>
      </c>
      <c r="C1723" s="11" t="s">
        <v>2853</v>
      </c>
      <c r="D1723" s="11" t="s">
        <v>2854</v>
      </c>
      <c r="E1723" s="11" t="s">
        <v>133</v>
      </c>
      <c r="F1723" s="12" t="s">
        <v>129</v>
      </c>
      <c r="G1723" s="33">
        <v>32.483205476190477</v>
      </c>
      <c r="H1723" s="33">
        <v>18.750236238095241</v>
      </c>
      <c r="I1723" s="33">
        <v>16.853296476190479</v>
      </c>
      <c r="J1723" s="33">
        <v>17.792206666666669</v>
      </c>
      <c r="K1723" s="33">
        <v>16.685276000000002</v>
      </c>
      <c r="L1723" s="33">
        <v>16.95635885714286</v>
      </c>
      <c r="M1723" s="33">
        <v>18.87136376190476</v>
      </c>
      <c r="N1723" s="33">
        <v>19.075707714285709</v>
      </c>
      <c r="O1723" s="33">
        <v>18.358106380952378</v>
      </c>
      <c r="P1723" s="33">
        <v>17.375309857142859</v>
      </c>
      <c r="Q1723" s="33">
        <v>17.69023680952381</v>
      </c>
      <c r="R1723" s="33">
        <v>18.38132085714286</v>
      </c>
      <c r="S1723" s="33">
        <v>16.52371628571429</v>
      </c>
      <c r="T1723" s="33">
        <v>18.352967571428572</v>
      </c>
      <c r="U1723" s="33">
        <v>18.028117047619052</v>
      </c>
      <c r="V1723" s="33">
        <v>15.7647899047619</v>
      </c>
      <c r="W1723" s="33">
        <v>15.72517438095238</v>
      </c>
    </row>
    <row r="1724" spans="2:23" x14ac:dyDescent="0.25">
      <c r="B1724" s="8" t="s">
        <v>2547</v>
      </c>
      <c r="C1724" s="8" t="s">
        <v>2548</v>
      </c>
      <c r="D1724" s="8" t="s">
        <v>2549</v>
      </c>
      <c r="E1724" s="8" t="s">
        <v>133</v>
      </c>
      <c r="F1724" s="9" t="s">
        <v>129</v>
      </c>
      <c r="G1724" s="33">
        <v>38.041268952380953</v>
      </c>
      <c r="H1724" s="33">
        <v>28.443276523809519</v>
      </c>
      <c r="I1724" s="33">
        <v>27.417484333333331</v>
      </c>
      <c r="J1724" s="33">
        <v>26.054460476190481</v>
      </c>
      <c r="K1724" s="33">
        <v>25.79568185714286</v>
      </c>
      <c r="L1724" s="33">
        <v>24.299662761904759</v>
      </c>
      <c r="M1724" s="33">
        <v>28.897175571428569</v>
      </c>
      <c r="N1724" s="33">
        <v>27.209035428571429</v>
      </c>
      <c r="O1724" s="33">
        <v>26.392155523809521</v>
      </c>
      <c r="P1724" s="33">
        <v>27.445056714285709</v>
      </c>
      <c r="Q1724" s="33">
        <v>27.924399476190469</v>
      </c>
      <c r="R1724" s="33">
        <v>31.18620290476191</v>
      </c>
      <c r="S1724" s="33">
        <v>27.005538761904759</v>
      </c>
      <c r="T1724" s="33">
        <v>26.376143190476188</v>
      </c>
      <c r="U1724" s="33">
        <v>25.799652380952381</v>
      </c>
      <c r="V1724" s="33">
        <v>24.874711857142849</v>
      </c>
      <c r="W1724" s="33">
        <v>23.966471333333331</v>
      </c>
    </row>
    <row r="1725" spans="2:23" x14ac:dyDescent="0.25">
      <c r="B1725" s="11" t="s">
        <v>2206</v>
      </c>
      <c r="C1725" s="11" t="s">
        <v>2207</v>
      </c>
      <c r="D1725" s="11" t="s">
        <v>2208</v>
      </c>
      <c r="E1725" s="11" t="s">
        <v>133</v>
      </c>
      <c r="F1725" s="12" t="s">
        <v>129</v>
      </c>
      <c r="G1725" s="33">
        <v>33.611112047619052</v>
      </c>
      <c r="H1725" s="33">
        <v>24.607892714285711</v>
      </c>
      <c r="I1725" s="33">
        <v>21.92855195238095</v>
      </c>
      <c r="J1725" s="33">
        <v>20.451042904761909</v>
      </c>
      <c r="K1725" s="33">
        <v>21.239271095238099</v>
      </c>
      <c r="L1725" s="33">
        <v>19.413471904761909</v>
      </c>
      <c r="M1725" s="33">
        <v>23.102687666666661</v>
      </c>
      <c r="N1725" s="33">
        <v>22.143584666666669</v>
      </c>
      <c r="O1725" s="33">
        <v>22.130725285714281</v>
      </c>
      <c r="P1725" s="33">
        <v>22.789741714285711</v>
      </c>
      <c r="Q1725" s="33">
        <v>22.85137819047619</v>
      </c>
      <c r="R1725" s="33">
        <v>24.563141380952381</v>
      </c>
      <c r="S1725" s="33">
        <v>21.200912476190471</v>
      </c>
      <c r="T1725" s="33">
        <v>20.503040047619049</v>
      </c>
      <c r="U1725" s="33">
        <v>19.897888190476191</v>
      </c>
      <c r="V1725" s="33">
        <v>18.00890576190476</v>
      </c>
      <c r="W1725" s="33">
        <v>18.056819809523809</v>
      </c>
    </row>
    <row r="1726" spans="2:23" x14ac:dyDescent="0.25">
      <c r="B1726" s="8" t="s">
        <v>5082</v>
      </c>
      <c r="C1726" s="8" t="s">
        <v>5083</v>
      </c>
      <c r="D1726" s="8" t="s">
        <v>5084</v>
      </c>
      <c r="E1726" s="8" t="s">
        <v>133</v>
      </c>
      <c r="F1726" s="9" t="s">
        <v>129</v>
      </c>
      <c r="G1726" s="33">
        <v>59.036224285714283</v>
      </c>
      <c r="H1726" s="33">
        <v>41.583031857142863</v>
      </c>
      <c r="I1726" s="33">
        <v>39.866491809523808</v>
      </c>
      <c r="J1726" s="33">
        <v>40.21032542857143</v>
      </c>
      <c r="K1726" s="33">
        <v>40.077076523809517</v>
      </c>
      <c r="L1726" s="33">
        <v>39.376163952380963</v>
      </c>
      <c r="M1726" s="33">
        <v>41.475309571428568</v>
      </c>
      <c r="N1726" s="33">
        <v>39.014074857142859</v>
      </c>
      <c r="O1726" s="33">
        <v>38.794091904761913</v>
      </c>
      <c r="P1726" s="33">
        <v>39.240949428571433</v>
      </c>
      <c r="Q1726" s="33">
        <v>38.205011285714278</v>
      </c>
      <c r="R1726" s="33">
        <v>46.44620152380952</v>
      </c>
      <c r="S1726" s="33">
        <v>39.246754380952382</v>
      </c>
      <c r="T1726" s="33">
        <v>39.364098380952377</v>
      </c>
      <c r="U1726" s="33">
        <v>37.313666142857137</v>
      </c>
      <c r="V1726" s="33">
        <v>34.02839623809524</v>
      </c>
      <c r="W1726" s="33">
        <v>35.651317857142857</v>
      </c>
    </row>
    <row r="1727" spans="2:23" x14ac:dyDescent="0.25">
      <c r="B1727" s="11" t="s">
        <v>4392</v>
      </c>
      <c r="C1727" s="11" t="s">
        <v>4393</v>
      </c>
      <c r="D1727" s="11" t="s">
        <v>4394</v>
      </c>
      <c r="E1727" s="11" t="s">
        <v>133</v>
      </c>
      <c r="F1727" s="12" t="s">
        <v>129</v>
      </c>
      <c r="G1727" s="33">
        <v>36.614171142857153</v>
      </c>
      <c r="H1727" s="33">
        <v>20.916725809523811</v>
      </c>
      <c r="I1727" s="33">
        <v>20.897745</v>
      </c>
      <c r="J1727" s="33">
        <v>20.332529666666669</v>
      </c>
      <c r="K1727" s="33">
        <v>20.362344476190479</v>
      </c>
      <c r="L1727" s="33">
        <v>18.51947361904762</v>
      </c>
      <c r="M1727" s="33">
        <v>24.414321190476191</v>
      </c>
      <c r="N1727" s="33">
        <v>23.675249809523809</v>
      </c>
      <c r="O1727" s="33">
        <v>23.760899285714281</v>
      </c>
      <c r="P1727" s="33">
        <v>25.67084209523809</v>
      </c>
      <c r="Q1727" s="33">
        <v>22.624217000000002</v>
      </c>
      <c r="R1727" s="33">
        <v>25.13658938095238</v>
      </c>
      <c r="S1727" s="33">
        <v>19.09383733333333</v>
      </c>
      <c r="T1727" s="33">
        <v>20.468010428571429</v>
      </c>
      <c r="U1727" s="33">
        <v>17.697657952380951</v>
      </c>
      <c r="V1727" s="33">
        <v>16.79919652380952</v>
      </c>
      <c r="W1727" s="33">
        <v>16.579533904761909</v>
      </c>
    </row>
    <row r="1728" spans="2:23" x14ac:dyDescent="0.25">
      <c r="B1728" s="8" t="s">
        <v>4755</v>
      </c>
      <c r="C1728" s="8" t="s">
        <v>4756</v>
      </c>
      <c r="D1728" s="8" t="s">
        <v>4757</v>
      </c>
      <c r="E1728" s="8" t="s">
        <v>133</v>
      </c>
      <c r="F1728" s="9" t="s">
        <v>129</v>
      </c>
      <c r="G1728" s="33">
        <v>30.569584523809521</v>
      </c>
      <c r="H1728" s="33">
        <v>23.30897628571428</v>
      </c>
      <c r="I1728" s="33">
        <v>22.468565095238102</v>
      </c>
      <c r="J1728" s="33">
        <v>22.149436000000001</v>
      </c>
      <c r="K1728" s="33">
        <v>22.612335428571431</v>
      </c>
      <c r="L1728" s="33">
        <v>22.31380885714286</v>
      </c>
      <c r="M1728" s="33">
        <v>26.397625809523809</v>
      </c>
      <c r="N1728" s="33">
        <v>24.089978571428571</v>
      </c>
      <c r="O1728" s="33">
        <v>22.39987142857143</v>
      </c>
      <c r="P1728" s="33">
        <v>22.14022376190476</v>
      </c>
      <c r="Q1728" s="33">
        <v>20.776630857142859</v>
      </c>
      <c r="R1728" s="33">
        <v>17.954096190476189</v>
      </c>
      <c r="S1728" s="33">
        <v>16.780455095238089</v>
      </c>
      <c r="T1728" s="33">
        <v>16.892847857142861</v>
      </c>
      <c r="U1728" s="33">
        <v>16.573555380952381</v>
      </c>
      <c r="V1728" s="33">
        <v>16.219138523809519</v>
      </c>
      <c r="W1728" s="33">
        <v>15.70729157142857</v>
      </c>
    </row>
    <row r="1729" spans="2:23" x14ac:dyDescent="0.25">
      <c r="B1729" s="11" t="s">
        <v>2993</v>
      </c>
      <c r="C1729" s="11" t="s">
        <v>2994</v>
      </c>
      <c r="D1729" s="11" t="s">
        <v>2995</v>
      </c>
      <c r="E1729" s="11" t="s">
        <v>133</v>
      </c>
      <c r="F1729" s="12" t="s">
        <v>129</v>
      </c>
      <c r="G1729" s="33">
        <v>41.675550190476187</v>
      </c>
      <c r="H1729" s="33">
        <v>28.506065428571429</v>
      </c>
      <c r="I1729" s="33">
        <v>27.338686523809521</v>
      </c>
      <c r="J1729" s="33">
        <v>26.058486619047621</v>
      </c>
      <c r="K1729" s="33">
        <v>25.495466523809529</v>
      </c>
      <c r="L1729" s="33">
        <v>23.583834</v>
      </c>
      <c r="M1729" s="33">
        <v>27.567661047619051</v>
      </c>
      <c r="N1729" s="33">
        <v>27.079532619047619</v>
      </c>
      <c r="O1729" s="33">
        <v>26.516051047619051</v>
      </c>
      <c r="P1729" s="33">
        <v>26.212583190476192</v>
      </c>
      <c r="Q1729" s="33">
        <v>27.296406809523809</v>
      </c>
      <c r="R1729" s="33">
        <v>25.993911809523809</v>
      </c>
      <c r="S1729" s="33">
        <v>23.68862285714286</v>
      </c>
      <c r="T1729" s="33">
        <v>24.390996952380949</v>
      </c>
      <c r="U1729" s="33">
        <v>24.980582190476191</v>
      </c>
      <c r="V1729" s="33">
        <v>25.381216666666671</v>
      </c>
      <c r="W1729" s="33">
        <v>26.42549971428571</v>
      </c>
    </row>
    <row r="1730" spans="2:23" x14ac:dyDescent="0.25">
      <c r="B1730" s="8" t="s">
        <v>3227</v>
      </c>
      <c r="C1730" s="8" t="s">
        <v>3228</v>
      </c>
      <c r="D1730" s="8" t="s">
        <v>3229</v>
      </c>
      <c r="E1730" s="8" t="s">
        <v>133</v>
      </c>
      <c r="F1730" s="9" t="s">
        <v>129</v>
      </c>
      <c r="G1730" s="33">
        <v>49.893721380952378</v>
      </c>
      <c r="H1730" s="33">
        <v>39.575129666666669</v>
      </c>
      <c r="I1730" s="33">
        <v>40.276010619047632</v>
      </c>
      <c r="J1730" s="33">
        <v>37.363299761904763</v>
      </c>
      <c r="K1730" s="33">
        <v>34.311041523809521</v>
      </c>
      <c r="L1730" s="33">
        <v>33.713186571428572</v>
      </c>
      <c r="M1730" s="33">
        <v>36.179011952380947</v>
      </c>
      <c r="N1730" s="33">
        <v>33.239630714285717</v>
      </c>
      <c r="O1730" s="33">
        <v>32.149718428571433</v>
      </c>
      <c r="P1730" s="33">
        <v>28.59773076190476</v>
      </c>
      <c r="Q1730" s="33">
        <v>25.594051428571429</v>
      </c>
      <c r="R1730" s="33">
        <v>25.088233523809521</v>
      </c>
      <c r="S1730" s="33">
        <v>19.341061380952379</v>
      </c>
      <c r="T1730" s="33">
        <v>17.02201633333333</v>
      </c>
      <c r="U1730" s="33">
        <v>14.496409428571431</v>
      </c>
      <c r="V1730" s="33">
        <v>14.52446123809524</v>
      </c>
      <c r="W1730" s="33">
        <v>14.158859952380951</v>
      </c>
    </row>
    <row r="1731" spans="2:23" x14ac:dyDescent="0.25">
      <c r="B1731" s="11" t="s">
        <v>2814</v>
      </c>
      <c r="C1731" s="11" t="s">
        <v>2815</v>
      </c>
      <c r="D1731" s="11" t="s">
        <v>2816</v>
      </c>
      <c r="E1731" s="11" t="s">
        <v>133</v>
      </c>
      <c r="F1731" s="12" t="s">
        <v>129</v>
      </c>
      <c r="G1731" s="33">
        <v>71.115858000000003</v>
      </c>
      <c r="H1731" s="33">
        <v>49.801460380952378</v>
      </c>
      <c r="I1731" s="33">
        <v>49.601999095238092</v>
      </c>
      <c r="J1731" s="33">
        <v>44.011291857142858</v>
      </c>
      <c r="K1731" s="33">
        <v>42.940177904761903</v>
      </c>
      <c r="L1731" s="33">
        <v>42.771055761904762</v>
      </c>
      <c r="M1731" s="33">
        <v>45.159081809523812</v>
      </c>
      <c r="N1731" s="33">
        <v>41.916081476190477</v>
      </c>
      <c r="O1731" s="33">
        <v>39.551724714285719</v>
      </c>
      <c r="P1731" s="33">
        <v>36.345607714285713</v>
      </c>
      <c r="Q1731" s="33">
        <v>31.48165061904762</v>
      </c>
      <c r="R1731" s="33">
        <v>30.99127138095238</v>
      </c>
      <c r="S1731" s="33">
        <v>24.170634380952379</v>
      </c>
      <c r="T1731" s="33">
        <v>21.272969523809522</v>
      </c>
      <c r="U1731" s="33">
        <v>18.36933052380952</v>
      </c>
      <c r="V1731" s="33">
        <v>17.748216142857139</v>
      </c>
      <c r="W1731" s="33">
        <v>18.412657857142861</v>
      </c>
    </row>
    <row r="1732" spans="2:23" x14ac:dyDescent="0.25">
      <c r="B1732" s="8" t="s">
        <v>1549</v>
      </c>
      <c r="C1732" s="8" t="s">
        <v>1550</v>
      </c>
      <c r="D1732" s="8" t="s">
        <v>1551</v>
      </c>
      <c r="E1732" s="8" t="s">
        <v>133</v>
      </c>
      <c r="F1732" s="9" t="s">
        <v>129</v>
      </c>
      <c r="G1732" s="33">
        <v>61.209334904761903</v>
      </c>
      <c r="H1732" s="33">
        <v>44.345224999999999</v>
      </c>
      <c r="I1732" s="33">
        <v>44.274089095238097</v>
      </c>
      <c r="J1732" s="33">
        <v>43.974894095238099</v>
      </c>
      <c r="K1732" s="33">
        <v>40.685748428571429</v>
      </c>
      <c r="L1732" s="33">
        <v>41.933357952380952</v>
      </c>
      <c r="M1732" s="33">
        <v>45.013564523809521</v>
      </c>
      <c r="N1732" s="33">
        <v>40.705734428571432</v>
      </c>
      <c r="O1732" s="33">
        <v>37.25568752380952</v>
      </c>
      <c r="P1732" s="33">
        <v>35.704739619047622</v>
      </c>
      <c r="Q1732" s="33">
        <v>28.39031252380952</v>
      </c>
      <c r="R1732" s="33">
        <v>30.256621476190471</v>
      </c>
      <c r="S1732" s="33">
        <v>24.30800271428571</v>
      </c>
      <c r="T1732" s="33">
        <v>21.565093000000001</v>
      </c>
      <c r="U1732" s="33">
        <v>16.287695523809521</v>
      </c>
      <c r="V1732" s="33">
        <v>16.682378904761901</v>
      </c>
      <c r="W1732" s="33">
        <v>16.238119190476191</v>
      </c>
    </row>
    <row r="1733" spans="2:23" x14ac:dyDescent="0.25">
      <c r="B1733" s="11" t="s">
        <v>2679</v>
      </c>
      <c r="C1733" s="11" t="s">
        <v>2680</v>
      </c>
      <c r="D1733" s="11" t="s">
        <v>2681</v>
      </c>
      <c r="E1733" s="11" t="s">
        <v>133</v>
      </c>
      <c r="F1733" s="12" t="s">
        <v>129</v>
      </c>
      <c r="G1733" s="33">
        <v>43.036689380952382</v>
      </c>
      <c r="H1733" s="33">
        <v>30.10162304761905</v>
      </c>
      <c r="I1733" s="33">
        <v>30.922935857142861</v>
      </c>
      <c r="J1733" s="33">
        <v>27.350436047619048</v>
      </c>
      <c r="K1733" s="33">
        <v>29.195400238095239</v>
      </c>
      <c r="L1733" s="33">
        <v>29.780461333333331</v>
      </c>
      <c r="M1733" s="33">
        <v>31.751968761904759</v>
      </c>
      <c r="N1733" s="33">
        <v>28.443185761904761</v>
      </c>
      <c r="O1733" s="33">
        <v>25.904861</v>
      </c>
      <c r="P1733" s="33">
        <v>23.386701428571431</v>
      </c>
      <c r="Q1733" s="33">
        <v>19.765052952380952</v>
      </c>
      <c r="R1733" s="33">
        <v>23.053980190476189</v>
      </c>
      <c r="S1733" s="33">
        <v>17.649892190476191</v>
      </c>
      <c r="T1733" s="33">
        <v>16.315287999999999</v>
      </c>
      <c r="U1733" s="33">
        <v>13.89353476190476</v>
      </c>
      <c r="V1733" s="33">
        <v>13.68590695238095</v>
      </c>
      <c r="W1733" s="33">
        <v>13.56865257142857</v>
      </c>
    </row>
    <row r="1734" spans="2:23" x14ac:dyDescent="0.25">
      <c r="B1734" s="8" t="s">
        <v>1413</v>
      </c>
      <c r="C1734" s="8" t="s">
        <v>1414</v>
      </c>
      <c r="D1734" s="8" t="s">
        <v>1415</v>
      </c>
      <c r="E1734" s="8" t="s">
        <v>133</v>
      </c>
      <c r="F1734" s="9" t="s">
        <v>129</v>
      </c>
      <c r="G1734" s="33">
        <v>8.279323047619048</v>
      </c>
      <c r="H1734" s="33">
        <v>6.7688530476190483</v>
      </c>
      <c r="I1734" s="33">
        <v>7.124390714285715</v>
      </c>
      <c r="J1734" s="33">
        <v>7.1489017619047619</v>
      </c>
      <c r="K1734" s="33">
        <v>6.7523209523809529</v>
      </c>
      <c r="L1734" s="33">
        <v>6.2207026666666669</v>
      </c>
      <c r="M1734" s="33">
        <v>7.7663031428571427</v>
      </c>
      <c r="N1734" s="33">
        <v>7.1164215238095236</v>
      </c>
      <c r="O1734" s="33">
        <v>6.7292461904761902</v>
      </c>
      <c r="P1734" s="33">
        <v>6.9133030952380947</v>
      </c>
      <c r="Q1734" s="33">
        <v>6.5504769523809516</v>
      </c>
      <c r="R1734" s="33">
        <v>8.9824814285714272</v>
      </c>
      <c r="S1734" s="33">
        <v>6.9787013809523808</v>
      </c>
      <c r="T1734" s="33">
        <v>7.4965120000000001</v>
      </c>
      <c r="U1734" s="33">
        <v>6.8189919047619059</v>
      </c>
      <c r="V1734" s="33">
        <v>6.6336711428571444</v>
      </c>
      <c r="W1734" s="33">
        <v>6.5313763809523806</v>
      </c>
    </row>
    <row r="1735" spans="2:23" x14ac:dyDescent="0.25">
      <c r="B1735" s="11" t="s">
        <v>1938</v>
      </c>
      <c r="C1735" s="11" t="s">
        <v>1939</v>
      </c>
      <c r="D1735" s="11" t="s">
        <v>1940</v>
      </c>
      <c r="E1735" s="11" t="s">
        <v>133</v>
      </c>
      <c r="F1735" s="12" t="s">
        <v>129</v>
      </c>
      <c r="G1735" s="33">
        <v>7.2385216666666672</v>
      </c>
      <c r="H1735" s="33">
        <v>5.0794226190476186</v>
      </c>
      <c r="I1735" s="33">
        <v>5.093977190476191</v>
      </c>
      <c r="J1735" s="33">
        <v>4.7793857142857146</v>
      </c>
      <c r="K1735" s="33">
        <v>4.7197502857142846</v>
      </c>
      <c r="L1735" s="33">
        <v>4.61810319047619</v>
      </c>
      <c r="M1735" s="33">
        <v>6.0146827142857147</v>
      </c>
      <c r="N1735" s="33">
        <v>4.9983230000000001</v>
      </c>
      <c r="O1735" s="33">
        <v>4.7886656190476176</v>
      </c>
      <c r="P1735" s="33">
        <v>5.4152699999999996</v>
      </c>
      <c r="Q1735" s="33">
        <v>5.0325632380952383</v>
      </c>
      <c r="R1735" s="33">
        <v>5.8788996666666673</v>
      </c>
      <c r="S1735" s="33">
        <v>5.9690508571428573</v>
      </c>
      <c r="T1735" s="33">
        <v>6.7609072857142856</v>
      </c>
      <c r="U1735" s="33">
        <v>5.8556443333333332</v>
      </c>
      <c r="V1735" s="33">
        <v>5.421755809523809</v>
      </c>
      <c r="W1735" s="33">
        <v>5.7121261428571426</v>
      </c>
    </row>
    <row r="1736" spans="2:23" x14ac:dyDescent="0.25">
      <c r="B1736" s="8" t="s">
        <v>1959</v>
      </c>
      <c r="C1736" s="8" t="s">
        <v>1960</v>
      </c>
      <c r="D1736" s="8" t="s">
        <v>1961</v>
      </c>
      <c r="E1736" s="8" t="s">
        <v>133</v>
      </c>
      <c r="F1736" s="9" t="s">
        <v>129</v>
      </c>
      <c r="G1736" s="33">
        <v>6.2910277619047621</v>
      </c>
      <c r="H1736" s="33">
        <v>6.2218109999999998</v>
      </c>
      <c r="I1736" s="33">
        <v>6.6494338571428573</v>
      </c>
      <c r="J1736" s="33">
        <v>6.4547686666666664</v>
      </c>
      <c r="K1736" s="33">
        <v>6.3316354761904767</v>
      </c>
      <c r="L1736" s="33">
        <v>5.9359632380952378</v>
      </c>
      <c r="M1736" s="33">
        <v>6.8474907142857138</v>
      </c>
      <c r="N1736" s="33">
        <v>6.3880021904761906</v>
      </c>
      <c r="O1736" s="33">
        <v>6.0338291904761903</v>
      </c>
      <c r="P1736" s="33">
        <v>6.3667085238095229</v>
      </c>
      <c r="Q1736" s="33">
        <v>6.0991534761904758</v>
      </c>
      <c r="R1736" s="33">
        <v>6.2976338571428574</v>
      </c>
      <c r="S1736" s="33">
        <v>5.9755381428571424</v>
      </c>
      <c r="T1736" s="33">
        <v>6.2253035238095231</v>
      </c>
      <c r="U1736" s="33">
        <v>6.3167233809523813</v>
      </c>
      <c r="V1736" s="33">
        <v>6.1905056190476193</v>
      </c>
      <c r="W1736" s="33">
        <v>6.0139118095238091</v>
      </c>
    </row>
    <row r="1737" spans="2:23" x14ac:dyDescent="0.25">
      <c r="B1737" s="11" t="s">
        <v>1302</v>
      </c>
      <c r="C1737" s="11" t="s">
        <v>1303</v>
      </c>
      <c r="D1737" s="11" t="s">
        <v>1304</v>
      </c>
      <c r="E1737" s="11" t="s">
        <v>133</v>
      </c>
      <c r="F1737" s="12" t="s">
        <v>129</v>
      </c>
      <c r="G1737" s="33">
        <v>15.21508166666667</v>
      </c>
      <c r="H1737" s="33">
        <v>14.525486666666669</v>
      </c>
      <c r="I1737" s="33">
        <v>14.197309619047619</v>
      </c>
      <c r="J1737" s="33">
        <v>13.625698904761901</v>
      </c>
      <c r="K1737" s="33">
        <v>13.0845829047619</v>
      </c>
      <c r="L1737" s="33">
        <v>12.72296580952381</v>
      </c>
      <c r="M1737" s="33">
        <v>14.563510809523811</v>
      </c>
      <c r="N1737" s="33">
        <v>14.90294485714286</v>
      </c>
      <c r="O1737" s="33">
        <v>13.288306523809521</v>
      </c>
      <c r="P1737" s="33">
        <v>13.75367461904762</v>
      </c>
      <c r="Q1737" s="33">
        <v>13.01114233333333</v>
      </c>
      <c r="R1737" s="33">
        <v>15.921794619047621</v>
      </c>
      <c r="S1737" s="33">
        <v>13.509617666666671</v>
      </c>
      <c r="T1737" s="33">
        <v>13.38147723809524</v>
      </c>
      <c r="U1737" s="33">
        <v>12.77032061904762</v>
      </c>
      <c r="V1737" s="33">
        <v>13.06864076190476</v>
      </c>
      <c r="W1737" s="33">
        <v>12.946413238095239</v>
      </c>
    </row>
    <row r="1738" spans="2:23" x14ac:dyDescent="0.25">
      <c r="B1738" s="8" t="s">
        <v>1676</v>
      </c>
      <c r="C1738" s="8" t="s">
        <v>1677</v>
      </c>
      <c r="D1738" s="8" t="s">
        <v>1678</v>
      </c>
      <c r="E1738" s="8" t="s">
        <v>133</v>
      </c>
      <c r="F1738" s="9" t="s">
        <v>129</v>
      </c>
      <c r="G1738" s="33">
        <v>19.333112380952379</v>
      </c>
      <c r="H1738" s="33">
        <v>16.291369190476189</v>
      </c>
      <c r="I1738" s="33">
        <v>15.358954571428569</v>
      </c>
      <c r="J1738" s="33">
        <v>15.46029580952381</v>
      </c>
      <c r="K1738" s="33">
        <v>13.4303439047619</v>
      </c>
      <c r="L1738" s="33">
        <v>11.755083000000001</v>
      </c>
      <c r="M1738" s="33">
        <v>14.86210357142857</v>
      </c>
      <c r="N1738" s="33">
        <v>14.432047619047619</v>
      </c>
      <c r="O1738" s="33">
        <v>12.66928104761905</v>
      </c>
      <c r="P1738" s="33">
        <v>13.595156761904761</v>
      </c>
      <c r="Q1738" s="33">
        <v>13.397934714285711</v>
      </c>
      <c r="R1738" s="33">
        <v>18.101408523809521</v>
      </c>
      <c r="S1738" s="33">
        <v>16.003257761904759</v>
      </c>
      <c r="T1738" s="33">
        <v>16.586693809523808</v>
      </c>
      <c r="U1738" s="33">
        <v>14.341655047619049</v>
      </c>
      <c r="V1738" s="33">
        <v>14.602500571428569</v>
      </c>
      <c r="W1738" s="33">
        <v>14.298702380952379</v>
      </c>
    </row>
    <row r="1739" spans="2:23" x14ac:dyDescent="0.25">
      <c r="B1739" s="11" t="s">
        <v>1365</v>
      </c>
      <c r="C1739" s="11" t="s">
        <v>1366</v>
      </c>
      <c r="D1739" s="11" t="s">
        <v>1367</v>
      </c>
      <c r="E1739" s="11" t="s">
        <v>133</v>
      </c>
      <c r="F1739" s="12" t="s">
        <v>129</v>
      </c>
      <c r="G1739" s="33">
        <v>12.22392542857143</v>
      </c>
      <c r="H1739" s="33">
        <v>9.6656099523809527</v>
      </c>
      <c r="I1739" s="33">
        <v>9.1588536666666673</v>
      </c>
      <c r="J1739" s="33">
        <v>8.0970497619047617</v>
      </c>
      <c r="K1739" s="33">
        <v>6.9322143333333326</v>
      </c>
      <c r="L1739" s="33">
        <v>5.3947453809523811</v>
      </c>
      <c r="M1739" s="33">
        <v>6.4475463809523808</v>
      </c>
      <c r="N1739" s="33">
        <v>6.0520661904761903</v>
      </c>
      <c r="O1739" s="33">
        <v>5.6260946666666669</v>
      </c>
      <c r="P1739" s="33">
        <v>6.8376141904761907</v>
      </c>
      <c r="Q1739" s="33">
        <v>5.9717928095238104</v>
      </c>
      <c r="R1739" s="33">
        <v>9.9333902380952388</v>
      </c>
      <c r="S1739" s="33">
        <v>7.4071586190476193</v>
      </c>
      <c r="T1739" s="33">
        <v>8.2304929523809527</v>
      </c>
      <c r="U1739" s="33">
        <v>7.3643463333333337</v>
      </c>
      <c r="V1739" s="33">
        <v>6.9122240952380958</v>
      </c>
      <c r="W1739" s="33">
        <v>6.7356203809523807</v>
      </c>
    </row>
    <row r="1740" spans="2:23" x14ac:dyDescent="0.25">
      <c r="B1740" s="8" t="s">
        <v>5450</v>
      </c>
      <c r="C1740" s="8" t="s">
        <v>5451</v>
      </c>
      <c r="D1740" s="8" t="s">
        <v>5452</v>
      </c>
      <c r="E1740" s="8" t="s">
        <v>506</v>
      </c>
      <c r="F1740" s="9" t="s">
        <v>129</v>
      </c>
      <c r="G1740" s="33">
        <v>12.65546123809524</v>
      </c>
      <c r="H1740" s="33">
        <v>8.2939270952380948</v>
      </c>
      <c r="I1740" s="33">
        <v>8.1958011904761907</v>
      </c>
      <c r="J1740" s="33">
        <v>8.1875904761904756</v>
      </c>
      <c r="K1740" s="33">
        <v>7.680898714285715</v>
      </c>
      <c r="L1740" s="33">
        <v>6.8423487619047618</v>
      </c>
      <c r="M1740" s="33">
        <v>9.8671791904761896</v>
      </c>
      <c r="N1740" s="33">
        <v>7.7377830476190486</v>
      </c>
      <c r="O1740" s="33">
        <v>7.2802521904761912</v>
      </c>
      <c r="P1740" s="33">
        <v>8.3313666190476194</v>
      </c>
      <c r="Q1740" s="33">
        <v>7.9319074761904762</v>
      </c>
      <c r="R1740" s="33">
        <v>10.903952380952379</v>
      </c>
      <c r="S1740" s="33">
        <v>8.7357386190476198</v>
      </c>
      <c r="T1740" s="33">
        <v>10.118597142857141</v>
      </c>
      <c r="U1740" s="33">
        <v>9.0358316666666667</v>
      </c>
      <c r="V1740" s="33">
        <v>8.7540691904761907</v>
      </c>
      <c r="W1740" s="33">
        <v>8.834832904761905</v>
      </c>
    </row>
    <row r="1741" spans="2:23" x14ac:dyDescent="0.25">
      <c r="B1741" s="11" t="s">
        <v>4055</v>
      </c>
      <c r="C1741" s="11" t="s">
        <v>4056</v>
      </c>
      <c r="D1741" s="11" t="s">
        <v>4057</v>
      </c>
      <c r="E1741" s="11" t="s">
        <v>133</v>
      </c>
      <c r="F1741" s="12" t="s">
        <v>129</v>
      </c>
      <c r="G1741" s="33">
        <v>15.34736771428571</v>
      </c>
      <c r="H1741" s="33">
        <v>10.258607714285709</v>
      </c>
      <c r="I1741" s="33">
        <v>9.8791734285714288</v>
      </c>
      <c r="J1741" s="33">
        <v>9.3492285238095238</v>
      </c>
      <c r="K1741" s="33">
        <v>8.9176301428571421</v>
      </c>
      <c r="L1741" s="33">
        <v>8.0207300476190468</v>
      </c>
      <c r="M1741" s="33">
        <v>9.281285619047619</v>
      </c>
      <c r="N1741" s="33">
        <v>8.7056400952380955</v>
      </c>
      <c r="O1741" s="33">
        <v>8.5859618571428573</v>
      </c>
      <c r="P1741" s="33">
        <v>9.1288154285714285</v>
      </c>
      <c r="Q1741" s="33">
        <v>9.0517145238095242</v>
      </c>
      <c r="R1741" s="33">
        <v>13.58879823809524</v>
      </c>
      <c r="S1741" s="33">
        <v>9.0892127142857149</v>
      </c>
      <c r="T1741" s="33">
        <v>10.931042761904759</v>
      </c>
      <c r="U1741" s="33">
        <v>8.8493228095238088</v>
      </c>
      <c r="V1741" s="33">
        <v>8.8706862857142852</v>
      </c>
      <c r="W1741" s="33">
        <v>8.7356854285714292</v>
      </c>
    </row>
    <row r="1742" spans="2:23" x14ac:dyDescent="0.25">
      <c r="B1742" s="8" t="s">
        <v>1056</v>
      </c>
      <c r="C1742" s="8" t="s">
        <v>1057</v>
      </c>
      <c r="D1742" s="8" t="s">
        <v>1058</v>
      </c>
      <c r="E1742" s="8" t="s">
        <v>133</v>
      </c>
      <c r="F1742" s="9" t="s">
        <v>129</v>
      </c>
      <c r="G1742" s="33">
        <v>12.306539523809519</v>
      </c>
      <c r="H1742" s="33">
        <v>8.5374026666666669</v>
      </c>
      <c r="I1742" s="33">
        <v>8.9453504285714285</v>
      </c>
      <c r="J1742" s="33">
        <v>8.9411701428571426</v>
      </c>
      <c r="K1742" s="33">
        <v>7.8950308571428574</v>
      </c>
      <c r="L1742" s="33">
        <v>6.4444883333333323</v>
      </c>
      <c r="M1742" s="33">
        <v>8.1542504285714283</v>
      </c>
      <c r="N1742" s="33">
        <v>7.6708766666666666</v>
      </c>
      <c r="O1742" s="33">
        <v>6.9240500476190494</v>
      </c>
      <c r="P1742" s="33">
        <v>8.0048767142857145</v>
      </c>
      <c r="Q1742" s="33">
        <v>6.8471674285714288</v>
      </c>
      <c r="R1742" s="33">
        <v>11.336272285714291</v>
      </c>
      <c r="S1742" s="33">
        <v>9.1037921904761916</v>
      </c>
      <c r="T1742" s="33">
        <v>9.8335332857142852</v>
      </c>
      <c r="U1742" s="33">
        <v>8.224931333333334</v>
      </c>
      <c r="V1742" s="33">
        <v>8.5991340952380959</v>
      </c>
      <c r="W1742" s="33">
        <v>8.3365148571428573</v>
      </c>
    </row>
    <row r="1743" spans="2:23" x14ac:dyDescent="0.25">
      <c r="B1743" s="11" t="s">
        <v>5100</v>
      </c>
      <c r="C1743" s="11" t="s">
        <v>5101</v>
      </c>
      <c r="D1743" s="11" t="s">
        <v>5102</v>
      </c>
      <c r="E1743" s="11" t="s">
        <v>506</v>
      </c>
      <c r="F1743" s="12" t="s">
        <v>129</v>
      </c>
      <c r="G1743" s="33">
        <v>8.1192257142857134</v>
      </c>
      <c r="H1743" s="33">
        <v>8.3166380952380958</v>
      </c>
      <c r="I1743" s="33">
        <v>7.4447444285714282</v>
      </c>
      <c r="J1743" s="33">
        <v>7.2889922857142846</v>
      </c>
      <c r="K1743" s="33">
        <v>7.2361258095238092</v>
      </c>
      <c r="L1743" s="33">
        <v>6.6811974761904764</v>
      </c>
      <c r="M1743" s="33">
        <v>8.3350776190476186</v>
      </c>
      <c r="N1743" s="33">
        <v>8.0132567142857134</v>
      </c>
      <c r="O1743" s="33">
        <v>7.0139540476190474</v>
      </c>
      <c r="P1743" s="33">
        <v>7.5325827142857138</v>
      </c>
      <c r="Q1743" s="33">
        <v>7.4035729523809524</v>
      </c>
      <c r="R1743" s="33">
        <v>10.152982</v>
      </c>
      <c r="S1743" s="33">
        <v>7.9848127142857139</v>
      </c>
      <c r="T1743" s="33">
        <v>8.7461289047619033</v>
      </c>
      <c r="U1743" s="33">
        <v>7.8831485714285714</v>
      </c>
      <c r="V1743" s="33">
        <v>7.6622954285714293</v>
      </c>
      <c r="W1743" s="33">
        <v>7.7988570952380956</v>
      </c>
    </row>
    <row r="1744" spans="2:23" x14ac:dyDescent="0.25">
      <c r="B1744" s="8" t="s">
        <v>2834</v>
      </c>
      <c r="C1744" s="8" t="s">
        <v>2835</v>
      </c>
      <c r="D1744" s="8" t="s">
        <v>2836</v>
      </c>
      <c r="E1744" s="8" t="s">
        <v>133</v>
      </c>
      <c r="F1744" s="9" t="s">
        <v>129</v>
      </c>
      <c r="G1744" s="33">
        <v>10.598821619047619</v>
      </c>
      <c r="H1744" s="33">
        <v>7.7168087142857136</v>
      </c>
      <c r="I1744" s="33">
        <v>7.5366938571428577</v>
      </c>
      <c r="J1744" s="33">
        <v>7.6536535714285723</v>
      </c>
      <c r="K1744" s="33">
        <v>7.2701280476190471</v>
      </c>
      <c r="L1744" s="33">
        <v>6.5363943809523812</v>
      </c>
      <c r="M1744" s="33">
        <v>8.1683425714285711</v>
      </c>
      <c r="N1744" s="33">
        <v>7.6205726666666669</v>
      </c>
      <c r="O1744" s="33">
        <v>6.9621736666666667</v>
      </c>
      <c r="P1744" s="33">
        <v>7.5909536666666666</v>
      </c>
      <c r="Q1744" s="33">
        <v>6.9245129523809528</v>
      </c>
      <c r="R1744" s="33">
        <v>9.4534850476190488</v>
      </c>
      <c r="S1744" s="33">
        <v>7.2861753809523808</v>
      </c>
      <c r="T1744" s="33">
        <v>7.538628523809523</v>
      </c>
      <c r="U1744" s="33">
        <v>6.9711868095238101</v>
      </c>
      <c r="V1744" s="33">
        <v>6.8672748571428572</v>
      </c>
      <c r="W1744" s="33">
        <v>6.8060331904761897</v>
      </c>
    </row>
    <row r="1745" spans="2:23" x14ac:dyDescent="0.25">
      <c r="B1745" s="11" t="s">
        <v>1188</v>
      </c>
      <c r="C1745" s="11" t="s">
        <v>1189</v>
      </c>
      <c r="D1745" s="11" t="s">
        <v>1190</v>
      </c>
      <c r="E1745" s="11" t="s">
        <v>133</v>
      </c>
      <c r="F1745" s="12" t="s">
        <v>129</v>
      </c>
      <c r="G1745" s="33">
        <v>14.459807238095239</v>
      </c>
      <c r="H1745" s="33">
        <v>10.267464428571429</v>
      </c>
      <c r="I1745" s="33">
        <v>9.9276421428571417</v>
      </c>
      <c r="J1745" s="33">
        <v>9.3646043333333324</v>
      </c>
      <c r="K1745" s="33">
        <v>9.5675073809523816</v>
      </c>
      <c r="L1745" s="33">
        <v>7.9829253333333341</v>
      </c>
      <c r="M1745" s="33">
        <v>10.023149952380949</v>
      </c>
      <c r="N1745" s="33">
        <v>9.5271164285714285</v>
      </c>
      <c r="O1745" s="33">
        <v>9.1093077142857144</v>
      </c>
      <c r="P1745" s="33">
        <v>9.1546148571428567</v>
      </c>
      <c r="Q1745" s="33">
        <v>8.6791422380952383</v>
      </c>
      <c r="R1745" s="33">
        <v>13.072623</v>
      </c>
      <c r="S1745" s="33">
        <v>8.7481186666666666</v>
      </c>
      <c r="T1745" s="33">
        <v>9.4193564285714295</v>
      </c>
      <c r="U1745" s="33">
        <v>8.1198158095238089</v>
      </c>
      <c r="V1745" s="33">
        <v>8.0297219047619048</v>
      </c>
      <c r="W1745" s="33">
        <v>7.9213238095238099</v>
      </c>
    </row>
    <row r="1746" spans="2:23" x14ac:dyDescent="0.25">
      <c r="B1746" s="8" t="s">
        <v>3753</v>
      </c>
      <c r="C1746" s="8" t="s">
        <v>3754</v>
      </c>
      <c r="D1746" s="8" t="s">
        <v>3755</v>
      </c>
      <c r="E1746" s="8" t="s">
        <v>133</v>
      </c>
      <c r="F1746" s="9" t="s">
        <v>129</v>
      </c>
      <c r="G1746" s="33">
        <v>17.238893047619051</v>
      </c>
      <c r="H1746" s="33">
        <v>9.7569402857142862</v>
      </c>
      <c r="I1746" s="33">
        <v>9.4111940952380948</v>
      </c>
      <c r="J1746" s="33">
        <v>9.1119531428571428</v>
      </c>
      <c r="K1746" s="33">
        <v>9.6001900952380961</v>
      </c>
      <c r="L1746" s="33">
        <v>9.1809848095238102</v>
      </c>
      <c r="M1746" s="33">
        <v>12.29209423809524</v>
      </c>
      <c r="N1746" s="33">
        <v>12.11206904761905</v>
      </c>
      <c r="O1746" s="33">
        <v>11.69365476190476</v>
      </c>
      <c r="P1746" s="33">
        <v>11.430233095238099</v>
      </c>
      <c r="Q1746" s="33">
        <v>10.250402857142859</v>
      </c>
      <c r="R1746" s="33">
        <v>12.877202428571429</v>
      </c>
      <c r="S1746" s="33">
        <v>11.40498080952381</v>
      </c>
      <c r="T1746" s="33">
        <v>10.67105680952381</v>
      </c>
      <c r="U1746" s="33">
        <v>11.37168395238095</v>
      </c>
      <c r="V1746" s="33">
        <v>10.7954219047619</v>
      </c>
      <c r="W1746" s="33">
        <v>10.453613523809519</v>
      </c>
    </row>
    <row r="1747" spans="2:23" x14ac:dyDescent="0.25">
      <c r="B1747" s="11" t="s">
        <v>2700</v>
      </c>
      <c r="C1747" s="11" t="s">
        <v>2701</v>
      </c>
      <c r="D1747" s="11" t="s">
        <v>2702</v>
      </c>
      <c r="E1747" s="11" t="s">
        <v>133</v>
      </c>
      <c r="F1747" s="12" t="s">
        <v>129</v>
      </c>
      <c r="G1747" s="33">
        <v>18.329833952380952</v>
      </c>
      <c r="H1747" s="33">
        <v>15.770367619047621</v>
      </c>
      <c r="I1747" s="33">
        <v>15.561915857142861</v>
      </c>
      <c r="J1747" s="33">
        <v>15.07574257142857</v>
      </c>
      <c r="K1747" s="33">
        <v>14.98298057142857</v>
      </c>
      <c r="L1747" s="33">
        <v>14.632499523809519</v>
      </c>
      <c r="M1747" s="33">
        <v>20.804904333333329</v>
      </c>
      <c r="N1747" s="33">
        <v>17.709785761904762</v>
      </c>
      <c r="O1747" s="33">
        <v>17.35680533333333</v>
      </c>
      <c r="P1747" s="33">
        <v>16.42558576190476</v>
      </c>
      <c r="Q1747" s="33">
        <v>16.41471838095238</v>
      </c>
      <c r="R1747" s="33">
        <v>16.659609476190479</v>
      </c>
      <c r="S1747" s="33">
        <v>13.88634466666667</v>
      </c>
      <c r="T1747" s="33">
        <v>14.4670669047619</v>
      </c>
      <c r="U1747" s="33">
        <v>12.49078904761905</v>
      </c>
      <c r="V1747" s="33">
        <v>11.94912166666667</v>
      </c>
      <c r="W1747" s="33">
        <v>12.10297795238095</v>
      </c>
    </row>
    <row r="1748" spans="2:23" x14ac:dyDescent="0.25">
      <c r="B1748" s="8" t="s">
        <v>3239</v>
      </c>
      <c r="C1748" s="8" t="s">
        <v>3240</v>
      </c>
      <c r="D1748" s="8" t="s">
        <v>3241</v>
      </c>
      <c r="E1748" s="8" t="s">
        <v>133</v>
      </c>
      <c r="F1748" s="9" t="s">
        <v>129</v>
      </c>
      <c r="G1748" s="33">
        <v>31.803653904761902</v>
      </c>
      <c r="H1748" s="33">
        <v>27.975374142857142</v>
      </c>
      <c r="I1748" s="33">
        <v>26.224290666666668</v>
      </c>
      <c r="J1748" s="33">
        <v>25.03217752380953</v>
      </c>
      <c r="K1748" s="33">
        <v>24.105315904761909</v>
      </c>
      <c r="L1748" s="33">
        <v>23.88843266666667</v>
      </c>
      <c r="M1748" s="33">
        <v>26.717108571428572</v>
      </c>
      <c r="N1748" s="33">
        <v>27.28322138095238</v>
      </c>
      <c r="O1748" s="33">
        <v>27.392765523809519</v>
      </c>
      <c r="P1748" s="33">
        <v>27.239563904761901</v>
      </c>
      <c r="Q1748" s="33">
        <v>27.162985190476189</v>
      </c>
      <c r="R1748" s="33">
        <v>25.067851238095241</v>
      </c>
      <c r="S1748" s="33">
        <v>22.416589428571431</v>
      </c>
      <c r="T1748" s="33">
        <v>21.834721999999999</v>
      </c>
      <c r="U1748" s="33">
        <v>20.207701</v>
      </c>
      <c r="V1748" s="33">
        <v>20.471578761904759</v>
      </c>
      <c r="W1748" s="33">
        <v>21.761760476190471</v>
      </c>
    </row>
    <row r="1749" spans="2:23" x14ac:dyDescent="0.25">
      <c r="B1749" s="11" t="s">
        <v>1395</v>
      </c>
      <c r="C1749" s="11" t="s">
        <v>1396</v>
      </c>
      <c r="D1749" s="11" t="s">
        <v>1397</v>
      </c>
      <c r="E1749" s="11" t="s">
        <v>133</v>
      </c>
      <c r="F1749" s="12" t="s">
        <v>129</v>
      </c>
      <c r="G1749" s="33">
        <v>39.420759428571429</v>
      </c>
      <c r="H1749" s="33">
        <v>33.714888809523814</v>
      </c>
      <c r="I1749" s="33">
        <v>30.992034380952379</v>
      </c>
      <c r="J1749" s="33">
        <v>31.077686523809529</v>
      </c>
      <c r="K1749" s="33">
        <v>29.655493476190479</v>
      </c>
      <c r="L1749" s="33">
        <v>30.427403904761899</v>
      </c>
      <c r="M1749" s="33">
        <v>35.423154809523808</v>
      </c>
      <c r="N1749" s="33">
        <v>35.163903476190477</v>
      </c>
      <c r="O1749" s="33">
        <v>34.951688238095237</v>
      </c>
      <c r="P1749" s="33">
        <v>36.574849476190472</v>
      </c>
      <c r="Q1749" s="33">
        <v>37.600241571428569</v>
      </c>
      <c r="R1749" s="33">
        <v>38.606835333333343</v>
      </c>
      <c r="S1749" s="33">
        <v>35.665864142857153</v>
      </c>
      <c r="T1749" s="33">
        <v>33.310620952380951</v>
      </c>
      <c r="U1749" s="33">
        <v>30.1298629047619</v>
      </c>
      <c r="V1749" s="33">
        <v>28.4934750952381</v>
      </c>
      <c r="W1749" s="33">
        <v>29.860464380952379</v>
      </c>
    </row>
    <row r="1750" spans="2:23" x14ac:dyDescent="0.25">
      <c r="B1750" s="8" t="s">
        <v>4076</v>
      </c>
      <c r="C1750" s="8" t="s">
        <v>4077</v>
      </c>
      <c r="D1750" s="8" t="s">
        <v>4078</v>
      </c>
      <c r="E1750" s="8" t="s">
        <v>133</v>
      </c>
      <c r="F1750" s="9" t="s">
        <v>129</v>
      </c>
      <c r="G1750" s="33">
        <v>20.577233666666672</v>
      </c>
      <c r="H1750" s="33">
        <v>16.006664761904759</v>
      </c>
      <c r="I1750" s="33">
        <v>16.539699190476188</v>
      </c>
      <c r="J1750" s="33">
        <v>15.336371142857139</v>
      </c>
      <c r="K1750" s="33">
        <v>14.14645904761905</v>
      </c>
      <c r="L1750" s="33">
        <v>13.790236380952379</v>
      </c>
      <c r="M1750" s="33">
        <v>22.56623314285714</v>
      </c>
      <c r="N1750" s="33">
        <v>15.383648714285711</v>
      </c>
      <c r="O1750" s="33">
        <v>14.08505804761905</v>
      </c>
      <c r="P1750" s="33">
        <v>12.68473790476191</v>
      </c>
      <c r="Q1750" s="33">
        <v>12.17886023809524</v>
      </c>
      <c r="R1750" s="33">
        <v>14.014973285714291</v>
      </c>
      <c r="S1750" s="33">
        <v>13.838213857142859</v>
      </c>
      <c r="T1750" s="33">
        <v>14.705220047619051</v>
      </c>
      <c r="U1750" s="33">
        <v>15.22956038095238</v>
      </c>
      <c r="V1750" s="33">
        <v>14.317154571428571</v>
      </c>
      <c r="W1750" s="33">
        <v>13.881933428571431</v>
      </c>
    </row>
    <row r="1751" spans="2:23" x14ac:dyDescent="0.25">
      <c r="B1751" s="11" t="s">
        <v>1498</v>
      </c>
      <c r="C1751" s="11" t="s">
        <v>1499</v>
      </c>
      <c r="D1751" s="11" t="s">
        <v>1500</v>
      </c>
      <c r="E1751" s="11" t="s">
        <v>133</v>
      </c>
      <c r="F1751" s="12" t="s">
        <v>129</v>
      </c>
      <c r="G1751" s="33">
        <v>13.798556761904759</v>
      </c>
      <c r="H1751" s="33">
        <v>12.388636142857139</v>
      </c>
      <c r="I1751" s="33">
        <v>11.97218961904762</v>
      </c>
      <c r="J1751" s="33">
        <v>11.654871142857139</v>
      </c>
      <c r="K1751" s="33">
        <v>10.99419914285714</v>
      </c>
      <c r="L1751" s="33">
        <v>10.3549040952381</v>
      </c>
      <c r="M1751" s="33">
        <v>16.232014142857139</v>
      </c>
      <c r="N1751" s="33">
        <v>13.95070871428571</v>
      </c>
      <c r="O1751" s="33">
        <v>14.82806633333333</v>
      </c>
      <c r="P1751" s="33">
        <v>14.19490085714286</v>
      </c>
      <c r="Q1751" s="33">
        <v>14.15672771428572</v>
      </c>
      <c r="R1751" s="33">
        <v>15.42861390476191</v>
      </c>
      <c r="S1751" s="33">
        <v>14.125277619047621</v>
      </c>
      <c r="T1751" s="33">
        <v>13.30525185714286</v>
      </c>
      <c r="U1751" s="33">
        <v>12.6790600952381</v>
      </c>
      <c r="V1751" s="33">
        <v>12.841116238095241</v>
      </c>
      <c r="W1751" s="33">
        <v>13.421962523809521</v>
      </c>
    </row>
    <row r="1752" spans="2:23" x14ac:dyDescent="0.25">
      <c r="B1752" s="8" t="s">
        <v>1498</v>
      </c>
      <c r="C1752" s="8" t="s">
        <v>3391</v>
      </c>
      <c r="D1752" s="8" t="s">
        <v>3392</v>
      </c>
      <c r="E1752" s="8" t="s">
        <v>133</v>
      </c>
      <c r="F1752" s="9" t="s">
        <v>129</v>
      </c>
      <c r="G1752" s="33">
        <v>26.86257914285714</v>
      </c>
      <c r="H1752" s="33">
        <v>17.915815428571431</v>
      </c>
      <c r="I1752" s="33">
        <v>16.89975485714286</v>
      </c>
      <c r="J1752" s="33">
        <v>16.456758619047619</v>
      </c>
      <c r="K1752" s="33">
        <v>15.69124780952381</v>
      </c>
      <c r="L1752" s="33">
        <v>15.181522761904761</v>
      </c>
      <c r="M1752" s="33">
        <v>16.042170571428571</v>
      </c>
      <c r="N1752" s="33">
        <v>18.674512333333329</v>
      </c>
      <c r="O1752" s="33">
        <v>19.23442447619048</v>
      </c>
      <c r="P1752" s="33">
        <v>19.112156666666671</v>
      </c>
      <c r="Q1752" s="33">
        <v>18.899074238095238</v>
      </c>
      <c r="R1752" s="33">
        <v>22.304965523809521</v>
      </c>
      <c r="S1752" s="33">
        <v>19.157587714285711</v>
      </c>
      <c r="T1752" s="33">
        <v>18.06858042857143</v>
      </c>
      <c r="U1752" s="33">
        <v>17.720925095238091</v>
      </c>
      <c r="V1752" s="33">
        <v>16.80170976190476</v>
      </c>
      <c r="W1752" s="33">
        <v>16.632079523809519</v>
      </c>
    </row>
    <row r="1753" spans="2:23" x14ac:dyDescent="0.25">
      <c r="B1753" s="11" t="s">
        <v>897</v>
      </c>
      <c r="C1753" s="11" t="s">
        <v>898</v>
      </c>
      <c r="D1753" s="11" t="s">
        <v>899</v>
      </c>
      <c r="E1753" s="11" t="s">
        <v>133</v>
      </c>
      <c r="F1753" s="12" t="s">
        <v>129</v>
      </c>
      <c r="G1753" s="33">
        <v>12.19027923809524</v>
      </c>
      <c r="H1753" s="33">
        <v>9.8511122857142848</v>
      </c>
      <c r="I1753" s="33">
        <v>9.8014099523809524</v>
      </c>
      <c r="J1753" s="33">
        <v>9.0723968571428575</v>
      </c>
      <c r="K1753" s="33">
        <v>8.7230784761904747</v>
      </c>
      <c r="L1753" s="33">
        <v>8.5854217619047617</v>
      </c>
      <c r="M1753" s="33">
        <v>11.470437380952379</v>
      </c>
      <c r="N1753" s="33">
        <v>10.317537476190481</v>
      </c>
      <c r="O1753" s="33">
        <v>9.0838891428571422</v>
      </c>
      <c r="P1753" s="33">
        <v>9.7412165238095234</v>
      </c>
      <c r="Q1753" s="33">
        <v>9.6399600476190486</v>
      </c>
      <c r="R1753" s="33">
        <v>10.796268809523809</v>
      </c>
      <c r="S1753" s="33">
        <v>9.7874477142857153</v>
      </c>
      <c r="T1753" s="33">
        <v>10.05494276190476</v>
      </c>
      <c r="U1753" s="33">
        <v>10.035909714285721</v>
      </c>
      <c r="V1753" s="33">
        <v>9.5486877619047608</v>
      </c>
      <c r="W1753" s="33">
        <v>10.56794642857143</v>
      </c>
    </row>
    <row r="1754" spans="2:23" x14ac:dyDescent="0.25">
      <c r="B1754" s="8" t="s">
        <v>1580</v>
      </c>
      <c r="C1754" s="8" t="s">
        <v>1581</v>
      </c>
      <c r="D1754" s="8" t="s">
        <v>1582</v>
      </c>
      <c r="E1754" s="8" t="s">
        <v>133</v>
      </c>
      <c r="F1754" s="9" t="s">
        <v>129</v>
      </c>
      <c r="G1754" s="33">
        <v>12.176335095238089</v>
      </c>
      <c r="H1754" s="33">
        <v>9.3478080952380953</v>
      </c>
      <c r="I1754" s="33">
        <v>9.6378830000000004</v>
      </c>
      <c r="J1754" s="33">
        <v>8.6538533333333341</v>
      </c>
      <c r="K1754" s="33">
        <v>9.0228610476190489</v>
      </c>
      <c r="L1754" s="33">
        <v>8.769484095238095</v>
      </c>
      <c r="M1754" s="33">
        <v>12.928297714285719</v>
      </c>
      <c r="N1754" s="33">
        <v>12.295659571428571</v>
      </c>
      <c r="O1754" s="33">
        <v>10.55014690476191</v>
      </c>
      <c r="P1754" s="33">
        <v>10.93232747619048</v>
      </c>
      <c r="Q1754" s="33">
        <v>10.123840190476191</v>
      </c>
      <c r="R1754" s="33">
        <v>11.963915952380949</v>
      </c>
      <c r="S1754" s="33">
        <v>10.616662380952381</v>
      </c>
      <c r="T1754" s="33">
        <v>11.06752857142857</v>
      </c>
      <c r="U1754" s="33">
        <v>11.322919619047619</v>
      </c>
      <c r="V1754" s="33">
        <v>11.33881238095238</v>
      </c>
      <c r="W1754" s="33">
        <v>10.77716285714286</v>
      </c>
    </row>
    <row r="1755" spans="2:23" x14ac:dyDescent="0.25">
      <c r="B1755" s="11" t="s">
        <v>6557</v>
      </c>
      <c r="C1755" s="11" t="s">
        <v>6558</v>
      </c>
      <c r="D1755" s="11" t="s">
        <v>6559</v>
      </c>
      <c r="E1755" s="11" t="s">
        <v>133</v>
      </c>
      <c r="F1755" s="12" t="s">
        <v>129</v>
      </c>
      <c r="G1755" s="33">
        <v>33.537596047619047</v>
      </c>
      <c r="H1755" s="33">
        <v>30.353820428571431</v>
      </c>
      <c r="I1755" s="33">
        <v>30.868515333333331</v>
      </c>
      <c r="J1755" s="33">
        <v>30.52573123809524</v>
      </c>
      <c r="K1755" s="33">
        <v>30.882000857142859</v>
      </c>
      <c r="L1755" s="33">
        <v>31.870717571428571</v>
      </c>
      <c r="M1755" s="33">
        <v>33.733001666666667</v>
      </c>
      <c r="N1755" s="33">
        <v>35.965164999999999</v>
      </c>
      <c r="O1755" s="33">
        <v>34.294172238095243</v>
      </c>
      <c r="P1755" s="33">
        <v>33.984232523809517</v>
      </c>
      <c r="Q1755" s="33">
        <v>32.757984</v>
      </c>
      <c r="R1755" s="33">
        <v>38.062592619047621</v>
      </c>
      <c r="S1755" s="33">
        <v>36.76751766666667</v>
      </c>
      <c r="T1755" s="33">
        <v>38.886354904761902</v>
      </c>
      <c r="U1755" s="33">
        <v>39.000055666666668</v>
      </c>
      <c r="V1755" s="33">
        <v>38.116465857142863</v>
      </c>
      <c r="W1755" s="33">
        <v>37.29456866666667</v>
      </c>
    </row>
    <row r="1756" spans="2:23" x14ac:dyDescent="0.25">
      <c r="B1756" s="8" t="s">
        <v>1953</v>
      </c>
      <c r="C1756" s="8" t="s">
        <v>1954</v>
      </c>
      <c r="D1756" s="8" t="s">
        <v>1955</v>
      </c>
      <c r="E1756" s="8" t="s">
        <v>133</v>
      </c>
      <c r="F1756" s="9" t="s">
        <v>129</v>
      </c>
      <c r="G1756" s="33">
        <v>17.282738333333331</v>
      </c>
      <c r="H1756" s="33">
        <v>14.11099523809524</v>
      </c>
      <c r="I1756" s="33">
        <v>13.20142719047619</v>
      </c>
      <c r="J1756" s="33">
        <v>13.091153619047621</v>
      </c>
      <c r="K1756" s="33">
        <v>13.23990642857143</v>
      </c>
      <c r="L1756" s="33">
        <v>13.65367895238095</v>
      </c>
      <c r="M1756" s="33">
        <v>17.24420390476191</v>
      </c>
      <c r="N1756" s="33">
        <v>14.18196976190476</v>
      </c>
      <c r="O1756" s="33">
        <v>13.56833423809524</v>
      </c>
      <c r="P1756" s="33">
        <v>14.490023714285719</v>
      </c>
      <c r="Q1756" s="33">
        <v>14.05837723809524</v>
      </c>
      <c r="R1756" s="33">
        <v>15.5845220952381</v>
      </c>
      <c r="S1756" s="33">
        <v>15.42376142857143</v>
      </c>
      <c r="T1756" s="33">
        <v>15.52444147619047</v>
      </c>
      <c r="U1756" s="33">
        <v>15.37634442857143</v>
      </c>
      <c r="V1756" s="33">
        <v>16.060152238095242</v>
      </c>
      <c r="W1756" s="33">
        <v>16.784453619047621</v>
      </c>
    </row>
    <row r="1757" spans="2:23" x14ac:dyDescent="0.25">
      <c r="B1757" s="11" t="s">
        <v>722</v>
      </c>
      <c r="C1757" s="11" t="s">
        <v>723</v>
      </c>
      <c r="D1757" s="11" t="s">
        <v>724</v>
      </c>
      <c r="E1757" s="11" t="s">
        <v>133</v>
      </c>
      <c r="F1757" s="12" t="s">
        <v>129</v>
      </c>
      <c r="G1757" s="33">
        <v>24.95754076190476</v>
      </c>
      <c r="H1757" s="33">
        <v>16.56771223809524</v>
      </c>
      <c r="I1757" s="33">
        <v>14.460741380952379</v>
      </c>
      <c r="J1757" s="33">
        <v>14.635469571428571</v>
      </c>
      <c r="K1757" s="33">
        <v>14.52964890476191</v>
      </c>
      <c r="L1757" s="33">
        <v>14.425372904761909</v>
      </c>
      <c r="M1757" s="33">
        <v>17.328325952380951</v>
      </c>
      <c r="N1757" s="33">
        <v>15.885544190476191</v>
      </c>
      <c r="O1757" s="33">
        <v>14.70515538095238</v>
      </c>
      <c r="P1757" s="33">
        <v>17.45668933333333</v>
      </c>
      <c r="Q1757" s="33">
        <v>17.184697714285711</v>
      </c>
      <c r="R1757" s="33">
        <v>18.69311295238095</v>
      </c>
      <c r="S1757" s="33">
        <v>16.366534999999999</v>
      </c>
      <c r="T1757" s="33">
        <v>16.668512571428568</v>
      </c>
      <c r="U1757" s="33">
        <v>15.86836371428571</v>
      </c>
      <c r="V1757" s="33">
        <v>16.309726095238101</v>
      </c>
      <c r="W1757" s="33">
        <v>15.741085190476189</v>
      </c>
    </row>
    <row r="1758" spans="2:23" x14ac:dyDescent="0.25">
      <c r="B1758" s="8" t="s">
        <v>1341</v>
      </c>
      <c r="C1758" s="8" t="s">
        <v>1342</v>
      </c>
      <c r="D1758" s="8" t="s">
        <v>1343</v>
      </c>
      <c r="E1758" s="8" t="s">
        <v>133</v>
      </c>
      <c r="F1758" s="9" t="s">
        <v>129</v>
      </c>
      <c r="G1758" s="33">
        <v>24.530727476190471</v>
      </c>
      <c r="H1758" s="33">
        <v>12.50919019047619</v>
      </c>
      <c r="I1758" s="33">
        <v>11.350357000000001</v>
      </c>
      <c r="J1758" s="33">
        <v>11.66411671428571</v>
      </c>
      <c r="K1758" s="33">
        <v>12.340675809523811</v>
      </c>
      <c r="L1758" s="33">
        <v>11.568622714285709</v>
      </c>
      <c r="M1758" s="33">
        <v>21.542152999999999</v>
      </c>
      <c r="N1758" s="33">
        <v>15.677161904761901</v>
      </c>
      <c r="O1758" s="33">
        <v>14.6366509047619</v>
      </c>
      <c r="P1758" s="33">
        <v>15.12269242857143</v>
      </c>
      <c r="Q1758" s="33">
        <v>13.950808666666671</v>
      </c>
      <c r="R1758" s="33">
        <v>16.17376923809524</v>
      </c>
      <c r="S1758" s="33">
        <v>14.70396866666667</v>
      </c>
      <c r="T1758" s="33">
        <v>14.625443047619051</v>
      </c>
      <c r="U1758" s="33">
        <v>13.06054466666667</v>
      </c>
      <c r="V1758" s="33">
        <v>12.688700047619051</v>
      </c>
      <c r="W1758" s="33">
        <v>13.466467190476189</v>
      </c>
    </row>
    <row r="1759" spans="2:23" x14ac:dyDescent="0.25">
      <c r="B1759" s="11" t="s">
        <v>4368</v>
      </c>
      <c r="C1759" s="11" t="s">
        <v>4369</v>
      </c>
      <c r="D1759" s="11" t="s">
        <v>4370</v>
      </c>
      <c r="E1759" s="11" t="s">
        <v>133</v>
      </c>
      <c r="F1759" s="12" t="s">
        <v>129</v>
      </c>
      <c r="G1759" s="33">
        <v>63.1348390952381</v>
      </c>
      <c r="H1759" s="33">
        <v>43.028336666666668</v>
      </c>
      <c r="I1759" s="33">
        <v>40.489619714285723</v>
      </c>
      <c r="J1759" s="33">
        <v>40.182702285714292</v>
      </c>
      <c r="K1759" s="33">
        <v>42.537818142857141</v>
      </c>
      <c r="L1759" s="33">
        <v>44.585761238095238</v>
      </c>
      <c r="M1759" s="33">
        <v>46.030197809523813</v>
      </c>
      <c r="N1759" s="33">
        <v>44.098558666666669</v>
      </c>
      <c r="O1759" s="33">
        <v>44.25252161904762</v>
      </c>
      <c r="P1759" s="33">
        <v>45.217304619047617</v>
      </c>
      <c r="Q1759" s="33">
        <v>45.124373095238099</v>
      </c>
      <c r="R1759" s="33">
        <v>54.113896714285708</v>
      </c>
      <c r="S1759" s="33">
        <v>49.148527714285713</v>
      </c>
      <c r="T1759" s="33">
        <v>42.965312904761902</v>
      </c>
      <c r="U1759" s="33">
        <v>39.42127119047619</v>
      </c>
      <c r="V1759" s="33">
        <v>38.929769666666672</v>
      </c>
      <c r="W1759" s="33">
        <v>39.092094523809521</v>
      </c>
    </row>
    <row r="1760" spans="2:23" x14ac:dyDescent="0.25">
      <c r="B1760" s="8" t="s">
        <v>5971</v>
      </c>
      <c r="C1760" s="8" t="s">
        <v>5972</v>
      </c>
      <c r="D1760" s="8" t="s">
        <v>5973</v>
      </c>
      <c r="E1760" s="8" t="s">
        <v>133</v>
      </c>
      <c r="F1760" s="9" t="s">
        <v>129</v>
      </c>
      <c r="G1760" s="33">
        <v>84.746263761904757</v>
      </c>
      <c r="H1760" s="33">
        <v>70.26062542857143</v>
      </c>
      <c r="I1760" s="33">
        <v>63.222874571428576</v>
      </c>
      <c r="J1760" s="33">
        <v>65.051975190476185</v>
      </c>
      <c r="K1760" s="33">
        <v>62.661587380952383</v>
      </c>
      <c r="L1760" s="33">
        <v>63.448332285714287</v>
      </c>
      <c r="M1760" s="33">
        <v>60.811035349999997</v>
      </c>
      <c r="N1760" s="33">
        <v>61.349227238095239</v>
      </c>
      <c r="O1760" s="33">
        <v>62.496277619047618</v>
      </c>
      <c r="P1760" s="33">
        <v>65.276095095238091</v>
      </c>
      <c r="Q1760" s="33">
        <v>61.066760857142853</v>
      </c>
      <c r="R1760" s="33">
        <v>67.905160333333328</v>
      </c>
      <c r="S1760" s="33">
        <v>61.885882666666667</v>
      </c>
      <c r="T1760" s="33">
        <v>61.972608714285712</v>
      </c>
      <c r="U1760" s="33">
        <v>60.013159333333341</v>
      </c>
      <c r="V1760" s="33">
        <v>56.399833095238087</v>
      </c>
      <c r="W1760" s="33">
        <v>56.633362095238098</v>
      </c>
    </row>
    <row r="1761" spans="2:23" x14ac:dyDescent="0.25">
      <c r="B1761" s="11" t="s">
        <v>4338</v>
      </c>
      <c r="C1761" s="11" t="s">
        <v>4339</v>
      </c>
      <c r="D1761" s="11" t="s">
        <v>4340</v>
      </c>
      <c r="E1761" s="11" t="s">
        <v>133</v>
      </c>
      <c r="F1761" s="12" t="s">
        <v>129</v>
      </c>
      <c r="G1761" s="33">
        <v>63.833530904761908</v>
      </c>
      <c r="H1761" s="33">
        <v>54.615025571428568</v>
      </c>
      <c r="I1761" s="33">
        <v>52.470472095238101</v>
      </c>
      <c r="J1761" s="33">
        <v>52.948818952380947</v>
      </c>
      <c r="K1761" s="33">
        <v>52.577675238095239</v>
      </c>
      <c r="L1761" s="33">
        <v>49.172186285714282</v>
      </c>
      <c r="M1761" s="33">
        <v>50.125264047619048</v>
      </c>
      <c r="N1761" s="33">
        <v>48.953738714285713</v>
      </c>
      <c r="O1761" s="33">
        <v>49.625807619047613</v>
      </c>
      <c r="P1761" s="33">
        <v>51.175463095238101</v>
      </c>
      <c r="Q1761" s="33">
        <v>48.561560714285712</v>
      </c>
      <c r="R1761" s="33">
        <v>50.750561047619051</v>
      </c>
      <c r="S1761" s="33">
        <v>48.788540095238098</v>
      </c>
      <c r="T1761" s="33">
        <v>50.179336476190471</v>
      </c>
      <c r="U1761" s="33">
        <v>49.837102333333327</v>
      </c>
      <c r="V1761" s="33">
        <v>46.389805809523807</v>
      </c>
      <c r="W1761" s="33">
        <v>48.436978190476189</v>
      </c>
    </row>
    <row r="1762" spans="2:23" x14ac:dyDescent="0.25">
      <c r="B1762" s="8" t="s">
        <v>1637</v>
      </c>
      <c r="C1762" s="8" t="s">
        <v>1638</v>
      </c>
      <c r="D1762" s="8" t="s">
        <v>1639</v>
      </c>
      <c r="E1762" s="8" t="s">
        <v>133</v>
      </c>
      <c r="F1762" s="9" t="s">
        <v>129</v>
      </c>
      <c r="G1762" s="33">
        <v>14.57964980952381</v>
      </c>
      <c r="H1762" s="33">
        <v>9.8755086190476185</v>
      </c>
      <c r="I1762" s="33">
        <v>9.0493526190476192</v>
      </c>
      <c r="J1762" s="33">
        <v>8.5020108095238101</v>
      </c>
      <c r="K1762" s="33">
        <v>9.0991689523809534</v>
      </c>
      <c r="L1762" s="33">
        <v>8.6382354285714289</v>
      </c>
      <c r="M1762" s="33">
        <v>11.146740095238099</v>
      </c>
      <c r="N1762" s="33">
        <v>11.529496095238089</v>
      </c>
      <c r="O1762" s="33">
        <v>11.32659319047619</v>
      </c>
      <c r="P1762" s="33">
        <v>10.780890714285711</v>
      </c>
      <c r="Q1762" s="33">
        <v>10.03014533333333</v>
      </c>
      <c r="R1762" s="33">
        <v>10.68135276190476</v>
      </c>
      <c r="S1762" s="33">
        <v>10.130098333333329</v>
      </c>
      <c r="T1762" s="33">
        <v>9.0008881428571428</v>
      </c>
      <c r="U1762" s="33">
        <v>8.8652809047619048</v>
      </c>
      <c r="V1762" s="33">
        <v>9.3611926666666676</v>
      </c>
      <c r="W1762" s="33">
        <v>8.8671032380952379</v>
      </c>
    </row>
    <row r="1763" spans="2:23" x14ac:dyDescent="0.25">
      <c r="B1763" s="11" t="s">
        <v>2442</v>
      </c>
      <c r="C1763" s="11" t="s">
        <v>2443</v>
      </c>
      <c r="D1763" s="11" t="s">
        <v>2444</v>
      </c>
      <c r="E1763" s="11" t="s">
        <v>133</v>
      </c>
      <c r="F1763" s="12" t="s">
        <v>129</v>
      </c>
      <c r="G1763" s="33">
        <v>43.607765380952387</v>
      </c>
      <c r="H1763" s="33">
        <v>19.940708857142859</v>
      </c>
      <c r="I1763" s="33">
        <v>18.52740585714286</v>
      </c>
      <c r="J1763" s="33">
        <v>17.79740285714286</v>
      </c>
      <c r="K1763" s="33">
        <v>17.846272809523811</v>
      </c>
      <c r="L1763" s="33">
        <v>17.873310904761901</v>
      </c>
      <c r="M1763" s="33">
        <v>19.115926095238091</v>
      </c>
      <c r="N1763" s="33">
        <v>19.769710904761901</v>
      </c>
      <c r="O1763" s="33">
        <v>20.018956285714289</v>
      </c>
      <c r="P1763" s="33">
        <v>19.50696814285714</v>
      </c>
      <c r="Q1763" s="33">
        <v>19.263306333333329</v>
      </c>
      <c r="R1763" s="33">
        <v>20.748631428571429</v>
      </c>
      <c r="S1763" s="33">
        <v>19.99042019047619</v>
      </c>
      <c r="T1763" s="33">
        <v>18.9072690952381</v>
      </c>
      <c r="U1763" s="33">
        <v>18.12595</v>
      </c>
      <c r="V1763" s="33">
        <v>18.085016619047622</v>
      </c>
      <c r="W1763" s="33">
        <v>17.688462857142859</v>
      </c>
    </row>
    <row r="1764" spans="2:23" x14ac:dyDescent="0.25">
      <c r="B1764" s="8" t="s">
        <v>759</v>
      </c>
      <c r="C1764" s="8" t="s">
        <v>760</v>
      </c>
      <c r="D1764" s="8" t="s">
        <v>761</v>
      </c>
      <c r="E1764" s="8" t="s">
        <v>133</v>
      </c>
      <c r="F1764" s="9" t="s">
        <v>129</v>
      </c>
      <c r="G1764" s="33">
        <v>8.2298519999999993</v>
      </c>
      <c r="H1764" s="33">
        <v>6.2908067619047623</v>
      </c>
      <c r="I1764" s="33">
        <v>6.6094330952380949</v>
      </c>
      <c r="J1764" s="33">
        <v>5.6696208095238099</v>
      </c>
      <c r="K1764" s="33">
        <v>5.5835287142857144</v>
      </c>
      <c r="L1764" s="33">
        <v>5.221482714285715</v>
      </c>
      <c r="M1764" s="33">
        <v>10.49592361904762</v>
      </c>
      <c r="N1764" s="33">
        <v>7.2744189523809526</v>
      </c>
      <c r="O1764" s="33">
        <v>6.2977828095238104</v>
      </c>
      <c r="P1764" s="33">
        <v>6.8815409047619047</v>
      </c>
      <c r="Q1764" s="33">
        <v>6.5509851904761902</v>
      </c>
      <c r="R1764" s="33">
        <v>8.2292061904761908</v>
      </c>
      <c r="S1764" s="33">
        <v>8.7732619047619043</v>
      </c>
      <c r="T1764" s="33">
        <v>9.7171506666666652</v>
      </c>
      <c r="U1764" s="33">
        <v>7.4923777619047618</v>
      </c>
      <c r="V1764" s="33">
        <v>7.2819963809523802</v>
      </c>
      <c r="W1764" s="33">
        <v>7.0971882857142861</v>
      </c>
    </row>
    <row r="1765" spans="2:23" x14ac:dyDescent="0.25">
      <c r="B1765" s="11" t="s">
        <v>3196</v>
      </c>
      <c r="C1765" s="11" t="s">
        <v>3197</v>
      </c>
      <c r="D1765" s="11" t="s">
        <v>3198</v>
      </c>
      <c r="E1765" s="11" t="s">
        <v>133</v>
      </c>
      <c r="F1765" s="12" t="s">
        <v>129</v>
      </c>
      <c r="G1765" s="33">
        <v>12.640288142857139</v>
      </c>
      <c r="H1765" s="33">
        <v>11.986834333333331</v>
      </c>
      <c r="I1765" s="33">
        <v>11.592232714285711</v>
      </c>
      <c r="J1765" s="33">
        <v>10.94348542857143</v>
      </c>
      <c r="K1765" s="33">
        <v>11.070915142857141</v>
      </c>
      <c r="L1765" s="33">
        <v>10.901423714285711</v>
      </c>
      <c r="M1765" s="33">
        <v>11.469259285714291</v>
      </c>
      <c r="N1765" s="33">
        <v>10.42432547619048</v>
      </c>
      <c r="O1765" s="33">
        <v>10.19718238095238</v>
      </c>
      <c r="P1765" s="33">
        <v>10.2393340952381</v>
      </c>
      <c r="Q1765" s="33">
        <v>10.700846</v>
      </c>
      <c r="R1765" s="33">
        <v>10.501644523809521</v>
      </c>
      <c r="S1765" s="33">
        <v>9.402133000000001</v>
      </c>
      <c r="T1765" s="33">
        <v>8.7905903333333324</v>
      </c>
      <c r="U1765" s="33">
        <v>8.0472026666666672</v>
      </c>
      <c r="V1765" s="33">
        <v>7.740621</v>
      </c>
      <c r="W1765" s="33">
        <v>7.887946523809525</v>
      </c>
    </row>
    <row r="1766" spans="2:23" x14ac:dyDescent="0.25">
      <c r="B1766" s="8" t="s">
        <v>6773</v>
      </c>
      <c r="C1766" s="8" t="s">
        <v>6774</v>
      </c>
      <c r="D1766" s="8" t="s">
        <v>6775</v>
      </c>
      <c r="E1766" s="8" t="s">
        <v>133</v>
      </c>
      <c r="F1766" s="9" t="s">
        <v>129</v>
      </c>
      <c r="G1766" s="33">
        <v>11.39008466666667</v>
      </c>
      <c r="H1766" s="33">
        <v>9.4611079999999994</v>
      </c>
      <c r="I1766" s="33">
        <v>9.0376454761904768</v>
      </c>
      <c r="J1766" s="33">
        <v>8.6594474285714291</v>
      </c>
      <c r="K1766" s="33">
        <v>8.7708084285714296</v>
      </c>
      <c r="L1766" s="33">
        <v>8.2856181428571425</v>
      </c>
      <c r="M1766" s="33">
        <v>8.4299496666666673</v>
      </c>
      <c r="N1766" s="33">
        <v>8.3417274761904761</v>
      </c>
      <c r="O1766" s="33">
        <v>8.7229590476190477</v>
      </c>
      <c r="P1766" s="33">
        <v>8.4788012857142849</v>
      </c>
      <c r="Q1766" s="33">
        <v>9.228786333333332</v>
      </c>
      <c r="R1766" s="33">
        <v>8.6042297142857151</v>
      </c>
      <c r="S1766" s="33">
        <v>8.5109669523809526</v>
      </c>
      <c r="T1766" s="33">
        <v>8.9857505714285715</v>
      </c>
      <c r="U1766" s="33">
        <v>8.5818082857142848</v>
      </c>
      <c r="V1766" s="33">
        <v>8.4519341904761909</v>
      </c>
      <c r="W1766" s="33">
        <v>8.6339428095238109</v>
      </c>
    </row>
    <row r="1767" spans="2:23" x14ac:dyDescent="0.25">
      <c r="B1767" s="11" t="s">
        <v>2369</v>
      </c>
      <c r="C1767" s="11" t="s">
        <v>2370</v>
      </c>
      <c r="D1767" s="11" t="s">
        <v>2371</v>
      </c>
      <c r="E1767" s="11" t="s">
        <v>133</v>
      </c>
      <c r="F1767" s="12" t="s">
        <v>129</v>
      </c>
      <c r="G1767" s="33">
        <v>38.498340571428571</v>
      </c>
      <c r="H1767" s="33">
        <v>36.38744357142857</v>
      </c>
      <c r="I1767" s="33">
        <v>34.377438142857137</v>
      </c>
      <c r="J1767" s="33">
        <v>30.36135223809524</v>
      </c>
      <c r="K1767" s="33">
        <v>28.135819857142859</v>
      </c>
      <c r="L1767" s="33">
        <v>25.471104428571429</v>
      </c>
      <c r="M1767" s="33">
        <v>28.901403380952381</v>
      </c>
      <c r="N1767" s="33">
        <v>30.273740428571429</v>
      </c>
      <c r="O1767" s="33">
        <v>29.405999714285709</v>
      </c>
      <c r="P1767" s="33">
        <v>29.063905380952381</v>
      </c>
      <c r="Q1767" s="33">
        <v>28.54454338095238</v>
      </c>
      <c r="R1767" s="33">
        <v>29.969469571428569</v>
      </c>
      <c r="S1767" s="33">
        <v>29.345089238095241</v>
      </c>
      <c r="T1767" s="33">
        <v>30.489273000000001</v>
      </c>
      <c r="U1767" s="33">
        <v>26.473398190476189</v>
      </c>
      <c r="V1767" s="33">
        <v>26.755880999999999</v>
      </c>
      <c r="W1767" s="33">
        <v>25.70953871428571</v>
      </c>
    </row>
    <row r="1768" spans="2:23" x14ac:dyDescent="0.25">
      <c r="B1768" s="8" t="s">
        <v>810</v>
      </c>
      <c r="C1768" s="8" t="s">
        <v>811</v>
      </c>
      <c r="D1768" s="8" t="s">
        <v>812</v>
      </c>
      <c r="E1768" s="8" t="s">
        <v>133</v>
      </c>
      <c r="F1768" s="9" t="s">
        <v>129</v>
      </c>
      <c r="G1768" s="33">
        <v>31.113664857142862</v>
      </c>
      <c r="H1768" s="33">
        <v>23.614798666666669</v>
      </c>
      <c r="I1768" s="33">
        <v>20.020764619047618</v>
      </c>
      <c r="J1768" s="33">
        <v>20.76252376190476</v>
      </c>
      <c r="K1768" s="33">
        <v>20.004629238095241</v>
      </c>
      <c r="L1768" s="33">
        <v>17.974280904761901</v>
      </c>
      <c r="M1768" s="33">
        <v>19.784070666666668</v>
      </c>
      <c r="N1768" s="33">
        <v>17.91083038095238</v>
      </c>
      <c r="O1768" s="33">
        <v>17.62240804761905</v>
      </c>
      <c r="P1768" s="33">
        <v>19.48832333333333</v>
      </c>
      <c r="Q1768" s="33">
        <v>19.840891380952382</v>
      </c>
      <c r="R1768" s="33">
        <v>21.75747623809524</v>
      </c>
      <c r="S1768" s="33">
        <v>20.885019761904761</v>
      </c>
      <c r="T1768" s="33">
        <v>21.62418252380952</v>
      </c>
      <c r="U1768" s="33">
        <v>19.12405861904762</v>
      </c>
      <c r="V1768" s="33">
        <v>19.287296285714291</v>
      </c>
      <c r="W1768" s="33">
        <v>19.38094376190476</v>
      </c>
    </row>
    <row r="1769" spans="2:23" x14ac:dyDescent="0.25">
      <c r="B1769" s="11" t="s">
        <v>7212</v>
      </c>
      <c r="C1769" s="11" t="s">
        <v>7213</v>
      </c>
      <c r="D1769" s="11" t="s">
        <v>7214</v>
      </c>
      <c r="E1769" s="11" t="s">
        <v>133</v>
      </c>
      <c r="F1769" s="12" t="s">
        <v>129</v>
      </c>
      <c r="G1769" s="33">
        <v>19.72811628571429</v>
      </c>
      <c r="H1769" s="33">
        <v>18.053861095238091</v>
      </c>
      <c r="I1769" s="33">
        <v>17.39604238095238</v>
      </c>
      <c r="J1769" s="33">
        <v>14.38567338095238</v>
      </c>
      <c r="K1769" s="33">
        <v>13.92044404761905</v>
      </c>
      <c r="L1769" s="33">
        <v>14.06434261904762</v>
      </c>
      <c r="M1769" s="33">
        <v>15.893475095238101</v>
      </c>
      <c r="N1769" s="33">
        <v>15.732213476190481</v>
      </c>
      <c r="O1769" s="33">
        <v>14.739531809523809</v>
      </c>
      <c r="P1769" s="33">
        <v>14.91730857142857</v>
      </c>
      <c r="Q1769" s="33">
        <v>17.437177999999999</v>
      </c>
      <c r="R1769" s="33">
        <v>16.43870161904762</v>
      </c>
      <c r="S1769" s="33">
        <v>15.56422104761905</v>
      </c>
      <c r="T1769" s="33">
        <v>14.35632752380952</v>
      </c>
      <c r="U1769" s="33">
        <v>14.032041809523809</v>
      </c>
      <c r="V1769" s="33">
        <v>13.43827095238095</v>
      </c>
      <c r="W1769" s="33">
        <v>12.07735742857143</v>
      </c>
    </row>
    <row r="1770" spans="2:23" x14ac:dyDescent="0.25">
      <c r="B1770" s="8" t="s">
        <v>4561</v>
      </c>
      <c r="C1770" s="8" t="s">
        <v>4562</v>
      </c>
      <c r="D1770" s="8" t="s">
        <v>4563</v>
      </c>
      <c r="E1770" s="8" t="s">
        <v>133</v>
      </c>
      <c r="F1770" s="9" t="s">
        <v>129</v>
      </c>
      <c r="G1770" s="33">
        <v>27.202382571428569</v>
      </c>
      <c r="H1770" s="33">
        <v>13.66598376190476</v>
      </c>
      <c r="I1770" s="33">
        <v>13.203272523809529</v>
      </c>
      <c r="J1770" s="33">
        <v>13.446261238095239</v>
      </c>
      <c r="K1770" s="33">
        <v>14.29646138095238</v>
      </c>
      <c r="L1770" s="33">
        <v>13.87138580952381</v>
      </c>
      <c r="M1770" s="33">
        <v>16.692944857142859</v>
      </c>
      <c r="N1770" s="33">
        <v>17.847290047619051</v>
      </c>
      <c r="O1770" s="33">
        <v>14.25421371428571</v>
      </c>
      <c r="P1770" s="33">
        <v>14.89811547619048</v>
      </c>
      <c r="Q1770" s="33">
        <v>15.275935047619051</v>
      </c>
      <c r="R1770" s="33">
        <v>17.112657285714288</v>
      </c>
      <c r="S1770" s="33">
        <v>15.62331638095238</v>
      </c>
      <c r="T1770" s="33">
        <v>16.297023857142861</v>
      </c>
      <c r="U1770" s="33">
        <v>14.18832180952381</v>
      </c>
      <c r="V1770" s="33">
        <v>13.64660842857143</v>
      </c>
      <c r="W1770" s="33">
        <v>14.210247666666669</v>
      </c>
    </row>
    <row r="1771" spans="2:23" x14ac:dyDescent="0.25">
      <c r="B1771" s="11" t="s">
        <v>1005</v>
      </c>
      <c r="C1771" s="11" t="s">
        <v>1006</v>
      </c>
      <c r="D1771" s="11" t="s">
        <v>1007</v>
      </c>
      <c r="E1771" s="11" t="s">
        <v>133</v>
      </c>
      <c r="F1771" s="12" t="s">
        <v>129</v>
      </c>
      <c r="G1771" s="33">
        <v>12.425418333333329</v>
      </c>
      <c r="H1771" s="33">
        <v>8.9162411904761907</v>
      </c>
      <c r="I1771" s="33">
        <v>8.7015929523809525</v>
      </c>
      <c r="J1771" s="33">
        <v>8.8201502857142859</v>
      </c>
      <c r="K1771" s="33">
        <v>8.8417096190476201</v>
      </c>
      <c r="L1771" s="33">
        <v>8.5592215714285711</v>
      </c>
      <c r="M1771" s="33">
        <v>12.65936347619048</v>
      </c>
      <c r="N1771" s="33">
        <v>11.7016280952381</v>
      </c>
      <c r="O1771" s="33">
        <v>10.25418423809524</v>
      </c>
      <c r="P1771" s="33">
        <v>10.08661138095238</v>
      </c>
      <c r="Q1771" s="33">
        <v>9.552289714285715</v>
      </c>
      <c r="R1771" s="33">
        <v>10.33397861904762</v>
      </c>
      <c r="S1771" s="33">
        <v>8.8318781428571445</v>
      </c>
      <c r="T1771" s="33">
        <v>9.4238530476190476</v>
      </c>
      <c r="U1771" s="33">
        <v>8.7264050952380945</v>
      </c>
      <c r="V1771" s="33">
        <v>8.4144400476190473</v>
      </c>
      <c r="W1771" s="33">
        <v>8.4190069047619058</v>
      </c>
    </row>
    <row r="1772" spans="2:23" x14ac:dyDescent="0.25">
      <c r="B1772" s="8" t="s">
        <v>4155</v>
      </c>
      <c r="C1772" s="8" t="s">
        <v>4156</v>
      </c>
      <c r="D1772" s="8" t="s">
        <v>4157</v>
      </c>
      <c r="E1772" s="8" t="s">
        <v>133</v>
      </c>
      <c r="F1772" s="9" t="s">
        <v>329</v>
      </c>
      <c r="G1772" s="33">
        <v>47.47238480952381</v>
      </c>
      <c r="H1772" s="33">
        <v>41.818780666666669</v>
      </c>
      <c r="I1772" s="33">
        <v>39.597532285714287</v>
      </c>
      <c r="J1772" s="33">
        <v>37.605774666666669</v>
      </c>
      <c r="K1772" s="33">
        <v>37.308010523809521</v>
      </c>
      <c r="L1772" s="33">
        <v>37.161780809523798</v>
      </c>
      <c r="M1772" s="33">
        <v>40.758861476190482</v>
      </c>
      <c r="N1772" s="33">
        <v>41.221564904761912</v>
      </c>
      <c r="O1772" s="33">
        <v>41.025278190476193</v>
      </c>
      <c r="P1772" s="33">
        <v>41.245724142857142</v>
      </c>
      <c r="Q1772" s="33">
        <v>41.360049619047622</v>
      </c>
      <c r="R1772" s="33">
        <v>44.706883619047623</v>
      </c>
      <c r="S1772" s="33">
        <v>43.131601476190482</v>
      </c>
      <c r="T1772" s="33">
        <v>43.348249047619049</v>
      </c>
      <c r="U1772" s="33">
        <v>43.120731238095239</v>
      </c>
      <c r="V1772" s="33">
        <v>42.511375571428573</v>
      </c>
      <c r="W1772" s="33">
        <v>42.361520476190478</v>
      </c>
    </row>
    <row r="1773" spans="2:23" x14ac:dyDescent="0.25">
      <c r="B1773" s="11" t="s">
        <v>6078</v>
      </c>
      <c r="C1773" s="11" t="s">
        <v>6079</v>
      </c>
      <c r="D1773" s="11" t="s">
        <v>6080</v>
      </c>
      <c r="E1773" s="11" t="s">
        <v>133</v>
      </c>
      <c r="F1773" s="12" t="s">
        <v>329</v>
      </c>
      <c r="G1773" s="33">
        <v>30.219184333333331</v>
      </c>
      <c r="H1773" s="33">
        <v>29.47823252380952</v>
      </c>
      <c r="I1773" s="33">
        <v>28.763119904761911</v>
      </c>
      <c r="J1773" s="33">
        <v>27.178900476190481</v>
      </c>
      <c r="K1773" s="33">
        <v>27.73522752380952</v>
      </c>
      <c r="L1773" s="33">
        <v>26.645690238095241</v>
      </c>
      <c r="M1773" s="33">
        <v>27.250671523809519</v>
      </c>
      <c r="N1773" s="33">
        <v>31.69607642857143</v>
      </c>
      <c r="O1773" s="33">
        <v>28.265826095238101</v>
      </c>
      <c r="P1773" s="33">
        <v>28.068681380952381</v>
      </c>
      <c r="Q1773" s="33">
        <v>30.14365171428571</v>
      </c>
      <c r="R1773" s="33">
        <v>29.980777238095239</v>
      </c>
      <c r="S1773" s="33">
        <v>29.355601952380951</v>
      </c>
      <c r="T1773" s="33">
        <v>26.60685171428571</v>
      </c>
      <c r="U1773" s="33">
        <v>23.173796190476189</v>
      </c>
      <c r="V1773" s="33">
        <v>21.397906857142861</v>
      </c>
      <c r="W1773" s="33">
        <v>20.864733857142859</v>
      </c>
    </row>
    <row r="1774" spans="2:23" x14ac:dyDescent="0.25">
      <c r="B1774" s="8" t="s">
        <v>6706</v>
      </c>
      <c r="C1774" s="8" t="s">
        <v>6707</v>
      </c>
      <c r="D1774" s="8" t="s">
        <v>6708</v>
      </c>
      <c r="E1774" s="8" t="s">
        <v>133</v>
      </c>
      <c r="F1774" s="9" t="s">
        <v>329</v>
      </c>
      <c r="G1774" s="33">
        <v>35.851725047619048</v>
      </c>
      <c r="H1774" s="33">
        <v>29.68821304761904</v>
      </c>
      <c r="I1774" s="33">
        <v>28.582222190476191</v>
      </c>
      <c r="J1774" s="33">
        <v>28.29742133333334</v>
      </c>
      <c r="K1774" s="33">
        <v>28.566821571428569</v>
      </c>
      <c r="L1774" s="33">
        <v>28.76147957142857</v>
      </c>
      <c r="M1774" s="33">
        <v>29.946647523809521</v>
      </c>
      <c r="N1774" s="33">
        <v>34.287878238095239</v>
      </c>
      <c r="O1774" s="33">
        <v>30.357578333333329</v>
      </c>
      <c r="P1774" s="33">
        <v>29.406561190476189</v>
      </c>
      <c r="Q1774" s="33">
        <v>30.2629190952381</v>
      </c>
      <c r="R1774" s="33">
        <v>30.650860285714291</v>
      </c>
      <c r="S1774" s="33">
        <v>28.705398333333331</v>
      </c>
      <c r="T1774" s="33">
        <v>27.766008714285711</v>
      </c>
      <c r="U1774" s="33">
        <v>34.106519095238092</v>
      </c>
      <c r="V1774" s="33">
        <v>24.382916047619052</v>
      </c>
      <c r="W1774" s="33">
        <v>23.525372904761909</v>
      </c>
    </row>
    <row r="1775" spans="2:23" x14ac:dyDescent="0.25">
      <c r="B1775" s="11" t="s">
        <v>4805</v>
      </c>
      <c r="C1775" s="11" t="s">
        <v>4806</v>
      </c>
      <c r="D1775" s="11" t="s">
        <v>4807</v>
      </c>
      <c r="E1775" s="11" t="s">
        <v>133</v>
      </c>
      <c r="F1775" s="12" t="s">
        <v>329</v>
      </c>
      <c r="G1775" s="33">
        <v>26.310666285714291</v>
      </c>
      <c r="H1775" s="33">
        <v>24.611731571428571</v>
      </c>
      <c r="I1775" s="33">
        <v>22.675932238095239</v>
      </c>
      <c r="J1775" s="33">
        <v>22.839348142857141</v>
      </c>
      <c r="K1775" s="33">
        <v>23.783949857142861</v>
      </c>
      <c r="L1775" s="33">
        <v>22.866859095238091</v>
      </c>
      <c r="M1775" s="33">
        <v>27.147633666666671</v>
      </c>
      <c r="N1775" s="33">
        <v>26.758515380952382</v>
      </c>
      <c r="O1775" s="33">
        <v>23.401372666666671</v>
      </c>
      <c r="P1775" s="33">
        <v>23.31169509523809</v>
      </c>
      <c r="Q1775" s="33">
        <v>24.46151323809524</v>
      </c>
      <c r="R1775" s="33">
        <v>24.932672</v>
      </c>
      <c r="S1775" s="33">
        <v>22.705800952380951</v>
      </c>
      <c r="T1775" s="33">
        <v>21.85901471428571</v>
      </c>
      <c r="U1775" s="33">
        <v>19.69320323809524</v>
      </c>
      <c r="V1775" s="33">
        <v>18.991899476190479</v>
      </c>
      <c r="W1775" s="33">
        <v>18.934503714285711</v>
      </c>
    </row>
    <row r="1776" spans="2:23" x14ac:dyDescent="0.25">
      <c r="B1776" s="8" t="s">
        <v>5381</v>
      </c>
      <c r="C1776" s="8" t="s">
        <v>5382</v>
      </c>
      <c r="D1776" s="8" t="s">
        <v>5383</v>
      </c>
      <c r="E1776" s="8" t="s">
        <v>133</v>
      </c>
      <c r="F1776" s="9" t="s">
        <v>329</v>
      </c>
      <c r="G1776" s="33">
        <v>32.19469052380952</v>
      </c>
      <c r="H1776" s="33">
        <v>28.924205904761909</v>
      </c>
      <c r="I1776" s="33">
        <v>27.7235299047619</v>
      </c>
      <c r="J1776" s="33">
        <v>27.144610428571429</v>
      </c>
      <c r="K1776" s="33">
        <v>27.952593904761901</v>
      </c>
      <c r="L1776" s="33">
        <v>27.141354666666661</v>
      </c>
      <c r="M1776" s="33">
        <v>27.305991285714288</v>
      </c>
      <c r="N1776" s="33">
        <v>32.253146904761913</v>
      </c>
      <c r="O1776" s="33">
        <v>28.27291395238095</v>
      </c>
      <c r="P1776" s="33">
        <v>28.251957857142859</v>
      </c>
      <c r="Q1776" s="33">
        <v>30.091635666666669</v>
      </c>
      <c r="R1776" s="33">
        <v>30.384390714285711</v>
      </c>
      <c r="S1776" s="33">
        <v>28.433221571428572</v>
      </c>
      <c r="T1776" s="33">
        <v>26.298505619047621</v>
      </c>
      <c r="U1776" s="33">
        <v>24.238293476190481</v>
      </c>
      <c r="V1776" s="33">
        <v>22.066403999999999</v>
      </c>
      <c r="W1776" s="33">
        <v>21.26881057142857</v>
      </c>
    </row>
    <row r="1777" spans="2:23" x14ac:dyDescent="0.25">
      <c r="B1777" s="11" t="s">
        <v>6394</v>
      </c>
      <c r="C1777" s="11" t="s">
        <v>6395</v>
      </c>
      <c r="D1777" s="11" t="s">
        <v>6396</v>
      </c>
      <c r="E1777" s="11" t="s">
        <v>133</v>
      </c>
      <c r="F1777" s="12" t="s">
        <v>329</v>
      </c>
      <c r="G1777" s="33">
        <v>29.214833285714281</v>
      </c>
      <c r="H1777" s="33">
        <v>19.20852571428571</v>
      </c>
      <c r="I1777" s="33">
        <v>15.881409761904759</v>
      </c>
      <c r="J1777" s="33">
        <v>14.41534457142857</v>
      </c>
      <c r="K1777" s="33">
        <v>13.765251238095241</v>
      </c>
      <c r="L1777" s="33">
        <v>12.703647999999999</v>
      </c>
      <c r="M1777" s="33">
        <v>20.286328999999999</v>
      </c>
      <c r="N1777" s="33">
        <v>14.19507742857143</v>
      </c>
      <c r="O1777" s="33">
        <v>15.359381619047619</v>
      </c>
      <c r="P1777" s="33">
        <v>17.567307761904761</v>
      </c>
      <c r="Q1777" s="33">
        <v>17.88917109523809</v>
      </c>
      <c r="R1777" s="33">
        <v>17.419676142857139</v>
      </c>
      <c r="S1777" s="33">
        <v>17.33503128571429</v>
      </c>
      <c r="T1777" s="33">
        <v>14.940413285714291</v>
      </c>
      <c r="U1777" s="33">
        <v>16.07393171428571</v>
      </c>
      <c r="V1777" s="33">
        <v>12.826149857142861</v>
      </c>
      <c r="W1777" s="33">
        <v>13.50339538095238</v>
      </c>
    </row>
    <row r="1778" spans="2:23" x14ac:dyDescent="0.25">
      <c r="B1778" s="8" t="s">
        <v>6749</v>
      </c>
      <c r="C1778" s="8" t="s">
        <v>6750</v>
      </c>
      <c r="D1778" s="8" t="s">
        <v>6751</v>
      </c>
      <c r="E1778" s="8" t="s">
        <v>133</v>
      </c>
      <c r="F1778" s="9" t="s">
        <v>329</v>
      </c>
      <c r="G1778" s="33">
        <v>23.50932085714286</v>
      </c>
      <c r="H1778" s="33">
        <v>18.17877009523809</v>
      </c>
      <c r="I1778" s="33">
        <v>16.34801519047619</v>
      </c>
      <c r="J1778" s="33">
        <v>15.046539238095241</v>
      </c>
      <c r="K1778" s="33">
        <v>14.129621714285721</v>
      </c>
      <c r="L1778" s="33">
        <v>13.611638809523811</v>
      </c>
      <c r="M1778" s="33">
        <v>18.697279047619048</v>
      </c>
      <c r="N1778" s="33">
        <v>14.431757190476191</v>
      </c>
      <c r="O1778" s="33">
        <v>14.916046476190481</v>
      </c>
      <c r="P1778" s="33">
        <v>17.077684904761909</v>
      </c>
      <c r="Q1778" s="33">
        <v>18.006899857142859</v>
      </c>
      <c r="R1778" s="33">
        <v>17.877944523809521</v>
      </c>
      <c r="S1778" s="33">
        <v>16.05826857142857</v>
      </c>
      <c r="T1778" s="33">
        <v>15.025198285714289</v>
      </c>
      <c r="U1778" s="33">
        <v>16.61944466666667</v>
      </c>
      <c r="V1778" s="33">
        <v>14.17221638095238</v>
      </c>
      <c r="W1778" s="33">
        <v>14.03139071428571</v>
      </c>
    </row>
    <row r="1779" spans="2:23" x14ac:dyDescent="0.25">
      <c r="B1779" s="11" t="s">
        <v>5837</v>
      </c>
      <c r="C1779" s="11" t="s">
        <v>5838</v>
      </c>
      <c r="D1779" s="11" t="s">
        <v>5839</v>
      </c>
      <c r="E1779" s="11" t="s">
        <v>133</v>
      </c>
      <c r="F1779" s="12" t="s">
        <v>329</v>
      </c>
      <c r="G1779" s="33">
        <v>9.9731886666666671</v>
      </c>
      <c r="H1779" s="33">
        <v>9.9402266666666659</v>
      </c>
      <c r="I1779" s="33">
        <v>9.6259536190476194</v>
      </c>
      <c r="J1779" s="33">
        <v>9.5863457142857129</v>
      </c>
      <c r="K1779" s="33">
        <v>8.7970610952380959</v>
      </c>
      <c r="L1779" s="33">
        <v>8.5572687142857138</v>
      </c>
      <c r="M1779" s="33">
        <v>9.9490967619047623</v>
      </c>
      <c r="N1779" s="33">
        <v>9.0147084761904761</v>
      </c>
      <c r="O1779" s="33">
        <v>9.978199</v>
      </c>
      <c r="P1779" s="33">
        <v>8.6197688095238085</v>
      </c>
      <c r="Q1779" s="33">
        <v>9.0726947142857135</v>
      </c>
      <c r="R1779" s="33">
        <v>11.50278257142857</v>
      </c>
      <c r="S1779" s="33">
        <v>9.2374895714285721</v>
      </c>
      <c r="T1779" s="33">
        <v>10.685390476190481</v>
      </c>
      <c r="U1779" s="33">
        <v>9.1169396666666671</v>
      </c>
      <c r="V1779" s="33">
        <v>8.9070883809523806</v>
      </c>
      <c r="W1779" s="33">
        <v>8.7834018571428576</v>
      </c>
    </row>
    <row r="1780" spans="2:23" x14ac:dyDescent="0.25">
      <c r="B1780" s="8" t="s">
        <v>3649</v>
      </c>
      <c r="C1780" s="8" t="s">
        <v>3650</v>
      </c>
      <c r="D1780" s="8" t="s">
        <v>3651</v>
      </c>
      <c r="E1780" s="8" t="s">
        <v>133</v>
      </c>
      <c r="F1780" s="9" t="s">
        <v>329</v>
      </c>
      <c r="G1780" s="33">
        <v>32.725378619047618</v>
      </c>
      <c r="H1780" s="33">
        <v>32.128235333333343</v>
      </c>
      <c r="I1780" s="33">
        <v>31.830219904761901</v>
      </c>
      <c r="J1780" s="33">
        <v>30.743232571428571</v>
      </c>
      <c r="K1780" s="33">
        <v>29.938249095238088</v>
      </c>
      <c r="L1780" s="33">
        <v>29.678654000000002</v>
      </c>
      <c r="M1780" s="33">
        <v>31.672074952380949</v>
      </c>
      <c r="N1780" s="33">
        <v>29.803563523809519</v>
      </c>
      <c r="O1780" s="33">
        <v>30.548579619047619</v>
      </c>
      <c r="P1780" s="33">
        <v>28.75834276190476</v>
      </c>
      <c r="Q1780" s="33">
        <v>32.882133238095243</v>
      </c>
      <c r="R1780" s="33">
        <v>33.408057333333332</v>
      </c>
      <c r="S1780" s="33">
        <v>29.599662285714281</v>
      </c>
      <c r="T1780" s="33">
        <v>30.464243</v>
      </c>
      <c r="U1780" s="33">
        <v>27.448612666666669</v>
      </c>
      <c r="V1780" s="33">
        <v>27.06598980952381</v>
      </c>
      <c r="W1780" s="33">
        <v>26.685527095238101</v>
      </c>
    </row>
    <row r="1781" spans="2:23" x14ac:dyDescent="0.25">
      <c r="B1781" s="11" t="s">
        <v>4901</v>
      </c>
      <c r="C1781" s="11" t="s">
        <v>4902</v>
      </c>
      <c r="D1781" s="11" t="s">
        <v>4903</v>
      </c>
      <c r="E1781" s="11" t="s">
        <v>133</v>
      </c>
      <c r="F1781" s="12" t="s">
        <v>329</v>
      </c>
      <c r="G1781" s="33">
        <v>12.609167904761909</v>
      </c>
      <c r="H1781" s="33">
        <v>9.9410632380952375</v>
      </c>
      <c r="I1781" s="33">
        <v>8.2891078095238093</v>
      </c>
      <c r="J1781" s="33">
        <v>7.8934149047619053</v>
      </c>
      <c r="K1781" s="33">
        <v>8.0672715238095236</v>
      </c>
      <c r="L1781" s="33">
        <v>7.4959585714285719</v>
      </c>
      <c r="M1781" s="33">
        <v>14.93784747619048</v>
      </c>
      <c r="N1781" s="33">
        <v>8.5494005714285706</v>
      </c>
      <c r="O1781" s="33">
        <v>10.05151361904762</v>
      </c>
      <c r="P1781" s="33">
        <v>10.4063809047619</v>
      </c>
      <c r="Q1781" s="33">
        <v>12.24119271428571</v>
      </c>
      <c r="R1781" s="33">
        <v>13.89029080952381</v>
      </c>
      <c r="S1781" s="33">
        <v>11.175178666666669</v>
      </c>
      <c r="T1781" s="33">
        <v>10.791661857142859</v>
      </c>
      <c r="U1781" s="33">
        <v>11.253815285714291</v>
      </c>
      <c r="V1781" s="33">
        <v>8.7476213809523813</v>
      </c>
      <c r="W1781" s="33">
        <v>8.5696787142857147</v>
      </c>
    </row>
    <row r="1782" spans="2:23" x14ac:dyDescent="0.25">
      <c r="B1782" s="8" t="s">
        <v>5608</v>
      </c>
      <c r="C1782" s="8" t="s">
        <v>5609</v>
      </c>
      <c r="D1782" s="8" t="s">
        <v>5610</v>
      </c>
      <c r="E1782" s="8" t="s">
        <v>133</v>
      </c>
      <c r="F1782" s="9" t="s">
        <v>329</v>
      </c>
      <c r="G1782" s="33">
        <v>13.480895380952379</v>
      </c>
      <c r="H1782" s="33">
        <v>11.182757047619051</v>
      </c>
      <c r="I1782" s="33">
        <v>10.245951714285709</v>
      </c>
      <c r="J1782" s="33">
        <v>9.604023333333334</v>
      </c>
      <c r="K1782" s="33">
        <v>9.2742147142857139</v>
      </c>
      <c r="L1782" s="33">
        <v>8.582333666666667</v>
      </c>
      <c r="M1782" s="33">
        <v>15.41852523809524</v>
      </c>
      <c r="N1782" s="33">
        <v>9.6065924285714281</v>
      </c>
      <c r="O1782" s="33">
        <v>10.174473619047619</v>
      </c>
      <c r="P1782" s="33">
        <v>11.247211952380949</v>
      </c>
      <c r="Q1782" s="33">
        <v>10.42046704761905</v>
      </c>
      <c r="R1782" s="33">
        <v>13.056748714285719</v>
      </c>
      <c r="S1782" s="33">
        <v>10.14644352380952</v>
      </c>
      <c r="T1782" s="33">
        <v>10.19809028571429</v>
      </c>
      <c r="U1782" s="33">
        <v>9.9034902857142857</v>
      </c>
      <c r="V1782" s="33">
        <v>9.1120461428571424</v>
      </c>
      <c r="W1782" s="33">
        <v>9.6947940952380947</v>
      </c>
    </row>
    <row r="1783" spans="2:23" x14ac:dyDescent="0.25">
      <c r="B1783" s="11" t="s">
        <v>6737</v>
      </c>
      <c r="C1783" s="11" t="s">
        <v>6738</v>
      </c>
      <c r="D1783" s="11" t="s">
        <v>6739</v>
      </c>
      <c r="E1783" s="11" t="s">
        <v>133</v>
      </c>
      <c r="F1783" s="12" t="s">
        <v>329</v>
      </c>
      <c r="G1783" s="33">
        <v>19.664957142857141</v>
      </c>
      <c r="H1783" s="33">
        <v>14.35056966666667</v>
      </c>
      <c r="I1783" s="33">
        <v>12.658915666666671</v>
      </c>
      <c r="J1783" s="33">
        <v>11.209372999999999</v>
      </c>
      <c r="K1783" s="33">
        <v>11.285405904761911</v>
      </c>
      <c r="L1783" s="33">
        <v>10.60988271428571</v>
      </c>
      <c r="M1783" s="33">
        <v>13.465327666666671</v>
      </c>
      <c r="N1783" s="33">
        <v>11.288753285714289</v>
      </c>
      <c r="O1783" s="33">
        <v>12.014244809523809</v>
      </c>
      <c r="P1783" s="33">
        <v>14.057768761904761</v>
      </c>
      <c r="Q1783" s="33">
        <v>14.504607333333331</v>
      </c>
      <c r="R1783" s="33">
        <v>18.49913880952381</v>
      </c>
      <c r="S1783" s="33">
        <v>15.25237723809524</v>
      </c>
      <c r="T1783" s="33">
        <v>14.320140476190479</v>
      </c>
      <c r="U1783" s="33">
        <v>13.935258857142861</v>
      </c>
      <c r="V1783" s="33">
        <v>12.23749876190476</v>
      </c>
      <c r="W1783" s="33">
        <v>13.086421761904759</v>
      </c>
    </row>
    <row r="1784" spans="2:23" x14ac:dyDescent="0.25">
      <c r="B1784" s="8" t="s">
        <v>7028</v>
      </c>
      <c r="C1784" s="8" t="s">
        <v>7029</v>
      </c>
      <c r="D1784" s="8" t="s">
        <v>7030</v>
      </c>
      <c r="E1784" s="8" t="s">
        <v>133</v>
      </c>
      <c r="F1784" s="9" t="s">
        <v>329</v>
      </c>
      <c r="G1784" s="33">
        <v>61.16879623809524</v>
      </c>
      <c r="H1784" s="33">
        <v>52.097904047619053</v>
      </c>
      <c r="I1784" s="33">
        <v>45.983550952380952</v>
      </c>
      <c r="J1784" s="33">
        <v>44.792693476190479</v>
      </c>
      <c r="K1784" s="33">
        <v>43.519773285714287</v>
      </c>
      <c r="L1784" s="33">
        <v>43.243699333333339</v>
      </c>
      <c r="M1784" s="33">
        <v>51.96758895238095</v>
      </c>
      <c r="N1784" s="33">
        <v>51.178340047619052</v>
      </c>
      <c r="O1784" s="33">
        <v>49.047003571428569</v>
      </c>
      <c r="P1784" s="33">
        <v>49.564001095238098</v>
      </c>
      <c r="Q1784" s="33">
        <v>57.749505571428571</v>
      </c>
      <c r="R1784" s="33">
        <v>50.674563523809518</v>
      </c>
      <c r="S1784" s="33">
        <v>46.359841000000003</v>
      </c>
      <c r="T1784" s="33">
        <v>52.592653666666671</v>
      </c>
      <c r="U1784" s="33">
        <v>39.065450714285717</v>
      </c>
      <c r="V1784" s="33">
        <v>35.723205761904772</v>
      </c>
      <c r="W1784" s="33">
        <v>36.920108714285711</v>
      </c>
    </row>
    <row r="1785" spans="2:23" x14ac:dyDescent="0.25">
      <c r="B1785" s="11" t="s">
        <v>7157</v>
      </c>
      <c r="C1785" s="11" t="s">
        <v>7158</v>
      </c>
      <c r="D1785" s="11" t="s">
        <v>7159</v>
      </c>
      <c r="E1785" s="11" t="s">
        <v>133</v>
      </c>
      <c r="F1785" s="12" t="s">
        <v>329</v>
      </c>
      <c r="G1785" s="33">
        <v>36.125049666666669</v>
      </c>
      <c r="H1785" s="33">
        <v>34.043449380952381</v>
      </c>
      <c r="I1785" s="33">
        <v>32.212677761904757</v>
      </c>
      <c r="J1785" s="33">
        <v>31.17279104761905</v>
      </c>
      <c r="K1785" s="33">
        <v>30.916224619047622</v>
      </c>
      <c r="L1785" s="33">
        <v>29.776122952380948</v>
      </c>
      <c r="M1785" s="33">
        <v>32.161811619047619</v>
      </c>
      <c r="N1785" s="33">
        <v>31.986232999999999</v>
      </c>
      <c r="O1785" s="33">
        <v>32.37626076190476</v>
      </c>
      <c r="P1785" s="33">
        <v>30.189534476190481</v>
      </c>
      <c r="Q1785" s="33">
        <v>32.34215147619048</v>
      </c>
      <c r="R1785" s="33">
        <v>33.889650809523808</v>
      </c>
      <c r="S1785" s="33">
        <v>30.67071838095238</v>
      </c>
      <c r="T1785" s="33">
        <v>31.156569809523809</v>
      </c>
      <c r="U1785" s="33">
        <v>24.55836561904762</v>
      </c>
      <c r="V1785" s="33">
        <v>22.957192666666671</v>
      </c>
      <c r="W1785" s="33">
        <v>23.97284085714286</v>
      </c>
    </row>
    <row r="1786" spans="2:23" x14ac:dyDescent="0.25">
      <c r="B1786" s="8" t="s">
        <v>4527</v>
      </c>
      <c r="C1786" s="8" t="s">
        <v>4528</v>
      </c>
      <c r="D1786" s="8" t="s">
        <v>4529</v>
      </c>
      <c r="E1786" s="8" t="s">
        <v>133</v>
      </c>
      <c r="F1786" s="9" t="s">
        <v>329</v>
      </c>
      <c r="G1786" s="33">
        <v>32.276696285714287</v>
      </c>
      <c r="H1786" s="33">
        <v>29.28381366666666</v>
      </c>
      <c r="I1786" s="33">
        <v>27.8388730952381</v>
      </c>
      <c r="J1786" s="33">
        <v>26.535790047619049</v>
      </c>
      <c r="K1786" s="33">
        <v>26.049408476190479</v>
      </c>
      <c r="L1786" s="33">
        <v>25.28652371428571</v>
      </c>
      <c r="M1786" s="33">
        <v>33.027691047619037</v>
      </c>
      <c r="N1786" s="33">
        <v>29.230238571428568</v>
      </c>
      <c r="O1786" s="33">
        <v>29.778672428571429</v>
      </c>
      <c r="P1786" s="33">
        <v>29.585035761904759</v>
      </c>
      <c r="Q1786" s="33">
        <v>32.47627695238095</v>
      </c>
      <c r="R1786" s="33">
        <v>33.388910904761907</v>
      </c>
      <c r="S1786" s="33">
        <v>28.280503857142861</v>
      </c>
      <c r="T1786" s="33">
        <v>29.58149638095238</v>
      </c>
      <c r="U1786" s="33">
        <v>22.23076580952381</v>
      </c>
      <c r="V1786" s="33">
        <v>19.540705571428571</v>
      </c>
      <c r="W1786" s="33">
        <v>22.517740142857139</v>
      </c>
    </row>
    <row r="1787" spans="2:23" x14ac:dyDescent="0.25">
      <c r="B1787" s="11" t="s">
        <v>6195</v>
      </c>
      <c r="C1787" s="11" t="s">
        <v>6196</v>
      </c>
      <c r="D1787" s="11" t="s">
        <v>6197</v>
      </c>
      <c r="E1787" s="11" t="s">
        <v>133</v>
      </c>
      <c r="F1787" s="12" t="s">
        <v>329</v>
      </c>
      <c r="G1787" s="33">
        <v>89.778782285714286</v>
      </c>
      <c r="H1787" s="33">
        <v>70.752741571428572</v>
      </c>
      <c r="I1787" s="33">
        <v>65.665363999999997</v>
      </c>
      <c r="J1787" s="33">
        <v>60.915470238095232</v>
      </c>
      <c r="K1787" s="33">
        <v>60.862634000000007</v>
      </c>
      <c r="L1787" s="33">
        <v>60.868394476190481</v>
      </c>
      <c r="M1787" s="33">
        <v>63.448662761904757</v>
      </c>
      <c r="N1787" s="33">
        <v>69.772840523809535</v>
      </c>
      <c r="O1787" s="33">
        <v>62.136577428571442</v>
      </c>
      <c r="P1787" s="33">
        <v>68.234069380952377</v>
      </c>
      <c r="Q1787" s="33">
        <v>69.845702476190468</v>
      </c>
      <c r="R1787" s="33">
        <v>73.821504904761895</v>
      </c>
      <c r="S1787" s="33">
        <v>70.419138380952376</v>
      </c>
      <c r="T1787" s="33">
        <v>67.31943319047619</v>
      </c>
      <c r="U1787" s="33">
        <v>65.149186904761905</v>
      </c>
      <c r="V1787" s="33">
        <v>66.168358809523809</v>
      </c>
      <c r="W1787" s="33">
        <v>65.850665476190471</v>
      </c>
    </row>
    <row r="1788" spans="2:23" x14ac:dyDescent="0.25">
      <c r="B1788" s="8" t="s">
        <v>7096</v>
      </c>
      <c r="C1788" s="8" t="s">
        <v>7097</v>
      </c>
      <c r="D1788" s="8" t="s">
        <v>7098</v>
      </c>
      <c r="E1788" s="8" t="s">
        <v>133</v>
      </c>
      <c r="F1788" s="9" t="s">
        <v>329</v>
      </c>
      <c r="G1788" s="33">
        <v>82.27290276190476</v>
      </c>
      <c r="H1788" s="33">
        <v>64.277648523809532</v>
      </c>
      <c r="I1788" s="33">
        <v>59.942907476190477</v>
      </c>
      <c r="J1788" s="33">
        <v>54.772577047619052</v>
      </c>
      <c r="K1788" s="33">
        <v>54.519102428571429</v>
      </c>
      <c r="L1788" s="33">
        <v>54.122313952380949</v>
      </c>
      <c r="M1788" s="33">
        <v>55.937658857142857</v>
      </c>
      <c r="N1788" s="33">
        <v>57.778130380952383</v>
      </c>
      <c r="O1788" s="33">
        <v>57.315953476190479</v>
      </c>
      <c r="P1788" s="33">
        <v>61.935326428571429</v>
      </c>
      <c r="Q1788" s="33">
        <v>66.910991428571435</v>
      </c>
      <c r="R1788" s="33">
        <v>67.294683238095232</v>
      </c>
      <c r="S1788" s="33">
        <v>66.791953380952378</v>
      </c>
      <c r="T1788" s="33">
        <v>62.317926047619054</v>
      </c>
      <c r="U1788" s="33">
        <v>59.021951904761913</v>
      </c>
      <c r="V1788" s="33">
        <v>59.311063952380962</v>
      </c>
      <c r="W1788" s="33">
        <v>62.149317428571422</v>
      </c>
    </row>
    <row r="1789" spans="2:23" x14ac:dyDescent="0.25">
      <c r="B1789" s="11" t="s">
        <v>6731</v>
      </c>
      <c r="C1789" s="11" t="s">
        <v>6732</v>
      </c>
      <c r="D1789" s="11" t="s">
        <v>6733</v>
      </c>
      <c r="E1789" s="11" t="s">
        <v>133</v>
      </c>
      <c r="F1789" s="12" t="s">
        <v>329</v>
      </c>
      <c r="G1789" s="33">
        <v>71.687022285714292</v>
      </c>
      <c r="H1789" s="33">
        <v>59.565559857142858</v>
      </c>
      <c r="I1789" s="33">
        <v>57.039607857142848</v>
      </c>
      <c r="J1789" s="33">
        <v>56.53565604761905</v>
      </c>
      <c r="K1789" s="33">
        <v>57.634193523809529</v>
      </c>
      <c r="L1789" s="33">
        <v>57.04198780952381</v>
      </c>
      <c r="M1789" s="33">
        <v>64.55593438095238</v>
      </c>
      <c r="N1789" s="33">
        <v>66.614490714285722</v>
      </c>
      <c r="O1789" s="33">
        <v>63.855196571428571</v>
      </c>
      <c r="P1789" s="33">
        <v>66.341181809523803</v>
      </c>
      <c r="Q1789" s="33">
        <v>74.031891999999999</v>
      </c>
      <c r="R1789" s="33">
        <v>76.710662380952385</v>
      </c>
      <c r="S1789" s="33">
        <v>61.715755999999999</v>
      </c>
      <c r="T1789" s="33">
        <v>64.037431666666663</v>
      </c>
      <c r="U1789" s="33">
        <v>54.765787714285707</v>
      </c>
      <c r="V1789" s="33">
        <v>51.708041476190473</v>
      </c>
      <c r="W1789" s="33">
        <v>53.745016857142858</v>
      </c>
    </row>
    <row r="1790" spans="2:23" x14ac:dyDescent="0.25">
      <c r="B1790" s="8" t="s">
        <v>5692</v>
      </c>
      <c r="C1790" s="8" t="s">
        <v>5693</v>
      </c>
      <c r="D1790" s="8" t="s">
        <v>5694</v>
      </c>
      <c r="E1790" s="8" t="s">
        <v>133</v>
      </c>
      <c r="F1790" s="9" t="s">
        <v>329</v>
      </c>
      <c r="G1790" s="33">
        <v>103.47278838095239</v>
      </c>
      <c r="H1790" s="33">
        <v>79.23456623809524</v>
      </c>
      <c r="I1790" s="33">
        <v>71.960123523809514</v>
      </c>
      <c r="J1790" s="33">
        <v>69.700643952380943</v>
      </c>
      <c r="K1790" s="33">
        <v>71.829041000000004</v>
      </c>
      <c r="L1790" s="33">
        <v>69.017544999999998</v>
      </c>
      <c r="M1790" s="33">
        <v>70.231689666666668</v>
      </c>
      <c r="N1790" s="33">
        <v>65.086569666666662</v>
      </c>
      <c r="O1790" s="33">
        <v>65.360418571428568</v>
      </c>
      <c r="P1790" s="33">
        <v>75.780541238095239</v>
      </c>
      <c r="Q1790" s="33">
        <v>76.236682095238095</v>
      </c>
      <c r="R1790" s="33">
        <v>69.973580952380956</v>
      </c>
      <c r="S1790" s="33">
        <v>67.647162904761899</v>
      </c>
      <c r="T1790" s="33">
        <v>68.762068952380943</v>
      </c>
      <c r="U1790" s="33">
        <v>67.835911571428568</v>
      </c>
      <c r="V1790" s="33">
        <v>66.194401571428571</v>
      </c>
      <c r="W1790" s="33">
        <v>64.976583809523817</v>
      </c>
    </row>
    <row r="1791" spans="2:23" x14ac:dyDescent="0.25">
      <c r="B1791" s="11" t="s">
        <v>7399</v>
      </c>
      <c r="C1791" s="11" t="s">
        <v>7400</v>
      </c>
      <c r="D1791" s="11" t="s">
        <v>7401</v>
      </c>
      <c r="E1791" s="11" t="s">
        <v>133</v>
      </c>
      <c r="F1791" s="12" t="s">
        <v>329</v>
      </c>
      <c r="G1791" s="33">
        <v>101.3534980476191</v>
      </c>
      <c r="H1791" s="33">
        <v>79.194352095238102</v>
      </c>
      <c r="I1791" s="33">
        <v>71.464613619047626</v>
      </c>
      <c r="J1791" s="33">
        <v>69.38680057142858</v>
      </c>
      <c r="K1791" s="33">
        <v>69.604281666666665</v>
      </c>
      <c r="L1791" s="33">
        <v>69.566804190476191</v>
      </c>
      <c r="M1791" s="33">
        <v>68.717654952380954</v>
      </c>
      <c r="N1791" s="33">
        <v>67.781366285714284</v>
      </c>
      <c r="O1791" s="33">
        <v>67.912592047619043</v>
      </c>
      <c r="P1791" s="33">
        <v>78.363415714285722</v>
      </c>
      <c r="Q1791" s="33">
        <v>78.508323619047616</v>
      </c>
      <c r="R1791" s="33">
        <v>72.319728190476184</v>
      </c>
      <c r="S1791" s="33">
        <v>70.72754461904762</v>
      </c>
      <c r="T1791" s="33">
        <v>71.393473857142851</v>
      </c>
      <c r="U1791" s="33">
        <v>73.93723133333333</v>
      </c>
      <c r="V1791" s="33">
        <v>69.345417857142849</v>
      </c>
      <c r="W1791" s="33">
        <v>68.581142999999997</v>
      </c>
    </row>
    <row r="1792" spans="2:23" x14ac:dyDescent="0.25">
      <c r="B1792" s="8" t="s">
        <v>4116</v>
      </c>
      <c r="C1792" s="8" t="s">
        <v>4117</v>
      </c>
      <c r="D1792" s="8" t="s">
        <v>4118</v>
      </c>
      <c r="E1792" s="8" t="s">
        <v>133</v>
      </c>
      <c r="F1792" s="9" t="s">
        <v>329</v>
      </c>
      <c r="G1792" s="33">
        <v>23.431023238095239</v>
      </c>
      <c r="H1792" s="33">
        <v>16.73550752380952</v>
      </c>
      <c r="I1792" s="33">
        <v>15.09768938095238</v>
      </c>
      <c r="J1792" s="33">
        <v>14.825034</v>
      </c>
      <c r="K1792" s="33">
        <v>14.72923376190476</v>
      </c>
      <c r="L1792" s="33">
        <v>15.17899171428571</v>
      </c>
      <c r="M1792" s="33">
        <v>19.06444057142857</v>
      </c>
      <c r="N1792" s="33">
        <v>18.22525104761905</v>
      </c>
      <c r="O1792" s="33">
        <v>17.018360190476191</v>
      </c>
      <c r="P1792" s="33">
        <v>16.34526947619047</v>
      </c>
      <c r="Q1792" s="33">
        <v>17.40426157142857</v>
      </c>
      <c r="R1792" s="33">
        <v>19.347631476190479</v>
      </c>
      <c r="S1792" s="33">
        <v>16.508167619047619</v>
      </c>
      <c r="T1792" s="33">
        <v>16.08937090476191</v>
      </c>
      <c r="U1792" s="33">
        <v>14.40609857142857</v>
      </c>
      <c r="V1792" s="33">
        <v>14.641324619047619</v>
      </c>
      <c r="W1792" s="33">
        <v>15.034235666666669</v>
      </c>
    </row>
    <row r="1793" spans="2:23" x14ac:dyDescent="0.25">
      <c r="B1793" s="11" t="s">
        <v>5210</v>
      </c>
      <c r="C1793" s="11" t="s">
        <v>5211</v>
      </c>
      <c r="D1793" s="11" t="s">
        <v>5212</v>
      </c>
      <c r="E1793" s="11" t="s">
        <v>133</v>
      </c>
      <c r="F1793" s="12" t="s">
        <v>329</v>
      </c>
      <c r="G1793" s="33">
        <v>73.759773761904768</v>
      </c>
      <c r="H1793" s="33">
        <v>48.83851671428571</v>
      </c>
      <c r="I1793" s="33">
        <v>42.371581476190478</v>
      </c>
      <c r="J1793" s="33">
        <v>39.383709476190482</v>
      </c>
      <c r="K1793" s="33">
        <v>34.652293857142858</v>
      </c>
      <c r="L1793" s="33">
        <v>34.638448666666669</v>
      </c>
      <c r="M1793" s="33">
        <v>35.249188095238097</v>
      </c>
      <c r="N1793" s="33">
        <v>34.835428</v>
      </c>
      <c r="O1793" s="33">
        <v>35.573680000000003</v>
      </c>
      <c r="P1793" s="33">
        <v>43.80203471428571</v>
      </c>
      <c r="Q1793" s="33">
        <v>41.513181666666668</v>
      </c>
      <c r="R1793" s="33">
        <v>40.704975761904763</v>
      </c>
      <c r="S1793" s="33">
        <v>41.239592000000002</v>
      </c>
      <c r="T1793" s="33">
        <v>38.246483857142863</v>
      </c>
      <c r="U1793" s="33">
        <v>38.223585380952379</v>
      </c>
      <c r="V1793" s="33">
        <v>35.110760761904757</v>
      </c>
      <c r="W1793" s="33">
        <v>35.662867761904756</v>
      </c>
    </row>
    <row r="1794" spans="2:23" x14ac:dyDescent="0.25">
      <c r="B1794" s="8" t="s">
        <v>4467</v>
      </c>
      <c r="C1794" s="8" t="s">
        <v>4468</v>
      </c>
      <c r="D1794" s="8" t="s">
        <v>4469</v>
      </c>
      <c r="E1794" s="8" t="s">
        <v>133</v>
      </c>
      <c r="F1794" s="9" t="s">
        <v>329</v>
      </c>
      <c r="G1794" s="33">
        <v>73.342319333333336</v>
      </c>
      <c r="H1794" s="33">
        <v>46.66299876190476</v>
      </c>
      <c r="I1794" s="33">
        <v>40.942669142857142</v>
      </c>
      <c r="J1794" s="33">
        <v>37.421425380952378</v>
      </c>
      <c r="K1794" s="33">
        <v>33.945307999999997</v>
      </c>
      <c r="L1794" s="33">
        <v>34.006718333333332</v>
      </c>
      <c r="M1794" s="33">
        <v>34.254796619047617</v>
      </c>
      <c r="N1794" s="33">
        <v>34.685336809523811</v>
      </c>
      <c r="O1794" s="33">
        <v>35.12947342857143</v>
      </c>
      <c r="P1794" s="33">
        <v>42.964675047619053</v>
      </c>
      <c r="Q1794" s="33">
        <v>41.38790623809524</v>
      </c>
      <c r="R1794" s="33">
        <v>40.042294714285717</v>
      </c>
      <c r="S1794" s="33">
        <v>41.09440157142857</v>
      </c>
      <c r="T1794" s="33">
        <v>38.032588523809522</v>
      </c>
      <c r="U1794" s="33">
        <v>37.986086047619047</v>
      </c>
      <c r="V1794" s="33">
        <v>34.204700333333342</v>
      </c>
      <c r="W1794" s="33">
        <v>35.516307380952377</v>
      </c>
    </row>
    <row r="1795" spans="2:23" x14ac:dyDescent="0.25">
      <c r="B1795" s="11" t="s">
        <v>5538</v>
      </c>
      <c r="C1795" s="11" t="s">
        <v>5539</v>
      </c>
      <c r="D1795" s="11" t="s">
        <v>5540</v>
      </c>
      <c r="E1795" s="11" t="s">
        <v>133</v>
      </c>
      <c r="F1795" s="12" t="s">
        <v>329</v>
      </c>
      <c r="G1795" s="33">
        <v>20.660246999999998</v>
      </c>
      <c r="H1795" s="33">
        <v>16.023930523809529</v>
      </c>
      <c r="I1795" s="33">
        <v>15.09440557142857</v>
      </c>
      <c r="J1795" s="33">
        <v>14.717872952380951</v>
      </c>
      <c r="K1795" s="33">
        <v>15.454543238095241</v>
      </c>
      <c r="L1795" s="33">
        <v>15.34892109523809</v>
      </c>
      <c r="M1795" s="33">
        <v>19.3171620952381</v>
      </c>
      <c r="N1795" s="33">
        <v>22.903985380952381</v>
      </c>
      <c r="O1795" s="33">
        <v>16.944828904761909</v>
      </c>
      <c r="P1795" s="33">
        <v>16.860894190476191</v>
      </c>
      <c r="Q1795" s="33">
        <v>17.543497047619049</v>
      </c>
      <c r="R1795" s="33">
        <v>18.724482380952381</v>
      </c>
      <c r="S1795" s="33">
        <v>17.267120666666671</v>
      </c>
      <c r="T1795" s="33">
        <v>17.672555714285711</v>
      </c>
      <c r="U1795" s="33">
        <v>16.870557333333331</v>
      </c>
      <c r="V1795" s="33">
        <v>16.532880428571431</v>
      </c>
      <c r="W1795" s="33">
        <v>15.834382428571431</v>
      </c>
    </row>
    <row r="1796" spans="2:23" x14ac:dyDescent="0.25">
      <c r="B1796" s="8" t="s">
        <v>8309</v>
      </c>
      <c r="C1796" s="8" t="s">
        <v>8310</v>
      </c>
      <c r="D1796" s="8" t="s">
        <v>8311</v>
      </c>
      <c r="E1796" s="8" t="s">
        <v>133</v>
      </c>
      <c r="F1796" s="9" t="s">
        <v>329</v>
      </c>
      <c r="G1796" s="33">
        <v>22.143781761904759</v>
      </c>
      <c r="H1796" s="33">
        <v>20.51208728571428</v>
      </c>
      <c r="I1796" s="33">
        <v>22.291972999999999</v>
      </c>
      <c r="J1796" s="33">
        <v>21.315153571428571</v>
      </c>
      <c r="K1796" s="33">
        <v>18.840690333333331</v>
      </c>
      <c r="L1796" s="33">
        <v>18.768976142857149</v>
      </c>
      <c r="M1796" s="33">
        <v>19.276780428571431</v>
      </c>
      <c r="N1796" s="33">
        <v>24.076293142857139</v>
      </c>
      <c r="O1796" s="33">
        <v>21.541195999999999</v>
      </c>
      <c r="P1796" s="33">
        <v>20.272257142857139</v>
      </c>
      <c r="Q1796" s="33">
        <v>20.196677047619051</v>
      </c>
      <c r="R1796" s="33">
        <v>20.283946714285712</v>
      </c>
      <c r="S1796" s="33">
        <v>19.405132285714281</v>
      </c>
      <c r="T1796" s="33">
        <v>20.3031130952381</v>
      </c>
      <c r="U1796" s="33">
        <v>18.07063880952381</v>
      </c>
      <c r="V1796" s="33">
        <v>18.281456428571431</v>
      </c>
      <c r="W1796" s="33">
        <v>17.737643238095242</v>
      </c>
    </row>
    <row r="1797" spans="2:23" x14ac:dyDescent="0.25">
      <c r="B1797" s="11" t="s">
        <v>5309</v>
      </c>
      <c r="C1797" s="11" t="s">
        <v>5310</v>
      </c>
      <c r="D1797" s="11" t="s">
        <v>5311</v>
      </c>
      <c r="E1797" s="11" t="s">
        <v>133</v>
      </c>
      <c r="F1797" s="12" t="s">
        <v>329</v>
      </c>
      <c r="G1797" s="33">
        <v>74.085620666666657</v>
      </c>
      <c r="H1797" s="33">
        <v>57.208065666666663</v>
      </c>
      <c r="I1797" s="33">
        <v>54.394160238095232</v>
      </c>
      <c r="J1797" s="33">
        <v>52.053875857142863</v>
      </c>
      <c r="K1797" s="33">
        <v>49.630418476190478</v>
      </c>
      <c r="L1797" s="33">
        <v>46.448920952380952</v>
      </c>
      <c r="M1797" s="33">
        <v>55.693222714285717</v>
      </c>
      <c r="N1797" s="33">
        <v>48.575936619047617</v>
      </c>
      <c r="O1797" s="33">
        <v>49.135961666666667</v>
      </c>
      <c r="P1797" s="33">
        <v>52.924231571428578</v>
      </c>
      <c r="Q1797" s="33">
        <v>54.728168238095243</v>
      </c>
      <c r="R1797" s="33">
        <v>56.566749238095241</v>
      </c>
      <c r="S1797" s="33">
        <v>55.389911714285709</v>
      </c>
      <c r="T1797" s="33">
        <v>50.714405142857153</v>
      </c>
      <c r="U1797" s="33">
        <v>51.120897333333332</v>
      </c>
      <c r="V1797" s="33">
        <v>49.41435776190476</v>
      </c>
      <c r="W1797" s="33">
        <v>49.285630666666663</v>
      </c>
    </row>
    <row r="1798" spans="2:23" x14ac:dyDescent="0.25">
      <c r="B1798" s="8" t="s">
        <v>6215</v>
      </c>
      <c r="C1798" s="8" t="s">
        <v>6216</v>
      </c>
      <c r="D1798" s="8" t="s">
        <v>6217</v>
      </c>
      <c r="E1798" s="8" t="s">
        <v>133</v>
      </c>
      <c r="F1798" s="9" t="s">
        <v>329</v>
      </c>
      <c r="G1798" s="33">
        <v>77.191985238095242</v>
      </c>
      <c r="H1798" s="33">
        <v>58.361323523809517</v>
      </c>
      <c r="I1798" s="33">
        <v>52.043970000000002</v>
      </c>
      <c r="J1798" s="33">
        <v>49.411694666666669</v>
      </c>
      <c r="K1798" s="33">
        <v>49.6476720952381</v>
      </c>
      <c r="L1798" s="33">
        <v>48.286308904761903</v>
      </c>
      <c r="M1798" s="33">
        <v>49.423906285714281</v>
      </c>
      <c r="N1798" s="33">
        <v>52.283222619047613</v>
      </c>
      <c r="O1798" s="33">
        <v>52.210462380952393</v>
      </c>
      <c r="P1798" s="33">
        <v>57.665433999999998</v>
      </c>
      <c r="Q1798" s="33">
        <v>58.843755285714288</v>
      </c>
      <c r="R1798" s="33">
        <v>58.710051571428572</v>
      </c>
      <c r="S1798" s="33">
        <v>57.41168138095238</v>
      </c>
      <c r="T1798" s="33">
        <v>52.834245285714282</v>
      </c>
      <c r="U1798" s="33">
        <v>54.358809428571433</v>
      </c>
      <c r="V1798" s="33">
        <v>51.34354571428571</v>
      </c>
      <c r="W1798" s="33">
        <v>51.124825999999999</v>
      </c>
    </row>
    <row r="1799" spans="2:23" x14ac:dyDescent="0.25">
      <c r="B1799" s="11" t="s">
        <v>2553</v>
      </c>
      <c r="C1799" s="11" t="s">
        <v>2554</v>
      </c>
      <c r="D1799" s="11" t="s">
        <v>2555</v>
      </c>
      <c r="E1799" s="11" t="s">
        <v>133</v>
      </c>
      <c r="F1799" s="12" t="s">
        <v>329</v>
      </c>
      <c r="G1799" s="33">
        <v>26.30858928571428</v>
      </c>
      <c r="H1799" s="33">
        <v>18.998271666666671</v>
      </c>
      <c r="I1799" s="33">
        <v>16.76012038095238</v>
      </c>
      <c r="J1799" s="33">
        <v>16.20312247619048</v>
      </c>
      <c r="K1799" s="33">
        <v>15.88064142857143</v>
      </c>
      <c r="L1799" s="33">
        <v>15.636632571428571</v>
      </c>
      <c r="M1799" s="33">
        <v>20.89729223809524</v>
      </c>
      <c r="N1799" s="33">
        <v>17.594197952380949</v>
      </c>
      <c r="O1799" s="33">
        <v>17.069098666666669</v>
      </c>
      <c r="P1799" s="33">
        <v>18.004250380952382</v>
      </c>
      <c r="Q1799" s="33">
        <v>17.928863523809522</v>
      </c>
      <c r="R1799" s="33">
        <v>20.287630904761901</v>
      </c>
      <c r="S1799" s="33">
        <v>17.653922761904759</v>
      </c>
      <c r="T1799" s="33">
        <v>18.604784142857142</v>
      </c>
      <c r="U1799" s="33">
        <v>17.795539000000002</v>
      </c>
      <c r="V1799" s="33">
        <v>16.42367328571428</v>
      </c>
      <c r="W1799" s="33">
        <v>18.336882714285711</v>
      </c>
    </row>
    <row r="1800" spans="2:23" x14ac:dyDescent="0.25">
      <c r="B1800" s="8" t="s">
        <v>5912</v>
      </c>
      <c r="C1800" s="8" t="s">
        <v>5913</v>
      </c>
      <c r="D1800" s="8" t="s">
        <v>5914</v>
      </c>
      <c r="E1800" s="8" t="s">
        <v>133</v>
      </c>
      <c r="F1800" s="9" t="s">
        <v>329</v>
      </c>
      <c r="G1800" s="33">
        <v>79.141711714285719</v>
      </c>
      <c r="H1800" s="33">
        <v>42.851939714285713</v>
      </c>
      <c r="I1800" s="33">
        <v>35.963881904761912</v>
      </c>
      <c r="J1800" s="33">
        <v>35.038203238095242</v>
      </c>
      <c r="K1800" s="33">
        <v>34.86611657142857</v>
      </c>
      <c r="L1800" s="33">
        <v>33.682401238095238</v>
      </c>
      <c r="M1800" s="33">
        <v>35.19720376190476</v>
      </c>
      <c r="N1800" s="33">
        <v>37.172927190476187</v>
      </c>
      <c r="O1800" s="33">
        <v>34.804758047619053</v>
      </c>
      <c r="P1800" s="33">
        <v>35.990544952380951</v>
      </c>
      <c r="Q1800" s="33">
        <v>37.618367285714292</v>
      </c>
      <c r="R1800" s="33">
        <v>47.015956666666668</v>
      </c>
      <c r="S1800" s="33">
        <v>40.483331666666672</v>
      </c>
      <c r="T1800" s="33">
        <v>42.145396523809517</v>
      </c>
      <c r="U1800" s="33">
        <v>36.893923857142852</v>
      </c>
      <c r="V1800" s="33">
        <v>35.608209190476188</v>
      </c>
      <c r="W1800" s="33">
        <v>35.231033809523808</v>
      </c>
    </row>
    <row r="1801" spans="2:23" x14ac:dyDescent="0.25">
      <c r="B1801" s="11" t="s">
        <v>1730</v>
      </c>
      <c r="C1801" s="11" t="s">
        <v>1731</v>
      </c>
      <c r="D1801" s="11" t="s">
        <v>1732</v>
      </c>
      <c r="E1801" s="11" t="s">
        <v>133</v>
      </c>
      <c r="F1801" s="12" t="s">
        <v>329</v>
      </c>
      <c r="G1801" s="33">
        <v>10.137602190476191</v>
      </c>
      <c r="H1801" s="33">
        <v>7.8832475238095254</v>
      </c>
      <c r="I1801" s="33">
        <v>7.4199157142857146</v>
      </c>
      <c r="J1801" s="33">
        <v>7.1393281904761903</v>
      </c>
      <c r="K1801" s="33">
        <v>6.7981679523809522</v>
      </c>
      <c r="L1801" s="33">
        <v>6.3794443809523811</v>
      </c>
      <c r="M1801" s="33">
        <v>7.8520240952380949</v>
      </c>
      <c r="N1801" s="33">
        <v>6.7650056190476198</v>
      </c>
      <c r="O1801" s="33">
        <v>7.1496226666666667</v>
      </c>
      <c r="P1801" s="33">
        <v>7.0241377142857138</v>
      </c>
      <c r="Q1801" s="33">
        <v>7.103312714285714</v>
      </c>
      <c r="R1801" s="33">
        <v>7.5054892380952376</v>
      </c>
      <c r="S1801" s="33">
        <v>7.3484215714285721</v>
      </c>
      <c r="T1801" s="33">
        <v>7.215736190476191</v>
      </c>
      <c r="U1801" s="33">
        <v>7.1543294761904761</v>
      </c>
      <c r="V1801" s="33">
        <v>6.6575075714285719</v>
      </c>
      <c r="W1801" s="33">
        <v>6.5805745238095241</v>
      </c>
    </row>
    <row r="1802" spans="2:23" x14ac:dyDescent="0.25">
      <c r="B1802" s="8" t="s">
        <v>5868</v>
      </c>
      <c r="C1802" s="8" t="s">
        <v>5869</v>
      </c>
      <c r="D1802" s="8" t="s">
        <v>5870</v>
      </c>
      <c r="E1802" s="8" t="s">
        <v>133</v>
      </c>
      <c r="F1802" s="9" t="s">
        <v>329</v>
      </c>
      <c r="G1802" s="33">
        <v>110.0689956190476</v>
      </c>
      <c r="H1802" s="33">
        <v>95.2451060952381</v>
      </c>
      <c r="I1802" s="33">
        <v>92.978095666666675</v>
      </c>
      <c r="J1802" s="33">
        <v>90.593579904761896</v>
      </c>
      <c r="K1802" s="33">
        <v>94.504552476190469</v>
      </c>
      <c r="L1802" s="33">
        <v>92.498611380952383</v>
      </c>
      <c r="M1802" s="33">
        <v>92.041898428571429</v>
      </c>
      <c r="N1802" s="33">
        <v>95.789324285714287</v>
      </c>
      <c r="O1802" s="33">
        <v>101.0755573809524</v>
      </c>
      <c r="P1802" s="33">
        <v>102.42489866666671</v>
      </c>
      <c r="Q1802" s="33">
        <v>99.491653619047611</v>
      </c>
      <c r="R1802" s="33">
        <v>99.540543238095239</v>
      </c>
      <c r="S1802" s="33">
        <v>98.299285809523809</v>
      </c>
      <c r="T1802" s="33">
        <v>98.591905142857129</v>
      </c>
      <c r="U1802" s="33">
        <v>97.943825142857136</v>
      </c>
      <c r="V1802" s="33">
        <v>98.78672385714286</v>
      </c>
      <c r="W1802" s="33">
        <v>100.5364343809524</v>
      </c>
    </row>
    <row r="1803" spans="2:23" x14ac:dyDescent="0.25">
      <c r="B1803" s="11" t="s">
        <v>2535</v>
      </c>
      <c r="C1803" s="11" t="s">
        <v>2536</v>
      </c>
      <c r="D1803" s="11" t="s">
        <v>2537</v>
      </c>
      <c r="E1803" s="11" t="s">
        <v>133</v>
      </c>
      <c r="F1803" s="12" t="s">
        <v>329</v>
      </c>
      <c r="G1803" s="33">
        <v>106.7013543333333</v>
      </c>
      <c r="H1803" s="33">
        <v>90.120208571428563</v>
      </c>
      <c r="I1803" s="33">
        <v>84.282898761904761</v>
      </c>
      <c r="J1803" s="33">
        <v>81.214727666666676</v>
      </c>
      <c r="K1803" s="33">
        <v>87.543875476190479</v>
      </c>
      <c r="L1803" s="33">
        <v>84.170796904761914</v>
      </c>
      <c r="M1803" s="33">
        <v>81.979189523809524</v>
      </c>
      <c r="N1803" s="33">
        <v>87.041128904761905</v>
      </c>
      <c r="O1803" s="33">
        <v>91.429863666666662</v>
      </c>
      <c r="P1803" s="33">
        <v>91.058710761904763</v>
      </c>
      <c r="Q1803" s="33">
        <v>89.316747380952378</v>
      </c>
      <c r="R1803" s="33">
        <v>89.31775304761905</v>
      </c>
      <c r="S1803" s="33">
        <v>87.860666095238102</v>
      </c>
      <c r="T1803" s="33">
        <v>90.135106619047619</v>
      </c>
      <c r="U1803" s="33">
        <v>87.889811238095234</v>
      </c>
      <c r="V1803" s="33">
        <v>88.127865619047611</v>
      </c>
      <c r="W1803" s="33">
        <v>90.342714380952387</v>
      </c>
    </row>
    <row r="1804" spans="2:23" x14ac:dyDescent="0.25">
      <c r="B1804" s="8" t="s">
        <v>1111</v>
      </c>
      <c r="C1804" s="8" t="s">
        <v>1112</v>
      </c>
      <c r="D1804" s="8" t="s">
        <v>1113</v>
      </c>
      <c r="E1804" s="8" t="s">
        <v>133</v>
      </c>
      <c r="F1804" s="9" t="s">
        <v>329</v>
      </c>
      <c r="G1804" s="33">
        <v>11.71686852380952</v>
      </c>
      <c r="H1804" s="33">
        <v>9.1245775238095241</v>
      </c>
      <c r="I1804" s="33">
        <v>9.2008342857142864</v>
      </c>
      <c r="J1804" s="33">
        <v>8.7839893809523808</v>
      </c>
      <c r="K1804" s="33">
        <v>8.6709543809523808</v>
      </c>
      <c r="L1804" s="33">
        <v>8.1526018095238086</v>
      </c>
      <c r="M1804" s="33">
        <v>11.378854380952379</v>
      </c>
      <c r="N1804" s="33">
        <v>9.094934095238095</v>
      </c>
      <c r="O1804" s="33">
        <v>9.4128481904761916</v>
      </c>
      <c r="P1804" s="33">
        <v>9.8315083333333337</v>
      </c>
      <c r="Q1804" s="33">
        <v>10.180439714285709</v>
      </c>
      <c r="R1804" s="33">
        <v>9.8336846190476184</v>
      </c>
      <c r="S1804" s="33">
        <v>9.3543409999999998</v>
      </c>
      <c r="T1804" s="33">
        <v>9.5051075238095244</v>
      </c>
      <c r="U1804" s="33">
        <v>9.9588020000000004</v>
      </c>
      <c r="V1804" s="33">
        <v>10.06334638095238</v>
      </c>
      <c r="W1804" s="33">
        <v>11.33727838095238</v>
      </c>
    </row>
    <row r="1805" spans="2:23" x14ac:dyDescent="0.25">
      <c r="B1805" s="11" t="s">
        <v>4161</v>
      </c>
      <c r="C1805" s="11" t="s">
        <v>4162</v>
      </c>
      <c r="D1805" s="11" t="s">
        <v>4163</v>
      </c>
      <c r="E1805" s="11" t="s">
        <v>133</v>
      </c>
      <c r="F1805" s="12" t="s">
        <v>329</v>
      </c>
      <c r="G1805" s="33">
        <v>27.991342190476189</v>
      </c>
      <c r="H1805" s="33">
        <v>25.032911047619049</v>
      </c>
      <c r="I1805" s="33">
        <v>24.34767019047619</v>
      </c>
      <c r="J1805" s="33">
        <v>24.590800666666659</v>
      </c>
      <c r="K1805" s="33">
        <v>24.461254666666669</v>
      </c>
      <c r="L1805" s="33">
        <v>24.077546190476191</v>
      </c>
      <c r="M1805" s="33">
        <v>26.237672428571429</v>
      </c>
      <c r="N1805" s="33">
        <v>25.876930380952381</v>
      </c>
      <c r="O1805" s="33">
        <v>26.936581666666669</v>
      </c>
      <c r="P1805" s="33">
        <v>27.064733428571429</v>
      </c>
      <c r="Q1805" s="33">
        <v>28.179516809523811</v>
      </c>
      <c r="R1805" s="33">
        <v>27.91961357142857</v>
      </c>
      <c r="S1805" s="33">
        <v>26.416524523809521</v>
      </c>
      <c r="T1805" s="33">
        <v>27.84027014285714</v>
      </c>
      <c r="U1805" s="33">
        <v>26.92963814285714</v>
      </c>
      <c r="V1805" s="33">
        <v>26.16387833333334</v>
      </c>
      <c r="W1805" s="33">
        <v>26.950153666666669</v>
      </c>
    </row>
    <row r="1806" spans="2:23" x14ac:dyDescent="0.25">
      <c r="B1806" s="8" t="s">
        <v>6989</v>
      </c>
      <c r="C1806" s="8" t="s">
        <v>6990</v>
      </c>
      <c r="D1806" s="8" t="s">
        <v>6991</v>
      </c>
      <c r="E1806" s="8" t="s">
        <v>133</v>
      </c>
      <c r="F1806" s="9" t="s">
        <v>329</v>
      </c>
      <c r="G1806" s="33">
        <v>40.286941761904757</v>
      </c>
      <c r="H1806" s="33">
        <v>30.421159142857139</v>
      </c>
      <c r="I1806" s="33">
        <v>26.56282104761905</v>
      </c>
      <c r="J1806" s="33">
        <v>26.133349190476189</v>
      </c>
      <c r="K1806" s="33">
        <v>24.637471190476191</v>
      </c>
      <c r="L1806" s="33">
        <v>23.901721142857141</v>
      </c>
      <c r="M1806" s="33">
        <v>25.00969938095238</v>
      </c>
      <c r="N1806" s="33">
        <v>24.996240428571429</v>
      </c>
      <c r="O1806" s="33">
        <v>24.532643952380951</v>
      </c>
      <c r="P1806" s="33">
        <v>22.826208047619051</v>
      </c>
      <c r="Q1806" s="33">
        <v>22.40137714285714</v>
      </c>
      <c r="R1806" s="33">
        <v>23.859854285714281</v>
      </c>
      <c r="S1806" s="33">
        <v>22.21676047619048</v>
      </c>
      <c r="T1806" s="33">
        <v>21.99280104761905</v>
      </c>
      <c r="U1806" s="33">
        <v>22.63513723809524</v>
      </c>
      <c r="V1806" s="33">
        <v>19.923570952380949</v>
      </c>
      <c r="W1806" s="33">
        <v>19.96041971428571</v>
      </c>
    </row>
    <row r="1807" spans="2:23" x14ac:dyDescent="0.25">
      <c r="B1807" s="11" t="s">
        <v>7063</v>
      </c>
      <c r="C1807" s="11" t="s">
        <v>7064</v>
      </c>
      <c r="D1807" s="11" t="s">
        <v>7065</v>
      </c>
      <c r="E1807" s="11" t="s">
        <v>133</v>
      </c>
      <c r="F1807" s="12" t="s">
        <v>329</v>
      </c>
      <c r="G1807" s="33">
        <v>40.75370795238095</v>
      </c>
      <c r="H1807" s="33">
        <v>30.365553619047621</v>
      </c>
      <c r="I1807" s="33">
        <v>26.375755666666659</v>
      </c>
      <c r="J1807" s="33">
        <v>25.66276661904762</v>
      </c>
      <c r="K1807" s="33">
        <v>23.210938666666671</v>
      </c>
      <c r="L1807" s="33">
        <v>22.598295571428569</v>
      </c>
      <c r="M1807" s="33">
        <v>24.037031190476188</v>
      </c>
      <c r="N1807" s="33">
        <v>24.343125761904759</v>
      </c>
      <c r="O1807" s="33">
        <v>23.266304142857141</v>
      </c>
      <c r="P1807" s="33">
        <v>22.89955623809524</v>
      </c>
      <c r="Q1807" s="33">
        <v>22.68132285714286</v>
      </c>
      <c r="R1807" s="33">
        <v>23.69900071428571</v>
      </c>
      <c r="S1807" s="33">
        <v>37.447957809523807</v>
      </c>
      <c r="T1807" s="33">
        <v>40.331141714285707</v>
      </c>
      <c r="U1807" s="33">
        <v>42.343337285714277</v>
      </c>
      <c r="V1807" s="33">
        <v>38.595566190476191</v>
      </c>
      <c r="W1807" s="33">
        <v>38.514382666666663</v>
      </c>
    </row>
    <row r="1808" spans="2:23" x14ac:dyDescent="0.25">
      <c r="B1808" s="8" t="s">
        <v>3172</v>
      </c>
      <c r="C1808" s="8" t="s">
        <v>3173</v>
      </c>
      <c r="D1808" s="8" t="s">
        <v>3174</v>
      </c>
      <c r="E1808" s="8" t="s">
        <v>133</v>
      </c>
      <c r="F1808" s="9" t="s">
        <v>329</v>
      </c>
      <c r="G1808" s="33">
        <v>21.825221571428571</v>
      </c>
      <c r="H1808" s="33">
        <v>19.896363714285709</v>
      </c>
      <c r="I1808" s="33">
        <v>19.829277809523809</v>
      </c>
      <c r="J1808" s="33">
        <v>19.32192657142857</v>
      </c>
      <c r="K1808" s="33">
        <v>18.455789571428571</v>
      </c>
      <c r="L1808" s="33">
        <v>17.571939619047619</v>
      </c>
      <c r="M1808" s="33">
        <v>18.367163000000001</v>
      </c>
      <c r="N1808" s="33">
        <v>17.657732476190478</v>
      </c>
      <c r="O1808" s="33">
        <v>18.656207428571431</v>
      </c>
      <c r="P1808" s="33">
        <v>19.44258961904762</v>
      </c>
      <c r="Q1808" s="33">
        <v>20.098510809523809</v>
      </c>
      <c r="R1808" s="33">
        <v>21.326667523809519</v>
      </c>
      <c r="S1808" s="33">
        <v>19.036484238095241</v>
      </c>
      <c r="T1808" s="33">
        <v>17.98641795238095</v>
      </c>
      <c r="U1808" s="33">
        <v>16.998425238095241</v>
      </c>
      <c r="V1808" s="33">
        <v>16.782487476190479</v>
      </c>
      <c r="W1808" s="33">
        <v>16.214953095238101</v>
      </c>
    </row>
    <row r="1809" spans="2:23" x14ac:dyDescent="0.25">
      <c r="B1809" s="11" t="s">
        <v>5276</v>
      </c>
      <c r="C1809" s="11" t="s">
        <v>5277</v>
      </c>
      <c r="D1809" s="11" t="s">
        <v>5278</v>
      </c>
      <c r="E1809" s="11" t="s">
        <v>133</v>
      </c>
      <c r="F1809" s="12" t="s">
        <v>329</v>
      </c>
      <c r="G1809" s="33">
        <v>28.588209142857139</v>
      </c>
      <c r="H1809" s="33">
        <v>24.79853114285714</v>
      </c>
      <c r="I1809" s="33">
        <v>23.818775666666671</v>
      </c>
      <c r="J1809" s="33">
        <v>23.005125285714289</v>
      </c>
      <c r="K1809" s="33">
        <v>22.22654414285714</v>
      </c>
      <c r="L1809" s="33">
        <v>20.646688904761909</v>
      </c>
      <c r="M1809" s="33">
        <v>22.857666047619048</v>
      </c>
      <c r="N1809" s="33">
        <v>22.77029647619047</v>
      </c>
      <c r="O1809" s="33">
        <v>23.053217619047619</v>
      </c>
      <c r="P1809" s="33">
        <v>23.458943999999999</v>
      </c>
      <c r="Q1809" s="33">
        <v>24.65907147619048</v>
      </c>
      <c r="R1809" s="33">
        <v>25.294381952380949</v>
      </c>
      <c r="S1809" s="33">
        <v>23.03135971428571</v>
      </c>
      <c r="T1809" s="33">
        <v>23.627609142857139</v>
      </c>
      <c r="U1809" s="33">
        <v>20.742898952380951</v>
      </c>
      <c r="V1809" s="33">
        <v>20.11233561904762</v>
      </c>
      <c r="W1809" s="33">
        <v>19.494857380952379</v>
      </c>
    </row>
    <row r="1810" spans="2:23" x14ac:dyDescent="0.25">
      <c r="B1810" s="8" t="s">
        <v>5058</v>
      </c>
      <c r="C1810" s="8" t="s">
        <v>5059</v>
      </c>
      <c r="D1810" s="8" t="s">
        <v>5060</v>
      </c>
      <c r="E1810" s="8" t="s">
        <v>133</v>
      </c>
      <c r="F1810" s="9" t="s">
        <v>329</v>
      </c>
      <c r="G1810" s="33">
        <v>81.054626380952385</v>
      </c>
      <c r="H1810" s="33">
        <v>63.306873190476189</v>
      </c>
      <c r="I1810" s="33">
        <v>58.730204809523812</v>
      </c>
      <c r="J1810" s="33">
        <v>55.562173142857148</v>
      </c>
      <c r="K1810" s="33">
        <v>51.379728333333333</v>
      </c>
      <c r="L1810" s="33">
        <v>51.622192952380949</v>
      </c>
      <c r="M1810" s="33">
        <v>53.809389714285707</v>
      </c>
      <c r="N1810" s="33">
        <v>51.107593333333327</v>
      </c>
      <c r="O1810" s="33">
        <v>53.673585142857142</v>
      </c>
      <c r="P1810" s="33">
        <v>61.885421857142859</v>
      </c>
      <c r="Q1810" s="33">
        <v>62.993070809523807</v>
      </c>
      <c r="R1810" s="33">
        <v>64.777494095238097</v>
      </c>
      <c r="S1810" s="33">
        <v>59.835325809523823</v>
      </c>
      <c r="T1810" s="33">
        <v>54.940431761904762</v>
      </c>
      <c r="U1810" s="33">
        <v>55.479323809523812</v>
      </c>
      <c r="V1810" s="33">
        <v>52.568410571428572</v>
      </c>
      <c r="W1810" s="33">
        <v>53.853529142857141</v>
      </c>
    </row>
    <row r="1811" spans="2:23" x14ac:dyDescent="0.25">
      <c r="B1811" s="11" t="s">
        <v>4715</v>
      </c>
      <c r="C1811" s="11" t="s">
        <v>4716</v>
      </c>
      <c r="D1811" s="11" t="s">
        <v>4717</v>
      </c>
      <c r="E1811" s="11" t="s">
        <v>133</v>
      </c>
      <c r="F1811" s="12" t="s">
        <v>329</v>
      </c>
      <c r="G1811" s="33">
        <v>80.301291571428578</v>
      </c>
      <c r="H1811" s="33">
        <v>59.861261238095231</v>
      </c>
      <c r="I1811" s="33">
        <v>50.90137719047619</v>
      </c>
      <c r="J1811" s="33">
        <v>45.446669142857139</v>
      </c>
      <c r="K1811" s="33">
        <v>43.369093761904757</v>
      </c>
      <c r="L1811" s="33">
        <v>42.037330142857137</v>
      </c>
      <c r="M1811" s="33">
        <v>41.473178952380962</v>
      </c>
      <c r="N1811" s="33">
        <v>43.315849809523812</v>
      </c>
      <c r="O1811" s="33">
        <v>44.143006619047618</v>
      </c>
      <c r="P1811" s="33">
        <v>48.965476714285707</v>
      </c>
      <c r="Q1811" s="33">
        <v>47.667271380952378</v>
      </c>
      <c r="R1811" s="33">
        <v>49.737326238095243</v>
      </c>
      <c r="S1811" s="33">
        <v>51.270799619047622</v>
      </c>
      <c r="T1811" s="33">
        <v>46.573289666666668</v>
      </c>
      <c r="U1811" s="33">
        <v>47.131432095238097</v>
      </c>
      <c r="V1811" s="33">
        <v>44.149573333333329</v>
      </c>
      <c r="W1811" s="33">
        <v>44.273518238095242</v>
      </c>
    </row>
    <row r="1812" spans="2:23" x14ac:dyDescent="0.25">
      <c r="B1812" s="8" t="s">
        <v>7111</v>
      </c>
      <c r="C1812" s="8" t="s">
        <v>7112</v>
      </c>
      <c r="D1812" s="8" t="s">
        <v>7113</v>
      </c>
      <c r="E1812" s="8" t="s">
        <v>133</v>
      </c>
      <c r="F1812" s="9" t="s">
        <v>329</v>
      </c>
      <c r="G1812" s="33">
        <v>71.516937761904757</v>
      </c>
      <c r="H1812" s="33">
        <v>55.533279523809519</v>
      </c>
      <c r="I1812" s="33">
        <v>51.282563904761901</v>
      </c>
      <c r="J1812" s="33">
        <v>48.35083938095238</v>
      </c>
      <c r="K1812" s="33">
        <v>46.519753999999999</v>
      </c>
      <c r="L1812" s="33">
        <v>45.586845666666669</v>
      </c>
      <c r="M1812" s="33">
        <v>45.577916238095241</v>
      </c>
      <c r="N1812" s="33">
        <v>44.775062952380956</v>
      </c>
      <c r="O1812" s="33">
        <v>44.686446380952383</v>
      </c>
      <c r="P1812" s="33">
        <v>52.272374809523811</v>
      </c>
      <c r="Q1812" s="33">
        <v>50.642077523809519</v>
      </c>
      <c r="R1812" s="33">
        <v>53.110653476190478</v>
      </c>
      <c r="S1812" s="33">
        <v>49.613130380952377</v>
      </c>
      <c r="T1812" s="33">
        <v>47.078067142857137</v>
      </c>
      <c r="U1812" s="33">
        <v>46.940239714285717</v>
      </c>
      <c r="V1812" s="33">
        <v>44.882059047619038</v>
      </c>
      <c r="W1812" s="33">
        <v>46.279004</v>
      </c>
    </row>
    <row r="1813" spans="2:23" x14ac:dyDescent="0.25">
      <c r="B1813" s="11" t="s">
        <v>7479</v>
      </c>
      <c r="C1813" s="11" t="s">
        <v>7480</v>
      </c>
      <c r="D1813" s="11" t="s">
        <v>7481</v>
      </c>
      <c r="E1813" s="11" t="s">
        <v>133</v>
      </c>
      <c r="F1813" s="12" t="s">
        <v>329</v>
      </c>
      <c r="G1813" s="33">
        <v>83.303933761904759</v>
      </c>
      <c r="H1813" s="33">
        <v>51.233799238095237</v>
      </c>
      <c r="I1813" s="33">
        <v>44.848941619047608</v>
      </c>
      <c r="J1813" s="33">
        <v>42.562636095238091</v>
      </c>
      <c r="K1813" s="33">
        <v>40.775344714285723</v>
      </c>
      <c r="L1813" s="33">
        <v>42.215632761904757</v>
      </c>
      <c r="M1813" s="33">
        <v>41.910487380952382</v>
      </c>
      <c r="N1813" s="33">
        <v>42.917582571428568</v>
      </c>
      <c r="O1813" s="33">
        <v>41.947351238095237</v>
      </c>
      <c r="P1813" s="33">
        <v>48.354756904761913</v>
      </c>
      <c r="Q1813" s="33">
        <v>45.982393380952381</v>
      </c>
      <c r="R1813" s="33">
        <v>55.368051142857148</v>
      </c>
      <c r="S1813" s="33">
        <v>50.066470047619042</v>
      </c>
      <c r="T1813" s="33">
        <v>45.281045238095238</v>
      </c>
      <c r="U1813" s="33">
        <v>43.310591380952381</v>
      </c>
      <c r="V1813" s="33">
        <v>42.357290095238099</v>
      </c>
      <c r="W1813" s="33">
        <v>44.723508952380953</v>
      </c>
    </row>
    <row r="1814" spans="2:23" x14ac:dyDescent="0.25">
      <c r="B1814" s="8" t="s">
        <v>5677</v>
      </c>
      <c r="C1814" s="8" t="s">
        <v>5678</v>
      </c>
      <c r="D1814" s="8" t="s">
        <v>5679</v>
      </c>
      <c r="E1814" s="8" t="s">
        <v>133</v>
      </c>
      <c r="F1814" s="9" t="s">
        <v>329</v>
      </c>
      <c r="G1814" s="33">
        <v>66.36830485714286</v>
      </c>
      <c r="H1814" s="33">
        <v>53.346308047619047</v>
      </c>
      <c r="I1814" s="33">
        <v>50.52112542857143</v>
      </c>
      <c r="J1814" s="33">
        <v>49.286202380952382</v>
      </c>
      <c r="K1814" s="33">
        <v>48.739111142857141</v>
      </c>
      <c r="L1814" s="33">
        <v>48.10409104761905</v>
      </c>
      <c r="M1814" s="33">
        <v>49.470170190476189</v>
      </c>
      <c r="N1814" s="33">
        <v>51.969920666666667</v>
      </c>
      <c r="O1814" s="33">
        <v>52.998525190476187</v>
      </c>
      <c r="P1814" s="33">
        <v>54.590819523809529</v>
      </c>
      <c r="Q1814" s="33">
        <v>65.647762095238093</v>
      </c>
      <c r="R1814" s="33">
        <v>68.39870904761905</v>
      </c>
      <c r="S1814" s="33">
        <v>54.506984619047607</v>
      </c>
      <c r="T1814" s="33">
        <v>57.244405952380951</v>
      </c>
      <c r="U1814" s="33">
        <v>53.073541428571431</v>
      </c>
      <c r="V1814" s="33">
        <v>53.513170047619042</v>
      </c>
      <c r="W1814" s="33">
        <v>48.790025190476193</v>
      </c>
    </row>
    <row r="1815" spans="2:23" x14ac:dyDescent="0.25">
      <c r="B1815" s="11" t="s">
        <v>918</v>
      </c>
      <c r="C1815" s="11" t="s">
        <v>919</v>
      </c>
      <c r="D1815" s="11" t="s">
        <v>920</v>
      </c>
      <c r="E1815" s="11" t="s">
        <v>133</v>
      </c>
      <c r="F1815" s="12" t="s">
        <v>329</v>
      </c>
      <c r="G1815" s="33">
        <v>21.656216000000001</v>
      </c>
      <c r="H1815" s="33">
        <v>15.83866795238095</v>
      </c>
      <c r="I1815" s="33">
        <v>13.97864857142857</v>
      </c>
      <c r="J1815" s="33">
        <v>13.57356304761905</v>
      </c>
      <c r="K1815" s="33">
        <v>12.931370714285711</v>
      </c>
      <c r="L1815" s="33">
        <v>12.53087852380953</v>
      </c>
      <c r="M1815" s="33">
        <v>13.97144904761905</v>
      </c>
      <c r="N1815" s="33">
        <v>15.917415333333331</v>
      </c>
      <c r="O1815" s="33">
        <v>14.58458728571429</v>
      </c>
      <c r="P1815" s="33">
        <v>15.523754</v>
      </c>
      <c r="Q1815" s="33">
        <v>15.799384285714289</v>
      </c>
      <c r="R1815" s="33">
        <v>17.105587666666668</v>
      </c>
      <c r="S1815" s="33">
        <v>15.35361090476191</v>
      </c>
      <c r="T1815" s="33">
        <v>15.439654714285711</v>
      </c>
      <c r="U1815" s="33">
        <v>15.12766180952381</v>
      </c>
      <c r="V1815" s="33">
        <v>14.2820600952381</v>
      </c>
      <c r="W1815" s="33">
        <v>14.24001909523809</v>
      </c>
    </row>
    <row r="1816" spans="2:23" x14ac:dyDescent="0.25">
      <c r="B1816" s="8" t="s">
        <v>6546</v>
      </c>
      <c r="C1816" s="8" t="s">
        <v>6547</v>
      </c>
      <c r="D1816" s="8" t="s">
        <v>6548</v>
      </c>
      <c r="E1816" s="8" t="s">
        <v>133</v>
      </c>
      <c r="F1816" s="9" t="s">
        <v>329</v>
      </c>
      <c r="G1816" s="33">
        <v>121.2187407619048</v>
      </c>
      <c r="H1816" s="33">
        <v>97.879772476190482</v>
      </c>
      <c r="I1816" s="33">
        <v>85.437719380952373</v>
      </c>
      <c r="J1816" s="33">
        <v>78.392151333333345</v>
      </c>
      <c r="K1816" s="33">
        <v>76.23192361904762</v>
      </c>
      <c r="L1816" s="33">
        <v>74.301729714285713</v>
      </c>
      <c r="M1816" s="33">
        <v>74.011981761904764</v>
      </c>
      <c r="N1816" s="33">
        <v>76.786754190476202</v>
      </c>
      <c r="O1816" s="33">
        <v>73.711469047619048</v>
      </c>
      <c r="P1816" s="33">
        <v>76.776778190476193</v>
      </c>
      <c r="Q1816" s="33">
        <v>87.617327761904761</v>
      </c>
      <c r="R1816" s="33">
        <v>87.329723619047613</v>
      </c>
      <c r="S1816" s="33">
        <v>94.695538523809518</v>
      </c>
      <c r="T1816" s="33">
        <v>85.296228619047611</v>
      </c>
      <c r="U1816" s="33">
        <v>87.605201999999991</v>
      </c>
      <c r="V1816" s="33">
        <v>84.565832999999998</v>
      </c>
      <c r="W1816" s="33">
        <v>82.996510333333333</v>
      </c>
    </row>
    <row r="1817" spans="2:23" x14ac:dyDescent="0.25">
      <c r="B1817" s="11" t="s">
        <v>6072</v>
      </c>
      <c r="C1817" s="11" t="s">
        <v>6073</v>
      </c>
      <c r="D1817" s="11" t="s">
        <v>6074</v>
      </c>
      <c r="E1817" s="11" t="s">
        <v>133</v>
      </c>
      <c r="F1817" s="12" t="s">
        <v>329</v>
      </c>
      <c r="G1817" s="33">
        <v>90.756309857142853</v>
      </c>
      <c r="H1817" s="33">
        <v>73.824978095238095</v>
      </c>
      <c r="I1817" s="33">
        <v>65.796913666666669</v>
      </c>
      <c r="J1817" s="33">
        <v>60.246441619047623</v>
      </c>
      <c r="K1817" s="33">
        <v>59.488236904761912</v>
      </c>
      <c r="L1817" s="33">
        <v>57.225312571428567</v>
      </c>
      <c r="M1817" s="33">
        <v>58.032336142857147</v>
      </c>
      <c r="N1817" s="33">
        <v>60.916406523809528</v>
      </c>
      <c r="O1817" s="33">
        <v>59.931679333333342</v>
      </c>
      <c r="P1817" s="33">
        <v>61.325890428571427</v>
      </c>
      <c r="Q1817" s="33">
        <v>70.992583476190475</v>
      </c>
      <c r="R1817" s="33">
        <v>72.842623904761894</v>
      </c>
      <c r="S1817" s="33">
        <v>73.434840571428566</v>
      </c>
      <c r="T1817" s="33">
        <v>68.668746238095238</v>
      </c>
      <c r="U1817" s="33">
        <v>68.159191047619046</v>
      </c>
      <c r="V1817" s="33">
        <v>64.988322857142862</v>
      </c>
      <c r="W1817" s="33">
        <v>61.461906809523811</v>
      </c>
    </row>
    <row r="1818" spans="2:23" x14ac:dyDescent="0.25">
      <c r="B1818" s="8" t="s">
        <v>7087</v>
      </c>
      <c r="C1818" s="8" t="s">
        <v>7088</v>
      </c>
      <c r="D1818" s="8" t="s">
        <v>7089</v>
      </c>
      <c r="E1818" s="8" t="s">
        <v>133</v>
      </c>
      <c r="F1818" s="9" t="s">
        <v>329</v>
      </c>
      <c r="G1818" s="33">
        <v>100.9837651428571</v>
      </c>
      <c r="H1818" s="33">
        <v>77.79345714285715</v>
      </c>
      <c r="I1818" s="33">
        <v>73.057386761904766</v>
      </c>
      <c r="J1818" s="33">
        <v>65.60122761904762</v>
      </c>
      <c r="K1818" s="33">
        <v>61.995792047619048</v>
      </c>
      <c r="L1818" s="33">
        <v>60.585391857142852</v>
      </c>
      <c r="M1818" s="33">
        <v>61.728154571428568</v>
      </c>
      <c r="N1818" s="33">
        <v>62.487361142857146</v>
      </c>
      <c r="O1818" s="33">
        <v>61.266454428571421</v>
      </c>
      <c r="P1818" s="33">
        <v>63.050017571428583</v>
      </c>
      <c r="Q1818" s="33">
        <v>71.843086190476185</v>
      </c>
      <c r="R1818" s="33">
        <v>74.834009333333341</v>
      </c>
      <c r="S1818" s="33">
        <v>73.061370666666676</v>
      </c>
      <c r="T1818" s="33">
        <v>71.218025142857144</v>
      </c>
      <c r="U1818" s="33">
        <v>69.163652142857131</v>
      </c>
      <c r="V1818" s="33">
        <v>64.161694047619051</v>
      </c>
      <c r="W1818" s="33">
        <v>61.974654523809519</v>
      </c>
    </row>
    <row r="1819" spans="2:23" x14ac:dyDescent="0.25">
      <c r="B1819" s="11" t="s">
        <v>3295</v>
      </c>
      <c r="C1819" s="11" t="s">
        <v>3296</v>
      </c>
      <c r="D1819" s="11" t="s">
        <v>3297</v>
      </c>
      <c r="E1819" s="11" t="s">
        <v>133</v>
      </c>
      <c r="F1819" s="12" t="s">
        <v>329</v>
      </c>
      <c r="G1819" s="33">
        <v>20.192859095238099</v>
      </c>
      <c r="H1819" s="33">
        <v>17.604076428571432</v>
      </c>
      <c r="I1819" s="33">
        <v>16.72202014285714</v>
      </c>
      <c r="J1819" s="33">
        <v>16.078460857142861</v>
      </c>
      <c r="K1819" s="33">
        <v>15.938778857142861</v>
      </c>
      <c r="L1819" s="33">
        <v>15.719092523809531</v>
      </c>
      <c r="M1819" s="33">
        <v>19.34477466666667</v>
      </c>
      <c r="N1819" s="33">
        <v>17.796133190476191</v>
      </c>
      <c r="O1819" s="33">
        <v>18.05532366666667</v>
      </c>
      <c r="P1819" s="33">
        <v>18.127175285714291</v>
      </c>
      <c r="Q1819" s="33">
        <v>18.99983652380952</v>
      </c>
      <c r="R1819" s="33">
        <v>19.677328857142861</v>
      </c>
      <c r="S1819" s="33">
        <v>18.125875571428569</v>
      </c>
      <c r="T1819" s="33">
        <v>18.202674142857141</v>
      </c>
      <c r="U1819" s="33">
        <v>17.193929904761909</v>
      </c>
      <c r="V1819" s="33">
        <v>16.67288961904762</v>
      </c>
      <c r="W1819" s="33">
        <v>17.040273666666671</v>
      </c>
    </row>
    <row r="1820" spans="2:23" x14ac:dyDescent="0.25">
      <c r="B1820" s="8" t="s">
        <v>6894</v>
      </c>
      <c r="C1820" s="8" t="s">
        <v>6895</v>
      </c>
      <c r="D1820" s="8" t="s">
        <v>6896</v>
      </c>
      <c r="E1820" s="8" t="s">
        <v>133</v>
      </c>
      <c r="F1820" s="9" t="s">
        <v>329</v>
      </c>
      <c r="G1820" s="33">
        <v>106.5628495263158</v>
      </c>
      <c r="H1820" s="33">
        <v>70.403613700000008</v>
      </c>
      <c r="I1820" s="33">
        <v>68.634953285714275</v>
      </c>
      <c r="J1820" s="33">
        <v>64.071367428571435</v>
      </c>
      <c r="K1820" s="33">
        <v>63.927888476190482</v>
      </c>
      <c r="L1820" s="33">
        <v>63.619825428571417</v>
      </c>
      <c r="M1820" s="33">
        <v>63.792856714285712</v>
      </c>
      <c r="N1820" s="33">
        <v>68.158057333333332</v>
      </c>
      <c r="O1820" s="33">
        <v>68.642526809523815</v>
      </c>
      <c r="P1820" s="33">
        <v>84.482973047619041</v>
      </c>
      <c r="Q1820" s="33">
        <v>124.508875</v>
      </c>
      <c r="R1820" s="33">
        <v>129.1618981666667</v>
      </c>
      <c r="S1820" s="33">
        <v>126.2036356</v>
      </c>
      <c r="T1820" s="33">
        <v>127.6611486</v>
      </c>
      <c r="U1820" s="33">
        <v>123.9601632</v>
      </c>
      <c r="V1820" s="33">
        <v>107.3308218333333</v>
      </c>
      <c r="W1820" s="33">
        <v>156.7120276666667</v>
      </c>
    </row>
    <row r="1821" spans="2:23" x14ac:dyDescent="0.25">
      <c r="B1821" s="11" t="s">
        <v>3702</v>
      </c>
      <c r="C1821" s="11" t="s">
        <v>3703</v>
      </c>
      <c r="D1821" s="11" t="s">
        <v>3704</v>
      </c>
      <c r="E1821" s="11" t="s">
        <v>133</v>
      </c>
      <c r="F1821" s="12" t="s">
        <v>329</v>
      </c>
      <c r="G1821" s="33">
        <v>113.9370671052632</v>
      </c>
      <c r="H1821" s="33">
        <v>105.7960467619048</v>
      </c>
      <c r="I1821" s="33">
        <v>95.799525761904761</v>
      </c>
      <c r="J1821" s="33">
        <v>97.125651095238098</v>
      </c>
      <c r="K1821" s="33">
        <v>100.90039033333331</v>
      </c>
      <c r="L1821" s="33">
        <v>100.6822114761905</v>
      </c>
      <c r="M1821" s="33">
        <v>101.216892047619</v>
      </c>
      <c r="N1821" s="33">
        <v>100.27651555</v>
      </c>
      <c r="O1821" s="33">
        <v>100.92646105</v>
      </c>
      <c r="P1821" s="33">
        <v>102.1006031</v>
      </c>
      <c r="Q1821" s="33">
        <v>99.247531800000004</v>
      </c>
      <c r="R1821" s="33">
        <v>99.524793899999992</v>
      </c>
      <c r="S1821" s="33">
        <v>99.021039900000005</v>
      </c>
      <c r="T1821" s="33">
        <v>101.07161915</v>
      </c>
      <c r="U1821" s="33">
        <v>102.51441855</v>
      </c>
      <c r="V1821" s="33">
        <v>103.5723978</v>
      </c>
      <c r="W1821" s="33">
        <v>100.55559049999999</v>
      </c>
    </row>
    <row r="1822" spans="2:23" x14ac:dyDescent="0.25">
      <c r="B1822" s="8" t="s">
        <v>5120</v>
      </c>
      <c r="C1822" s="8" t="s">
        <v>5121</v>
      </c>
      <c r="D1822" s="8" t="s">
        <v>5122</v>
      </c>
      <c r="E1822" s="8" t="s">
        <v>133</v>
      </c>
      <c r="F1822" s="9" t="s">
        <v>329</v>
      </c>
      <c r="G1822" s="33">
        <v>68.163726999999994</v>
      </c>
      <c r="H1822" s="33">
        <v>56.012532952380937</v>
      </c>
      <c r="I1822" s="33">
        <v>54.804375571428572</v>
      </c>
      <c r="J1822" s="33">
        <v>51.016689333333339</v>
      </c>
      <c r="K1822" s="33">
        <v>52.124464571428568</v>
      </c>
      <c r="L1822" s="33">
        <v>50.368174428571429</v>
      </c>
      <c r="M1822" s="33">
        <v>51.466462999999997</v>
      </c>
      <c r="N1822" s="33">
        <v>58.179470619047621</v>
      </c>
      <c r="O1822" s="33">
        <v>56.855160952380963</v>
      </c>
      <c r="P1822" s="33">
        <v>62.016344285714283</v>
      </c>
      <c r="Q1822" s="33">
        <v>70.126196523809512</v>
      </c>
      <c r="R1822" s="33">
        <v>72.636102428571419</v>
      </c>
      <c r="S1822" s="33">
        <v>77.4372270952381</v>
      </c>
      <c r="T1822" s="33">
        <v>73.458263619047628</v>
      </c>
      <c r="U1822" s="33">
        <v>70.078387285714285</v>
      </c>
      <c r="V1822" s="33">
        <v>69.941614190476187</v>
      </c>
      <c r="W1822" s="33">
        <v>68.541875333333337</v>
      </c>
    </row>
    <row r="1823" spans="2:23" x14ac:dyDescent="0.25">
      <c r="B1823" s="11" t="s">
        <v>616</v>
      </c>
      <c r="C1823" s="11" t="s">
        <v>617</v>
      </c>
      <c r="D1823" s="11" t="s">
        <v>618</v>
      </c>
      <c r="E1823" s="11" t="s">
        <v>133</v>
      </c>
      <c r="F1823" s="12" t="s">
        <v>329</v>
      </c>
      <c r="G1823" s="33">
        <v>22.407376619047621</v>
      </c>
      <c r="H1823" s="33">
        <v>17.555990761904759</v>
      </c>
      <c r="I1823" s="33">
        <v>16.96514761904762</v>
      </c>
      <c r="J1823" s="33">
        <v>17.301864238095241</v>
      </c>
      <c r="K1823" s="33">
        <v>17.224634428571431</v>
      </c>
      <c r="L1823" s="33">
        <v>16.394586333333329</v>
      </c>
      <c r="M1823" s="33">
        <v>20.95758990476191</v>
      </c>
      <c r="N1823" s="33">
        <v>22.052787238095242</v>
      </c>
      <c r="O1823" s="33">
        <v>20.66706233333333</v>
      </c>
      <c r="P1823" s="33">
        <v>20.283665142857139</v>
      </c>
      <c r="Q1823" s="33">
        <v>23.41577785714286</v>
      </c>
      <c r="R1823" s="33">
        <v>25.070463523809529</v>
      </c>
      <c r="S1823" s="33">
        <v>21.77731119047619</v>
      </c>
      <c r="T1823" s="33">
        <v>20.528600999999998</v>
      </c>
      <c r="U1823" s="33">
        <v>20.30257828571429</v>
      </c>
      <c r="V1823" s="33">
        <v>20.194730904761901</v>
      </c>
      <c r="W1823" s="33">
        <v>21.621641571428569</v>
      </c>
    </row>
    <row r="1824" spans="2:23" x14ac:dyDescent="0.25">
      <c r="B1824" s="8" t="s">
        <v>6141</v>
      </c>
      <c r="C1824" s="8" t="s">
        <v>6142</v>
      </c>
      <c r="D1824" s="8" t="s">
        <v>6143</v>
      </c>
      <c r="E1824" s="8" t="s">
        <v>133</v>
      </c>
      <c r="F1824" s="9" t="s">
        <v>329</v>
      </c>
      <c r="G1824" s="33">
        <v>87.468704714285721</v>
      </c>
      <c r="H1824" s="33">
        <v>57.500069476190482</v>
      </c>
      <c r="I1824" s="33">
        <v>50.621671095238092</v>
      </c>
      <c r="J1824" s="33">
        <v>47.628618285714289</v>
      </c>
      <c r="K1824" s="33">
        <v>44.212677904761897</v>
      </c>
      <c r="L1824" s="33">
        <v>45.431210142857147</v>
      </c>
      <c r="M1824" s="33">
        <v>53.364554428571431</v>
      </c>
      <c r="N1824" s="33">
        <v>45.691513523809533</v>
      </c>
      <c r="O1824" s="33">
        <v>47.713141095238093</v>
      </c>
      <c r="P1824" s="33">
        <v>53.638368714285718</v>
      </c>
      <c r="Q1824" s="33">
        <v>53.096697809523803</v>
      </c>
      <c r="R1824" s="33">
        <v>50.498571380952377</v>
      </c>
      <c r="S1824" s="33">
        <v>50.241593190476188</v>
      </c>
      <c r="T1824" s="33">
        <v>50.76859828571429</v>
      </c>
      <c r="U1824" s="33">
        <v>57.288652190476192</v>
      </c>
      <c r="V1824" s="33">
        <v>44.174031523809518</v>
      </c>
      <c r="W1824" s="33">
        <v>47.637548190476188</v>
      </c>
    </row>
    <row r="1825" spans="2:23" x14ac:dyDescent="0.25">
      <c r="B1825" s="11" t="s">
        <v>5977</v>
      </c>
      <c r="C1825" s="11" t="s">
        <v>5978</v>
      </c>
      <c r="D1825" s="11" t="s">
        <v>5979</v>
      </c>
      <c r="E1825" s="11" t="s">
        <v>4537</v>
      </c>
      <c r="F1825" s="12" t="s">
        <v>329</v>
      </c>
      <c r="G1825" s="33">
        <v>101.7873079047619</v>
      </c>
      <c r="H1825" s="33">
        <v>71.586056047619039</v>
      </c>
      <c r="I1825" s="33">
        <v>56.462592190476187</v>
      </c>
      <c r="J1825" s="33">
        <v>50.677831190476191</v>
      </c>
      <c r="K1825" s="33">
        <v>45.855746142857143</v>
      </c>
      <c r="L1825" s="33">
        <v>44.229232285714289</v>
      </c>
      <c r="M1825" s="33">
        <v>64.398386142857149</v>
      </c>
      <c r="N1825" s="33">
        <v>47.32237252380952</v>
      </c>
      <c r="O1825" s="33">
        <v>53.322578761904758</v>
      </c>
      <c r="P1825" s="33">
        <v>55.44173838095238</v>
      </c>
      <c r="Q1825" s="33">
        <v>55.077917952380957</v>
      </c>
      <c r="R1825" s="33">
        <v>52.537465999999988</v>
      </c>
      <c r="S1825" s="33">
        <v>56.45059633333333</v>
      </c>
      <c r="T1825" s="33">
        <v>51.219450047619048</v>
      </c>
      <c r="U1825" s="33">
        <v>60.767661428571422</v>
      </c>
      <c r="V1825" s="33">
        <v>44.774271476190471</v>
      </c>
      <c r="W1825" s="33">
        <v>58.370692047619038</v>
      </c>
    </row>
    <row r="1826" spans="2:23" x14ac:dyDescent="0.25">
      <c r="B1826" s="8" t="s">
        <v>8351</v>
      </c>
      <c r="C1826" s="8" t="s">
        <v>8352</v>
      </c>
      <c r="D1826" s="8" t="s">
        <v>8353</v>
      </c>
      <c r="E1826" s="8" t="s">
        <v>133</v>
      </c>
      <c r="F1826" s="9" t="s">
        <v>329</v>
      </c>
      <c r="G1826" s="33">
        <v>89.356369190476187</v>
      </c>
      <c r="H1826" s="33">
        <v>57.082704619047618</v>
      </c>
      <c r="I1826" s="33">
        <v>46.110747809523808</v>
      </c>
      <c r="J1826" s="33">
        <v>43.398492952380948</v>
      </c>
      <c r="K1826" s="33">
        <v>40.88885476190476</v>
      </c>
      <c r="L1826" s="33">
        <v>39.845583904761902</v>
      </c>
      <c r="M1826" s="33">
        <v>49.696143190476192</v>
      </c>
      <c r="N1826" s="33">
        <v>42.226835142857148</v>
      </c>
      <c r="O1826" s="33">
        <v>43.944599380952383</v>
      </c>
      <c r="P1826" s="33">
        <v>48.912168523809527</v>
      </c>
      <c r="Q1826" s="33">
        <v>50.808624428571427</v>
      </c>
      <c r="R1826" s="33">
        <v>47.731180190476188</v>
      </c>
      <c r="S1826" s="33">
        <v>47.276338714285707</v>
      </c>
      <c r="T1826" s="33">
        <v>44.146936428571429</v>
      </c>
      <c r="U1826" s="33">
        <v>52.624489571428569</v>
      </c>
      <c r="V1826" s="33">
        <v>39.564912190476193</v>
      </c>
      <c r="W1826" s="33">
        <v>43.13094376190476</v>
      </c>
    </row>
    <row r="1827" spans="2:23" x14ac:dyDescent="0.25">
      <c r="B1827" s="11" t="s">
        <v>6316</v>
      </c>
      <c r="C1827" s="11" t="s">
        <v>6317</v>
      </c>
      <c r="D1827" s="11" t="s">
        <v>6318</v>
      </c>
      <c r="E1827" s="11" t="s">
        <v>133</v>
      </c>
      <c r="F1827" s="12" t="s">
        <v>329</v>
      </c>
      <c r="G1827" s="33">
        <v>160.12666822222221</v>
      </c>
      <c r="H1827" s="33">
        <v>72.686691550000006</v>
      </c>
      <c r="I1827" s="33">
        <v>67.933818599999995</v>
      </c>
      <c r="J1827" s="33">
        <v>68.218207700000008</v>
      </c>
      <c r="K1827" s="33">
        <v>67.738753199999991</v>
      </c>
      <c r="L1827" s="33">
        <v>69.270150149999992</v>
      </c>
      <c r="M1827" s="33">
        <v>86.883838650000001</v>
      </c>
      <c r="N1827" s="33">
        <v>96.019487349999991</v>
      </c>
      <c r="O1827" s="33">
        <v>72.972051350000001</v>
      </c>
      <c r="P1827" s="33">
        <v>69.226258800000011</v>
      </c>
      <c r="Q1827" s="33">
        <v>68.336501949999999</v>
      </c>
      <c r="R1827" s="33">
        <v>104.2392674285714</v>
      </c>
      <c r="S1827" s="33">
        <v>72.810664950000003</v>
      </c>
      <c r="T1827" s="33">
        <v>76.661224099999998</v>
      </c>
      <c r="U1827" s="33">
        <v>68.293345000000002</v>
      </c>
      <c r="V1827" s="33">
        <v>63.341256999999999</v>
      </c>
      <c r="W1827" s="33">
        <v>69.431261333333325</v>
      </c>
    </row>
    <row r="1828" spans="2:23" x14ac:dyDescent="0.25">
      <c r="B1828" s="8" t="s">
        <v>6665</v>
      </c>
      <c r="C1828" s="8" t="s">
        <v>6666</v>
      </c>
      <c r="D1828" s="8" t="s">
        <v>6667</v>
      </c>
      <c r="E1828" s="8" t="s">
        <v>133</v>
      </c>
      <c r="F1828" s="9" t="s">
        <v>329</v>
      </c>
      <c r="G1828" s="33">
        <v>79.318905714285719</v>
      </c>
      <c r="H1828" s="33">
        <v>52.238192047619037</v>
      </c>
      <c r="I1828" s="33">
        <v>49.210274142857138</v>
      </c>
      <c r="J1828" s="33">
        <v>46.630515238095242</v>
      </c>
      <c r="K1828" s="33">
        <v>48.18852571428571</v>
      </c>
      <c r="L1828" s="33">
        <v>47.436638857142853</v>
      </c>
      <c r="M1828" s="33">
        <v>51.619527714285717</v>
      </c>
      <c r="N1828" s="33">
        <v>49.856565523809522</v>
      </c>
      <c r="O1828" s="33">
        <v>53.651665952380959</v>
      </c>
      <c r="P1828" s="33">
        <v>52.89431019047619</v>
      </c>
      <c r="Q1828" s="33">
        <v>52.776272857142857</v>
      </c>
      <c r="R1828" s="33">
        <v>55.400840476190481</v>
      </c>
      <c r="S1828" s="33">
        <v>51.700727190476186</v>
      </c>
      <c r="T1828" s="33">
        <v>51.842682666666668</v>
      </c>
      <c r="U1828" s="33">
        <v>47.978189714285712</v>
      </c>
      <c r="V1828" s="33">
        <v>45.337851761904759</v>
      </c>
      <c r="W1828" s="33">
        <v>45.063102190476187</v>
      </c>
    </row>
    <row r="1829" spans="2:23" x14ac:dyDescent="0.25">
      <c r="B1829" s="11" t="s">
        <v>5882</v>
      </c>
      <c r="C1829" s="11" t="s">
        <v>5883</v>
      </c>
      <c r="D1829" s="11" t="s">
        <v>5884</v>
      </c>
      <c r="E1829" s="11" t="s">
        <v>133</v>
      </c>
      <c r="F1829" s="12" t="s">
        <v>329</v>
      </c>
      <c r="G1829" s="33">
        <v>79.237611857142866</v>
      </c>
      <c r="H1829" s="33">
        <v>64.998222095238106</v>
      </c>
      <c r="I1829" s="33">
        <v>59.286597666666673</v>
      </c>
      <c r="J1829" s="33">
        <v>55.323501428571433</v>
      </c>
      <c r="K1829" s="33">
        <v>53.595479714285709</v>
      </c>
      <c r="L1829" s="33">
        <v>51.634452190476189</v>
      </c>
      <c r="M1829" s="33">
        <v>53.638561571428568</v>
      </c>
      <c r="N1829" s="33">
        <v>56.948159952380948</v>
      </c>
      <c r="O1829" s="33">
        <v>57.998723809523803</v>
      </c>
      <c r="P1829" s="33">
        <v>63.48470428571428</v>
      </c>
      <c r="Q1829" s="33">
        <v>64.443890380952382</v>
      </c>
      <c r="R1829" s="33">
        <v>63.069786428571419</v>
      </c>
      <c r="S1829" s="33">
        <v>60.079011333333327</v>
      </c>
      <c r="T1829" s="33">
        <v>59.15251285714286</v>
      </c>
      <c r="U1829" s="33">
        <v>56.876723380952377</v>
      </c>
      <c r="V1829" s="33">
        <v>53.291715523809522</v>
      </c>
      <c r="W1829" s="33">
        <v>53.587902666666658</v>
      </c>
    </row>
    <row r="1830" spans="2:23" x14ac:dyDescent="0.25">
      <c r="B1830" s="8" t="s">
        <v>8494</v>
      </c>
      <c r="C1830" s="8" t="s">
        <v>8495</v>
      </c>
      <c r="D1830" s="8" t="s">
        <v>8496</v>
      </c>
      <c r="E1830" s="8" t="s">
        <v>4537</v>
      </c>
      <c r="F1830" s="9" t="s">
        <v>329</v>
      </c>
      <c r="G1830" s="33">
        <v>84.495423619047614</v>
      </c>
      <c r="H1830" s="33">
        <v>66.235118571428572</v>
      </c>
      <c r="I1830" s="33">
        <v>62.49617547619048</v>
      </c>
      <c r="J1830" s="33">
        <v>57.459763428571428</v>
      </c>
      <c r="K1830" s="33">
        <v>53.975364761904771</v>
      </c>
      <c r="L1830" s="33">
        <v>53.771872999999999</v>
      </c>
      <c r="M1830" s="33">
        <v>54.476659000000012</v>
      </c>
      <c r="N1830" s="33">
        <v>56.527138714285719</v>
      </c>
      <c r="O1830" s="33">
        <v>59.588908380952383</v>
      </c>
      <c r="P1830" s="33">
        <v>64.393598904761916</v>
      </c>
      <c r="Q1830" s="33">
        <v>68.286398095238098</v>
      </c>
      <c r="R1830" s="33">
        <v>65.479836857142871</v>
      </c>
      <c r="S1830" s="33">
        <v>62.350987428571429</v>
      </c>
      <c r="T1830" s="33">
        <v>58.185819285714288</v>
      </c>
      <c r="U1830" s="33">
        <v>59.041343095238098</v>
      </c>
      <c r="V1830" s="33">
        <v>56.51897123809524</v>
      </c>
      <c r="W1830" s="33">
        <v>56.566479999999999</v>
      </c>
    </row>
    <row r="1831" spans="2:23" x14ac:dyDescent="0.25">
      <c r="B1831" s="11" t="s">
        <v>6635</v>
      </c>
      <c r="C1831" s="11" t="s">
        <v>6636</v>
      </c>
      <c r="D1831" s="11" t="s">
        <v>6637</v>
      </c>
      <c r="E1831" s="11" t="s">
        <v>133</v>
      </c>
      <c r="F1831" s="12" t="s">
        <v>329</v>
      </c>
      <c r="G1831" s="33">
        <v>78.721319761904766</v>
      </c>
      <c r="H1831" s="33">
        <v>60.834675809523809</v>
      </c>
      <c r="I1831" s="33">
        <v>55.666658714285717</v>
      </c>
      <c r="J1831" s="33">
        <v>53.134904952380957</v>
      </c>
      <c r="K1831" s="33">
        <v>50.923994761904773</v>
      </c>
      <c r="L1831" s="33">
        <v>49.062332142857137</v>
      </c>
      <c r="M1831" s="33">
        <v>49.847847333333327</v>
      </c>
      <c r="N1831" s="33">
        <v>50.581996857142848</v>
      </c>
      <c r="O1831" s="33">
        <v>52.396266619047623</v>
      </c>
      <c r="P1831" s="33">
        <v>58.38020085714286</v>
      </c>
      <c r="Q1831" s="33">
        <v>59.906912380952377</v>
      </c>
      <c r="R1831" s="33">
        <v>57.790972857142847</v>
      </c>
      <c r="S1831" s="33">
        <v>56.525340095238093</v>
      </c>
      <c r="T1831" s="33">
        <v>51.76777523809524</v>
      </c>
      <c r="U1831" s="33">
        <v>52.479483190476188</v>
      </c>
      <c r="V1831" s="33">
        <v>49.119428142857139</v>
      </c>
      <c r="W1831" s="33">
        <v>49.64747523809524</v>
      </c>
    </row>
    <row r="1832" spans="2:23" x14ac:dyDescent="0.25">
      <c r="B1832" s="8" t="s">
        <v>4587</v>
      </c>
      <c r="C1832" s="8" t="s">
        <v>4588</v>
      </c>
      <c r="D1832" s="8" t="s">
        <v>4589</v>
      </c>
      <c r="E1832" s="8" t="s">
        <v>133</v>
      </c>
      <c r="F1832" s="9" t="s">
        <v>329</v>
      </c>
      <c r="G1832" s="33">
        <v>28.991671</v>
      </c>
      <c r="H1832" s="33">
        <v>27.49270666666667</v>
      </c>
      <c r="I1832" s="33">
        <v>22.332334285714289</v>
      </c>
      <c r="J1832" s="33">
        <v>20.67404066666667</v>
      </c>
      <c r="K1832" s="33">
        <v>19.981334857142851</v>
      </c>
      <c r="L1832" s="33">
        <v>18.249079428571431</v>
      </c>
      <c r="M1832" s="33">
        <v>25.41106685714286</v>
      </c>
      <c r="N1832" s="33">
        <v>24.58105180952381</v>
      </c>
      <c r="O1832" s="33">
        <v>22.244877380952381</v>
      </c>
      <c r="P1832" s="33">
        <v>21.471834000000001</v>
      </c>
      <c r="Q1832" s="33">
        <v>31.797562238095239</v>
      </c>
      <c r="R1832" s="33">
        <v>32.571444999999997</v>
      </c>
      <c r="S1832" s="33">
        <v>22.351550857142861</v>
      </c>
      <c r="T1832" s="33">
        <v>24.974216380952381</v>
      </c>
      <c r="U1832" s="33">
        <v>18.867022285714281</v>
      </c>
      <c r="V1832" s="33">
        <v>16.25642357142857</v>
      </c>
      <c r="W1832" s="33">
        <v>17.01994080952381</v>
      </c>
    </row>
    <row r="1833" spans="2:23" x14ac:dyDescent="0.25">
      <c r="B1833" s="11" t="s">
        <v>1275</v>
      </c>
      <c r="C1833" s="11" t="s">
        <v>1276</v>
      </c>
      <c r="D1833" s="11" t="s">
        <v>1277</v>
      </c>
      <c r="E1833" s="11" t="s">
        <v>133</v>
      </c>
      <c r="F1833" s="12" t="s">
        <v>329</v>
      </c>
      <c r="G1833" s="33">
        <v>16.481799047619049</v>
      </c>
      <c r="H1833" s="33">
        <v>14.766459047619049</v>
      </c>
      <c r="I1833" s="33">
        <v>14.98558366666667</v>
      </c>
      <c r="J1833" s="33">
        <v>15.644585238095241</v>
      </c>
      <c r="K1833" s="33">
        <v>14.53463809523809</v>
      </c>
      <c r="L1833" s="33">
        <v>13.92263404761905</v>
      </c>
      <c r="M1833" s="33">
        <v>19.547302380952381</v>
      </c>
      <c r="N1833" s="33">
        <v>17.515282714285711</v>
      </c>
      <c r="O1833" s="33">
        <v>15.909908428571431</v>
      </c>
      <c r="P1833" s="33">
        <v>15.93613976190476</v>
      </c>
      <c r="Q1833" s="33">
        <v>19.134299047619049</v>
      </c>
      <c r="R1833" s="33">
        <v>21.82265647619047</v>
      </c>
      <c r="S1833" s="33">
        <v>16.169335761904762</v>
      </c>
      <c r="T1833" s="33">
        <v>18.511417333333331</v>
      </c>
      <c r="U1833" s="33">
        <v>14.71659276190476</v>
      </c>
      <c r="V1833" s="33">
        <v>13.607215285714281</v>
      </c>
      <c r="W1833" s="33">
        <v>14.57186033333333</v>
      </c>
    </row>
    <row r="1834" spans="2:23" x14ac:dyDescent="0.25">
      <c r="B1834" s="8" t="s">
        <v>623</v>
      </c>
      <c r="C1834" s="8" t="s">
        <v>624</v>
      </c>
      <c r="D1834" s="8" t="s">
        <v>625</v>
      </c>
      <c r="E1834" s="8" t="s">
        <v>133</v>
      </c>
      <c r="F1834" s="9" t="s">
        <v>329</v>
      </c>
      <c r="G1834" s="33">
        <v>8.8832617619047625</v>
      </c>
      <c r="H1834" s="33">
        <v>7.7179476190476191</v>
      </c>
      <c r="I1834" s="33">
        <v>7.4835542380952376</v>
      </c>
      <c r="J1834" s="33">
        <v>7.1665229523809524</v>
      </c>
      <c r="K1834" s="33">
        <v>7.3337073333333338</v>
      </c>
      <c r="L1834" s="33">
        <v>7.1303559523809517</v>
      </c>
      <c r="M1834" s="33">
        <v>12.686369095238099</v>
      </c>
      <c r="N1834" s="33">
        <v>8.3153396190476183</v>
      </c>
      <c r="O1834" s="33">
        <v>8.588635428571429</v>
      </c>
      <c r="P1834" s="33">
        <v>8.4348559047619052</v>
      </c>
      <c r="Q1834" s="33">
        <v>8.939766761904762</v>
      </c>
      <c r="R1834" s="33">
        <v>9.8665438095238098</v>
      </c>
      <c r="S1834" s="33">
        <v>9.2592252380952385</v>
      </c>
      <c r="T1834" s="33">
        <v>10.03547419047619</v>
      </c>
      <c r="U1834" s="33">
        <v>8.7710823809523824</v>
      </c>
      <c r="V1834" s="33">
        <v>8.665185523809523</v>
      </c>
      <c r="W1834" s="33">
        <v>8.1444489047619051</v>
      </c>
    </row>
    <row r="1835" spans="2:23" x14ac:dyDescent="0.25">
      <c r="B1835" s="11" t="s">
        <v>2876</v>
      </c>
      <c r="C1835" s="11" t="s">
        <v>2877</v>
      </c>
      <c r="D1835" s="11" t="s">
        <v>2878</v>
      </c>
      <c r="E1835" s="11" t="s">
        <v>133</v>
      </c>
      <c r="F1835" s="12" t="s">
        <v>329</v>
      </c>
      <c r="G1835" s="33">
        <v>11.104355380952381</v>
      </c>
      <c r="H1835" s="33">
        <v>10.76099328571429</v>
      </c>
      <c r="I1835" s="33">
        <v>10.67295147619048</v>
      </c>
      <c r="J1835" s="33">
        <v>9.7919918095238092</v>
      </c>
      <c r="K1835" s="33">
        <v>9.272548476190476</v>
      </c>
      <c r="L1835" s="33">
        <v>8.9629580952380952</v>
      </c>
      <c r="M1835" s="33">
        <v>11.411801619047621</v>
      </c>
      <c r="N1835" s="33">
        <v>9.5252001428571429</v>
      </c>
      <c r="O1835" s="33">
        <v>9.2535608571428583</v>
      </c>
      <c r="P1835" s="33">
        <v>9.1371664285714278</v>
      </c>
      <c r="Q1835" s="33">
        <v>11.049795190476191</v>
      </c>
      <c r="R1835" s="33">
        <v>10.88657185714286</v>
      </c>
      <c r="S1835" s="33">
        <v>9.3516579047619039</v>
      </c>
      <c r="T1835" s="33">
        <v>10.94934966666667</v>
      </c>
      <c r="U1835" s="33">
        <v>9.7477466190476179</v>
      </c>
      <c r="V1835" s="33">
        <v>9.2948023333333332</v>
      </c>
      <c r="W1835" s="33">
        <v>9.8393805714285723</v>
      </c>
    </row>
    <row r="1836" spans="2:23" x14ac:dyDescent="0.25">
      <c r="B1836" s="8" t="s">
        <v>2565</v>
      </c>
      <c r="C1836" s="8" t="s">
        <v>2566</v>
      </c>
      <c r="D1836" s="8" t="s">
        <v>2567</v>
      </c>
      <c r="E1836" s="8" t="s">
        <v>133</v>
      </c>
      <c r="F1836" s="9" t="s">
        <v>329</v>
      </c>
      <c r="G1836" s="33">
        <v>18.555484761904761</v>
      </c>
      <c r="H1836" s="33">
        <v>16.665706666666669</v>
      </c>
      <c r="I1836" s="33">
        <v>15.786996666666671</v>
      </c>
      <c r="J1836" s="33">
        <v>16.028422761904761</v>
      </c>
      <c r="K1836" s="33">
        <v>16.033708952380952</v>
      </c>
      <c r="L1836" s="33">
        <v>15.54573547619048</v>
      </c>
      <c r="M1836" s="33">
        <v>18.459819333333328</v>
      </c>
      <c r="N1836" s="33">
        <v>18.705009809523808</v>
      </c>
      <c r="O1836" s="33">
        <v>19.49047361904762</v>
      </c>
      <c r="P1836" s="33">
        <v>18.774330142857149</v>
      </c>
      <c r="Q1836" s="33">
        <v>19.899765619047621</v>
      </c>
      <c r="R1836" s="33">
        <v>19.086694857142859</v>
      </c>
      <c r="S1836" s="33">
        <v>14.980692285714291</v>
      </c>
      <c r="T1836" s="33">
        <v>15.25754647619048</v>
      </c>
      <c r="U1836" s="33">
        <v>12.873681142857141</v>
      </c>
      <c r="V1836" s="33">
        <v>12.474679285714281</v>
      </c>
      <c r="W1836" s="33">
        <v>12.869987999999999</v>
      </c>
    </row>
    <row r="1837" spans="2:23" x14ac:dyDescent="0.25">
      <c r="B1837" s="11" t="s">
        <v>4359</v>
      </c>
      <c r="C1837" s="11" t="s">
        <v>4360</v>
      </c>
      <c r="D1837" s="11" t="s">
        <v>4361</v>
      </c>
      <c r="E1837" s="11" t="s">
        <v>133</v>
      </c>
      <c r="F1837" s="12" t="s">
        <v>329</v>
      </c>
      <c r="G1837" s="33">
        <v>52.324585523809517</v>
      </c>
      <c r="H1837" s="33">
        <v>46.900243428571429</v>
      </c>
      <c r="I1837" s="33">
        <v>40.412564142857143</v>
      </c>
      <c r="J1837" s="33">
        <v>38.529920809523809</v>
      </c>
      <c r="K1837" s="33">
        <v>37.209370619047618</v>
      </c>
      <c r="L1837" s="33">
        <v>34.924145714285707</v>
      </c>
      <c r="M1837" s="33">
        <v>40.229441571428573</v>
      </c>
      <c r="N1837" s="33">
        <v>39.091637285714278</v>
      </c>
      <c r="O1837" s="33">
        <v>39.197015</v>
      </c>
      <c r="P1837" s="33">
        <v>40.090421238095232</v>
      </c>
      <c r="Q1837" s="33">
        <v>41.897941142857142</v>
      </c>
      <c r="R1837" s="33">
        <v>40.530326238095228</v>
      </c>
      <c r="S1837" s="33">
        <v>30.878464904761909</v>
      </c>
      <c r="T1837" s="33">
        <v>29.59701314285714</v>
      </c>
      <c r="U1837" s="33">
        <v>23.257220809523812</v>
      </c>
      <c r="V1837" s="33">
        <v>21.012158190476189</v>
      </c>
      <c r="W1837" s="33">
        <v>21.869805571428572</v>
      </c>
    </row>
    <row r="1838" spans="2:23" x14ac:dyDescent="0.25">
      <c r="B1838" s="8" t="s">
        <v>5162</v>
      </c>
      <c r="C1838" s="8" t="s">
        <v>5163</v>
      </c>
      <c r="D1838" s="8" t="s">
        <v>5164</v>
      </c>
      <c r="E1838" s="8" t="s">
        <v>133</v>
      </c>
      <c r="F1838" s="9" t="s">
        <v>329</v>
      </c>
      <c r="G1838" s="33">
        <v>28.207300952380951</v>
      </c>
      <c r="H1838" s="33">
        <v>23.265617523809521</v>
      </c>
      <c r="I1838" s="33">
        <v>22.118258047619051</v>
      </c>
      <c r="J1838" s="33">
        <v>21.697928285714291</v>
      </c>
      <c r="K1838" s="33">
        <v>21.341258238095239</v>
      </c>
      <c r="L1838" s="33">
        <v>20.027693428571428</v>
      </c>
      <c r="M1838" s="33">
        <v>25.00257071428571</v>
      </c>
      <c r="N1838" s="33">
        <v>23.42188495238095</v>
      </c>
      <c r="O1838" s="33">
        <v>22.860946476190481</v>
      </c>
      <c r="P1838" s="33">
        <v>21.7142949047619</v>
      </c>
      <c r="Q1838" s="33">
        <v>22.15608819047619</v>
      </c>
      <c r="R1838" s="33">
        <v>24.65855357142857</v>
      </c>
      <c r="S1838" s="33">
        <v>19.607703047619051</v>
      </c>
      <c r="T1838" s="33">
        <v>19.309640428571431</v>
      </c>
      <c r="U1838" s="33">
        <v>17.63026271428571</v>
      </c>
      <c r="V1838" s="33">
        <v>16.918295571428569</v>
      </c>
      <c r="W1838" s="33">
        <v>17.526166714285711</v>
      </c>
    </row>
    <row r="1839" spans="2:23" x14ac:dyDescent="0.25">
      <c r="B1839" s="11" t="s">
        <v>5462</v>
      </c>
      <c r="C1839" s="11" t="s">
        <v>5463</v>
      </c>
      <c r="D1839" s="11" t="s">
        <v>5464</v>
      </c>
      <c r="E1839" s="11" t="s">
        <v>133</v>
      </c>
      <c r="F1839" s="12" t="s">
        <v>329</v>
      </c>
      <c r="G1839" s="33">
        <v>24.35785528571428</v>
      </c>
      <c r="H1839" s="33">
        <v>20.812795904761909</v>
      </c>
      <c r="I1839" s="33">
        <v>19.35394480952381</v>
      </c>
      <c r="J1839" s="33">
        <v>19.443937190476191</v>
      </c>
      <c r="K1839" s="33">
        <v>18.943323666666672</v>
      </c>
      <c r="L1839" s="33">
        <v>18.818019142857139</v>
      </c>
      <c r="M1839" s="33">
        <v>22.682319523809529</v>
      </c>
      <c r="N1839" s="33">
        <v>21.431708857142858</v>
      </c>
      <c r="O1839" s="33">
        <v>20.950400428571431</v>
      </c>
      <c r="P1839" s="33">
        <v>20.62286119047619</v>
      </c>
      <c r="Q1839" s="33">
        <v>21.259542857142861</v>
      </c>
      <c r="R1839" s="33">
        <v>23.513157619047622</v>
      </c>
      <c r="S1839" s="33">
        <v>18.25352766666667</v>
      </c>
      <c r="T1839" s="33">
        <v>18.619826666666668</v>
      </c>
      <c r="U1839" s="33">
        <v>15.906502809523809</v>
      </c>
      <c r="V1839" s="33">
        <v>15.42586080952381</v>
      </c>
      <c r="W1839" s="33">
        <v>16.26946666666667</v>
      </c>
    </row>
    <row r="1840" spans="2:23" x14ac:dyDescent="0.25">
      <c r="B1840" s="8" t="s">
        <v>7866</v>
      </c>
      <c r="C1840" s="8" t="s">
        <v>7867</v>
      </c>
      <c r="D1840" s="8" t="s">
        <v>7868</v>
      </c>
      <c r="E1840" s="8" t="s">
        <v>133</v>
      </c>
      <c r="F1840" s="9" t="s">
        <v>329</v>
      </c>
      <c r="G1840" s="33">
        <v>162.8950693684211</v>
      </c>
      <c r="H1840" s="33">
        <v>118.78960095238099</v>
      </c>
      <c r="I1840" s="33">
        <v>113.15030342857141</v>
      </c>
      <c r="J1840" s="33">
        <v>111.9813193809524</v>
      </c>
      <c r="K1840" s="33">
        <v>113.36382071428569</v>
      </c>
      <c r="L1840" s="33">
        <v>112.3309114285714</v>
      </c>
      <c r="M1840" s="33">
        <v>115.4536484285714</v>
      </c>
      <c r="N1840" s="33">
        <v>121.2561446190476</v>
      </c>
      <c r="O1840" s="33">
        <v>118.2456423809524</v>
      </c>
      <c r="P1840" s="33">
        <v>137.9454235238095</v>
      </c>
      <c r="Q1840" s="33">
        <v>120.8091270476191</v>
      </c>
      <c r="R1840" s="33">
        <v>127.548911</v>
      </c>
      <c r="S1840" s="33">
        <v>122.32928914285711</v>
      </c>
      <c r="T1840" s="33">
        <v>123.0541316190476</v>
      </c>
      <c r="U1840" s="33">
        <v>125.11477152380949</v>
      </c>
      <c r="V1840" s="33">
        <v>114.7753515238095</v>
      </c>
      <c r="W1840" s="33">
        <v>129.4260997142857</v>
      </c>
    </row>
    <row r="1841" spans="2:23" x14ac:dyDescent="0.25">
      <c r="B1841" s="11" t="s">
        <v>8339</v>
      </c>
      <c r="C1841" s="11" t="s">
        <v>8340</v>
      </c>
      <c r="D1841" s="11" t="s">
        <v>8341</v>
      </c>
      <c r="E1841" s="11" t="s">
        <v>133</v>
      </c>
      <c r="F1841" s="12" t="s">
        <v>329</v>
      </c>
      <c r="G1841" s="33">
        <v>168.4086794736842</v>
      </c>
      <c r="H1841" s="33">
        <v>125.50002576190479</v>
      </c>
      <c r="I1841" s="33">
        <v>117.1854963333333</v>
      </c>
      <c r="J1841" s="33">
        <v>115.20923014285719</v>
      </c>
      <c r="K1841" s="33">
        <v>120.89132423809519</v>
      </c>
      <c r="L1841" s="33">
        <v>116.1879745238095</v>
      </c>
      <c r="M1841" s="33">
        <v>119.9890336666667</v>
      </c>
      <c r="N1841" s="33">
        <v>127.26473147619051</v>
      </c>
      <c r="O1841" s="33">
        <v>124.5005940952381</v>
      </c>
      <c r="P1841" s="33">
        <v>141.26832709523811</v>
      </c>
      <c r="Q1841" s="33">
        <v>124.8888751428571</v>
      </c>
      <c r="R1841" s="33">
        <v>136.74034809523809</v>
      </c>
      <c r="S1841" s="33">
        <v>142.47676214285721</v>
      </c>
      <c r="T1841" s="33">
        <v>149.55118780952381</v>
      </c>
      <c r="U1841" s="33">
        <v>131.2083253809524</v>
      </c>
      <c r="V1841" s="33">
        <v>116.66704547619049</v>
      </c>
      <c r="W1841" s="33">
        <v>130.0550926666667</v>
      </c>
    </row>
    <row r="1842" spans="2:23" x14ac:dyDescent="0.25">
      <c r="B1842" s="8" t="s">
        <v>6995</v>
      </c>
      <c r="C1842" s="8" t="s">
        <v>6996</v>
      </c>
      <c r="D1842" s="8" t="s">
        <v>6997</v>
      </c>
      <c r="E1842" s="8" t="s">
        <v>133</v>
      </c>
      <c r="F1842" s="9" t="s">
        <v>329</v>
      </c>
      <c r="G1842" s="33">
        <v>112.9074868571429</v>
      </c>
      <c r="H1842" s="33">
        <v>102.3753053809524</v>
      </c>
      <c r="I1842" s="33">
        <v>99.989088285714274</v>
      </c>
      <c r="J1842" s="33">
        <v>94.104468714285716</v>
      </c>
      <c r="K1842" s="33">
        <v>98.133173619047625</v>
      </c>
      <c r="L1842" s="33">
        <v>89.332260523809524</v>
      </c>
      <c r="M1842" s="33">
        <v>90.392043333333334</v>
      </c>
      <c r="N1842" s="33">
        <v>91.089500761904759</v>
      </c>
      <c r="O1842" s="33">
        <v>89.458517000000001</v>
      </c>
      <c r="P1842" s="33">
        <v>85.001465285714289</v>
      </c>
      <c r="Q1842" s="33">
        <v>84.012459142857139</v>
      </c>
      <c r="R1842" s="33">
        <v>85.278132380952385</v>
      </c>
      <c r="S1842" s="33">
        <v>82.081113809523799</v>
      </c>
      <c r="T1842" s="33">
        <v>80.045838190476189</v>
      </c>
      <c r="U1842" s="33">
        <v>79.902275571428575</v>
      </c>
      <c r="V1842" s="33">
        <v>77.332304666666658</v>
      </c>
      <c r="W1842" s="33">
        <v>79.207130571428578</v>
      </c>
    </row>
    <row r="1843" spans="2:23" x14ac:dyDescent="0.25">
      <c r="B1843" s="11" t="s">
        <v>5067</v>
      </c>
      <c r="C1843" s="11" t="s">
        <v>5068</v>
      </c>
      <c r="D1843" s="11" t="s">
        <v>5069</v>
      </c>
      <c r="E1843" s="11" t="s">
        <v>133</v>
      </c>
      <c r="F1843" s="12" t="s">
        <v>329</v>
      </c>
      <c r="G1843" s="33">
        <v>40.814590666666668</v>
      </c>
      <c r="H1843" s="33">
        <v>35.527242904761913</v>
      </c>
      <c r="I1843" s="33">
        <v>34.930202714285713</v>
      </c>
      <c r="J1843" s="33">
        <v>33.239456714285723</v>
      </c>
      <c r="K1843" s="33">
        <v>32.893851714285717</v>
      </c>
      <c r="L1843" s="33">
        <v>32.699453095238091</v>
      </c>
      <c r="M1843" s="33">
        <v>36.808695857142858</v>
      </c>
      <c r="N1843" s="33">
        <v>36.564790047619049</v>
      </c>
      <c r="O1843" s="33">
        <v>35.770626761904772</v>
      </c>
      <c r="P1843" s="33">
        <v>36.655886095238102</v>
      </c>
      <c r="Q1843" s="33">
        <v>38.360565190476187</v>
      </c>
      <c r="R1843" s="33">
        <v>39.492944571428573</v>
      </c>
      <c r="S1843" s="33">
        <v>34.651906571428569</v>
      </c>
      <c r="T1843" s="33">
        <v>35.44584304761905</v>
      </c>
      <c r="U1843" s="33">
        <v>32.960358952380957</v>
      </c>
      <c r="V1843" s="33">
        <v>30.456134380952381</v>
      </c>
      <c r="W1843" s="33">
        <v>28.590542571428571</v>
      </c>
    </row>
    <row r="1844" spans="2:23" x14ac:dyDescent="0.25">
      <c r="B1844" s="8" t="s">
        <v>7120</v>
      </c>
      <c r="C1844" s="8" t="s">
        <v>7121</v>
      </c>
      <c r="D1844" s="8" t="s">
        <v>7122</v>
      </c>
      <c r="E1844" s="8" t="s">
        <v>7123</v>
      </c>
      <c r="F1844" s="9" t="s">
        <v>329</v>
      </c>
      <c r="G1844" s="33">
        <v>44.919647095238098</v>
      </c>
      <c r="H1844" s="33">
        <v>32.072372809523813</v>
      </c>
      <c r="I1844" s="33">
        <v>30.052929666666671</v>
      </c>
      <c r="J1844" s="33">
        <v>29.253424095238099</v>
      </c>
      <c r="K1844" s="33">
        <v>29.856727857142861</v>
      </c>
      <c r="L1844" s="33">
        <v>28.979147285714291</v>
      </c>
      <c r="M1844" s="33">
        <v>44.588680952380948</v>
      </c>
      <c r="N1844" s="33">
        <v>31.375611523809521</v>
      </c>
      <c r="O1844" s="33">
        <v>33.625785</v>
      </c>
      <c r="P1844" s="33">
        <v>38.184721809523808</v>
      </c>
      <c r="Q1844" s="33">
        <v>32.761956619047623</v>
      </c>
      <c r="R1844" s="33">
        <v>36.614680523809533</v>
      </c>
      <c r="S1844" s="33">
        <v>33.777030761904761</v>
      </c>
      <c r="T1844" s="33">
        <v>33.860180904761897</v>
      </c>
      <c r="U1844" s="33">
        <v>31.97101976190476</v>
      </c>
      <c r="V1844" s="33">
        <v>30.391696476190479</v>
      </c>
      <c r="W1844" s="33">
        <v>29.466912666666669</v>
      </c>
    </row>
    <row r="1845" spans="2:23" x14ac:dyDescent="0.25">
      <c r="B1845" s="11" t="s">
        <v>5028</v>
      </c>
      <c r="C1845" s="11" t="s">
        <v>5029</v>
      </c>
      <c r="D1845" s="11" t="s">
        <v>5030</v>
      </c>
      <c r="E1845" s="11" t="s">
        <v>133</v>
      </c>
      <c r="F1845" s="12" t="s">
        <v>329</v>
      </c>
      <c r="G1845" s="33">
        <v>35.905497952380948</v>
      </c>
      <c r="H1845" s="33">
        <v>32.199924476190468</v>
      </c>
      <c r="I1845" s="33">
        <v>30.513953714285709</v>
      </c>
      <c r="J1845" s="33">
        <v>29.377482714285719</v>
      </c>
      <c r="K1845" s="33">
        <v>29.115488190476189</v>
      </c>
      <c r="L1845" s="33">
        <v>28.364874857142858</v>
      </c>
      <c r="M1845" s="33">
        <v>34.234933190476191</v>
      </c>
      <c r="N1845" s="33">
        <v>30.221331809523811</v>
      </c>
      <c r="O1845" s="33">
        <v>30.937360999999999</v>
      </c>
      <c r="P1845" s="33">
        <v>31.274576476190479</v>
      </c>
      <c r="Q1845" s="33">
        <v>31.58529714285714</v>
      </c>
      <c r="R1845" s="33">
        <v>31.642295857142859</v>
      </c>
      <c r="S1845" s="33">
        <v>30.497152</v>
      </c>
      <c r="T1845" s="33">
        <v>31.48544157142857</v>
      </c>
      <c r="U1845" s="33">
        <v>30.05532052380952</v>
      </c>
      <c r="V1845" s="33">
        <v>26.126703285714289</v>
      </c>
      <c r="W1845" s="33">
        <v>28.237265904761909</v>
      </c>
    </row>
    <row r="1846" spans="2:23" x14ac:dyDescent="0.25">
      <c r="B1846" s="8" t="s">
        <v>4158</v>
      </c>
      <c r="C1846" s="8" t="s">
        <v>4159</v>
      </c>
      <c r="D1846" s="8" t="s">
        <v>4160</v>
      </c>
      <c r="E1846" s="8" t="s">
        <v>133</v>
      </c>
      <c r="F1846" s="9" t="s">
        <v>329</v>
      </c>
      <c r="G1846" s="33">
        <v>33.971121333333343</v>
      </c>
      <c r="H1846" s="33">
        <v>27.67546761904762</v>
      </c>
      <c r="I1846" s="33">
        <v>27.23188433333333</v>
      </c>
      <c r="J1846" s="33">
        <v>25.96385438095238</v>
      </c>
      <c r="K1846" s="33">
        <v>25.73153823809524</v>
      </c>
      <c r="L1846" s="33">
        <v>25.926072952380949</v>
      </c>
      <c r="M1846" s="33">
        <v>31.808070857142859</v>
      </c>
      <c r="N1846" s="33">
        <v>28.646646714285708</v>
      </c>
      <c r="O1846" s="33">
        <v>28.77278857142857</v>
      </c>
      <c r="P1846" s="33">
        <v>29.50509376190476</v>
      </c>
      <c r="Q1846" s="33">
        <v>29.572952571428569</v>
      </c>
      <c r="R1846" s="33">
        <v>30.848623380952379</v>
      </c>
      <c r="S1846" s="33">
        <v>29.573180666666669</v>
      </c>
      <c r="T1846" s="33">
        <v>29.552027428571431</v>
      </c>
      <c r="U1846" s="33">
        <v>28.98030828571428</v>
      </c>
      <c r="V1846" s="33">
        <v>26.603482190476189</v>
      </c>
      <c r="W1846" s="33">
        <v>25.951230523809532</v>
      </c>
    </row>
    <row r="1847" spans="2:23" x14ac:dyDescent="0.25">
      <c r="B1847" s="11" t="s">
        <v>5571</v>
      </c>
      <c r="C1847" s="11" t="s">
        <v>5572</v>
      </c>
      <c r="D1847" s="11" t="s">
        <v>5573</v>
      </c>
      <c r="E1847" s="11" t="s">
        <v>133</v>
      </c>
      <c r="F1847" s="12" t="s">
        <v>329</v>
      </c>
      <c r="G1847" s="33">
        <v>88.513893523809529</v>
      </c>
      <c r="H1847" s="33">
        <v>85.695487047619039</v>
      </c>
      <c r="I1847" s="33">
        <v>85.195731142857142</v>
      </c>
      <c r="J1847" s="33">
        <v>85.173098952380954</v>
      </c>
      <c r="K1847" s="33">
        <v>85.809205619047617</v>
      </c>
      <c r="L1847" s="33">
        <v>84.985142761904768</v>
      </c>
      <c r="M1847" s="33">
        <v>83.297800571428567</v>
      </c>
      <c r="N1847" s="33">
        <v>87.709870095238088</v>
      </c>
      <c r="O1847" s="33">
        <v>86.109936333333337</v>
      </c>
      <c r="P1847" s="33">
        <v>95.172229428571427</v>
      </c>
      <c r="Q1847" s="33">
        <v>121.7977103809524</v>
      </c>
      <c r="R1847" s="33">
        <v>105.03999305000001</v>
      </c>
      <c r="S1847" s="33">
        <v>119.8095757142857</v>
      </c>
      <c r="T1847" s="33">
        <v>120.2983009047619</v>
      </c>
      <c r="U1847" s="33">
        <v>120.8105734285714</v>
      </c>
      <c r="V1847" s="33">
        <v>119.5762572380952</v>
      </c>
      <c r="W1847" s="33">
        <v>120.9439033333333</v>
      </c>
    </row>
    <row r="1848" spans="2:23" x14ac:dyDescent="0.25">
      <c r="B1848" s="8" t="s">
        <v>5296</v>
      </c>
      <c r="C1848" s="8" t="s">
        <v>5297</v>
      </c>
      <c r="D1848" s="8" t="s">
        <v>5298</v>
      </c>
      <c r="E1848" s="8" t="s">
        <v>133</v>
      </c>
      <c r="F1848" s="9" t="s">
        <v>329</v>
      </c>
      <c r="G1848" s="33">
        <v>87.927884000000006</v>
      </c>
      <c r="H1848" s="33">
        <v>83.487487380952388</v>
      </c>
      <c r="I1848" s="33">
        <v>83.556797333333336</v>
      </c>
      <c r="J1848" s="33">
        <v>81.533884095238093</v>
      </c>
      <c r="K1848" s="33">
        <v>82.939002380952374</v>
      </c>
      <c r="L1848" s="33">
        <v>81.754276380952376</v>
      </c>
      <c r="M1848" s="33">
        <v>81.434370095238094</v>
      </c>
      <c r="N1848" s="33">
        <v>84.322405952380947</v>
      </c>
      <c r="O1848" s="33">
        <v>82.055279571428571</v>
      </c>
      <c r="P1848" s="33">
        <v>90.922034428571422</v>
      </c>
      <c r="Q1848" s="33">
        <v>104.38416485</v>
      </c>
      <c r="R1848" s="33">
        <v>103.11338615</v>
      </c>
      <c r="S1848" s="33">
        <v>103.26935140000001</v>
      </c>
      <c r="T1848" s="33">
        <v>105.85996849999999</v>
      </c>
      <c r="U1848" s="33">
        <v>105.76234015</v>
      </c>
      <c r="V1848" s="33">
        <v>107.69347635</v>
      </c>
      <c r="W1848" s="33">
        <v>107.2204017</v>
      </c>
    </row>
    <row r="1849" spans="2:23" x14ac:dyDescent="0.25">
      <c r="B1849" s="11" t="s">
        <v>5733</v>
      </c>
      <c r="C1849" s="11" t="s">
        <v>5734</v>
      </c>
      <c r="D1849" s="11" t="s">
        <v>5735</v>
      </c>
      <c r="E1849" s="11" t="s">
        <v>133</v>
      </c>
      <c r="F1849" s="12" t="s">
        <v>329</v>
      </c>
      <c r="G1849" s="33">
        <v>75.30628204761905</v>
      </c>
      <c r="H1849" s="33">
        <v>66.223686095238094</v>
      </c>
      <c r="I1849" s="33">
        <v>66.819202809523802</v>
      </c>
      <c r="J1849" s="33">
        <v>64.605429809523812</v>
      </c>
      <c r="K1849" s="33">
        <v>63.851213190476187</v>
      </c>
      <c r="L1849" s="33">
        <v>62.977428523809522</v>
      </c>
      <c r="M1849" s="33">
        <v>62.200668380952393</v>
      </c>
      <c r="N1849" s="33">
        <v>63.972668571428571</v>
      </c>
      <c r="O1849" s="33">
        <v>66.016054476190476</v>
      </c>
      <c r="P1849" s="33">
        <v>68.314309714285713</v>
      </c>
      <c r="Q1849" s="33">
        <v>69.960953714285708</v>
      </c>
      <c r="R1849" s="33">
        <v>64.099004238095247</v>
      </c>
      <c r="S1849" s="33">
        <v>65.217434619047623</v>
      </c>
      <c r="T1849" s="33">
        <v>61.278773523809519</v>
      </c>
      <c r="U1849" s="33">
        <v>59.301605380952381</v>
      </c>
      <c r="V1849" s="33">
        <v>58.508360238095243</v>
      </c>
      <c r="W1849" s="33">
        <v>56.07610271428571</v>
      </c>
    </row>
    <row r="1850" spans="2:23" x14ac:dyDescent="0.25">
      <c r="B1850" s="8" t="s">
        <v>957</v>
      </c>
      <c r="C1850" s="8" t="s">
        <v>958</v>
      </c>
      <c r="D1850" s="8" t="s">
        <v>959</v>
      </c>
      <c r="E1850" s="8" t="s">
        <v>133</v>
      </c>
      <c r="F1850" s="9" t="s">
        <v>329</v>
      </c>
      <c r="G1850" s="33">
        <v>22.46244857142857</v>
      </c>
      <c r="H1850" s="33">
        <v>18.113064857142859</v>
      </c>
      <c r="I1850" s="33">
        <v>17.027420285714289</v>
      </c>
      <c r="J1850" s="33">
        <v>16.82447909523809</v>
      </c>
      <c r="K1850" s="33">
        <v>18.32955204761905</v>
      </c>
      <c r="L1850" s="33">
        <v>17.715668571428569</v>
      </c>
      <c r="M1850" s="33">
        <v>28.459318095238089</v>
      </c>
      <c r="N1850" s="33">
        <v>21.067927047619051</v>
      </c>
      <c r="O1850" s="33">
        <v>22.025877904761909</v>
      </c>
      <c r="P1850" s="33">
        <v>21.93926723809524</v>
      </c>
      <c r="Q1850" s="33">
        <v>22.112631333333329</v>
      </c>
      <c r="R1850" s="33">
        <v>25.340368380952381</v>
      </c>
      <c r="S1850" s="33">
        <v>23.427358095238091</v>
      </c>
      <c r="T1850" s="33">
        <v>23.3289099047619</v>
      </c>
      <c r="U1850" s="33">
        <v>22.553970238095239</v>
      </c>
      <c r="V1850" s="33">
        <v>20.82657133333333</v>
      </c>
      <c r="W1850" s="33">
        <v>21.755764047619049</v>
      </c>
    </row>
    <row r="1851" spans="2:23" x14ac:dyDescent="0.25">
      <c r="B1851" s="11" t="s">
        <v>7615</v>
      </c>
      <c r="C1851" s="11" t="s">
        <v>7616</v>
      </c>
      <c r="D1851" s="11" t="s">
        <v>7617</v>
      </c>
      <c r="E1851" s="11" t="s">
        <v>133</v>
      </c>
      <c r="F1851" s="12" t="s">
        <v>329</v>
      </c>
      <c r="G1851" s="33">
        <v>47.49004719047619</v>
      </c>
      <c r="H1851" s="33">
        <v>44.859212904761897</v>
      </c>
      <c r="I1851" s="33">
        <v>46.178438190476193</v>
      </c>
      <c r="J1851" s="33">
        <v>44.571564095238102</v>
      </c>
      <c r="K1851" s="33">
        <v>45.919220666666668</v>
      </c>
      <c r="L1851" s="33">
        <v>44.78225066666667</v>
      </c>
      <c r="M1851" s="33">
        <v>45.131473238095239</v>
      </c>
      <c r="N1851" s="33">
        <v>48.891384809523807</v>
      </c>
      <c r="O1851" s="33">
        <v>44.319912285714288</v>
      </c>
      <c r="P1851" s="33">
        <v>44.539697380952383</v>
      </c>
      <c r="Q1851" s="33">
        <v>45.82926366666667</v>
      </c>
      <c r="R1851" s="33">
        <v>45.672561809523813</v>
      </c>
      <c r="S1851" s="33">
        <v>45.889713142857147</v>
      </c>
      <c r="T1851" s="33">
        <v>45.808988238095239</v>
      </c>
      <c r="U1851" s="33">
        <v>43.949736523809527</v>
      </c>
      <c r="V1851" s="33">
        <v>42.605447142857138</v>
      </c>
      <c r="W1851" s="33">
        <v>40.166139761904759</v>
      </c>
    </row>
    <row r="1852" spans="2:23" x14ac:dyDescent="0.25">
      <c r="B1852" s="8" t="s">
        <v>7847</v>
      </c>
      <c r="C1852" s="8" t="s">
        <v>7848</v>
      </c>
      <c r="D1852" s="8" t="s">
        <v>7849</v>
      </c>
      <c r="E1852" s="8" t="s">
        <v>133</v>
      </c>
      <c r="F1852" s="9" t="s">
        <v>329</v>
      </c>
      <c r="G1852" s="33">
        <v>47.61573119047619</v>
      </c>
      <c r="H1852" s="33">
        <v>45.421711285714288</v>
      </c>
      <c r="I1852" s="33">
        <v>46.76701261904762</v>
      </c>
      <c r="J1852" s="33">
        <v>45.298813190476189</v>
      </c>
      <c r="K1852" s="33">
        <v>46.558025619047619</v>
      </c>
      <c r="L1852" s="33">
        <v>45.375917142857148</v>
      </c>
      <c r="M1852" s="33">
        <v>45.121429809523811</v>
      </c>
      <c r="N1852" s="33">
        <v>48.932182857142863</v>
      </c>
      <c r="O1852" s="33">
        <v>44.824850333333337</v>
      </c>
      <c r="P1852" s="33">
        <v>44.363159285714289</v>
      </c>
      <c r="Q1852" s="33">
        <v>47.085324047619054</v>
      </c>
      <c r="R1852" s="33">
        <v>46.357885619047607</v>
      </c>
      <c r="S1852" s="33">
        <v>46.367041761904758</v>
      </c>
      <c r="T1852" s="33">
        <v>46.240920571428568</v>
      </c>
      <c r="U1852" s="33">
        <v>44.239958190476187</v>
      </c>
      <c r="V1852" s="33">
        <v>42.001873285714282</v>
      </c>
      <c r="W1852" s="33">
        <v>40.42630333333333</v>
      </c>
    </row>
    <row r="1853" spans="2:23" x14ac:dyDescent="0.25">
      <c r="B1853" s="11" t="s">
        <v>5930</v>
      </c>
      <c r="C1853" s="11" t="s">
        <v>5931</v>
      </c>
      <c r="D1853" s="11" t="s">
        <v>5932</v>
      </c>
      <c r="E1853" s="11" t="s">
        <v>133</v>
      </c>
      <c r="F1853" s="12" t="s">
        <v>329</v>
      </c>
      <c r="G1853" s="33">
        <v>61.952267611111111</v>
      </c>
      <c r="H1853" s="33">
        <v>50.424366047619053</v>
      </c>
      <c r="I1853" s="33">
        <v>45.823977428571432</v>
      </c>
      <c r="J1853" s="33">
        <v>39.871598857142857</v>
      </c>
      <c r="K1853" s="33">
        <v>38.675110095238097</v>
      </c>
      <c r="L1853" s="33">
        <v>37.829057857142857</v>
      </c>
      <c r="M1853" s="33">
        <v>49.136806666666658</v>
      </c>
      <c r="N1853" s="33">
        <v>51.115733333333331</v>
      </c>
      <c r="O1853" s="33">
        <v>52.642725904761903</v>
      </c>
      <c r="P1853" s="33">
        <v>51.244804047619049</v>
      </c>
      <c r="Q1853" s="33">
        <v>50.560837619047618</v>
      </c>
      <c r="R1853" s="33">
        <v>66.916928714285717</v>
      </c>
      <c r="S1853" s="33">
        <v>48.962594190476203</v>
      </c>
      <c r="T1853" s="33">
        <v>50.627298190476189</v>
      </c>
      <c r="U1853" s="33">
        <v>46.290736523809521</v>
      </c>
      <c r="V1853" s="33">
        <v>42.678361619047621</v>
      </c>
      <c r="W1853" s="33">
        <v>38.979616</v>
      </c>
    </row>
    <row r="1854" spans="2:23" x14ac:dyDescent="0.25">
      <c r="B1854" s="8" t="s">
        <v>7512</v>
      </c>
      <c r="C1854" s="8" t="s">
        <v>7513</v>
      </c>
      <c r="D1854" s="8" t="s">
        <v>7514</v>
      </c>
      <c r="E1854" s="8" t="s">
        <v>133</v>
      </c>
      <c r="F1854" s="9" t="s">
        <v>329</v>
      </c>
      <c r="G1854" s="33">
        <v>56.942269999999994</v>
      </c>
      <c r="H1854" s="33">
        <v>52.170093809523813</v>
      </c>
      <c r="I1854" s="33">
        <v>46.907376428571418</v>
      </c>
      <c r="J1854" s="33">
        <v>40.679710428571433</v>
      </c>
      <c r="K1854" s="33">
        <v>39.446510523809522</v>
      </c>
      <c r="L1854" s="33">
        <v>39.443479571428583</v>
      </c>
      <c r="M1854" s="33">
        <v>49.657400333333342</v>
      </c>
      <c r="N1854" s="33">
        <v>51.974231714285708</v>
      </c>
      <c r="O1854" s="33">
        <v>53.727866476190478</v>
      </c>
      <c r="P1854" s="33">
        <v>52.010120952380952</v>
      </c>
      <c r="Q1854" s="33">
        <v>51.23425652380952</v>
      </c>
      <c r="R1854" s="33">
        <v>68.753646285714282</v>
      </c>
      <c r="S1854" s="33">
        <v>51.883206999999999</v>
      </c>
      <c r="T1854" s="33">
        <v>52.866540000000001</v>
      </c>
      <c r="U1854" s="33">
        <v>47.85065204761905</v>
      </c>
      <c r="V1854" s="33">
        <v>44.40973819047619</v>
      </c>
      <c r="W1854" s="33">
        <v>39.825175333333327</v>
      </c>
    </row>
    <row r="1855" spans="2:23" x14ac:dyDescent="0.25">
      <c r="B1855" s="11" t="s">
        <v>7322</v>
      </c>
      <c r="C1855" s="11" t="s">
        <v>7323</v>
      </c>
      <c r="D1855" s="11" t="s">
        <v>7324</v>
      </c>
      <c r="E1855" s="11" t="s">
        <v>133</v>
      </c>
      <c r="F1855" s="12" t="s">
        <v>329</v>
      </c>
      <c r="G1855" s="33">
        <v>54.34839715789473</v>
      </c>
      <c r="H1855" s="33">
        <v>51.85700680952381</v>
      </c>
      <c r="I1855" s="33">
        <v>47.728064571428568</v>
      </c>
      <c r="J1855" s="33">
        <v>40.546542523809521</v>
      </c>
      <c r="K1855" s="33">
        <v>39.755951190476189</v>
      </c>
      <c r="L1855" s="33">
        <v>38.762311714285723</v>
      </c>
      <c r="M1855" s="33">
        <v>49.446282666666669</v>
      </c>
      <c r="N1855" s="33">
        <v>51.564515333333333</v>
      </c>
      <c r="O1855" s="33">
        <v>53.576676523809518</v>
      </c>
      <c r="P1855" s="33">
        <v>51.309203809523808</v>
      </c>
      <c r="Q1855" s="33">
        <v>50.799381952380948</v>
      </c>
      <c r="R1855" s="33">
        <v>68.467715238095238</v>
      </c>
      <c r="S1855" s="33">
        <v>51.070692142857148</v>
      </c>
      <c r="T1855" s="33">
        <v>52.378351142857142</v>
      </c>
      <c r="U1855" s="33">
        <v>47.95979357142857</v>
      </c>
      <c r="V1855" s="33">
        <v>44.825285285714287</v>
      </c>
      <c r="W1855" s="33">
        <v>39.140339476190483</v>
      </c>
    </row>
    <row r="1856" spans="2:23" x14ac:dyDescent="0.25">
      <c r="B1856" s="8" t="s">
        <v>7575</v>
      </c>
      <c r="C1856" s="8" t="s">
        <v>7576</v>
      </c>
      <c r="D1856" s="8" t="s">
        <v>7577</v>
      </c>
      <c r="E1856" s="8" t="s">
        <v>133</v>
      </c>
      <c r="F1856" s="9" t="s">
        <v>329</v>
      </c>
      <c r="G1856" s="33">
        <v>90.4190854</v>
      </c>
      <c r="H1856" s="33">
        <v>86.603750428571431</v>
      </c>
      <c r="I1856" s="33">
        <v>83.355957714285722</v>
      </c>
      <c r="J1856" s="33">
        <v>84.327487952380963</v>
      </c>
      <c r="K1856" s="33">
        <v>82.500358761904764</v>
      </c>
      <c r="L1856" s="33">
        <v>81.420891857142863</v>
      </c>
      <c r="M1856" s="33">
        <v>79.540727904761908</v>
      </c>
      <c r="N1856" s="33">
        <v>84.997877571428575</v>
      </c>
      <c r="O1856" s="33">
        <v>82.94458938095238</v>
      </c>
      <c r="P1856" s="33">
        <v>106.906484047619</v>
      </c>
      <c r="Q1856" s="33">
        <v>151.61741044999999</v>
      </c>
      <c r="R1856" s="33">
        <v>145.81435295</v>
      </c>
      <c r="S1856" s="33">
        <v>139.26727735</v>
      </c>
      <c r="T1856" s="33">
        <v>130.66692434999999</v>
      </c>
      <c r="U1856" s="33">
        <v>121.87018925</v>
      </c>
      <c r="V1856" s="33">
        <v>124.4116164</v>
      </c>
      <c r="W1856" s="33">
        <v>124.44559285</v>
      </c>
    </row>
    <row r="1857" spans="2:23" x14ac:dyDescent="0.25">
      <c r="B1857" s="11" t="s">
        <v>7709</v>
      </c>
      <c r="C1857" s="11" t="s">
        <v>7710</v>
      </c>
      <c r="D1857" s="11" t="s">
        <v>7711</v>
      </c>
      <c r="E1857" s="11" t="s">
        <v>133</v>
      </c>
      <c r="F1857" s="12" t="s">
        <v>329</v>
      </c>
      <c r="G1857" s="33">
        <v>91.280218857142856</v>
      </c>
      <c r="H1857" s="33">
        <v>79.366614666666663</v>
      </c>
      <c r="I1857" s="33">
        <v>75.363110428571431</v>
      </c>
      <c r="J1857" s="33">
        <v>73.572875857142861</v>
      </c>
      <c r="K1857" s="33">
        <v>73.957550047619051</v>
      </c>
      <c r="L1857" s="33">
        <v>72.15100819047619</v>
      </c>
      <c r="M1857" s="33">
        <v>73.609017666666674</v>
      </c>
      <c r="N1857" s="33">
        <v>77.154237142857141</v>
      </c>
      <c r="O1857" s="33">
        <v>75.475610047619043</v>
      </c>
      <c r="P1857" s="33">
        <v>99.773744428571433</v>
      </c>
      <c r="Q1857" s="33">
        <v>142.94166269999999</v>
      </c>
      <c r="R1857" s="33">
        <v>143.3807914285714</v>
      </c>
      <c r="S1857" s="33">
        <v>135.29458305</v>
      </c>
      <c r="T1857" s="33">
        <v>125.81509085</v>
      </c>
      <c r="U1857" s="33">
        <v>118.57658225</v>
      </c>
      <c r="V1857" s="33">
        <v>118.7099352</v>
      </c>
      <c r="W1857" s="33">
        <v>118.6957865</v>
      </c>
    </row>
    <row r="1858" spans="2:23" x14ac:dyDescent="0.25">
      <c r="B1858" s="8" t="s">
        <v>8058</v>
      </c>
      <c r="C1858" s="8" t="s">
        <v>8059</v>
      </c>
      <c r="D1858" s="8" t="s">
        <v>8060</v>
      </c>
      <c r="E1858" s="8" t="s">
        <v>133</v>
      </c>
      <c r="F1858" s="9" t="s">
        <v>329</v>
      </c>
      <c r="G1858" s="33">
        <v>94.090450666666669</v>
      </c>
      <c r="H1858" s="33">
        <v>83.713194380952388</v>
      </c>
      <c r="I1858" s="33">
        <v>82.058609904761909</v>
      </c>
      <c r="J1858" s="33">
        <v>81.505879904761898</v>
      </c>
      <c r="K1858" s="33">
        <v>81.264263047619053</v>
      </c>
      <c r="L1858" s="33">
        <v>81.279833714285715</v>
      </c>
      <c r="M1858" s="33">
        <v>80.243032714285718</v>
      </c>
      <c r="N1858" s="33">
        <v>87.740390380952377</v>
      </c>
      <c r="O1858" s="33">
        <v>81.424453952380944</v>
      </c>
      <c r="P1858" s="33">
        <v>106.9969402857143</v>
      </c>
      <c r="Q1858" s="33">
        <v>155.01255244999999</v>
      </c>
      <c r="R1858" s="33">
        <v>146.1144671052632</v>
      </c>
      <c r="S1858" s="33">
        <v>141.21838005000001</v>
      </c>
      <c r="T1858" s="33">
        <v>140.8633386190476</v>
      </c>
      <c r="U1858" s="33">
        <v>127.9854789</v>
      </c>
      <c r="V1858" s="33">
        <v>124.88016515</v>
      </c>
      <c r="W1858" s="33">
        <v>126.22536235</v>
      </c>
    </row>
    <row r="1859" spans="2:23" x14ac:dyDescent="0.25">
      <c r="B1859" s="11" t="s">
        <v>7286</v>
      </c>
      <c r="C1859" s="11" t="s">
        <v>7287</v>
      </c>
      <c r="D1859" s="11" t="s">
        <v>7288</v>
      </c>
      <c r="E1859" s="11" t="s">
        <v>133</v>
      </c>
      <c r="F1859" s="12" t="s">
        <v>329</v>
      </c>
      <c r="G1859" s="33">
        <v>100.62127700000001</v>
      </c>
      <c r="H1859" s="33">
        <v>95.425684050000001</v>
      </c>
      <c r="I1859" s="33">
        <v>93.627549000000002</v>
      </c>
      <c r="J1859" s="33">
        <v>92.720187199999998</v>
      </c>
      <c r="K1859" s="33">
        <v>93.21688094999999</v>
      </c>
      <c r="L1859" s="33">
        <v>94.661679333333339</v>
      </c>
      <c r="M1859" s="33">
        <v>94.33654990476191</v>
      </c>
      <c r="N1859" s="33">
        <v>93.631948100000002</v>
      </c>
      <c r="O1859" s="33">
        <v>97.45857790476191</v>
      </c>
      <c r="P1859" s="33">
        <v>105.84267935</v>
      </c>
      <c r="Q1859" s="33">
        <v>126.01502855</v>
      </c>
      <c r="R1859" s="33">
        <v>125.15161735</v>
      </c>
      <c r="S1859" s="33">
        <v>123.38056709999999</v>
      </c>
      <c r="T1859" s="33">
        <v>125.4994323</v>
      </c>
      <c r="U1859" s="33">
        <v>126.1037724</v>
      </c>
      <c r="V1859" s="33">
        <v>126.7796127</v>
      </c>
      <c r="W1859" s="33">
        <v>126.55839945</v>
      </c>
    </row>
    <row r="1860" spans="2:23" x14ac:dyDescent="0.25">
      <c r="B1860" s="8" t="s">
        <v>3816</v>
      </c>
      <c r="C1860" s="8" t="s">
        <v>3817</v>
      </c>
      <c r="D1860" s="8" t="s">
        <v>3818</v>
      </c>
      <c r="E1860" s="8" t="s">
        <v>133</v>
      </c>
      <c r="F1860" s="9" t="s">
        <v>329</v>
      </c>
      <c r="G1860" s="33">
        <v>87.162834777777775</v>
      </c>
      <c r="H1860" s="33">
        <v>82.815698285714291</v>
      </c>
      <c r="I1860" s="33">
        <v>80.702430190476193</v>
      </c>
      <c r="J1860" s="33">
        <v>78.509970047619049</v>
      </c>
      <c r="K1860" s="33">
        <v>79.554852142857143</v>
      </c>
      <c r="L1860" s="33">
        <v>80.892076095238096</v>
      </c>
      <c r="M1860" s="33">
        <v>80.622477523809522</v>
      </c>
      <c r="N1860" s="33">
        <v>84.912757952380957</v>
      </c>
      <c r="O1860" s="33">
        <v>84.251461285714285</v>
      </c>
      <c r="P1860" s="33">
        <v>95.79016552380952</v>
      </c>
      <c r="Q1860" s="33">
        <v>109.67598045</v>
      </c>
      <c r="R1860" s="33">
        <v>109.7095525</v>
      </c>
      <c r="S1860" s="33">
        <v>109.3454837</v>
      </c>
      <c r="T1860" s="33">
        <v>108.19603385000001</v>
      </c>
      <c r="U1860" s="33">
        <v>108.47424680952381</v>
      </c>
      <c r="V1860" s="33">
        <v>107.4736317</v>
      </c>
      <c r="W1860" s="33">
        <v>106.059034</v>
      </c>
    </row>
    <row r="1861" spans="2:23" x14ac:dyDescent="0.25">
      <c r="B1861" s="11" t="s">
        <v>7355</v>
      </c>
      <c r="C1861" s="11" t="s">
        <v>7356</v>
      </c>
      <c r="D1861" s="11" t="s">
        <v>7357</v>
      </c>
      <c r="E1861" s="11" t="s">
        <v>133</v>
      </c>
      <c r="F1861" s="12" t="s">
        <v>329</v>
      </c>
      <c r="G1861" s="33">
        <v>96.866800714285716</v>
      </c>
      <c r="H1861" s="33">
        <v>80.810947095238092</v>
      </c>
      <c r="I1861" s="33">
        <v>79.196157047619053</v>
      </c>
      <c r="J1861" s="33">
        <v>79.227822333333336</v>
      </c>
      <c r="K1861" s="33">
        <v>78.448604190476189</v>
      </c>
      <c r="L1861" s="33">
        <v>77.473632428571435</v>
      </c>
      <c r="M1861" s="33">
        <v>77.086609095238089</v>
      </c>
      <c r="N1861" s="33">
        <v>80.956289047619038</v>
      </c>
      <c r="O1861" s="33">
        <v>79.792178285714286</v>
      </c>
      <c r="P1861" s="33">
        <v>88.409886380952386</v>
      </c>
      <c r="Q1861" s="33">
        <v>105.4269621904762</v>
      </c>
      <c r="R1861" s="33">
        <v>97.888000428571431</v>
      </c>
      <c r="S1861" s="33">
        <v>91.953582476190476</v>
      </c>
      <c r="T1861" s="33">
        <v>91.040443428571436</v>
      </c>
      <c r="U1861" s="33">
        <v>87.925805333333329</v>
      </c>
      <c r="V1861" s="33">
        <v>85.415924857142855</v>
      </c>
      <c r="W1861" s="33">
        <v>83.376017714285709</v>
      </c>
    </row>
    <row r="1862" spans="2:23" x14ac:dyDescent="0.25">
      <c r="B1862" s="8" t="s">
        <v>3298</v>
      </c>
      <c r="C1862" s="8" t="s">
        <v>3299</v>
      </c>
      <c r="D1862" s="8" t="s">
        <v>3300</v>
      </c>
      <c r="E1862" s="8" t="s">
        <v>133</v>
      </c>
      <c r="F1862" s="9" t="s">
        <v>329</v>
      </c>
      <c r="G1862" s="33">
        <v>50.025170047619049</v>
      </c>
      <c r="H1862" s="33">
        <v>38.840110857142861</v>
      </c>
      <c r="I1862" s="33">
        <v>36.93581580952381</v>
      </c>
      <c r="J1862" s="33">
        <v>35.725881714285713</v>
      </c>
      <c r="K1862" s="33">
        <v>38.686530952380949</v>
      </c>
      <c r="L1862" s="33">
        <v>38.721981380952379</v>
      </c>
      <c r="M1862" s="33">
        <v>39.540744238095243</v>
      </c>
      <c r="N1862" s="33">
        <v>40.961193428571427</v>
      </c>
      <c r="O1862" s="33">
        <v>48.104391714285711</v>
      </c>
      <c r="P1862" s="33">
        <v>47.416013190476193</v>
      </c>
      <c r="Q1862" s="33">
        <v>57.468265571428567</v>
      </c>
      <c r="R1862" s="33">
        <v>55.510637476190468</v>
      </c>
      <c r="S1862" s="33">
        <v>51.787539333333328</v>
      </c>
      <c r="T1862" s="33">
        <v>48.049070666666672</v>
      </c>
      <c r="U1862" s="33">
        <v>47.066679095238086</v>
      </c>
      <c r="V1862" s="33">
        <v>48.598398761904761</v>
      </c>
      <c r="W1862" s="33">
        <v>47.572577809523807</v>
      </c>
    </row>
    <row r="1863" spans="2:23" x14ac:dyDescent="0.25">
      <c r="B1863" s="11" t="s">
        <v>7602</v>
      </c>
      <c r="C1863" s="11" t="s">
        <v>7603</v>
      </c>
      <c r="D1863" s="11" t="s">
        <v>7604</v>
      </c>
      <c r="E1863" s="11" t="s">
        <v>133</v>
      </c>
      <c r="F1863" s="12" t="s">
        <v>329</v>
      </c>
      <c r="G1863" s="33">
        <v>90.953370000000007</v>
      </c>
      <c r="H1863" s="33">
        <v>85.184786142857149</v>
      </c>
      <c r="I1863" s="33">
        <v>82.825665714285719</v>
      </c>
      <c r="J1863" s="33">
        <v>81.802406142857151</v>
      </c>
      <c r="K1863" s="33">
        <v>83.94797876190475</v>
      </c>
      <c r="L1863" s="33">
        <v>82.616251142857138</v>
      </c>
      <c r="M1863" s="33">
        <v>82.78636095238096</v>
      </c>
      <c r="N1863" s="33">
        <v>86.138509047619053</v>
      </c>
      <c r="O1863" s="33">
        <v>82.724129619047616</v>
      </c>
      <c r="P1863" s="33">
        <v>108.82672205</v>
      </c>
      <c r="Q1863" s="33">
        <v>152.57143545</v>
      </c>
      <c r="R1863" s="33">
        <v>145.32187585</v>
      </c>
      <c r="S1863" s="33">
        <v>146.1079392</v>
      </c>
      <c r="T1863" s="33">
        <v>134.42629500000001</v>
      </c>
      <c r="U1863" s="33">
        <v>124.76017815</v>
      </c>
      <c r="V1863" s="33">
        <v>116.10635185</v>
      </c>
      <c r="W1863" s="33">
        <v>124.14628165000001</v>
      </c>
    </row>
    <row r="1864" spans="2:23" x14ac:dyDescent="0.25">
      <c r="B1864" s="8" t="s">
        <v>6770</v>
      </c>
      <c r="C1864" s="8" t="s">
        <v>6771</v>
      </c>
      <c r="D1864" s="8" t="s">
        <v>6772</v>
      </c>
      <c r="E1864" s="8" t="s">
        <v>133</v>
      </c>
      <c r="F1864" s="9" t="s">
        <v>329</v>
      </c>
      <c r="G1864" s="33">
        <v>48.87717538095238</v>
      </c>
      <c r="H1864" s="33">
        <v>44.186082571428571</v>
      </c>
      <c r="I1864" s="33">
        <v>43.323795238095236</v>
      </c>
      <c r="J1864" s="33">
        <v>42.666520476190477</v>
      </c>
      <c r="K1864" s="33">
        <v>42.817366761904758</v>
      </c>
      <c r="L1864" s="33">
        <v>41.673286238095237</v>
      </c>
      <c r="M1864" s="33">
        <v>44.8973849047619</v>
      </c>
      <c r="N1864" s="33">
        <v>46.228275619047608</v>
      </c>
      <c r="O1864" s="33">
        <v>45.474784190476193</v>
      </c>
      <c r="P1864" s="33">
        <v>46.344302523809517</v>
      </c>
      <c r="Q1864" s="33">
        <v>48.292114761904763</v>
      </c>
      <c r="R1864" s="33">
        <v>59.739701095238097</v>
      </c>
      <c r="S1864" s="33">
        <v>46.970069047619049</v>
      </c>
      <c r="T1864" s="33">
        <v>48.511002904761902</v>
      </c>
      <c r="U1864" s="33">
        <v>43.143145047619043</v>
      </c>
      <c r="V1864" s="33">
        <v>43.053513047619049</v>
      </c>
      <c r="W1864" s="33">
        <v>43.252543714285707</v>
      </c>
    </row>
    <row r="1865" spans="2:23" x14ac:dyDescent="0.25">
      <c r="B1865" s="11" t="s">
        <v>7978</v>
      </c>
      <c r="C1865" s="11" t="s">
        <v>7979</v>
      </c>
      <c r="D1865" s="11" t="s">
        <v>7980</v>
      </c>
      <c r="E1865" s="11" t="s">
        <v>133</v>
      </c>
      <c r="F1865" s="12" t="s">
        <v>329</v>
      </c>
      <c r="G1865" s="33">
        <v>89.262968857142852</v>
      </c>
      <c r="H1865" s="33">
        <v>81.244731095238095</v>
      </c>
      <c r="I1865" s="33">
        <v>78.483456952380948</v>
      </c>
      <c r="J1865" s="33">
        <v>78.916324952380947</v>
      </c>
      <c r="K1865" s="33">
        <v>77.873047238095239</v>
      </c>
      <c r="L1865" s="33">
        <v>78.797145619047626</v>
      </c>
      <c r="M1865" s="33">
        <v>77.547983142857149</v>
      </c>
      <c r="N1865" s="33">
        <v>82.991439380952372</v>
      </c>
      <c r="O1865" s="33">
        <v>80.525813285714293</v>
      </c>
      <c r="P1865" s="33">
        <v>107.81574538095239</v>
      </c>
      <c r="Q1865" s="33">
        <v>151.61884240000001</v>
      </c>
      <c r="R1865" s="33">
        <v>145.52368509999999</v>
      </c>
      <c r="S1865" s="33">
        <v>143.5593245</v>
      </c>
      <c r="T1865" s="33">
        <v>129.477722</v>
      </c>
      <c r="U1865" s="33">
        <v>123.10006205000001</v>
      </c>
      <c r="V1865" s="33">
        <v>122.0113063</v>
      </c>
      <c r="W1865" s="33">
        <v>115.7881089</v>
      </c>
    </row>
    <row r="1866" spans="2:23" x14ac:dyDescent="0.25">
      <c r="B1866" s="8" t="s">
        <v>7621</v>
      </c>
      <c r="C1866" s="8" t="s">
        <v>7622</v>
      </c>
      <c r="D1866" s="8" t="s">
        <v>7623</v>
      </c>
      <c r="E1866" s="8" t="s">
        <v>133</v>
      </c>
      <c r="F1866" s="9" t="s">
        <v>329</v>
      </c>
      <c r="G1866" s="33">
        <v>45.567412380952383</v>
      </c>
      <c r="H1866" s="33">
        <v>43.463347714285717</v>
      </c>
      <c r="I1866" s="33">
        <v>43.54217642857143</v>
      </c>
      <c r="J1866" s="33">
        <v>42.061971619047618</v>
      </c>
      <c r="K1866" s="33">
        <v>43.884231</v>
      </c>
      <c r="L1866" s="33">
        <v>41.692990047619048</v>
      </c>
      <c r="M1866" s="33">
        <v>42.535675142857137</v>
      </c>
      <c r="N1866" s="33">
        <v>46.373932761904761</v>
      </c>
      <c r="O1866" s="33">
        <v>42.811643047619043</v>
      </c>
      <c r="P1866" s="33">
        <v>42.94676880952381</v>
      </c>
      <c r="Q1866" s="33">
        <v>44.972125523809517</v>
      </c>
      <c r="R1866" s="33">
        <v>45.492477714285712</v>
      </c>
      <c r="S1866" s="33">
        <v>44.187426619047621</v>
      </c>
      <c r="T1866" s="33">
        <v>45.367728523809532</v>
      </c>
      <c r="U1866" s="33">
        <v>41.833624571428572</v>
      </c>
      <c r="V1866" s="33">
        <v>39.398105047619048</v>
      </c>
      <c r="W1866" s="33">
        <v>38.061291952380962</v>
      </c>
    </row>
    <row r="1867" spans="2:23" x14ac:dyDescent="0.25">
      <c r="B1867" s="11" t="s">
        <v>6794</v>
      </c>
      <c r="C1867" s="11" t="s">
        <v>6795</v>
      </c>
      <c r="D1867" s="11" t="s">
        <v>6796</v>
      </c>
      <c r="E1867" s="11" t="s">
        <v>133</v>
      </c>
      <c r="F1867" s="12" t="s">
        <v>329</v>
      </c>
      <c r="G1867" s="33">
        <v>48.243226571428572</v>
      </c>
      <c r="H1867" s="33">
        <v>46.914663238095237</v>
      </c>
      <c r="I1867" s="33">
        <v>46.400235142857142</v>
      </c>
      <c r="J1867" s="33">
        <v>44.645338904761907</v>
      </c>
      <c r="K1867" s="33">
        <v>46.451030142857142</v>
      </c>
      <c r="L1867" s="33">
        <v>44.36109580952381</v>
      </c>
      <c r="M1867" s="33">
        <v>45.015377714285719</v>
      </c>
      <c r="N1867" s="33">
        <v>48.998036666666657</v>
      </c>
      <c r="O1867" s="33">
        <v>45.222136428571417</v>
      </c>
      <c r="P1867" s="33">
        <v>45.005033904761909</v>
      </c>
      <c r="Q1867" s="33">
        <v>46.976123761904759</v>
      </c>
      <c r="R1867" s="33">
        <v>48.265182333333343</v>
      </c>
      <c r="S1867" s="33">
        <v>48.188445904761913</v>
      </c>
      <c r="T1867" s="33">
        <v>47.992794571428583</v>
      </c>
      <c r="U1867" s="33">
        <v>44.969382428571429</v>
      </c>
      <c r="V1867" s="33">
        <v>42.576163666666673</v>
      </c>
      <c r="W1867" s="33">
        <v>42.115487809523813</v>
      </c>
    </row>
    <row r="1868" spans="2:23" x14ac:dyDescent="0.25">
      <c r="B1868" s="8" t="s">
        <v>6159</v>
      </c>
      <c r="C1868" s="8" t="s">
        <v>6160</v>
      </c>
      <c r="D1868" s="8" t="s">
        <v>6161</v>
      </c>
      <c r="E1868" s="8" t="s">
        <v>133</v>
      </c>
      <c r="F1868" s="9" t="s">
        <v>329</v>
      </c>
      <c r="G1868" s="33">
        <v>16.996348095238101</v>
      </c>
      <c r="H1868" s="33">
        <v>14.206640999999999</v>
      </c>
      <c r="I1868" s="33">
        <v>13.55332042857143</v>
      </c>
      <c r="J1868" s="33">
        <v>13.336350857142859</v>
      </c>
      <c r="K1868" s="33">
        <v>13.173829190476191</v>
      </c>
      <c r="L1868" s="33">
        <v>12.90380666666667</v>
      </c>
      <c r="M1868" s="33">
        <v>30.25770285714286</v>
      </c>
      <c r="N1868" s="33">
        <v>16.554060238095239</v>
      </c>
      <c r="O1868" s="33">
        <v>16.366992571428568</v>
      </c>
      <c r="P1868" s="33">
        <v>16.902541523809521</v>
      </c>
      <c r="Q1868" s="33">
        <v>20.380491857142861</v>
      </c>
      <c r="R1868" s="33">
        <v>23.916479523809521</v>
      </c>
      <c r="S1868" s="33">
        <v>13.423046095238091</v>
      </c>
      <c r="T1868" s="33">
        <v>17.214846952380949</v>
      </c>
      <c r="U1868" s="33">
        <v>12.446139619047621</v>
      </c>
      <c r="V1868" s="33">
        <v>11.130468095238101</v>
      </c>
      <c r="W1868" s="33">
        <v>10.90737357142857</v>
      </c>
    </row>
    <row r="1869" spans="2:23" x14ac:dyDescent="0.25">
      <c r="B1869" s="11" t="s">
        <v>2739</v>
      </c>
      <c r="C1869" s="11" t="s">
        <v>2740</v>
      </c>
      <c r="D1869" s="11" t="s">
        <v>2741</v>
      </c>
      <c r="E1869" s="11" t="s">
        <v>133</v>
      </c>
      <c r="F1869" s="12" t="s">
        <v>329</v>
      </c>
      <c r="G1869" s="33">
        <v>12.559702238095239</v>
      </c>
      <c r="H1869" s="33">
        <v>11.569780904761901</v>
      </c>
      <c r="I1869" s="33">
        <v>11.16573423809524</v>
      </c>
      <c r="J1869" s="33">
        <v>11.31886438095238</v>
      </c>
      <c r="K1869" s="33">
        <v>10.601015666666671</v>
      </c>
      <c r="L1869" s="33">
        <v>10.79782195238095</v>
      </c>
      <c r="M1869" s="33">
        <v>13.674788857142859</v>
      </c>
      <c r="N1869" s="33">
        <v>11.44276480952381</v>
      </c>
      <c r="O1869" s="33">
        <v>12.606795</v>
      </c>
      <c r="P1869" s="33">
        <v>12.01392633333333</v>
      </c>
      <c r="Q1869" s="33">
        <v>13.83918461904762</v>
      </c>
      <c r="R1869" s="33">
        <v>15.552924000000001</v>
      </c>
      <c r="S1869" s="33">
        <v>10.79473766666667</v>
      </c>
      <c r="T1869" s="33">
        <v>11.797914380952379</v>
      </c>
      <c r="U1869" s="33">
        <v>9.706389857142856</v>
      </c>
      <c r="V1869" s="33">
        <v>9.1042931428571432</v>
      </c>
      <c r="W1869" s="33">
        <v>8.8010412380952374</v>
      </c>
    </row>
    <row r="1870" spans="2:23" x14ac:dyDescent="0.25">
      <c r="B1870" s="8" t="s">
        <v>94</v>
      </c>
      <c r="C1870" s="8" t="s">
        <v>95</v>
      </c>
      <c r="D1870" s="8" t="s">
        <v>96</v>
      </c>
      <c r="E1870" s="8" t="s">
        <v>133</v>
      </c>
      <c r="F1870" s="9" t="s">
        <v>329</v>
      </c>
      <c r="G1870" s="33">
        <v>6.2666758095238091</v>
      </c>
      <c r="H1870" s="33">
        <v>5.7052782857142859</v>
      </c>
      <c r="I1870" s="33">
        <v>5.5478229523809528</v>
      </c>
      <c r="J1870" s="33">
        <v>5.5249625238095241</v>
      </c>
      <c r="K1870" s="33">
        <v>5.4894290476190477</v>
      </c>
      <c r="L1870" s="33">
        <v>5.4829353809523811</v>
      </c>
      <c r="M1870" s="33">
        <v>6.321224714285715</v>
      </c>
      <c r="N1870" s="33">
        <v>5.7615061904761902</v>
      </c>
      <c r="O1870" s="33">
        <v>6.0758516666666669</v>
      </c>
      <c r="P1870" s="33">
        <v>5.7595633809523807</v>
      </c>
      <c r="Q1870" s="33">
        <v>6.0491069999999993</v>
      </c>
      <c r="R1870" s="33">
        <v>6.9536436666666663</v>
      </c>
      <c r="S1870" s="33">
        <v>6.162330142857142</v>
      </c>
      <c r="T1870" s="33">
        <v>6.8958510952380951</v>
      </c>
      <c r="U1870" s="33">
        <v>6.0335083333333337</v>
      </c>
      <c r="V1870" s="33">
        <v>5.7487598571428569</v>
      </c>
      <c r="W1870" s="33">
        <v>5.7152411904761902</v>
      </c>
    </row>
    <row r="1871" spans="2:23" x14ac:dyDescent="0.25">
      <c r="B1871" s="11" t="s">
        <v>2490</v>
      </c>
      <c r="C1871" s="11" t="s">
        <v>2491</v>
      </c>
      <c r="D1871" s="11" t="s">
        <v>2492</v>
      </c>
      <c r="E1871" s="11" t="s">
        <v>133</v>
      </c>
      <c r="F1871" s="12" t="s">
        <v>329</v>
      </c>
      <c r="G1871" s="33">
        <v>10.279746714285711</v>
      </c>
      <c r="H1871" s="33">
        <v>9.4759967619047618</v>
      </c>
      <c r="I1871" s="33">
        <v>8.960250238095238</v>
      </c>
      <c r="J1871" s="33">
        <v>9.1063724285714294</v>
      </c>
      <c r="K1871" s="33">
        <v>8.7949342857142856</v>
      </c>
      <c r="L1871" s="33">
        <v>8.9568665714285718</v>
      </c>
      <c r="M1871" s="33">
        <v>14.209102952380951</v>
      </c>
      <c r="N1871" s="33">
        <v>9.5608175714285721</v>
      </c>
      <c r="O1871" s="33">
        <v>10.37990371428571</v>
      </c>
      <c r="P1871" s="33">
        <v>9.827294952380953</v>
      </c>
      <c r="Q1871" s="33">
        <v>10.371113761904761</v>
      </c>
      <c r="R1871" s="33">
        <v>11.581703523809519</v>
      </c>
      <c r="S1871" s="33">
        <v>9.2481820952380964</v>
      </c>
      <c r="T1871" s="33">
        <v>9.9452021428571431</v>
      </c>
      <c r="U1871" s="33">
        <v>8.9544932380952371</v>
      </c>
      <c r="V1871" s="33">
        <v>8.7732176666666675</v>
      </c>
      <c r="W1871" s="33">
        <v>8.6112992857142867</v>
      </c>
    </row>
    <row r="1872" spans="2:23" x14ac:dyDescent="0.25">
      <c r="B1872" s="8" t="s">
        <v>3734</v>
      </c>
      <c r="C1872" s="8" t="s">
        <v>3735</v>
      </c>
      <c r="D1872" s="8" t="s">
        <v>3736</v>
      </c>
      <c r="E1872" s="8" t="s">
        <v>133</v>
      </c>
      <c r="F1872" s="9" t="s">
        <v>329</v>
      </c>
      <c r="G1872" s="33">
        <v>18.272449000000002</v>
      </c>
      <c r="H1872" s="33">
        <v>16.24947919047619</v>
      </c>
      <c r="I1872" s="33">
        <v>15.466620523809519</v>
      </c>
      <c r="J1872" s="33">
        <v>15.54171080952381</v>
      </c>
      <c r="K1872" s="33">
        <v>15.303483</v>
      </c>
      <c r="L1872" s="33">
        <v>14.957502142857139</v>
      </c>
      <c r="M1872" s="33">
        <v>39.164021238095238</v>
      </c>
      <c r="N1872" s="33">
        <v>19.046982190476189</v>
      </c>
      <c r="O1872" s="33">
        <v>18.877314380952381</v>
      </c>
      <c r="P1872" s="33">
        <v>18.600912904761909</v>
      </c>
      <c r="Q1872" s="33">
        <v>20.330011619047621</v>
      </c>
      <c r="R1872" s="33">
        <v>22.100275238095239</v>
      </c>
      <c r="S1872" s="33">
        <v>16.13788666666667</v>
      </c>
      <c r="T1872" s="33">
        <v>15.64712595238095</v>
      </c>
      <c r="U1872" s="33">
        <v>16.154657857142858</v>
      </c>
      <c r="V1872" s="33">
        <v>13.80054561904762</v>
      </c>
      <c r="W1872" s="33">
        <v>13.39258380952381</v>
      </c>
    </row>
    <row r="1873" spans="2:23" x14ac:dyDescent="0.25">
      <c r="B1873" s="11" t="s">
        <v>5243</v>
      </c>
      <c r="C1873" s="11" t="s">
        <v>5244</v>
      </c>
      <c r="D1873" s="11" t="s">
        <v>5245</v>
      </c>
      <c r="E1873" s="11" t="s">
        <v>133</v>
      </c>
      <c r="F1873" s="12" t="s">
        <v>329</v>
      </c>
      <c r="G1873" s="33">
        <v>26.075846095238099</v>
      </c>
      <c r="H1873" s="33">
        <v>22.876891619047619</v>
      </c>
      <c r="I1873" s="33">
        <v>20.153160380952379</v>
      </c>
      <c r="J1873" s="33">
        <v>19.797739809523812</v>
      </c>
      <c r="K1873" s="33">
        <v>18.962389380952381</v>
      </c>
      <c r="L1873" s="33">
        <v>19.27301095238095</v>
      </c>
      <c r="M1873" s="33">
        <v>33.194474</v>
      </c>
      <c r="N1873" s="33">
        <v>20.67546338095238</v>
      </c>
      <c r="O1873" s="33">
        <v>21.381340380952381</v>
      </c>
      <c r="P1873" s="33">
        <v>21.886619333333339</v>
      </c>
      <c r="Q1873" s="33">
        <v>22.259980666666671</v>
      </c>
      <c r="R1873" s="33">
        <v>27.568908571428569</v>
      </c>
      <c r="S1873" s="33">
        <v>17.64443823809524</v>
      </c>
      <c r="T1873" s="33">
        <v>18.481702095238099</v>
      </c>
      <c r="U1873" s="33">
        <v>14.06224038095238</v>
      </c>
      <c r="V1873" s="33">
        <v>12.565412</v>
      </c>
      <c r="W1873" s="33">
        <v>12.550369190476189</v>
      </c>
    </row>
    <row r="1874" spans="2:23" x14ac:dyDescent="0.25">
      <c r="B1874" s="8" t="s">
        <v>5746</v>
      </c>
      <c r="C1874" s="8" t="s">
        <v>5747</v>
      </c>
      <c r="D1874" s="8" t="s">
        <v>5748</v>
      </c>
      <c r="E1874" s="8" t="s">
        <v>133</v>
      </c>
      <c r="F1874" s="9" t="s">
        <v>329</v>
      </c>
      <c r="G1874" s="33">
        <v>17.111204904761909</v>
      </c>
      <c r="H1874" s="33">
        <v>16.380752190476191</v>
      </c>
      <c r="I1874" s="33">
        <v>14.87330852380952</v>
      </c>
      <c r="J1874" s="33">
        <v>14.8716410952381</v>
      </c>
      <c r="K1874" s="33">
        <v>15.004404571428569</v>
      </c>
      <c r="L1874" s="33">
        <v>15.12713128571429</v>
      </c>
      <c r="M1874" s="33">
        <v>25.750642714285711</v>
      </c>
      <c r="N1874" s="33">
        <v>17.5979350952381</v>
      </c>
      <c r="O1874" s="33">
        <v>17.14998404761905</v>
      </c>
      <c r="P1874" s="33">
        <v>15.99484919047619</v>
      </c>
      <c r="Q1874" s="33">
        <v>15.62161880952381</v>
      </c>
      <c r="R1874" s="33">
        <v>18.980903714285709</v>
      </c>
      <c r="S1874" s="33">
        <v>14.110779571428569</v>
      </c>
      <c r="T1874" s="33">
        <v>13.36898357142857</v>
      </c>
      <c r="U1874" s="33">
        <v>12.05129909523809</v>
      </c>
      <c r="V1874" s="33">
        <v>11.26647752380952</v>
      </c>
      <c r="W1874" s="33">
        <v>11.73673042857143</v>
      </c>
    </row>
    <row r="1875" spans="2:23" x14ac:dyDescent="0.25">
      <c r="B1875" s="11" t="s">
        <v>7301</v>
      </c>
      <c r="C1875" s="11" t="s">
        <v>7302</v>
      </c>
      <c r="D1875" s="11" t="s">
        <v>7303</v>
      </c>
      <c r="E1875" s="11" t="s">
        <v>133</v>
      </c>
      <c r="F1875" s="12" t="s">
        <v>329</v>
      </c>
      <c r="G1875" s="33">
        <v>22.262888761904762</v>
      </c>
      <c r="H1875" s="33">
        <v>20.713722857142859</v>
      </c>
      <c r="I1875" s="33">
        <v>19.383094428571429</v>
      </c>
      <c r="J1875" s="33">
        <v>19.88810928571429</v>
      </c>
      <c r="K1875" s="33">
        <v>19.724170857142859</v>
      </c>
      <c r="L1875" s="33">
        <v>19.413113619047621</v>
      </c>
      <c r="M1875" s="33">
        <v>28.31822442857143</v>
      </c>
      <c r="N1875" s="33">
        <v>22.05874566666667</v>
      </c>
      <c r="O1875" s="33">
        <v>21.278527666666669</v>
      </c>
      <c r="P1875" s="33">
        <v>21.06911252380953</v>
      </c>
      <c r="Q1875" s="33">
        <v>21.10076871428571</v>
      </c>
      <c r="R1875" s="33">
        <v>22.89936476190476</v>
      </c>
      <c r="S1875" s="33">
        <v>18.102281904761909</v>
      </c>
      <c r="T1875" s="33">
        <v>16.70314176190476</v>
      </c>
      <c r="U1875" s="33">
        <v>14.86108542857143</v>
      </c>
      <c r="V1875" s="33">
        <v>14.19561914285714</v>
      </c>
      <c r="W1875" s="33">
        <v>14.21085042857143</v>
      </c>
    </row>
    <row r="1876" spans="2:23" x14ac:dyDescent="0.25">
      <c r="B1876" s="8" t="s">
        <v>7521</v>
      </c>
      <c r="C1876" s="8" t="s">
        <v>7522</v>
      </c>
      <c r="D1876" s="8" t="s">
        <v>7523</v>
      </c>
      <c r="E1876" s="8" t="s">
        <v>133</v>
      </c>
      <c r="F1876" s="9" t="s">
        <v>329</v>
      </c>
      <c r="G1876" s="33">
        <v>87.091904714285718</v>
      </c>
      <c r="H1876" s="33">
        <v>82.57187861904761</v>
      </c>
      <c r="I1876" s="33">
        <v>83.142072523809532</v>
      </c>
      <c r="J1876" s="33">
        <v>82.649649523809529</v>
      </c>
      <c r="K1876" s="33">
        <v>82.648034428571435</v>
      </c>
      <c r="L1876" s="33">
        <v>82.559203857142862</v>
      </c>
      <c r="M1876" s="33">
        <v>80.547761523809527</v>
      </c>
      <c r="N1876" s="33">
        <v>81.270421299999995</v>
      </c>
      <c r="O1876" s="33">
        <v>81.720931380952379</v>
      </c>
      <c r="P1876" s="33">
        <v>107.45949595238091</v>
      </c>
      <c r="Q1876" s="33">
        <v>151.95060219999999</v>
      </c>
      <c r="R1876" s="33">
        <v>149.76650530000001</v>
      </c>
      <c r="S1876" s="33">
        <v>140.0588893</v>
      </c>
      <c r="T1876" s="33">
        <v>128.29646829999999</v>
      </c>
      <c r="U1876" s="33">
        <v>122.23339865</v>
      </c>
      <c r="V1876" s="33">
        <v>117.34198705</v>
      </c>
      <c r="W1876" s="33">
        <v>119.91476249999999</v>
      </c>
    </row>
    <row r="1877" spans="2:23" x14ac:dyDescent="0.25">
      <c r="B1877" s="11" t="s">
        <v>7203</v>
      </c>
      <c r="C1877" s="11" t="s">
        <v>7204</v>
      </c>
      <c r="D1877" s="11" t="s">
        <v>7205</v>
      </c>
      <c r="E1877" s="11" t="s">
        <v>133</v>
      </c>
      <c r="F1877" s="12" t="s">
        <v>329</v>
      </c>
      <c r="G1877" s="33">
        <v>56.070314571428568</v>
      </c>
      <c r="H1877" s="33">
        <v>49.401003142857149</v>
      </c>
      <c r="I1877" s="33">
        <v>47.916736809523812</v>
      </c>
      <c r="J1877" s="33">
        <v>48.603911619047622</v>
      </c>
      <c r="K1877" s="33">
        <v>48.907770380952392</v>
      </c>
      <c r="L1877" s="33">
        <v>47.776194761904762</v>
      </c>
      <c r="M1877" s="33">
        <v>50.572988333333328</v>
      </c>
      <c r="N1877" s="33">
        <v>50.850383000000001</v>
      </c>
      <c r="O1877" s="33">
        <v>49.879402904761903</v>
      </c>
      <c r="P1877" s="33">
        <v>49.869551904761913</v>
      </c>
      <c r="Q1877" s="33">
        <v>56.287301333333332</v>
      </c>
      <c r="R1877" s="33">
        <v>68.142347714285705</v>
      </c>
      <c r="S1877" s="33">
        <v>48.606223380952393</v>
      </c>
      <c r="T1877" s="33">
        <v>50.167310333333333</v>
      </c>
      <c r="U1877" s="33">
        <v>43.51314252380952</v>
      </c>
      <c r="V1877" s="33">
        <v>42.97918671428571</v>
      </c>
      <c r="W1877" s="33">
        <v>42.885779619047618</v>
      </c>
    </row>
    <row r="1878" spans="2:23" x14ac:dyDescent="0.25">
      <c r="B1878" s="8" t="s">
        <v>7706</v>
      </c>
      <c r="C1878" s="8" t="s">
        <v>7707</v>
      </c>
      <c r="D1878" s="8" t="s">
        <v>7708</v>
      </c>
      <c r="E1878" s="8" t="s">
        <v>133</v>
      </c>
      <c r="F1878" s="9" t="s">
        <v>329</v>
      </c>
      <c r="G1878" s="33">
        <v>95.472898380952373</v>
      </c>
      <c r="H1878" s="33">
        <v>85.522659619047616</v>
      </c>
      <c r="I1878" s="33">
        <v>84.864397238095236</v>
      </c>
      <c r="J1878" s="33">
        <v>83.489085952380947</v>
      </c>
      <c r="K1878" s="33">
        <v>83.457128761904755</v>
      </c>
      <c r="L1878" s="33">
        <v>82.95209476190476</v>
      </c>
      <c r="M1878" s="33">
        <v>81.277023999999997</v>
      </c>
      <c r="N1878" s="33">
        <v>86.074814333333336</v>
      </c>
      <c r="O1878" s="33">
        <v>84.243010619047624</v>
      </c>
      <c r="P1878" s="33">
        <v>109.12677871428571</v>
      </c>
      <c r="Q1878" s="33">
        <v>167.2959183333333</v>
      </c>
      <c r="R1878" s="33">
        <v>153.37120770000001</v>
      </c>
      <c r="S1878" s="33">
        <v>148.07580899999999</v>
      </c>
      <c r="T1878" s="33">
        <v>146.52515780952379</v>
      </c>
      <c r="U1878" s="33">
        <v>130.33160050000001</v>
      </c>
      <c r="V1878" s="33">
        <v>129.53117854999999</v>
      </c>
      <c r="W1878" s="33">
        <v>126.4314174</v>
      </c>
    </row>
    <row r="1879" spans="2:23" x14ac:dyDescent="0.25">
      <c r="B1879" s="11" t="s">
        <v>5237</v>
      </c>
      <c r="C1879" s="11" t="s">
        <v>5238</v>
      </c>
      <c r="D1879" s="11" t="s">
        <v>5239</v>
      </c>
      <c r="E1879" s="11" t="s">
        <v>133</v>
      </c>
      <c r="F1879" s="12" t="s">
        <v>329</v>
      </c>
      <c r="G1879" s="33">
        <v>75.96622957142857</v>
      </c>
      <c r="H1879" s="33">
        <v>63.42936123809524</v>
      </c>
      <c r="I1879" s="33">
        <v>59.466391714285713</v>
      </c>
      <c r="J1879" s="33">
        <v>56.73509</v>
      </c>
      <c r="K1879" s="33">
        <v>58.383060809523798</v>
      </c>
      <c r="L1879" s="33">
        <v>58.386553285714292</v>
      </c>
      <c r="M1879" s="33">
        <v>61.954836571428572</v>
      </c>
      <c r="N1879" s="33">
        <v>58.50595371428571</v>
      </c>
      <c r="O1879" s="33">
        <v>56.012126666666667</v>
      </c>
      <c r="P1879" s="33">
        <v>60.763202571428579</v>
      </c>
      <c r="Q1879" s="33">
        <v>58.850901666666672</v>
      </c>
      <c r="R1879" s="33">
        <v>68.188527809523819</v>
      </c>
      <c r="S1879" s="33">
        <v>59.83862090476191</v>
      </c>
      <c r="T1879" s="33">
        <v>58.166056047619037</v>
      </c>
      <c r="U1879" s="33">
        <v>59.388385999999997</v>
      </c>
      <c r="V1879" s="33">
        <v>57.355852190476192</v>
      </c>
      <c r="W1879" s="33">
        <v>56.582870142857153</v>
      </c>
    </row>
    <row r="1880" spans="2:23" x14ac:dyDescent="0.25">
      <c r="B1880" s="8" t="s">
        <v>4515</v>
      </c>
      <c r="C1880" s="8" t="s">
        <v>4516</v>
      </c>
      <c r="D1880" s="8" t="s">
        <v>4517</v>
      </c>
      <c r="E1880" s="8" t="s">
        <v>133</v>
      </c>
      <c r="F1880" s="9" t="s">
        <v>329</v>
      </c>
      <c r="G1880" s="33">
        <v>80.475023666666658</v>
      </c>
      <c r="H1880" s="33">
        <v>56.077403714285708</v>
      </c>
      <c r="I1880" s="33">
        <v>52.732459333333338</v>
      </c>
      <c r="J1880" s="33">
        <v>52.244191666666673</v>
      </c>
      <c r="K1880" s="33">
        <v>51.685262809523813</v>
      </c>
      <c r="L1880" s="33">
        <v>49.907066571428572</v>
      </c>
      <c r="M1880" s="33">
        <v>52.761332476190482</v>
      </c>
      <c r="N1880" s="33">
        <v>53.440015857142853</v>
      </c>
      <c r="O1880" s="33">
        <v>51.937042619047617</v>
      </c>
      <c r="P1880" s="33">
        <v>55.038546380952383</v>
      </c>
      <c r="Q1880" s="33">
        <v>53.480242952380962</v>
      </c>
      <c r="R1880" s="33">
        <v>62.555474952380948</v>
      </c>
      <c r="S1880" s="33">
        <v>57.333476476190469</v>
      </c>
      <c r="T1880" s="33">
        <v>55.736491428571433</v>
      </c>
      <c r="U1880" s="33">
        <v>50.782310571428567</v>
      </c>
      <c r="V1880" s="33">
        <v>49.890845190476178</v>
      </c>
      <c r="W1880" s="33">
        <v>51.232833285714293</v>
      </c>
    </row>
    <row r="1881" spans="2:23" x14ac:dyDescent="0.25">
      <c r="B1881" s="11" t="s">
        <v>7236</v>
      </c>
      <c r="C1881" s="11" t="s">
        <v>7237</v>
      </c>
      <c r="D1881" s="11" t="s">
        <v>7238</v>
      </c>
      <c r="E1881" s="11" t="s">
        <v>133</v>
      </c>
      <c r="F1881" s="12" t="s">
        <v>329</v>
      </c>
      <c r="G1881" s="33">
        <v>105.21030109523809</v>
      </c>
      <c r="H1881" s="33">
        <v>69.09735909523809</v>
      </c>
      <c r="I1881" s="33">
        <v>61.166670857142847</v>
      </c>
      <c r="J1881" s="33">
        <v>58.050858952380949</v>
      </c>
      <c r="K1881" s="33">
        <v>59.948501952380951</v>
      </c>
      <c r="L1881" s="33">
        <v>53.807893714285719</v>
      </c>
      <c r="M1881" s="33">
        <v>58.528536047619049</v>
      </c>
      <c r="N1881" s="33">
        <v>61.528223571428583</v>
      </c>
      <c r="O1881" s="33">
        <v>58.672567428571433</v>
      </c>
      <c r="P1881" s="33">
        <v>61.88227333333333</v>
      </c>
      <c r="Q1881" s="33">
        <v>54.912305142857143</v>
      </c>
      <c r="R1881" s="33">
        <v>80.335700714285721</v>
      </c>
      <c r="S1881" s="33">
        <v>67.405960285714286</v>
      </c>
      <c r="T1881" s="33">
        <v>65.146185190476189</v>
      </c>
      <c r="U1881" s="33">
        <v>58.803689333333338</v>
      </c>
      <c r="V1881" s="33">
        <v>52.764945142857137</v>
      </c>
      <c r="W1881" s="33">
        <v>54.151803285714287</v>
      </c>
    </row>
    <row r="1882" spans="2:23" x14ac:dyDescent="0.25">
      <c r="B1882" s="8" t="s">
        <v>5490</v>
      </c>
      <c r="C1882" s="8" t="s">
        <v>5491</v>
      </c>
      <c r="D1882" s="8" t="s">
        <v>5492</v>
      </c>
      <c r="E1882" s="8" t="s">
        <v>133</v>
      </c>
      <c r="F1882" s="9" t="s">
        <v>329</v>
      </c>
      <c r="G1882" s="33">
        <v>109.5754894761905</v>
      </c>
      <c r="H1882" s="33">
        <v>65.82380090476191</v>
      </c>
      <c r="I1882" s="33">
        <v>56.03762438095238</v>
      </c>
      <c r="J1882" s="33">
        <v>53.458374857142857</v>
      </c>
      <c r="K1882" s="33">
        <v>52.034561142857143</v>
      </c>
      <c r="L1882" s="33">
        <v>50.932094761904757</v>
      </c>
      <c r="M1882" s="33">
        <v>51.90611752380952</v>
      </c>
      <c r="N1882" s="33">
        <v>53.459462285714281</v>
      </c>
      <c r="O1882" s="33">
        <v>53.230911333333339</v>
      </c>
      <c r="P1882" s="33">
        <v>55.175310380952382</v>
      </c>
      <c r="Q1882" s="33">
        <v>55.070219571428566</v>
      </c>
      <c r="R1882" s="33">
        <v>71.36880714285715</v>
      </c>
      <c r="S1882" s="33">
        <v>63.291644619047617</v>
      </c>
      <c r="T1882" s="33">
        <v>60.832472476190468</v>
      </c>
      <c r="U1882" s="33">
        <v>55.814244095238102</v>
      </c>
      <c r="V1882" s="33">
        <v>53.320091857142863</v>
      </c>
      <c r="W1882" s="33">
        <v>55.280762047619049</v>
      </c>
    </row>
    <row r="1883" spans="2:23" x14ac:dyDescent="0.25">
      <c r="B1883" s="11" t="s">
        <v>7751</v>
      </c>
      <c r="C1883" s="11" t="s">
        <v>7752</v>
      </c>
      <c r="D1883" s="11" t="s">
        <v>7753</v>
      </c>
      <c r="E1883" s="11" t="s">
        <v>133</v>
      </c>
      <c r="F1883" s="12" t="s">
        <v>329</v>
      </c>
      <c r="G1883" s="33">
        <v>85.078843142857139</v>
      </c>
      <c r="H1883" s="33">
        <v>55.63968080952381</v>
      </c>
      <c r="I1883" s="33">
        <v>50.932484190476188</v>
      </c>
      <c r="J1883" s="33">
        <v>45.99286980952381</v>
      </c>
      <c r="K1883" s="33">
        <v>43.620832333333333</v>
      </c>
      <c r="L1883" s="33">
        <v>41.160659571428567</v>
      </c>
      <c r="M1883" s="33">
        <v>42.995848904761907</v>
      </c>
      <c r="N1883" s="33">
        <v>42.295797333333333</v>
      </c>
      <c r="O1883" s="33">
        <v>43.624739476190477</v>
      </c>
      <c r="P1883" s="33">
        <v>47.918293904761903</v>
      </c>
      <c r="Q1883" s="33">
        <v>48.464324095238098</v>
      </c>
      <c r="R1883" s="33">
        <v>62.589561904761901</v>
      </c>
      <c r="S1883" s="33">
        <v>53.054479714285719</v>
      </c>
      <c r="T1883" s="33">
        <v>51.072002380952377</v>
      </c>
      <c r="U1883" s="33">
        <v>43.462045523809522</v>
      </c>
      <c r="V1883" s="33">
        <v>43.038591476190483</v>
      </c>
      <c r="W1883" s="33">
        <v>44.144455428571433</v>
      </c>
    </row>
    <row r="1884" spans="2:23" x14ac:dyDescent="0.25">
      <c r="B1884" s="8" t="s">
        <v>8503</v>
      </c>
      <c r="C1884" s="8" t="s">
        <v>8504</v>
      </c>
      <c r="D1884" s="8" t="s">
        <v>8505</v>
      </c>
      <c r="E1884" s="8" t="s">
        <v>4537</v>
      </c>
      <c r="F1884" s="9" t="s">
        <v>329</v>
      </c>
      <c r="G1884" s="33">
        <v>73.325619636363641</v>
      </c>
      <c r="H1884" s="33">
        <v>68.368055823529417</v>
      </c>
      <c r="I1884" s="33">
        <v>68.921967949999996</v>
      </c>
      <c r="J1884" s="33">
        <v>67.428336950000002</v>
      </c>
      <c r="K1884" s="33">
        <v>69.48191349999999</v>
      </c>
      <c r="L1884" s="33">
        <v>67.762807999999993</v>
      </c>
      <c r="M1884" s="33">
        <v>65.161245333333341</v>
      </c>
      <c r="N1884" s="33">
        <v>65.878154142857142</v>
      </c>
      <c r="O1884" s="33">
        <v>70.793170399999994</v>
      </c>
      <c r="P1884" s="33">
        <v>68.512003399999998</v>
      </c>
      <c r="Q1884" s="33">
        <v>65.650447619047625</v>
      </c>
      <c r="R1884" s="33">
        <v>76.604920285714286</v>
      </c>
      <c r="S1884" s="33">
        <v>71.821469857142858</v>
      </c>
      <c r="T1884" s="33">
        <v>72.547261449999993</v>
      </c>
      <c r="U1884" s="33">
        <v>70.739636849999997</v>
      </c>
      <c r="V1884" s="33">
        <v>66.8502297</v>
      </c>
      <c r="W1884" s="33">
        <v>67.696416619047625</v>
      </c>
    </row>
    <row r="1885" spans="2:23" x14ac:dyDescent="0.25">
      <c r="B1885" s="11" t="s">
        <v>7264</v>
      </c>
      <c r="C1885" s="11" t="s">
        <v>7265</v>
      </c>
      <c r="D1885" s="11" t="s">
        <v>7266</v>
      </c>
      <c r="E1885" s="11" t="s">
        <v>133</v>
      </c>
      <c r="F1885" s="12" t="s">
        <v>329</v>
      </c>
      <c r="G1885" s="33">
        <v>100.288867</v>
      </c>
      <c r="H1885" s="33">
        <v>72.296464476190479</v>
      </c>
      <c r="I1885" s="33">
        <v>67.202701523809523</v>
      </c>
      <c r="J1885" s="33">
        <v>63.378576142857142</v>
      </c>
      <c r="K1885" s="33">
        <v>59.97090995238095</v>
      </c>
      <c r="L1885" s="33">
        <v>59.253412476190483</v>
      </c>
      <c r="M1885" s="33">
        <v>63.357456380952378</v>
      </c>
      <c r="N1885" s="33">
        <v>71.568661857142857</v>
      </c>
      <c r="O1885" s="33">
        <v>64.265053571428581</v>
      </c>
      <c r="P1885" s="33">
        <v>62.456969714285712</v>
      </c>
      <c r="Q1885" s="33">
        <v>61.852168333333339</v>
      </c>
      <c r="R1885" s="33">
        <v>85.520663428571424</v>
      </c>
      <c r="S1885" s="33">
        <v>68.988343476190479</v>
      </c>
      <c r="T1885" s="33">
        <v>74.985441809523806</v>
      </c>
      <c r="U1885" s="33">
        <v>67.026532000000003</v>
      </c>
      <c r="V1885" s="33">
        <v>65.055980047619045</v>
      </c>
      <c r="W1885" s="33">
        <v>64.655272523809529</v>
      </c>
    </row>
    <row r="1886" spans="2:23" x14ac:dyDescent="0.25">
      <c r="B1886" s="8" t="s">
        <v>8048</v>
      </c>
      <c r="C1886" s="8" t="s">
        <v>8049</v>
      </c>
      <c r="D1886" s="8" t="s">
        <v>8050</v>
      </c>
      <c r="E1886" s="8" t="s">
        <v>133</v>
      </c>
      <c r="F1886" s="9" t="s">
        <v>329</v>
      </c>
      <c r="G1886" s="33">
        <v>136.92707884999999</v>
      </c>
      <c r="H1886" s="33">
        <v>86.184067619047624</v>
      </c>
      <c r="I1886" s="33">
        <v>77.587276952380961</v>
      </c>
      <c r="J1886" s="33">
        <v>75.346356619047626</v>
      </c>
      <c r="K1886" s="33">
        <v>74.74405647619048</v>
      </c>
      <c r="L1886" s="33">
        <v>69.316207523809524</v>
      </c>
      <c r="M1886" s="33">
        <v>69.972635142857143</v>
      </c>
      <c r="N1886" s="33">
        <v>71.208163333333331</v>
      </c>
      <c r="O1886" s="33">
        <v>74.509823380952383</v>
      </c>
      <c r="P1886" s="33">
        <v>72.450791428571421</v>
      </c>
      <c r="Q1886" s="33">
        <v>71.806617714285707</v>
      </c>
      <c r="R1886" s="33">
        <v>98.590816619047629</v>
      </c>
      <c r="S1886" s="33">
        <v>72.336497809523806</v>
      </c>
      <c r="T1886" s="33">
        <v>75.777549285714286</v>
      </c>
      <c r="U1886" s="33">
        <v>66.451208285714287</v>
      </c>
      <c r="V1886" s="33">
        <v>66.380408523809521</v>
      </c>
      <c r="W1886" s="33">
        <v>63.328074904761898</v>
      </c>
    </row>
    <row r="1887" spans="2:23" x14ac:dyDescent="0.25">
      <c r="B1887" s="11" t="s">
        <v>6245</v>
      </c>
      <c r="C1887" s="11" t="s">
        <v>6246</v>
      </c>
      <c r="D1887" s="11" t="s">
        <v>6247</v>
      </c>
      <c r="E1887" s="11" t="s">
        <v>133</v>
      </c>
      <c r="F1887" s="12" t="s">
        <v>329</v>
      </c>
      <c r="G1887" s="33">
        <v>80.960031476190466</v>
      </c>
      <c r="H1887" s="33">
        <v>50.042133571428558</v>
      </c>
      <c r="I1887" s="33">
        <v>42.52384814285714</v>
      </c>
      <c r="J1887" s="33">
        <v>41.849000428571429</v>
      </c>
      <c r="K1887" s="33">
        <v>40.954973285714289</v>
      </c>
      <c r="L1887" s="33">
        <v>39.947504904761907</v>
      </c>
      <c r="M1887" s="33">
        <v>54.506187761904762</v>
      </c>
      <c r="N1887" s="33">
        <v>45.136469380952377</v>
      </c>
      <c r="O1887" s="33">
        <v>43.67937666666667</v>
      </c>
      <c r="P1887" s="33">
        <v>45.819592428571433</v>
      </c>
      <c r="Q1887" s="33">
        <v>46.134861904761912</v>
      </c>
      <c r="R1887" s="33">
        <v>52.938861095238103</v>
      </c>
      <c r="S1887" s="33">
        <v>44.566615619047617</v>
      </c>
      <c r="T1887" s="33">
        <v>46.759857714285722</v>
      </c>
      <c r="U1887" s="33">
        <v>40.931836666666669</v>
      </c>
      <c r="V1887" s="33">
        <v>39.269891761904759</v>
      </c>
      <c r="W1887" s="33">
        <v>38.737856095238087</v>
      </c>
    </row>
    <row r="1888" spans="2:23" x14ac:dyDescent="0.25">
      <c r="B1888" s="8" t="s">
        <v>6743</v>
      </c>
      <c r="C1888" s="8" t="s">
        <v>6744</v>
      </c>
      <c r="D1888" s="8" t="s">
        <v>6745</v>
      </c>
      <c r="E1888" s="8" t="s">
        <v>133</v>
      </c>
      <c r="F1888" s="9" t="s">
        <v>329</v>
      </c>
      <c r="G1888" s="33">
        <v>59.593409761904759</v>
      </c>
      <c r="H1888" s="33">
        <v>41.659428476190477</v>
      </c>
      <c r="I1888" s="33">
        <v>36.823839666666672</v>
      </c>
      <c r="J1888" s="33">
        <v>34.92528576190476</v>
      </c>
      <c r="K1888" s="33">
        <v>35.593721666666667</v>
      </c>
      <c r="L1888" s="33">
        <v>32.17446533333333</v>
      </c>
      <c r="M1888" s="33">
        <v>35.934996142857138</v>
      </c>
      <c r="N1888" s="33">
        <v>34.919713428571427</v>
      </c>
      <c r="O1888" s="33">
        <v>34.555591857142858</v>
      </c>
      <c r="P1888" s="33">
        <v>37.483830238095237</v>
      </c>
      <c r="Q1888" s="33">
        <v>36.216288238095238</v>
      </c>
      <c r="R1888" s="33">
        <v>41.35960719047619</v>
      </c>
      <c r="S1888" s="33">
        <v>34.039236285714288</v>
      </c>
      <c r="T1888" s="33">
        <v>36.042505666666663</v>
      </c>
      <c r="U1888" s="33">
        <v>33.258655761904762</v>
      </c>
      <c r="V1888" s="33">
        <v>31.68271842857143</v>
      </c>
      <c r="W1888" s="33">
        <v>31.075102000000001</v>
      </c>
    </row>
    <row r="1889" spans="2:23" x14ac:dyDescent="0.25">
      <c r="B1889" s="11" t="s">
        <v>7424</v>
      </c>
      <c r="C1889" s="11" t="s">
        <v>7425</v>
      </c>
      <c r="D1889" s="11" t="s">
        <v>7426</v>
      </c>
      <c r="E1889" s="11" t="s">
        <v>133</v>
      </c>
      <c r="F1889" s="12" t="s">
        <v>329</v>
      </c>
      <c r="G1889" s="33">
        <v>30.0448189047619</v>
      </c>
      <c r="H1889" s="33">
        <v>14.500430238095239</v>
      </c>
      <c r="I1889" s="33">
        <v>13.0566070952381</v>
      </c>
      <c r="J1889" s="33">
        <v>12.54309614285714</v>
      </c>
      <c r="K1889" s="33">
        <v>12.648569333333329</v>
      </c>
      <c r="L1889" s="33">
        <v>12.574591238095239</v>
      </c>
      <c r="M1889" s="33">
        <v>17.640808809523811</v>
      </c>
      <c r="N1889" s="33">
        <v>12.580215809523811</v>
      </c>
      <c r="O1889" s="33">
        <v>13.13242704761905</v>
      </c>
      <c r="P1889" s="33">
        <v>14.79458114285714</v>
      </c>
      <c r="Q1889" s="33">
        <v>13.50282785714286</v>
      </c>
      <c r="R1889" s="33">
        <v>15.98040461904762</v>
      </c>
      <c r="S1889" s="33">
        <v>14.83299166666667</v>
      </c>
      <c r="T1889" s="33">
        <v>13.19470519047619</v>
      </c>
      <c r="U1889" s="33">
        <v>12.297786333333329</v>
      </c>
      <c r="V1889" s="33">
        <v>11.506986190476191</v>
      </c>
      <c r="W1889" s="33">
        <v>11.68573480952381</v>
      </c>
    </row>
    <row r="1890" spans="2:23" x14ac:dyDescent="0.25">
      <c r="B1890" s="8" t="s">
        <v>5644</v>
      </c>
      <c r="C1890" s="8" t="s">
        <v>5645</v>
      </c>
      <c r="D1890" s="8" t="s">
        <v>5646</v>
      </c>
      <c r="E1890" s="8" t="s">
        <v>133</v>
      </c>
      <c r="F1890" s="9" t="s">
        <v>329</v>
      </c>
      <c r="G1890" s="33">
        <v>19.69347333333333</v>
      </c>
      <c r="H1890" s="33">
        <v>12.22907995238095</v>
      </c>
      <c r="I1890" s="33">
        <v>10.894679</v>
      </c>
      <c r="J1890" s="33">
        <v>10.42875947619048</v>
      </c>
      <c r="K1890" s="33">
        <v>10.101363857142861</v>
      </c>
      <c r="L1890" s="33">
        <v>9.8437226666666664</v>
      </c>
      <c r="M1890" s="33">
        <v>13.00305223809524</v>
      </c>
      <c r="N1890" s="33">
        <v>10.10100023809524</v>
      </c>
      <c r="O1890" s="33">
        <v>10.60325547619048</v>
      </c>
      <c r="P1890" s="33">
        <v>12.56697533333333</v>
      </c>
      <c r="Q1890" s="33">
        <v>12.13855295238095</v>
      </c>
      <c r="R1890" s="33">
        <v>13.30284333333333</v>
      </c>
      <c r="S1890" s="33">
        <v>11.605528238095239</v>
      </c>
      <c r="T1890" s="33">
        <v>11.27804514285714</v>
      </c>
      <c r="U1890" s="33">
        <v>11.06917271428572</v>
      </c>
      <c r="V1890" s="33">
        <v>10.16681366666667</v>
      </c>
      <c r="W1890" s="33">
        <v>10.27255323809524</v>
      </c>
    </row>
    <row r="1891" spans="2:23" x14ac:dyDescent="0.25">
      <c r="B1891" s="11" t="s">
        <v>3438</v>
      </c>
      <c r="C1891" s="11" t="s">
        <v>3439</v>
      </c>
      <c r="D1891" s="11" t="s">
        <v>3440</v>
      </c>
      <c r="E1891" s="11" t="s">
        <v>133</v>
      </c>
      <c r="F1891" s="12" t="s">
        <v>3441</v>
      </c>
      <c r="G1891" s="33">
        <v>27.67162866666667</v>
      </c>
      <c r="H1891" s="33">
        <v>25.875555904761899</v>
      </c>
      <c r="I1891" s="33">
        <v>25.510621333333329</v>
      </c>
      <c r="J1891" s="33">
        <v>24.735355380952381</v>
      </c>
      <c r="K1891" s="33">
        <v>24.095564571428572</v>
      </c>
      <c r="L1891" s="33">
        <v>23.808149952380951</v>
      </c>
      <c r="M1891" s="33">
        <v>24.954036619047621</v>
      </c>
      <c r="N1891" s="33">
        <v>24.94736285714286</v>
      </c>
      <c r="O1891" s="33">
        <v>23.62281876190476</v>
      </c>
      <c r="P1891" s="33">
        <v>22.773051047619049</v>
      </c>
      <c r="Q1891" s="33">
        <v>22.491543666666669</v>
      </c>
      <c r="R1891" s="33">
        <v>25.09381185714286</v>
      </c>
      <c r="S1891" s="33">
        <v>24.240201809523811</v>
      </c>
      <c r="T1891" s="33">
        <v>24.76991647619047</v>
      </c>
      <c r="U1891" s="33">
        <v>24.822682809523808</v>
      </c>
      <c r="V1891" s="33">
        <v>23.951816952380948</v>
      </c>
      <c r="W1891" s="33">
        <v>24.431266619047619</v>
      </c>
    </row>
    <row r="1892" spans="2:23" x14ac:dyDescent="0.25">
      <c r="B1892" s="8" t="s">
        <v>8255</v>
      </c>
      <c r="C1892" s="8" t="s">
        <v>8256</v>
      </c>
      <c r="D1892" s="8" t="s">
        <v>8257</v>
      </c>
      <c r="E1892" s="8" t="s">
        <v>133</v>
      </c>
      <c r="F1892" s="9" t="s">
        <v>3441</v>
      </c>
      <c r="G1892" s="33">
        <v>35.426027095238091</v>
      </c>
      <c r="H1892" s="33">
        <v>29.197084</v>
      </c>
      <c r="I1892" s="33">
        <v>29.28028766666667</v>
      </c>
      <c r="J1892" s="33">
        <v>27.34271161904762</v>
      </c>
      <c r="K1892" s="33">
        <v>28.216815619047619</v>
      </c>
      <c r="L1892" s="33">
        <v>25.072042809523811</v>
      </c>
      <c r="M1892" s="33">
        <v>25.131999380952379</v>
      </c>
      <c r="N1892" s="33">
        <v>28.680809380952379</v>
      </c>
      <c r="O1892" s="33">
        <v>27.60310595238095</v>
      </c>
      <c r="P1892" s="33">
        <v>24.87264733333333</v>
      </c>
      <c r="Q1892" s="33">
        <v>24.350445904761909</v>
      </c>
      <c r="R1892" s="33">
        <v>27.560912333333331</v>
      </c>
      <c r="S1892" s="33">
        <v>26.867452476190479</v>
      </c>
      <c r="T1892" s="33">
        <v>27.93055590476191</v>
      </c>
      <c r="U1892" s="33">
        <v>27.34040390476191</v>
      </c>
      <c r="V1892" s="33">
        <v>26.673697761904759</v>
      </c>
      <c r="W1892" s="33">
        <v>26.159014571428571</v>
      </c>
    </row>
    <row r="1893" spans="2:23" x14ac:dyDescent="0.25">
      <c r="B1893" s="11" t="s">
        <v>6357</v>
      </c>
      <c r="C1893" s="11" t="s">
        <v>6358</v>
      </c>
      <c r="D1893" s="11" t="s">
        <v>6359</v>
      </c>
      <c r="E1893" s="11" t="s">
        <v>133</v>
      </c>
      <c r="F1893" s="12" t="s">
        <v>3441</v>
      </c>
      <c r="G1893" s="33">
        <v>41.077220285714283</v>
      </c>
      <c r="H1893" s="33">
        <v>35.824383999999988</v>
      </c>
      <c r="I1893" s="33">
        <v>29.075896428571429</v>
      </c>
      <c r="J1893" s="33">
        <v>29.266789666666661</v>
      </c>
      <c r="K1893" s="33">
        <v>30.95546371428572</v>
      </c>
      <c r="L1893" s="33">
        <v>29.180679809523809</v>
      </c>
      <c r="M1893" s="33">
        <v>32.385967619047619</v>
      </c>
      <c r="N1893" s="33">
        <v>31.267737476190479</v>
      </c>
      <c r="O1893" s="33">
        <v>32.727348190476192</v>
      </c>
      <c r="P1893" s="33">
        <v>34.543838285714287</v>
      </c>
      <c r="Q1893" s="33">
        <v>34.068620142857142</v>
      </c>
      <c r="R1893" s="33">
        <v>42.720138952380957</v>
      </c>
      <c r="S1893" s="33">
        <v>34.186250809523813</v>
      </c>
      <c r="T1893" s="33">
        <v>35.158938809523811</v>
      </c>
      <c r="U1893" s="33">
        <v>30.150733047619049</v>
      </c>
      <c r="V1893" s="33">
        <v>31.085385428571431</v>
      </c>
      <c r="W1893" s="33">
        <v>30.80767076190476</v>
      </c>
    </row>
    <row r="1894" spans="2:23" x14ac:dyDescent="0.25">
      <c r="B1894" s="8" t="s">
        <v>7778</v>
      </c>
      <c r="C1894" s="8" t="s">
        <v>7779</v>
      </c>
      <c r="D1894" s="8" t="s">
        <v>7780</v>
      </c>
      <c r="E1894" s="8" t="s">
        <v>133</v>
      </c>
      <c r="F1894" s="9" t="s">
        <v>3441</v>
      </c>
      <c r="G1894" s="33">
        <v>13.92141823809524</v>
      </c>
      <c r="H1894" s="33">
        <v>11.341836000000001</v>
      </c>
      <c r="I1894" s="33">
        <v>11.072166095238099</v>
      </c>
      <c r="J1894" s="33">
        <v>12.00003880952381</v>
      </c>
      <c r="K1894" s="33">
        <v>10.33173776190476</v>
      </c>
      <c r="L1894" s="33">
        <v>10.80347542857143</v>
      </c>
      <c r="M1894" s="33">
        <v>10.85751842857143</v>
      </c>
      <c r="N1894" s="33">
        <v>13.216627761904761</v>
      </c>
      <c r="O1894" s="33">
        <v>14.27225419047619</v>
      </c>
      <c r="P1894" s="33">
        <v>11.406061857142859</v>
      </c>
      <c r="Q1894" s="33">
        <v>10.7811340952381</v>
      </c>
      <c r="R1894" s="33">
        <v>11.04636628571429</v>
      </c>
      <c r="S1894" s="33">
        <v>12.070417047619051</v>
      </c>
      <c r="T1894" s="33">
        <v>10.31796609523809</v>
      </c>
      <c r="U1894" s="33">
        <v>22.939626000000001</v>
      </c>
      <c r="V1894" s="33">
        <v>12.8942430952381</v>
      </c>
      <c r="W1894" s="33">
        <v>9.139520000000001</v>
      </c>
    </row>
    <row r="1895" spans="2:23" x14ac:dyDescent="0.25">
      <c r="B1895" s="11" t="s">
        <v>6977</v>
      </c>
      <c r="C1895" s="11" t="s">
        <v>6978</v>
      </c>
      <c r="D1895" s="11" t="s">
        <v>6979</v>
      </c>
      <c r="E1895" s="11" t="s">
        <v>133</v>
      </c>
      <c r="F1895" s="12" t="s">
        <v>3441</v>
      </c>
      <c r="G1895" s="33">
        <v>59.622740952380951</v>
      </c>
      <c r="H1895" s="33">
        <v>57.064792904761902</v>
      </c>
      <c r="I1895" s="33">
        <v>51.441260952380951</v>
      </c>
      <c r="J1895" s="33">
        <v>46.981805333333327</v>
      </c>
      <c r="K1895" s="33">
        <v>46.218351952380949</v>
      </c>
      <c r="L1895" s="33">
        <v>44.987163285714281</v>
      </c>
      <c r="M1895" s="33">
        <v>50.841141857142851</v>
      </c>
      <c r="N1895" s="33">
        <v>54.621603476190472</v>
      </c>
      <c r="O1895" s="33">
        <v>51.871547190476193</v>
      </c>
      <c r="P1895" s="33">
        <v>55.565742714285719</v>
      </c>
      <c r="Q1895" s="33">
        <v>54.533836285714287</v>
      </c>
      <c r="R1895" s="33">
        <v>66.890078450000004</v>
      </c>
      <c r="S1895" s="33">
        <v>50.160328380952379</v>
      </c>
      <c r="T1895" s="33">
        <v>56.948354666666667</v>
      </c>
      <c r="U1895" s="33">
        <v>55.683199380952388</v>
      </c>
      <c r="V1895" s="33">
        <v>58.871632523809517</v>
      </c>
      <c r="W1895" s="33">
        <v>58.291240142857141</v>
      </c>
    </row>
    <row r="1896" spans="2:23" x14ac:dyDescent="0.25">
      <c r="B1896" s="8" t="s">
        <v>6863</v>
      </c>
      <c r="C1896" s="8" t="s">
        <v>6864</v>
      </c>
      <c r="D1896" s="8" t="s">
        <v>6865</v>
      </c>
      <c r="E1896" s="8" t="s">
        <v>133</v>
      </c>
      <c r="F1896" s="9" t="s">
        <v>3441</v>
      </c>
      <c r="G1896" s="33">
        <v>12.56838880952381</v>
      </c>
      <c r="H1896" s="33">
        <v>10.70191976190476</v>
      </c>
      <c r="I1896" s="33">
        <v>11.079813761904759</v>
      </c>
      <c r="J1896" s="33">
        <v>10.6277419047619</v>
      </c>
      <c r="K1896" s="33">
        <v>10.014067095238101</v>
      </c>
      <c r="L1896" s="33">
        <v>9.8767388095238093</v>
      </c>
      <c r="M1896" s="33">
        <v>10.73066376190476</v>
      </c>
      <c r="N1896" s="33">
        <v>13.679933476190479</v>
      </c>
      <c r="O1896" s="33">
        <v>12.330079904761901</v>
      </c>
      <c r="P1896" s="33">
        <v>10.46606038095238</v>
      </c>
      <c r="Q1896" s="33">
        <v>9.8219906190476181</v>
      </c>
      <c r="R1896" s="33">
        <v>10.51869461904762</v>
      </c>
      <c r="S1896" s="33">
        <v>10.99060319047619</v>
      </c>
      <c r="T1896" s="33">
        <v>10.14886733333333</v>
      </c>
      <c r="U1896" s="33">
        <v>10.15771061904762</v>
      </c>
      <c r="V1896" s="33">
        <v>9.3038827142857148</v>
      </c>
      <c r="W1896" s="33">
        <v>9.1874854761904761</v>
      </c>
    </row>
    <row r="1897" spans="2:23" x14ac:dyDescent="0.25">
      <c r="B1897" s="11" t="s">
        <v>7515</v>
      </c>
      <c r="C1897" s="11" t="s">
        <v>7516</v>
      </c>
      <c r="D1897" s="11" t="s">
        <v>7517</v>
      </c>
      <c r="E1897" s="11" t="s">
        <v>133</v>
      </c>
      <c r="F1897" s="12" t="s">
        <v>3441</v>
      </c>
      <c r="G1897" s="33">
        <v>118.2538436</v>
      </c>
      <c r="H1897" s="33">
        <v>91.636427619047623</v>
      </c>
      <c r="I1897" s="33">
        <v>80.398935523809513</v>
      </c>
      <c r="J1897" s="33">
        <v>75.736584999999991</v>
      </c>
      <c r="K1897" s="33">
        <v>71.770419285714283</v>
      </c>
      <c r="L1897" s="33">
        <v>67.794310571428582</v>
      </c>
      <c r="M1897" s="33">
        <v>70.36757728571429</v>
      </c>
      <c r="N1897" s="33">
        <v>72.259968809523812</v>
      </c>
      <c r="O1897" s="33">
        <v>77.521960857142858</v>
      </c>
      <c r="P1897" s="33">
        <v>78.416701714285708</v>
      </c>
      <c r="Q1897" s="33">
        <v>81.521013095238089</v>
      </c>
      <c r="R1897" s="33">
        <v>121.9270713809524</v>
      </c>
      <c r="S1897" s="33">
        <v>87.225684238095241</v>
      </c>
      <c r="T1897" s="33">
        <v>92.036028285714281</v>
      </c>
      <c r="U1897" s="33">
        <v>76.125373142857143</v>
      </c>
      <c r="V1897" s="33">
        <v>69.987346523809521</v>
      </c>
      <c r="W1897" s="33">
        <v>76.356505476190478</v>
      </c>
    </row>
    <row r="1898" spans="2:23" x14ac:dyDescent="0.25">
      <c r="B1898" s="8" t="s">
        <v>6448</v>
      </c>
      <c r="C1898" s="8" t="s">
        <v>6449</v>
      </c>
      <c r="D1898" s="8" t="s">
        <v>6450</v>
      </c>
      <c r="E1898" s="8" t="s">
        <v>133</v>
      </c>
      <c r="F1898" s="9" t="s">
        <v>3441</v>
      </c>
      <c r="G1898" s="33">
        <v>33.327453761904763</v>
      </c>
      <c r="H1898" s="33">
        <v>33.693829047619047</v>
      </c>
      <c r="I1898" s="33">
        <v>33.397875285714292</v>
      </c>
      <c r="J1898" s="33">
        <v>32.33008938095238</v>
      </c>
      <c r="K1898" s="33">
        <v>33.160747285714287</v>
      </c>
      <c r="L1898" s="33">
        <v>32.34789276190476</v>
      </c>
      <c r="M1898" s="33">
        <v>32.787774619047617</v>
      </c>
      <c r="N1898" s="33">
        <v>36.241184095238097</v>
      </c>
      <c r="O1898" s="33">
        <v>30.675680714285711</v>
      </c>
      <c r="P1898" s="33">
        <v>31.593159761904769</v>
      </c>
      <c r="Q1898" s="33">
        <v>33.500199666666667</v>
      </c>
      <c r="R1898" s="33">
        <v>33.175329238095237</v>
      </c>
      <c r="S1898" s="33">
        <v>31.945276666666668</v>
      </c>
      <c r="T1898" s="33">
        <v>31.354978190476189</v>
      </c>
      <c r="U1898" s="33">
        <v>28.085920428571431</v>
      </c>
      <c r="V1898" s="33">
        <v>27.456020476190471</v>
      </c>
      <c r="W1898" s="33">
        <v>30.862642904761909</v>
      </c>
    </row>
    <row r="1899" spans="2:23" x14ac:dyDescent="0.25">
      <c r="B1899" s="11" t="s">
        <v>6697</v>
      </c>
      <c r="C1899" s="11" t="s">
        <v>6698</v>
      </c>
      <c r="D1899" s="11" t="s">
        <v>6699</v>
      </c>
      <c r="E1899" s="11" t="s">
        <v>133</v>
      </c>
      <c r="F1899" s="12" t="s">
        <v>3441</v>
      </c>
      <c r="G1899" s="33">
        <v>169.73648590476191</v>
      </c>
      <c r="H1899" s="33">
        <v>144.05559433333329</v>
      </c>
      <c r="I1899" s="33">
        <v>142.56042538095241</v>
      </c>
      <c r="J1899" s="33">
        <v>132.5777821428571</v>
      </c>
      <c r="K1899" s="33">
        <v>127.0810327142857</v>
      </c>
      <c r="L1899" s="33">
        <v>117.7222898571429</v>
      </c>
      <c r="M1899" s="33">
        <v>110.3041377142857</v>
      </c>
      <c r="N1899" s="33">
        <v>108.3756985</v>
      </c>
      <c r="O1899" s="33">
        <v>122.0002076666667</v>
      </c>
      <c r="P1899" s="33">
        <v>131.4409776190476</v>
      </c>
      <c r="Q1899" s="33">
        <v>123.5189727142857</v>
      </c>
      <c r="R1899" s="33">
        <v>130.9140272380952</v>
      </c>
      <c r="S1899" s="33">
        <v>122.4577770476191</v>
      </c>
      <c r="T1899" s="33">
        <v>128.62819442857139</v>
      </c>
      <c r="U1899" s="33">
        <v>124.33560880952381</v>
      </c>
      <c r="V1899" s="33">
        <v>123.71852104761901</v>
      </c>
      <c r="W1899" s="33">
        <v>115.1370799047619</v>
      </c>
    </row>
    <row r="1900" spans="2:23" x14ac:dyDescent="0.25">
      <c r="B1900" s="8" t="s">
        <v>6033</v>
      </c>
      <c r="C1900" s="8" t="s">
        <v>6034</v>
      </c>
      <c r="D1900" s="8" t="s">
        <v>6035</v>
      </c>
      <c r="E1900" s="8" t="s">
        <v>133</v>
      </c>
      <c r="F1900" s="9" t="s">
        <v>3441</v>
      </c>
      <c r="G1900" s="33">
        <v>65.915970299999998</v>
      </c>
      <c r="H1900" s="33">
        <v>62.849068000000003</v>
      </c>
      <c r="I1900" s="33">
        <v>62.247126190476187</v>
      </c>
      <c r="J1900" s="33">
        <v>50.398116047619048</v>
      </c>
      <c r="K1900" s="33">
        <v>47.958465285714283</v>
      </c>
      <c r="L1900" s="33">
        <v>47.855299380952381</v>
      </c>
      <c r="M1900" s="33">
        <v>47.963828190476193</v>
      </c>
      <c r="N1900" s="33">
        <v>49.243853904761913</v>
      </c>
      <c r="O1900" s="33">
        <v>49.678682047619041</v>
      </c>
      <c r="P1900" s="33">
        <v>50.780754571428567</v>
      </c>
      <c r="Q1900" s="33">
        <v>50.865760285714281</v>
      </c>
      <c r="R1900" s="33">
        <v>52.214338249999997</v>
      </c>
      <c r="S1900" s="33">
        <v>48.131698399999998</v>
      </c>
      <c r="T1900" s="33">
        <v>48.150308299999999</v>
      </c>
      <c r="U1900" s="33">
        <v>48.694430349999998</v>
      </c>
      <c r="V1900" s="33">
        <v>48.024872649999999</v>
      </c>
      <c r="W1900" s="33">
        <v>48.242047428571418</v>
      </c>
    </row>
    <row r="1901" spans="2:23" x14ac:dyDescent="0.25">
      <c r="B1901" s="11" t="s">
        <v>6439</v>
      </c>
      <c r="C1901" s="11" t="s">
        <v>6440</v>
      </c>
      <c r="D1901" s="11" t="s">
        <v>6441</v>
      </c>
      <c r="E1901" s="11" t="s">
        <v>133</v>
      </c>
      <c r="F1901" s="12" t="s">
        <v>3441</v>
      </c>
      <c r="G1901" s="33">
        <v>72.475903190476188</v>
      </c>
      <c r="H1901" s="33">
        <v>57.620002571428572</v>
      </c>
      <c r="I1901" s="33">
        <v>60.166715095238096</v>
      </c>
      <c r="J1901" s="33">
        <v>57.981576809523801</v>
      </c>
      <c r="K1901" s="33">
        <v>56.626886571428571</v>
      </c>
      <c r="L1901" s="33">
        <v>55.095331142857148</v>
      </c>
      <c r="M1901" s="33">
        <v>59.818403571428568</v>
      </c>
      <c r="N1901" s="33">
        <v>64.174239047619054</v>
      </c>
      <c r="O1901" s="33">
        <v>59.128660857142862</v>
      </c>
      <c r="P1901" s="33">
        <v>63.622503285714281</v>
      </c>
      <c r="Q1901" s="33">
        <v>66.5801260952381</v>
      </c>
      <c r="R1901" s="33">
        <v>62.68757038095238</v>
      </c>
      <c r="S1901" s="33">
        <v>63.857203857142864</v>
      </c>
      <c r="T1901" s="33">
        <v>60.982012285714283</v>
      </c>
      <c r="U1901" s="33">
        <v>60.409224761904767</v>
      </c>
      <c r="V1901" s="33">
        <v>58.014689238095237</v>
      </c>
      <c r="W1901" s="33">
        <v>55.809636500000003</v>
      </c>
    </row>
    <row r="1902" spans="2:23" x14ac:dyDescent="0.25">
      <c r="B1902" s="8" t="s">
        <v>6036</v>
      </c>
      <c r="C1902" s="8" t="s">
        <v>6037</v>
      </c>
      <c r="D1902" s="8" t="s">
        <v>6038</v>
      </c>
      <c r="E1902" s="8" t="s">
        <v>133</v>
      </c>
      <c r="F1902" s="9" t="s">
        <v>3441</v>
      </c>
      <c r="G1902" s="33">
        <v>50.213919380952383</v>
      </c>
      <c r="H1902" s="33">
        <v>37.961802190476192</v>
      </c>
      <c r="I1902" s="33">
        <v>36.662730238095243</v>
      </c>
      <c r="J1902" s="33">
        <v>36.69230842857143</v>
      </c>
      <c r="K1902" s="33">
        <v>35.212860999999997</v>
      </c>
      <c r="L1902" s="33">
        <v>35.107947952380947</v>
      </c>
      <c r="M1902" s="33">
        <v>33.956986299999997</v>
      </c>
      <c r="N1902" s="33">
        <v>38.29760795238095</v>
      </c>
      <c r="O1902" s="33">
        <v>36.523509523809523</v>
      </c>
      <c r="P1902" s="33">
        <v>34.811555666666671</v>
      </c>
      <c r="Q1902" s="33">
        <v>33.61512871428571</v>
      </c>
      <c r="R1902" s="33">
        <v>34.434654142857141</v>
      </c>
      <c r="S1902" s="33">
        <v>32.892844095238097</v>
      </c>
      <c r="T1902" s="33">
        <v>33.030501047619047</v>
      </c>
      <c r="U1902" s="33">
        <v>31.41872885714286</v>
      </c>
      <c r="V1902" s="33">
        <v>30.98698938095238</v>
      </c>
      <c r="W1902" s="33">
        <v>30.492469142857139</v>
      </c>
    </row>
    <row r="1903" spans="2:23" x14ac:dyDescent="0.25">
      <c r="B1903" s="11" t="s">
        <v>4401</v>
      </c>
      <c r="C1903" s="11" t="s">
        <v>4402</v>
      </c>
      <c r="D1903" s="11" t="s">
        <v>4403</v>
      </c>
      <c r="E1903" s="11" t="s">
        <v>133</v>
      </c>
      <c r="F1903" s="12" t="s">
        <v>3441</v>
      </c>
      <c r="G1903" s="33">
        <v>52.829565500000001</v>
      </c>
      <c r="H1903" s="33">
        <v>68.265038250000003</v>
      </c>
      <c r="I1903" s="33">
        <v>50.905595750000003</v>
      </c>
      <c r="J1903" s="33">
        <v>61.164632785714282</v>
      </c>
      <c r="K1903" s="33">
        <v>50.275460071428583</v>
      </c>
      <c r="L1903" s="33">
        <v>48.901745642857144</v>
      </c>
      <c r="M1903" s="33">
        <v>55.960103928571428</v>
      </c>
      <c r="N1903" s="33">
        <v>46.534503833333332</v>
      </c>
      <c r="O1903" s="33">
        <v>47.131260785714289</v>
      </c>
      <c r="P1903" s="33">
        <v>48.522792857142854</v>
      </c>
      <c r="Q1903" s="33">
        <v>67.726764642857148</v>
      </c>
      <c r="R1903" s="33">
        <v>79.875400214285719</v>
      </c>
      <c r="S1903" s="33">
        <v>80.256871642857149</v>
      </c>
      <c r="T1903" s="33">
        <v>49.809230285714293</v>
      </c>
      <c r="U1903" s="33">
        <v>45.223602357142859</v>
      </c>
      <c r="V1903" s="33">
        <v>44.827543785714283</v>
      </c>
      <c r="W1903" s="33">
        <v>45.40303885714286</v>
      </c>
    </row>
    <row r="1904" spans="2:23" x14ac:dyDescent="0.25">
      <c r="B1904" s="8" t="s">
        <v>7380</v>
      </c>
      <c r="C1904" s="8" t="s">
        <v>7381</v>
      </c>
      <c r="D1904" s="8" t="s">
        <v>7382</v>
      </c>
      <c r="E1904" s="8" t="s">
        <v>133</v>
      </c>
      <c r="F1904" s="9" t="s">
        <v>3441</v>
      </c>
      <c r="G1904" s="33">
        <v>32.536498190476188</v>
      </c>
      <c r="H1904" s="33">
        <v>26.18769447619048</v>
      </c>
      <c r="I1904" s="33">
        <v>27.599145857142862</v>
      </c>
      <c r="J1904" s="33">
        <v>25.742479190476189</v>
      </c>
      <c r="K1904" s="33">
        <v>25.922981714285719</v>
      </c>
      <c r="L1904" s="33">
        <v>24.709567380952379</v>
      </c>
      <c r="M1904" s="33">
        <v>40.849719952380958</v>
      </c>
      <c r="N1904" s="33">
        <v>28.625899714285719</v>
      </c>
      <c r="O1904" s="33">
        <v>25.233321666666669</v>
      </c>
      <c r="P1904" s="33">
        <v>23.331082619047621</v>
      </c>
      <c r="Q1904" s="33">
        <v>23.035945428571431</v>
      </c>
      <c r="R1904" s="33">
        <v>26.543299142857141</v>
      </c>
      <c r="S1904" s="33">
        <v>25.084912380952382</v>
      </c>
      <c r="T1904" s="33">
        <v>25.628097666666669</v>
      </c>
      <c r="U1904" s="33">
        <v>25.21611157142857</v>
      </c>
      <c r="V1904" s="33">
        <v>23.58973266666667</v>
      </c>
      <c r="W1904" s="33">
        <v>22.903928761904758</v>
      </c>
    </row>
    <row r="1905" spans="2:23" x14ac:dyDescent="0.25">
      <c r="B1905" s="11" t="s">
        <v>3002</v>
      </c>
      <c r="C1905" s="11" t="s">
        <v>3003</v>
      </c>
      <c r="D1905" s="11" t="s">
        <v>3004</v>
      </c>
      <c r="E1905" s="11" t="s">
        <v>133</v>
      </c>
      <c r="F1905" s="12" t="s">
        <v>3005</v>
      </c>
      <c r="G1905" s="33">
        <v>47.476671333333329</v>
      </c>
      <c r="H1905" s="33">
        <v>37.296667333333332</v>
      </c>
      <c r="I1905" s="33">
        <v>37.899801619047622</v>
      </c>
      <c r="J1905" s="33">
        <v>36.657550238095233</v>
      </c>
      <c r="K1905" s="33">
        <v>36.153390428571427</v>
      </c>
      <c r="L1905" s="33">
        <v>36.408078285714289</v>
      </c>
      <c r="M1905" s="33">
        <v>39.348276476190478</v>
      </c>
      <c r="N1905" s="33">
        <v>37.278916571428567</v>
      </c>
      <c r="O1905" s="33">
        <v>38.807954380952381</v>
      </c>
      <c r="P1905" s="33">
        <v>40.786371190476189</v>
      </c>
      <c r="Q1905" s="33">
        <v>42.925927333333327</v>
      </c>
      <c r="R1905" s="33">
        <v>44.052981333333342</v>
      </c>
      <c r="S1905" s="33">
        <v>38.094479285714293</v>
      </c>
      <c r="T1905" s="33">
        <v>36.031833333333331</v>
      </c>
      <c r="U1905" s="33">
        <v>34.325393047619038</v>
      </c>
      <c r="V1905" s="33">
        <v>34.78651419047619</v>
      </c>
      <c r="W1905" s="33">
        <v>34.317937571428573</v>
      </c>
    </row>
    <row r="1906" spans="2:23" x14ac:dyDescent="0.25">
      <c r="B1906" s="8" t="s">
        <v>6983</v>
      </c>
      <c r="C1906" s="8" t="s">
        <v>6984</v>
      </c>
      <c r="D1906" s="8" t="s">
        <v>6985</v>
      </c>
      <c r="E1906" s="8" t="s">
        <v>133</v>
      </c>
      <c r="F1906" s="9" t="s">
        <v>3005</v>
      </c>
      <c r="G1906" s="33">
        <v>91.877924476190472</v>
      </c>
      <c r="H1906" s="33">
        <v>95.028223714285716</v>
      </c>
      <c r="I1906" s="33">
        <v>89.656305857142868</v>
      </c>
      <c r="J1906" s="33">
        <v>81.113809523809522</v>
      </c>
      <c r="K1906" s="33">
        <v>81.257763619047608</v>
      </c>
      <c r="L1906" s="33">
        <v>81.728485857142857</v>
      </c>
      <c r="M1906" s="33">
        <v>85.655276333333333</v>
      </c>
      <c r="N1906" s="33">
        <v>83.7833410952381</v>
      </c>
      <c r="O1906" s="33">
        <v>82.406308333333328</v>
      </c>
      <c r="P1906" s="33">
        <v>87.174717761904759</v>
      </c>
      <c r="Q1906" s="33">
        <v>91.857934428571426</v>
      </c>
      <c r="R1906" s="33">
        <v>85.566144047619048</v>
      </c>
      <c r="S1906" s="33">
        <v>84.399962333333335</v>
      </c>
      <c r="T1906" s="33">
        <v>83.229298761904758</v>
      </c>
      <c r="U1906" s="33">
        <v>84.431076952380948</v>
      </c>
      <c r="V1906" s="33">
        <v>89.664142428571424</v>
      </c>
      <c r="W1906" s="33">
        <v>91.564551904761913</v>
      </c>
    </row>
    <row r="1907" spans="2:23" x14ac:dyDescent="0.25">
      <c r="B1907" s="11" t="s">
        <v>5165</v>
      </c>
      <c r="C1907" s="11" t="s">
        <v>5166</v>
      </c>
      <c r="D1907" s="11" t="s">
        <v>5167</v>
      </c>
      <c r="E1907" s="11" t="s">
        <v>133</v>
      </c>
      <c r="F1907" s="12" t="s">
        <v>3005</v>
      </c>
      <c r="G1907" s="33">
        <v>107.6982544761905</v>
      </c>
      <c r="H1907" s="33">
        <v>100.3125103809524</v>
      </c>
      <c r="I1907" s="33">
        <v>102.0266232380952</v>
      </c>
      <c r="J1907" s="33">
        <v>97.962903666666662</v>
      </c>
      <c r="K1907" s="33">
        <v>92.956671714285719</v>
      </c>
      <c r="L1907" s="33">
        <v>91.373561809523807</v>
      </c>
      <c r="M1907" s="33">
        <v>95.318753619047612</v>
      </c>
      <c r="N1907" s="33">
        <v>93.637377142857147</v>
      </c>
      <c r="O1907" s="33">
        <v>93.875929476190478</v>
      </c>
      <c r="P1907" s="33">
        <v>97.606147952380951</v>
      </c>
      <c r="Q1907" s="33">
        <v>103.1098182857143</v>
      </c>
      <c r="R1907" s="33">
        <v>110.4827559047619</v>
      </c>
      <c r="S1907" s="33">
        <v>104.4258845238095</v>
      </c>
      <c r="T1907" s="33">
        <v>109.7651855714286</v>
      </c>
      <c r="U1907" s="33">
        <v>106.2221377619048</v>
      </c>
      <c r="V1907" s="33">
        <v>103.50389819047621</v>
      </c>
      <c r="W1907" s="33">
        <v>104.64876219047621</v>
      </c>
    </row>
    <row r="1908" spans="2:23" x14ac:dyDescent="0.25">
      <c r="B1908" s="8" t="s">
        <v>6700</v>
      </c>
      <c r="C1908" s="8" t="s">
        <v>6701</v>
      </c>
      <c r="D1908" s="8" t="s">
        <v>6702</v>
      </c>
      <c r="E1908" s="8" t="s">
        <v>133</v>
      </c>
      <c r="F1908" s="9" t="s">
        <v>3005</v>
      </c>
      <c r="G1908" s="33">
        <v>78.15828176190476</v>
      </c>
      <c r="H1908" s="33">
        <v>81.965525380952371</v>
      </c>
      <c r="I1908" s="33">
        <v>76.281792714285714</v>
      </c>
      <c r="J1908" s="33">
        <v>72.98790976190476</v>
      </c>
      <c r="K1908" s="33">
        <v>69.405253857142853</v>
      </c>
      <c r="L1908" s="33">
        <v>69.510040380952375</v>
      </c>
      <c r="M1908" s="33">
        <v>72.407589333333334</v>
      </c>
      <c r="N1908" s="33">
        <v>72.031321619047617</v>
      </c>
      <c r="O1908" s="33">
        <v>72.893592142857145</v>
      </c>
      <c r="P1908" s="33">
        <v>73.661561238095231</v>
      </c>
      <c r="Q1908" s="33">
        <v>78.427286380952381</v>
      </c>
      <c r="R1908" s="33">
        <v>76.622469952380953</v>
      </c>
      <c r="S1908" s="33">
        <v>74.421173857142847</v>
      </c>
      <c r="T1908" s="33">
        <v>73.23219809523809</v>
      </c>
      <c r="U1908" s="33">
        <v>71.748333095238095</v>
      </c>
      <c r="V1908" s="33">
        <v>71.009809523809537</v>
      </c>
      <c r="W1908" s="33">
        <v>70.045556333333337</v>
      </c>
    </row>
    <row r="1909" spans="2:23" x14ac:dyDescent="0.25">
      <c r="B1909" s="11" t="s">
        <v>7025</v>
      </c>
      <c r="C1909" s="11" t="s">
        <v>7026</v>
      </c>
      <c r="D1909" s="11" t="s">
        <v>7027</v>
      </c>
      <c r="E1909" s="11" t="s">
        <v>133</v>
      </c>
      <c r="F1909" s="12" t="s">
        <v>3005</v>
      </c>
      <c r="G1909" s="33">
        <v>154.15944049999999</v>
      </c>
      <c r="H1909" s="33">
        <v>138.29651689473681</v>
      </c>
      <c r="I1909" s="33">
        <v>131.80755826315789</v>
      </c>
      <c r="J1909" s="33">
        <v>133.4430672</v>
      </c>
      <c r="K1909" s="33">
        <v>129.55688405000001</v>
      </c>
      <c r="L1909" s="33">
        <v>128.48783125</v>
      </c>
      <c r="M1909" s="33">
        <v>136.92594639999999</v>
      </c>
      <c r="N1909" s="33">
        <v>129.60580440000001</v>
      </c>
      <c r="O1909" s="33">
        <v>125.7637008</v>
      </c>
      <c r="P1909" s="33">
        <v>130.28061299999999</v>
      </c>
      <c r="Q1909" s="33">
        <v>139.99009040000001</v>
      </c>
      <c r="R1909" s="33">
        <v>151.70909555</v>
      </c>
      <c r="S1909" s="33">
        <v>144.21688760000001</v>
      </c>
      <c r="T1909" s="33">
        <v>145.20769175000001</v>
      </c>
      <c r="U1909" s="33">
        <v>146.71015985</v>
      </c>
      <c r="V1909" s="33">
        <v>145.32656695</v>
      </c>
      <c r="W1909" s="33">
        <v>146.7390249523809</v>
      </c>
    </row>
    <row r="1910" spans="2:23" x14ac:dyDescent="0.25">
      <c r="B1910" s="8" t="s">
        <v>2632</v>
      </c>
      <c r="C1910" s="8" t="s">
        <v>2633</v>
      </c>
      <c r="D1910" s="8" t="s">
        <v>2634</v>
      </c>
      <c r="E1910" s="8" t="s">
        <v>133</v>
      </c>
      <c r="F1910" s="9" t="s">
        <v>303</v>
      </c>
      <c r="G1910" s="33">
        <v>27.883089142857141</v>
      </c>
      <c r="H1910" s="33">
        <v>31.121219952380951</v>
      </c>
      <c r="I1910" s="33">
        <v>28.455559714285709</v>
      </c>
      <c r="J1910" s="33">
        <v>25.277867761904769</v>
      </c>
      <c r="K1910" s="33">
        <v>20.924888095238099</v>
      </c>
      <c r="L1910" s="33">
        <v>20.528141476190481</v>
      </c>
      <c r="M1910" s="33">
        <v>19.845094285714289</v>
      </c>
      <c r="N1910" s="33">
        <v>18.735623666666669</v>
      </c>
      <c r="O1910" s="33">
        <v>18.604258095238091</v>
      </c>
      <c r="P1910" s="33">
        <v>24.27844147619048</v>
      </c>
      <c r="Q1910" s="33">
        <v>31.622632714285711</v>
      </c>
      <c r="R1910" s="33">
        <v>19.275011380952382</v>
      </c>
      <c r="S1910" s="33">
        <v>22.272274857142861</v>
      </c>
      <c r="T1910" s="33">
        <v>19.740543476190481</v>
      </c>
      <c r="U1910" s="33">
        <v>22.13610209523809</v>
      </c>
      <c r="V1910" s="33">
        <v>15.786499666666669</v>
      </c>
      <c r="W1910" s="33">
        <v>18.575646095238099</v>
      </c>
    </row>
    <row r="1911" spans="2:23" x14ac:dyDescent="0.25">
      <c r="B1911" s="11" t="s">
        <v>4006</v>
      </c>
      <c r="C1911" s="11" t="s">
        <v>4007</v>
      </c>
      <c r="D1911" s="11" t="s">
        <v>4008</v>
      </c>
      <c r="E1911" s="11" t="s">
        <v>133</v>
      </c>
      <c r="F1911" s="12" t="s">
        <v>303</v>
      </c>
      <c r="G1911" s="33">
        <v>68.054099047619047</v>
      </c>
      <c r="H1911" s="33">
        <v>63.039209380952393</v>
      </c>
      <c r="I1911" s="33">
        <v>62.205655047619047</v>
      </c>
      <c r="J1911" s="33">
        <v>54.500244476190467</v>
      </c>
      <c r="K1911" s="33">
        <v>55.553461428571438</v>
      </c>
      <c r="L1911" s="33">
        <v>52.692324476190478</v>
      </c>
      <c r="M1911" s="33">
        <v>53.44276276190476</v>
      </c>
      <c r="N1911" s="33">
        <v>51.340247000000012</v>
      </c>
      <c r="O1911" s="33">
        <v>51.687948666666671</v>
      </c>
      <c r="P1911" s="33">
        <v>52.332243619047617</v>
      </c>
      <c r="Q1911" s="33">
        <v>58.090363904761901</v>
      </c>
      <c r="R1911" s="33">
        <v>64.878386476190485</v>
      </c>
      <c r="S1911" s="33">
        <v>57.207373380952383</v>
      </c>
      <c r="T1911" s="33">
        <v>63.185532904761907</v>
      </c>
      <c r="U1911" s="33">
        <v>57.118350238095239</v>
      </c>
      <c r="V1911" s="33">
        <v>58.889449714285718</v>
      </c>
      <c r="W1911" s="33">
        <v>56.350521333333333</v>
      </c>
    </row>
    <row r="1912" spans="2:23" x14ac:dyDescent="0.25">
      <c r="B1912" s="8" t="s">
        <v>1311</v>
      </c>
      <c r="C1912" s="8" t="s">
        <v>1312</v>
      </c>
      <c r="D1912" s="8" t="s">
        <v>1313</v>
      </c>
      <c r="E1912" s="8" t="s">
        <v>133</v>
      </c>
      <c r="F1912" s="9" t="s">
        <v>303</v>
      </c>
      <c r="G1912" s="33">
        <v>18.251197285714291</v>
      </c>
      <c r="H1912" s="33">
        <v>15.676761047619051</v>
      </c>
      <c r="I1912" s="33">
        <v>15.43041928571429</v>
      </c>
      <c r="J1912" s="33">
        <v>14.98258023809524</v>
      </c>
      <c r="K1912" s="33">
        <v>15.005612047619049</v>
      </c>
      <c r="L1912" s="33">
        <v>14.848207523809521</v>
      </c>
      <c r="M1912" s="33">
        <v>15.6879600952381</v>
      </c>
      <c r="N1912" s="33">
        <v>15.26286214285714</v>
      </c>
      <c r="O1912" s="33">
        <v>16.660334095238099</v>
      </c>
      <c r="P1912" s="33">
        <v>15.483930809523811</v>
      </c>
      <c r="Q1912" s="33">
        <v>18.54532442857143</v>
      </c>
      <c r="R1912" s="33">
        <v>14.927117000000001</v>
      </c>
      <c r="S1912" s="33">
        <v>14.00206157142857</v>
      </c>
      <c r="T1912" s="33">
        <v>12.46518866666667</v>
      </c>
      <c r="U1912" s="33">
        <v>10.991380809523809</v>
      </c>
      <c r="V1912" s="33">
        <v>11.0578070952381</v>
      </c>
      <c r="W1912" s="33">
        <v>10.66090957142857</v>
      </c>
    </row>
    <row r="1913" spans="2:23" x14ac:dyDescent="0.25">
      <c r="B1913" s="11" t="s">
        <v>1880</v>
      </c>
      <c r="C1913" s="11" t="s">
        <v>1881</v>
      </c>
      <c r="D1913" s="11" t="s">
        <v>1882</v>
      </c>
      <c r="E1913" s="11" t="s">
        <v>133</v>
      </c>
      <c r="F1913" s="12" t="s">
        <v>303</v>
      </c>
      <c r="G1913" s="33">
        <v>20.149588904761909</v>
      </c>
      <c r="H1913" s="33">
        <v>19.821479571428569</v>
      </c>
      <c r="I1913" s="33">
        <v>17.387881761904762</v>
      </c>
      <c r="J1913" s="33">
        <v>16.106609285714281</v>
      </c>
      <c r="K1913" s="33">
        <v>15.56097961904762</v>
      </c>
      <c r="L1913" s="33">
        <v>13.999302428571429</v>
      </c>
      <c r="M1913" s="33">
        <v>16.849376571428571</v>
      </c>
      <c r="N1913" s="33">
        <v>15.856635904761911</v>
      </c>
      <c r="O1913" s="33">
        <v>14.789219476190469</v>
      </c>
      <c r="P1913" s="33">
        <v>14.340216428571431</v>
      </c>
      <c r="Q1913" s="33">
        <v>15.771304095238101</v>
      </c>
      <c r="R1913" s="33">
        <v>17.907559238095239</v>
      </c>
      <c r="S1913" s="33">
        <v>16.475048999999999</v>
      </c>
      <c r="T1913" s="33">
        <v>17.114301999999999</v>
      </c>
      <c r="U1913" s="33">
        <v>16.383870952380949</v>
      </c>
      <c r="V1913" s="33">
        <v>16.654169714285711</v>
      </c>
      <c r="W1913" s="33">
        <v>17.636071142857141</v>
      </c>
    </row>
    <row r="1914" spans="2:23" x14ac:dyDescent="0.25">
      <c r="B1914" s="8" t="s">
        <v>3233</v>
      </c>
      <c r="C1914" s="8" t="s">
        <v>3234</v>
      </c>
      <c r="D1914" s="8" t="s">
        <v>3235</v>
      </c>
      <c r="E1914" s="8" t="s">
        <v>133</v>
      </c>
      <c r="F1914" s="9" t="s">
        <v>303</v>
      </c>
      <c r="G1914" s="33">
        <v>42.498138904761902</v>
      </c>
      <c r="H1914" s="33">
        <v>34.923531952380962</v>
      </c>
      <c r="I1914" s="33">
        <v>33.706085999999999</v>
      </c>
      <c r="J1914" s="33">
        <v>31.387563</v>
      </c>
      <c r="K1914" s="33">
        <v>31.797259904761908</v>
      </c>
      <c r="L1914" s="33">
        <v>30.01761176190476</v>
      </c>
      <c r="M1914" s="33">
        <v>32.45935323809524</v>
      </c>
      <c r="N1914" s="33">
        <v>32.158923952380952</v>
      </c>
      <c r="O1914" s="33">
        <v>31.14213347619048</v>
      </c>
      <c r="P1914" s="33">
        <v>31.129837476190481</v>
      </c>
      <c r="Q1914" s="33">
        <v>35.148347095238087</v>
      </c>
      <c r="R1914" s="33">
        <v>36.78057738095238</v>
      </c>
      <c r="S1914" s="33">
        <v>32.889049047619046</v>
      </c>
      <c r="T1914" s="33">
        <v>39.450586047619048</v>
      </c>
      <c r="U1914" s="33">
        <v>35.188742285714277</v>
      </c>
      <c r="V1914" s="33">
        <v>36.441926904761907</v>
      </c>
      <c r="W1914" s="33">
        <v>35.74040733333333</v>
      </c>
    </row>
    <row r="1915" spans="2:23" x14ac:dyDescent="0.25">
      <c r="B1915" s="11" t="s">
        <v>1811</v>
      </c>
      <c r="C1915" s="11" t="s">
        <v>1812</v>
      </c>
      <c r="D1915" s="11" t="s">
        <v>1813</v>
      </c>
      <c r="E1915" s="11" t="s">
        <v>133</v>
      </c>
      <c r="F1915" s="12" t="s">
        <v>303</v>
      </c>
      <c r="G1915" s="33">
        <v>27.36964409523809</v>
      </c>
      <c r="H1915" s="33">
        <v>26.041949571428571</v>
      </c>
      <c r="I1915" s="33">
        <v>25.75182642857143</v>
      </c>
      <c r="J1915" s="33">
        <v>24.668679761904759</v>
      </c>
      <c r="K1915" s="33">
        <v>25.20858180952381</v>
      </c>
      <c r="L1915" s="33">
        <v>23.996985380952381</v>
      </c>
      <c r="M1915" s="33">
        <v>27.36814890476191</v>
      </c>
      <c r="N1915" s="33">
        <v>26.552254095238101</v>
      </c>
      <c r="O1915" s="33">
        <v>26.838558523809521</v>
      </c>
      <c r="P1915" s="33">
        <v>27.49087066666667</v>
      </c>
      <c r="Q1915" s="33">
        <v>28.556920904761899</v>
      </c>
      <c r="R1915" s="33">
        <v>30.836312761904761</v>
      </c>
      <c r="S1915" s="33">
        <v>29.488866285714291</v>
      </c>
      <c r="T1915" s="33">
        <v>31.537882952380951</v>
      </c>
      <c r="U1915" s="33">
        <v>30.702531761904758</v>
      </c>
      <c r="V1915" s="33">
        <v>30.61338671428571</v>
      </c>
      <c r="W1915" s="33">
        <v>30.884538619047621</v>
      </c>
    </row>
    <row r="1916" spans="2:23" x14ac:dyDescent="0.25">
      <c r="B1916" s="8" t="s">
        <v>7754</v>
      </c>
      <c r="C1916" s="8" t="s">
        <v>7755</v>
      </c>
      <c r="D1916" s="8" t="s">
        <v>7756</v>
      </c>
      <c r="E1916" s="8" t="s">
        <v>133</v>
      </c>
      <c r="F1916" s="9" t="s">
        <v>303</v>
      </c>
      <c r="G1916" s="33">
        <v>126.58102331578949</v>
      </c>
      <c r="H1916" s="33">
        <v>98.827198631578952</v>
      </c>
      <c r="I1916" s="33">
        <v>88.115444263157883</v>
      </c>
      <c r="J1916" s="33">
        <v>91.797256400000009</v>
      </c>
      <c r="K1916" s="33">
        <v>96.277410200000006</v>
      </c>
      <c r="L1916" s="33">
        <v>73.432077190476193</v>
      </c>
      <c r="M1916" s="33">
        <v>70.82235</v>
      </c>
      <c r="N1916" s="33">
        <v>75.431811571428568</v>
      </c>
      <c r="O1916" s="33">
        <v>72.594255047619043</v>
      </c>
      <c r="P1916" s="33">
        <v>78.875852000000009</v>
      </c>
      <c r="Q1916" s="33">
        <v>79.524369666666672</v>
      </c>
      <c r="R1916" s="33">
        <v>75.884330142857138</v>
      </c>
      <c r="S1916" s="33">
        <v>66.149126809523821</v>
      </c>
      <c r="T1916" s="33">
        <v>72.99807257142858</v>
      </c>
      <c r="U1916" s="33">
        <v>70.985684714285711</v>
      </c>
      <c r="V1916" s="33">
        <v>72.434264714285717</v>
      </c>
      <c r="W1916" s="33">
        <v>75.400594333333331</v>
      </c>
    </row>
    <row r="1917" spans="2:23" x14ac:dyDescent="0.25">
      <c r="B1917" s="11" t="s">
        <v>8112</v>
      </c>
      <c r="C1917" s="11" t="s">
        <v>8113</v>
      </c>
      <c r="D1917" s="11" t="s">
        <v>8114</v>
      </c>
      <c r="E1917" s="11" t="s">
        <v>133</v>
      </c>
      <c r="F1917" s="12" t="s">
        <v>303</v>
      </c>
      <c r="G1917" s="33">
        <v>104.5206097368421</v>
      </c>
      <c r="H1917" s="33">
        <v>73.040839263157892</v>
      </c>
      <c r="I1917" s="33">
        <v>72.036585599999995</v>
      </c>
      <c r="J1917" s="33">
        <v>70.531801190476187</v>
      </c>
      <c r="K1917" s="33">
        <v>85.244357000000008</v>
      </c>
      <c r="L1917" s="33">
        <v>62.63120947619047</v>
      </c>
      <c r="M1917" s="33">
        <v>54.31118571428572</v>
      </c>
      <c r="N1917" s="33">
        <v>52.536621571428569</v>
      </c>
      <c r="O1917" s="33">
        <v>56.775039904761897</v>
      </c>
      <c r="P1917" s="33">
        <v>70.243882952380957</v>
      </c>
      <c r="Q1917" s="33">
        <v>66.867739714285719</v>
      </c>
      <c r="R1917" s="33">
        <v>72.405797238095246</v>
      </c>
      <c r="S1917" s="33">
        <v>68.295042285714288</v>
      </c>
      <c r="T1917" s="33">
        <v>69.330824285714286</v>
      </c>
      <c r="U1917" s="33">
        <v>69.196180714285717</v>
      </c>
      <c r="V1917" s="33">
        <v>61.143043047619052</v>
      </c>
      <c r="W1917" s="33">
        <v>62.144051047619037</v>
      </c>
    </row>
    <row r="1918" spans="2:23" x14ac:dyDescent="0.25">
      <c r="B1918" s="8" t="s">
        <v>1823</v>
      </c>
      <c r="C1918" s="8" t="s">
        <v>1824</v>
      </c>
      <c r="D1918" s="8" t="s">
        <v>1825</v>
      </c>
      <c r="E1918" s="8" t="s">
        <v>133</v>
      </c>
      <c r="F1918" s="9" t="s">
        <v>303</v>
      </c>
      <c r="G1918" s="33">
        <v>30.917974666666669</v>
      </c>
      <c r="H1918" s="33">
        <v>26.898525285714278</v>
      </c>
      <c r="I1918" s="33">
        <v>24.636981619047621</v>
      </c>
      <c r="J1918" s="33">
        <v>24.838001142857141</v>
      </c>
      <c r="K1918" s="33">
        <v>25.030943714285709</v>
      </c>
      <c r="L1918" s="33">
        <v>24.62974919047619</v>
      </c>
      <c r="M1918" s="33">
        <v>27.78098676190476</v>
      </c>
      <c r="N1918" s="33">
        <v>25.61990747619048</v>
      </c>
      <c r="O1918" s="33">
        <v>27.286370285714291</v>
      </c>
      <c r="P1918" s="33">
        <v>27.505271</v>
      </c>
      <c r="Q1918" s="33">
        <v>29.30710395238096</v>
      </c>
      <c r="R1918" s="33">
        <v>29.22113942857143</v>
      </c>
      <c r="S1918" s="33">
        <v>26.611386238095239</v>
      </c>
      <c r="T1918" s="33">
        <v>26.970223714285709</v>
      </c>
      <c r="U1918" s="33">
        <v>25.111688666666669</v>
      </c>
      <c r="V1918" s="33">
        <v>25.753432571428569</v>
      </c>
      <c r="W1918" s="33">
        <v>25.193104380952381</v>
      </c>
    </row>
    <row r="1919" spans="2:23" x14ac:dyDescent="0.25">
      <c r="B1919" s="11" t="s">
        <v>2118</v>
      </c>
      <c r="C1919" s="11" t="s">
        <v>2119</v>
      </c>
      <c r="D1919" s="11" t="s">
        <v>2120</v>
      </c>
      <c r="E1919" s="11" t="s">
        <v>133</v>
      </c>
      <c r="F1919" s="12" t="s">
        <v>303</v>
      </c>
      <c r="G1919" s="33">
        <v>22.598074619047619</v>
      </c>
      <c r="H1919" s="33">
        <v>19.103056476190471</v>
      </c>
      <c r="I1919" s="33">
        <v>17.71570919047619</v>
      </c>
      <c r="J1919" s="33">
        <v>16.67218328571429</v>
      </c>
      <c r="K1919" s="33">
        <v>17.005184428571429</v>
      </c>
      <c r="L1919" s="33">
        <v>17.05385742857143</v>
      </c>
      <c r="M1919" s="33">
        <v>41.619851142857136</v>
      </c>
      <c r="N1919" s="33">
        <v>18.768080952380949</v>
      </c>
      <c r="O1919" s="33">
        <v>18.24070971428571</v>
      </c>
      <c r="P1919" s="33">
        <v>18.455740190476192</v>
      </c>
      <c r="Q1919" s="33">
        <v>20.905560142857141</v>
      </c>
      <c r="R1919" s="33">
        <v>19.60392366666667</v>
      </c>
      <c r="S1919" s="33">
        <v>18.437982000000002</v>
      </c>
      <c r="T1919" s="33">
        <v>19.264744</v>
      </c>
      <c r="U1919" s="33">
        <v>17.743472761904759</v>
      </c>
      <c r="V1919" s="33">
        <v>17.53390547619048</v>
      </c>
      <c r="W1919" s="33">
        <v>17.766178666666669</v>
      </c>
    </row>
    <row r="1920" spans="2:23" x14ac:dyDescent="0.25">
      <c r="B1920" s="8" t="s">
        <v>2314</v>
      </c>
      <c r="C1920" s="8" t="s">
        <v>2315</v>
      </c>
      <c r="D1920" s="8" t="s">
        <v>2316</v>
      </c>
      <c r="E1920" s="8" t="s">
        <v>133</v>
      </c>
      <c r="F1920" s="9" t="s">
        <v>303</v>
      </c>
      <c r="G1920" s="33">
        <v>53.389165380952377</v>
      </c>
      <c r="H1920" s="33">
        <v>22.53828452380953</v>
      </c>
      <c r="I1920" s="33">
        <v>20.428083809523809</v>
      </c>
      <c r="J1920" s="33">
        <v>17.464759666666669</v>
      </c>
      <c r="K1920" s="33">
        <v>17.711943047619052</v>
      </c>
      <c r="L1920" s="33">
        <v>16.500234285714289</v>
      </c>
      <c r="M1920" s="33">
        <v>20.665133666666669</v>
      </c>
      <c r="N1920" s="33">
        <v>20.997393142857149</v>
      </c>
      <c r="O1920" s="33">
        <v>21.811183523809529</v>
      </c>
      <c r="P1920" s="33">
        <v>23.305436714285719</v>
      </c>
      <c r="Q1920" s="33">
        <v>21.247523999999999</v>
      </c>
      <c r="R1920" s="33">
        <v>27.350036285714289</v>
      </c>
      <c r="S1920" s="33">
        <v>24.701805619047619</v>
      </c>
      <c r="T1920" s="33">
        <v>25.018645619047621</v>
      </c>
      <c r="U1920" s="33">
        <v>21.85913166666667</v>
      </c>
      <c r="V1920" s="33">
        <v>19.462584714285711</v>
      </c>
      <c r="W1920" s="33">
        <v>19.35103314285714</v>
      </c>
    </row>
    <row r="1921" spans="2:23" x14ac:dyDescent="0.25">
      <c r="B1921" s="11" t="s">
        <v>5980</v>
      </c>
      <c r="C1921" s="11" t="s">
        <v>5981</v>
      </c>
      <c r="D1921" s="11" t="s">
        <v>5982</v>
      </c>
      <c r="E1921" s="11" t="s">
        <v>133</v>
      </c>
      <c r="F1921" s="12" t="s">
        <v>303</v>
      </c>
      <c r="G1921" s="33">
        <v>69.502790047619044</v>
      </c>
      <c r="H1921" s="33">
        <v>38.678817142857142</v>
      </c>
      <c r="I1921" s="33">
        <v>34.947124238095228</v>
      </c>
      <c r="J1921" s="33">
        <v>33.068179952380952</v>
      </c>
      <c r="K1921" s="33">
        <v>32.040911761904759</v>
      </c>
      <c r="L1921" s="33">
        <v>30.011256523809529</v>
      </c>
      <c r="M1921" s="33">
        <v>33.847364333333331</v>
      </c>
      <c r="N1921" s="33">
        <v>32.897638523809533</v>
      </c>
      <c r="O1921" s="33">
        <v>34.18302371428571</v>
      </c>
      <c r="P1921" s="33">
        <v>36.201470666666673</v>
      </c>
      <c r="Q1921" s="33">
        <v>36.907454333333327</v>
      </c>
      <c r="R1921" s="33">
        <v>46.056335619047623</v>
      </c>
      <c r="S1921" s="33">
        <v>40.397423428571429</v>
      </c>
      <c r="T1921" s="33">
        <v>39.751608476190484</v>
      </c>
      <c r="U1921" s="33">
        <v>40.392430380952383</v>
      </c>
      <c r="V1921" s="33">
        <v>36.232881238095239</v>
      </c>
      <c r="W1921" s="33">
        <v>35.478107666666673</v>
      </c>
    </row>
    <row r="1922" spans="2:23" x14ac:dyDescent="0.25">
      <c r="B1922" s="8" t="s">
        <v>5998</v>
      </c>
      <c r="C1922" s="8" t="s">
        <v>5999</v>
      </c>
      <c r="D1922" s="8" t="s">
        <v>6000</v>
      </c>
      <c r="E1922" s="8" t="s">
        <v>133</v>
      </c>
      <c r="F1922" s="9" t="s">
        <v>303</v>
      </c>
      <c r="G1922" s="33">
        <v>83.504072285714287</v>
      </c>
      <c r="H1922" s="33">
        <v>80.8776200952381</v>
      </c>
      <c r="I1922" s="33">
        <v>80.603643666666656</v>
      </c>
      <c r="J1922" s="33">
        <v>73.965533666666659</v>
      </c>
      <c r="K1922" s="33">
        <v>71.871430476190483</v>
      </c>
      <c r="L1922" s="33">
        <v>71.386232380952379</v>
      </c>
      <c r="M1922" s="33">
        <v>75.200552571428574</v>
      </c>
      <c r="N1922" s="33">
        <v>75.351200333333338</v>
      </c>
      <c r="O1922" s="33">
        <v>78.237717000000004</v>
      </c>
      <c r="P1922" s="33">
        <v>83.270400333333328</v>
      </c>
      <c r="Q1922" s="33">
        <v>86.131598000000011</v>
      </c>
      <c r="R1922" s="33">
        <v>70.385608571428577</v>
      </c>
      <c r="S1922" s="33">
        <v>67.968084190476191</v>
      </c>
      <c r="T1922" s="33">
        <v>62.036422142857148</v>
      </c>
      <c r="U1922" s="33">
        <v>61.234296095238093</v>
      </c>
      <c r="V1922" s="33">
        <v>59.525670476190477</v>
      </c>
      <c r="W1922" s="33">
        <v>66.114427142857153</v>
      </c>
    </row>
    <row r="1923" spans="2:23" x14ac:dyDescent="0.25">
      <c r="B1923" s="11" t="s">
        <v>1108</v>
      </c>
      <c r="C1923" s="11" t="s">
        <v>1109</v>
      </c>
      <c r="D1923" s="11" t="s">
        <v>1110</v>
      </c>
      <c r="E1923" s="11" t="s">
        <v>133</v>
      </c>
      <c r="F1923" s="12" t="s">
        <v>303</v>
      </c>
      <c r="G1923" s="33">
        <v>34.089300714285713</v>
      </c>
      <c r="H1923" s="33">
        <v>30.35537590476191</v>
      </c>
      <c r="I1923" s="33">
        <v>29.154471714285719</v>
      </c>
      <c r="J1923" s="33">
        <v>29.765179571428568</v>
      </c>
      <c r="K1923" s="33">
        <v>29.950665619047619</v>
      </c>
      <c r="L1923" s="33">
        <v>28.548659904761909</v>
      </c>
      <c r="M1923" s="33">
        <v>34.672937714285723</v>
      </c>
      <c r="N1923" s="33">
        <v>29.697044428571431</v>
      </c>
      <c r="O1923" s="33">
        <v>31.828084095238101</v>
      </c>
      <c r="P1923" s="33">
        <v>32.236954095238097</v>
      </c>
      <c r="Q1923" s="33">
        <v>38.110320190476187</v>
      </c>
      <c r="R1923" s="33">
        <v>26.23426114285714</v>
      </c>
      <c r="S1923" s="33">
        <v>25.642543904761901</v>
      </c>
      <c r="T1923" s="33">
        <v>23.451833666666669</v>
      </c>
      <c r="U1923" s="33">
        <v>21.441617619047619</v>
      </c>
      <c r="V1923" s="33">
        <v>20.50182361904762</v>
      </c>
      <c r="W1923" s="33">
        <v>20.554393285714291</v>
      </c>
    </row>
    <row r="1924" spans="2:23" x14ac:dyDescent="0.25">
      <c r="B1924" s="8" t="s">
        <v>1443</v>
      </c>
      <c r="C1924" s="8" t="s">
        <v>1444</v>
      </c>
      <c r="D1924" s="8" t="s">
        <v>1445</v>
      </c>
      <c r="E1924" s="8" t="s">
        <v>133</v>
      </c>
      <c r="F1924" s="9" t="s">
        <v>303</v>
      </c>
      <c r="G1924" s="33">
        <v>21.83579538095238</v>
      </c>
      <c r="H1924" s="33">
        <v>19.644119809523811</v>
      </c>
      <c r="I1924" s="33">
        <v>20.938220809523809</v>
      </c>
      <c r="J1924" s="33">
        <v>17.889091761904758</v>
      </c>
      <c r="K1924" s="33">
        <v>16.87137385714286</v>
      </c>
      <c r="L1924" s="33">
        <v>17.457289333333328</v>
      </c>
      <c r="M1924" s="33">
        <v>18.097738761904761</v>
      </c>
      <c r="N1924" s="33">
        <v>18.033975952380949</v>
      </c>
      <c r="O1924" s="33">
        <v>17.147379714285709</v>
      </c>
      <c r="P1924" s="33">
        <v>17.484911714285719</v>
      </c>
      <c r="Q1924" s="33">
        <v>17.938498714285711</v>
      </c>
      <c r="R1924" s="33">
        <v>19.973632333333331</v>
      </c>
      <c r="S1924" s="33">
        <v>20.168269428571431</v>
      </c>
      <c r="T1924" s="33">
        <v>20.05437933333333</v>
      </c>
      <c r="U1924" s="33">
        <v>18.276466380952382</v>
      </c>
      <c r="V1924" s="33">
        <v>19.305387714285711</v>
      </c>
      <c r="W1924" s="33">
        <v>17.468148809523811</v>
      </c>
    </row>
    <row r="1925" spans="2:23" x14ac:dyDescent="0.25">
      <c r="B1925" s="11" t="s">
        <v>1305</v>
      </c>
      <c r="C1925" s="11" t="s">
        <v>1306</v>
      </c>
      <c r="D1925" s="11" t="s">
        <v>1307</v>
      </c>
      <c r="E1925" s="11" t="s">
        <v>133</v>
      </c>
      <c r="F1925" s="12" t="s">
        <v>303</v>
      </c>
      <c r="G1925" s="33">
        <v>31.527168285714279</v>
      </c>
      <c r="H1925" s="33">
        <v>31.994093142857139</v>
      </c>
      <c r="I1925" s="33">
        <v>31.51652119047619</v>
      </c>
      <c r="J1925" s="33">
        <v>27.91172404761905</v>
      </c>
      <c r="K1925" s="33">
        <v>26.023322333333329</v>
      </c>
      <c r="L1925" s="33">
        <v>25.459746571428571</v>
      </c>
      <c r="M1925" s="33">
        <v>26.556118047619051</v>
      </c>
      <c r="N1925" s="33">
        <v>26.837787571428571</v>
      </c>
      <c r="O1925" s="33">
        <v>24.026648380952381</v>
      </c>
      <c r="P1925" s="33">
        <v>24.164443571428571</v>
      </c>
      <c r="Q1925" s="33">
        <v>25.76152295238095</v>
      </c>
      <c r="R1925" s="33">
        <v>26.575121142857139</v>
      </c>
      <c r="S1925" s="33">
        <v>25.12894723809524</v>
      </c>
      <c r="T1925" s="33">
        <v>25.728019904761901</v>
      </c>
      <c r="U1925" s="33">
        <v>24.1275849047619</v>
      </c>
      <c r="V1925" s="33">
        <v>24.385313857142862</v>
      </c>
      <c r="W1925" s="33">
        <v>23.526826</v>
      </c>
    </row>
    <row r="1926" spans="2:23" x14ac:dyDescent="0.25">
      <c r="B1926" s="8" t="s">
        <v>7182</v>
      </c>
      <c r="C1926" s="8" t="s">
        <v>7183</v>
      </c>
      <c r="D1926" s="8" t="s">
        <v>7184</v>
      </c>
      <c r="E1926" s="8" t="s">
        <v>133</v>
      </c>
      <c r="F1926" s="9" t="s">
        <v>303</v>
      </c>
      <c r="G1926" s="33">
        <v>86.195270526315795</v>
      </c>
      <c r="H1926" s="33">
        <v>78.44964478947368</v>
      </c>
      <c r="I1926" s="33">
        <v>72.068779684210526</v>
      </c>
      <c r="J1926" s="33">
        <v>62.027376200000013</v>
      </c>
      <c r="K1926" s="33">
        <v>61.500174700000002</v>
      </c>
      <c r="L1926" s="33">
        <v>59.891162299999998</v>
      </c>
      <c r="M1926" s="33">
        <v>63.758927099999987</v>
      </c>
      <c r="N1926" s="33">
        <v>62.930714700000003</v>
      </c>
      <c r="O1926" s="33">
        <v>64.897571150000005</v>
      </c>
      <c r="P1926" s="33">
        <v>61.721428500000002</v>
      </c>
      <c r="Q1926" s="33">
        <v>63.1655522</v>
      </c>
      <c r="R1926" s="33">
        <v>63.447685999999997</v>
      </c>
      <c r="S1926" s="33">
        <v>61.832597904761897</v>
      </c>
      <c r="T1926" s="33">
        <v>61.889729142857149</v>
      </c>
      <c r="U1926" s="33">
        <v>61.050346190476191</v>
      </c>
      <c r="V1926" s="33">
        <v>61.580705666666667</v>
      </c>
      <c r="W1926" s="33">
        <v>62.33792866666667</v>
      </c>
    </row>
    <row r="1927" spans="2:23" x14ac:dyDescent="0.25">
      <c r="B1927" s="11" t="s">
        <v>5728</v>
      </c>
      <c r="C1927" s="11" t="s">
        <v>5729</v>
      </c>
      <c r="D1927" s="11" t="s">
        <v>5730</v>
      </c>
      <c r="E1927" s="11" t="s">
        <v>133</v>
      </c>
      <c r="F1927" s="12" t="s">
        <v>303</v>
      </c>
      <c r="G1927" s="33">
        <v>41.717476761904763</v>
      </c>
      <c r="H1927" s="33">
        <v>40.43179109523809</v>
      </c>
      <c r="I1927" s="33">
        <v>39.833469000000001</v>
      </c>
      <c r="J1927" s="33">
        <v>38.312360761904763</v>
      </c>
      <c r="K1927" s="33">
        <v>37.470361619047623</v>
      </c>
      <c r="L1927" s="33">
        <v>37.252634380952387</v>
      </c>
      <c r="M1927" s="33">
        <v>40.14409942857143</v>
      </c>
      <c r="N1927" s="33">
        <v>38.708326999999997</v>
      </c>
      <c r="O1927" s="33">
        <v>40.176628857142859</v>
      </c>
      <c r="P1927" s="33">
        <v>39.113158238095238</v>
      </c>
      <c r="Q1927" s="33">
        <v>42.385808380952383</v>
      </c>
      <c r="R1927" s="33">
        <v>44.822091904761898</v>
      </c>
      <c r="S1927" s="33">
        <v>39.133089523809517</v>
      </c>
      <c r="T1927" s="33">
        <v>37.765202285714288</v>
      </c>
      <c r="U1927" s="33">
        <v>38.20247919047619</v>
      </c>
      <c r="V1927" s="33">
        <v>37.321867190476191</v>
      </c>
      <c r="W1927" s="33">
        <v>36.404334285714278</v>
      </c>
    </row>
    <row r="1928" spans="2:23" x14ac:dyDescent="0.25">
      <c r="B1928" s="8" t="s">
        <v>6310</v>
      </c>
      <c r="C1928" s="8" t="s">
        <v>6311</v>
      </c>
      <c r="D1928" s="8" t="s">
        <v>6312</v>
      </c>
      <c r="E1928" s="8" t="s">
        <v>133</v>
      </c>
      <c r="F1928" s="9" t="s">
        <v>303</v>
      </c>
      <c r="G1928" s="33">
        <v>83.32129084210527</v>
      </c>
      <c r="H1928" s="33">
        <v>52.827113157894743</v>
      </c>
      <c r="I1928" s="33">
        <v>51.988064250000001</v>
      </c>
      <c r="J1928" s="33">
        <v>59.58757395238095</v>
      </c>
      <c r="K1928" s="33">
        <v>56.531269285714288</v>
      </c>
      <c r="L1928" s="33">
        <v>56.035071571428567</v>
      </c>
      <c r="M1928" s="33">
        <v>48.94145533333333</v>
      </c>
      <c r="N1928" s="33">
        <v>50.987914047619043</v>
      </c>
      <c r="O1928" s="33">
        <v>54.019212380952382</v>
      </c>
      <c r="P1928" s="33">
        <v>65.875133571428577</v>
      </c>
      <c r="Q1928" s="33">
        <v>67.136259238095249</v>
      </c>
      <c r="R1928" s="33">
        <v>78.566635000000005</v>
      </c>
      <c r="S1928" s="33">
        <v>64.653361238095229</v>
      </c>
      <c r="T1928" s="33">
        <v>65.906572142857144</v>
      </c>
      <c r="U1928" s="33">
        <v>64.381372952380957</v>
      </c>
      <c r="V1928" s="33">
        <v>61.242804571428572</v>
      </c>
      <c r="W1928" s="33">
        <v>60.238452571428567</v>
      </c>
    </row>
    <row r="1929" spans="2:23" x14ac:dyDescent="0.25">
      <c r="B1929" s="11" t="s">
        <v>6915</v>
      </c>
      <c r="C1929" s="11" t="s">
        <v>6916</v>
      </c>
      <c r="D1929" s="11" t="s">
        <v>6917</v>
      </c>
      <c r="E1929" s="11" t="s">
        <v>133</v>
      </c>
      <c r="F1929" s="12" t="s">
        <v>303</v>
      </c>
      <c r="G1929" s="33">
        <v>126.7360027619048</v>
      </c>
      <c r="H1929" s="33">
        <v>129.4584307142857</v>
      </c>
      <c r="I1929" s="33">
        <v>120.8458340952381</v>
      </c>
      <c r="J1929" s="33">
        <v>118.2672166666667</v>
      </c>
      <c r="K1929" s="33">
        <v>116.2332038571429</v>
      </c>
      <c r="L1929" s="33">
        <v>112.6149506666667</v>
      </c>
      <c r="M1929" s="33">
        <v>115.0754467619048</v>
      </c>
      <c r="N1929" s="33">
        <v>118.38886833333331</v>
      </c>
      <c r="O1929" s="33">
        <v>119.94423399999999</v>
      </c>
      <c r="P1929" s="33">
        <v>123.663700047619</v>
      </c>
      <c r="Q1929" s="33">
        <v>127.7770032857143</v>
      </c>
      <c r="R1929" s="33">
        <v>135.42799347619049</v>
      </c>
      <c r="S1929" s="33">
        <v>120.35169385714281</v>
      </c>
      <c r="T1929" s="33">
        <v>125.2646775238095</v>
      </c>
      <c r="U1929" s="33">
        <v>122.45868609523809</v>
      </c>
      <c r="V1929" s="33">
        <v>125.39014319047619</v>
      </c>
      <c r="W1929" s="33">
        <v>124.43557704761901</v>
      </c>
    </row>
    <row r="1930" spans="2:23" x14ac:dyDescent="0.25">
      <c r="B1930" s="8" t="s">
        <v>3018</v>
      </c>
      <c r="C1930" s="8" t="s">
        <v>3019</v>
      </c>
      <c r="D1930" s="8" t="s">
        <v>3020</v>
      </c>
      <c r="E1930" s="8" t="s">
        <v>133</v>
      </c>
      <c r="F1930" s="9" t="s">
        <v>303</v>
      </c>
      <c r="G1930" s="33">
        <v>72.854897050000005</v>
      </c>
      <c r="H1930" s="33">
        <v>63.821203619047623</v>
      </c>
      <c r="I1930" s="33">
        <v>65.101880000000008</v>
      </c>
      <c r="J1930" s="33">
        <v>57.158218380952377</v>
      </c>
      <c r="K1930" s="33">
        <v>58.540644047619047</v>
      </c>
      <c r="L1930" s="33">
        <v>46.722006190476193</v>
      </c>
      <c r="M1930" s="33">
        <v>42.768821000000003</v>
      </c>
      <c r="N1930" s="33">
        <v>48.147699000000003</v>
      </c>
      <c r="O1930" s="33">
        <v>45.395281047619036</v>
      </c>
      <c r="P1930" s="33">
        <v>55.861277095238101</v>
      </c>
      <c r="Q1930" s="33">
        <v>54.510144428571429</v>
      </c>
      <c r="R1930" s="33">
        <v>56.601350666666661</v>
      </c>
      <c r="S1930" s="33">
        <v>50.809206952380947</v>
      </c>
      <c r="T1930" s="33">
        <v>56.58988995238095</v>
      </c>
      <c r="U1930" s="33">
        <v>53.037989571428568</v>
      </c>
      <c r="V1930" s="33">
        <v>56.295414142857148</v>
      </c>
      <c r="W1930" s="33">
        <v>50.331569952380953</v>
      </c>
    </row>
    <row r="1931" spans="2:23" x14ac:dyDescent="0.25">
      <c r="B1931" s="11" t="s">
        <v>6644</v>
      </c>
      <c r="C1931" s="11" t="s">
        <v>6645</v>
      </c>
      <c r="D1931" s="11" t="s">
        <v>6646</v>
      </c>
      <c r="E1931" s="11" t="s">
        <v>133</v>
      </c>
      <c r="F1931" s="12" t="s">
        <v>303</v>
      </c>
      <c r="G1931" s="33">
        <v>84.675523631578955</v>
      </c>
      <c r="H1931" s="33">
        <v>71.293913789473692</v>
      </c>
      <c r="I1931" s="33">
        <v>73.18079514285715</v>
      </c>
      <c r="J1931" s="33">
        <v>64.824464285714285</v>
      </c>
      <c r="K1931" s="33">
        <v>67.916748714285703</v>
      </c>
      <c r="L1931" s="33">
        <v>58.94166766666666</v>
      </c>
      <c r="M1931" s="33">
        <v>54.078806761904772</v>
      </c>
      <c r="N1931" s="33">
        <v>56.941141000000002</v>
      </c>
      <c r="O1931" s="33">
        <v>55.745223238095242</v>
      </c>
      <c r="P1931" s="33">
        <v>74.066214619047628</v>
      </c>
      <c r="Q1931" s="33">
        <v>68.561735666666664</v>
      </c>
      <c r="R1931" s="33">
        <v>66.490982380952374</v>
      </c>
      <c r="S1931" s="33">
        <v>58.064666904761907</v>
      </c>
      <c r="T1931" s="33">
        <v>67.990916523809517</v>
      </c>
      <c r="U1931" s="33">
        <v>66.660180380952383</v>
      </c>
      <c r="V1931" s="33">
        <v>59.241793000000001</v>
      </c>
      <c r="W1931" s="33">
        <v>56.091624523809529</v>
      </c>
    </row>
    <row r="1932" spans="2:23" x14ac:dyDescent="0.25">
      <c r="B1932" s="8" t="s">
        <v>5810</v>
      </c>
      <c r="C1932" s="8" t="s">
        <v>5811</v>
      </c>
      <c r="D1932" s="8" t="s">
        <v>5812</v>
      </c>
      <c r="E1932" s="8" t="s">
        <v>133</v>
      </c>
      <c r="F1932" s="9" t="s">
        <v>303</v>
      </c>
      <c r="G1932" s="33">
        <v>112.4527530476191</v>
      </c>
      <c r="H1932" s="33">
        <v>117.04391719047619</v>
      </c>
      <c r="I1932" s="33">
        <v>109.1983591904762</v>
      </c>
      <c r="J1932" s="33">
        <v>107.9904708571429</v>
      </c>
      <c r="K1932" s="33">
        <v>105.48521599999999</v>
      </c>
      <c r="L1932" s="33">
        <v>102.6430785714286</v>
      </c>
      <c r="M1932" s="33">
        <v>103.98334452380951</v>
      </c>
      <c r="N1932" s="33">
        <v>106.7469584285714</v>
      </c>
      <c r="O1932" s="33">
        <v>109.2268358571429</v>
      </c>
      <c r="P1932" s="33">
        <v>113.9383394285714</v>
      </c>
      <c r="Q1932" s="33">
        <v>116.6956835714286</v>
      </c>
      <c r="R1932" s="33">
        <v>121.55128323809519</v>
      </c>
      <c r="S1932" s="33">
        <v>113.4538467619048</v>
      </c>
      <c r="T1932" s="33">
        <v>106.9689711904762</v>
      </c>
      <c r="U1932" s="33">
        <v>110.4703052857143</v>
      </c>
      <c r="V1932" s="33">
        <v>111.4357675714286</v>
      </c>
      <c r="W1932" s="33">
        <v>108.6232480952381</v>
      </c>
    </row>
    <row r="1933" spans="2:23" x14ac:dyDescent="0.25">
      <c r="B1933" s="11" t="s">
        <v>3393</v>
      </c>
      <c r="C1933" s="11" t="s">
        <v>3394</v>
      </c>
      <c r="D1933" s="11" t="s">
        <v>3395</v>
      </c>
      <c r="E1933" s="11" t="s">
        <v>133</v>
      </c>
      <c r="F1933" s="12" t="s">
        <v>303</v>
      </c>
      <c r="G1933" s="33">
        <v>32.87919195238095</v>
      </c>
      <c r="H1933" s="33">
        <v>28.671014904761901</v>
      </c>
      <c r="I1933" s="33">
        <v>27.586075904761909</v>
      </c>
      <c r="J1933" s="33">
        <v>27.320753952380951</v>
      </c>
      <c r="K1933" s="33">
        <v>25.623101999999999</v>
      </c>
      <c r="L1933" s="33">
        <v>24.65121076190476</v>
      </c>
      <c r="M1933" s="33">
        <v>26.95662457142857</v>
      </c>
      <c r="N1933" s="33">
        <v>27.782635571428571</v>
      </c>
      <c r="O1933" s="33">
        <v>27.90763890476191</v>
      </c>
      <c r="P1933" s="33">
        <v>26.90121938095238</v>
      </c>
      <c r="Q1933" s="33">
        <v>27.66805461904762</v>
      </c>
      <c r="R1933" s="33">
        <v>29.125919523809529</v>
      </c>
      <c r="S1933" s="33">
        <v>26.410725476190471</v>
      </c>
      <c r="T1933" s="33">
        <v>25.244684142857139</v>
      </c>
      <c r="U1933" s="33">
        <v>24.741011428571429</v>
      </c>
      <c r="V1933" s="33">
        <v>24.974480333333329</v>
      </c>
      <c r="W1933" s="33">
        <v>25.512068190476189</v>
      </c>
    </row>
    <row r="1934" spans="2:23" x14ac:dyDescent="0.25">
      <c r="B1934" s="8" t="s">
        <v>2837</v>
      </c>
      <c r="C1934" s="8" t="s">
        <v>2838</v>
      </c>
      <c r="D1934" s="8" t="s">
        <v>2839</v>
      </c>
      <c r="E1934" s="8" t="s">
        <v>133</v>
      </c>
      <c r="F1934" s="9" t="s">
        <v>303</v>
      </c>
      <c r="G1934" s="33">
        <v>26.415261857142859</v>
      </c>
      <c r="H1934" s="33">
        <v>22.605647190476191</v>
      </c>
      <c r="I1934" s="33">
        <v>20.763197190476191</v>
      </c>
      <c r="J1934" s="33">
        <v>20.378683238095238</v>
      </c>
      <c r="K1934" s="33">
        <v>20.1941220952381</v>
      </c>
      <c r="L1934" s="33">
        <v>18.885630619047621</v>
      </c>
      <c r="M1934" s="33">
        <v>22.49802419047619</v>
      </c>
      <c r="N1934" s="33">
        <v>19.930126190476191</v>
      </c>
      <c r="O1934" s="33">
        <v>19.85310342857143</v>
      </c>
      <c r="P1934" s="33">
        <v>22.84536561904762</v>
      </c>
      <c r="Q1934" s="33">
        <v>19.021057571428571</v>
      </c>
      <c r="R1934" s="33">
        <v>20.598036095238101</v>
      </c>
      <c r="S1934" s="33">
        <v>21.641991666666669</v>
      </c>
      <c r="T1934" s="33">
        <v>21.147035190476188</v>
      </c>
      <c r="U1934" s="33">
        <v>21.057968047619049</v>
      </c>
      <c r="V1934" s="33">
        <v>21.93013195238095</v>
      </c>
      <c r="W1934" s="33">
        <v>25.88674285714286</v>
      </c>
    </row>
    <row r="1935" spans="2:23" x14ac:dyDescent="0.25">
      <c r="B1935" s="11" t="s">
        <v>549</v>
      </c>
      <c r="C1935" s="11" t="s">
        <v>550</v>
      </c>
      <c r="D1935" s="11" t="s">
        <v>551</v>
      </c>
      <c r="E1935" s="11" t="s">
        <v>133</v>
      </c>
      <c r="F1935" s="12" t="s">
        <v>303</v>
      </c>
      <c r="G1935" s="33">
        <v>20.627344000000001</v>
      </c>
      <c r="H1935" s="33">
        <v>18.381497142857139</v>
      </c>
      <c r="I1935" s="33">
        <v>18.142854523809529</v>
      </c>
      <c r="J1935" s="33">
        <v>17.80696142857143</v>
      </c>
      <c r="K1935" s="33">
        <v>17.307600619047619</v>
      </c>
      <c r="L1935" s="33">
        <v>16.294339999999998</v>
      </c>
      <c r="M1935" s="33">
        <v>20.868205142857139</v>
      </c>
      <c r="N1935" s="33">
        <v>20.623933571428569</v>
      </c>
      <c r="O1935" s="33">
        <v>19.665108619047619</v>
      </c>
      <c r="P1935" s="33">
        <v>19.27092561904762</v>
      </c>
      <c r="Q1935" s="33">
        <v>19.89219652380952</v>
      </c>
      <c r="R1935" s="33">
        <v>23.91746928571429</v>
      </c>
      <c r="S1935" s="33">
        <v>23.209142428571429</v>
      </c>
      <c r="T1935" s="33">
        <v>26.115524000000001</v>
      </c>
      <c r="U1935" s="33">
        <v>23.204893333333331</v>
      </c>
      <c r="V1935" s="33">
        <v>23.520359523809521</v>
      </c>
      <c r="W1935" s="33">
        <v>24.889457857142862</v>
      </c>
    </row>
    <row r="1936" spans="2:23" x14ac:dyDescent="0.25">
      <c r="B1936" s="8" t="s">
        <v>549</v>
      </c>
      <c r="C1936" s="8" t="s">
        <v>2817</v>
      </c>
      <c r="D1936" s="8" t="s">
        <v>2818</v>
      </c>
      <c r="E1936" s="8" t="s">
        <v>133</v>
      </c>
      <c r="F1936" s="9" t="s">
        <v>303</v>
      </c>
      <c r="G1936" s="33">
        <v>31.810281190476189</v>
      </c>
      <c r="H1936" s="33">
        <v>31.238807142857141</v>
      </c>
      <c r="I1936" s="33">
        <v>29.838832904761901</v>
      </c>
      <c r="J1936" s="33">
        <v>29.684728190476189</v>
      </c>
      <c r="K1936" s="33">
        <v>30.306392904761911</v>
      </c>
      <c r="L1936" s="33">
        <v>29.451881714285712</v>
      </c>
      <c r="M1936" s="33">
        <v>32.028963047619037</v>
      </c>
      <c r="N1936" s="33">
        <v>33.559392619047621</v>
      </c>
      <c r="O1936" s="33">
        <v>31.914035952380949</v>
      </c>
      <c r="P1936" s="33">
        <v>32.853296</v>
      </c>
      <c r="Q1936" s="33">
        <v>34.644483571428573</v>
      </c>
      <c r="R1936" s="33">
        <v>35.97132642857143</v>
      </c>
      <c r="S1936" s="33">
        <v>35.440661571428578</v>
      </c>
      <c r="T1936" s="33">
        <v>33.579209761904757</v>
      </c>
      <c r="U1936" s="33">
        <v>31.6606739047619</v>
      </c>
      <c r="V1936" s="33">
        <v>32.528294714285707</v>
      </c>
      <c r="W1936" s="33">
        <v>30.185074523809529</v>
      </c>
    </row>
    <row r="1937" spans="2:23" x14ac:dyDescent="0.25">
      <c r="B1937" s="11" t="s">
        <v>5720</v>
      </c>
      <c r="C1937" s="11" t="s">
        <v>5721</v>
      </c>
      <c r="D1937" s="11" t="s">
        <v>5722</v>
      </c>
      <c r="E1937" s="11" t="s">
        <v>133</v>
      </c>
      <c r="F1937" s="12" t="s">
        <v>303</v>
      </c>
      <c r="G1937" s="33">
        <v>44.429799904761907</v>
      </c>
      <c r="H1937" s="33">
        <v>40.618368523809522</v>
      </c>
      <c r="I1937" s="33">
        <v>40.675904238095242</v>
      </c>
      <c r="J1937" s="33">
        <v>39.55720361904762</v>
      </c>
      <c r="K1937" s="33">
        <v>39.753863761904761</v>
      </c>
      <c r="L1937" s="33">
        <v>40.058427285714288</v>
      </c>
      <c r="M1937" s="33">
        <v>44.391821190476193</v>
      </c>
      <c r="N1937" s="33">
        <v>42.13523728571429</v>
      </c>
      <c r="O1937" s="33">
        <v>43.682498047619049</v>
      </c>
      <c r="P1937" s="33">
        <v>43.032896619047619</v>
      </c>
      <c r="Q1937" s="33">
        <v>45.255350333333332</v>
      </c>
      <c r="R1937" s="33">
        <v>42.207365428571428</v>
      </c>
      <c r="S1937" s="33">
        <v>38.990795095238092</v>
      </c>
      <c r="T1937" s="33">
        <v>37.7648370952381</v>
      </c>
      <c r="U1937" s="33">
        <v>34.794545333333339</v>
      </c>
      <c r="V1937" s="33">
        <v>33.531080333333342</v>
      </c>
      <c r="W1937" s="33">
        <v>32.303404619047619</v>
      </c>
    </row>
    <row r="1938" spans="2:23" x14ac:dyDescent="0.25">
      <c r="B1938" s="8" t="s">
        <v>2538</v>
      </c>
      <c r="C1938" s="8" t="s">
        <v>2539</v>
      </c>
      <c r="D1938" s="8" t="s">
        <v>2540</v>
      </c>
      <c r="E1938" s="8" t="s">
        <v>133</v>
      </c>
      <c r="F1938" s="9" t="s">
        <v>303</v>
      </c>
      <c r="G1938" s="33">
        <v>10.67630114285714</v>
      </c>
      <c r="H1938" s="33">
        <v>8.8741706190476197</v>
      </c>
      <c r="I1938" s="33">
        <v>8.5583787619047627</v>
      </c>
      <c r="J1938" s="33">
        <v>8.227486857142857</v>
      </c>
      <c r="K1938" s="33">
        <v>8.1010502380952367</v>
      </c>
      <c r="L1938" s="33">
        <v>7.7036491428571434</v>
      </c>
      <c r="M1938" s="33">
        <v>11.537606666666671</v>
      </c>
      <c r="N1938" s="33">
        <v>9.1076448095238085</v>
      </c>
      <c r="O1938" s="33">
        <v>8.3151114285714289</v>
      </c>
      <c r="P1938" s="33">
        <v>8.1298654285714278</v>
      </c>
      <c r="Q1938" s="33">
        <v>9.5974037142857149</v>
      </c>
      <c r="R1938" s="33">
        <v>9.0818845714285708</v>
      </c>
      <c r="S1938" s="33">
        <v>8.661737761904762</v>
      </c>
      <c r="T1938" s="33">
        <v>10.10700533333333</v>
      </c>
      <c r="U1938" s="33">
        <v>8.8959006666666678</v>
      </c>
      <c r="V1938" s="33">
        <v>8.0308683809523806</v>
      </c>
      <c r="W1938" s="33">
        <v>8.1925356190476197</v>
      </c>
    </row>
    <row r="1939" spans="2:23" x14ac:dyDescent="0.25">
      <c r="B1939" s="11" t="s">
        <v>3937</v>
      </c>
      <c r="C1939" s="11" t="s">
        <v>3938</v>
      </c>
      <c r="D1939" s="11" t="s">
        <v>3939</v>
      </c>
      <c r="E1939" s="11" t="s">
        <v>133</v>
      </c>
      <c r="F1939" s="12" t="s">
        <v>303</v>
      </c>
      <c r="G1939" s="33">
        <v>58.115792047619053</v>
      </c>
      <c r="H1939" s="33">
        <v>51.661880523809529</v>
      </c>
      <c r="I1939" s="33">
        <v>50.035623523809527</v>
      </c>
      <c r="J1939" s="33">
        <v>48.376545857142858</v>
      </c>
      <c r="K1939" s="33">
        <v>49.198123523809521</v>
      </c>
      <c r="L1939" s="33">
        <v>47.938664428571428</v>
      </c>
      <c r="M1939" s="33">
        <v>47.953560285714289</v>
      </c>
      <c r="N1939" s="33">
        <v>48.704464476190481</v>
      </c>
      <c r="O1939" s="33">
        <v>48.359311333333331</v>
      </c>
      <c r="P1939" s="33">
        <v>49.92135557142857</v>
      </c>
      <c r="Q1939" s="33">
        <v>52.854295904761898</v>
      </c>
      <c r="R1939" s="33">
        <v>68.566211809523821</v>
      </c>
      <c r="S1939" s="33">
        <v>50.465818095238092</v>
      </c>
      <c r="T1939" s="33">
        <v>50.405989809523803</v>
      </c>
      <c r="U1939" s="33">
        <v>46.273468952380952</v>
      </c>
      <c r="V1939" s="33">
        <v>42.960444714285707</v>
      </c>
      <c r="W1939" s="33">
        <v>42.31899838095238</v>
      </c>
    </row>
    <row r="1940" spans="2:23" x14ac:dyDescent="0.25">
      <c r="B1940" s="8" t="s">
        <v>1326</v>
      </c>
      <c r="C1940" s="8" t="s">
        <v>1327</v>
      </c>
      <c r="D1940" s="8" t="s">
        <v>1328</v>
      </c>
      <c r="E1940" s="8" t="s">
        <v>133</v>
      </c>
      <c r="F1940" s="9" t="s">
        <v>303</v>
      </c>
      <c r="G1940" s="33">
        <v>63.895427904761902</v>
      </c>
      <c r="H1940" s="33">
        <v>49.31325019047619</v>
      </c>
      <c r="I1940" s="33">
        <v>46.753584952380947</v>
      </c>
      <c r="J1940" s="33">
        <v>45.753671238095237</v>
      </c>
      <c r="K1940" s="33">
        <v>47.871096666666674</v>
      </c>
      <c r="L1940" s="33">
        <v>48.788409476190473</v>
      </c>
      <c r="M1940" s="33">
        <v>46.788806761904759</v>
      </c>
      <c r="N1940" s="33">
        <v>51.185836142857148</v>
      </c>
      <c r="O1940" s="33">
        <v>49.730152809523801</v>
      </c>
      <c r="P1940" s="33">
        <v>50.618048571428567</v>
      </c>
      <c r="Q1940" s="33">
        <v>57.717346999999997</v>
      </c>
      <c r="R1940" s="33">
        <v>68.585506190476195</v>
      </c>
      <c r="S1940" s="33">
        <v>50.937616333333338</v>
      </c>
      <c r="T1940" s="33">
        <v>49.876120476190472</v>
      </c>
      <c r="U1940" s="33">
        <v>48.510619238095238</v>
      </c>
      <c r="V1940" s="33">
        <v>42.629810761904757</v>
      </c>
      <c r="W1940" s="33">
        <v>43.85552523809524</v>
      </c>
    </row>
    <row r="1941" spans="2:23" x14ac:dyDescent="0.25">
      <c r="B1941" s="11" t="s">
        <v>300</v>
      </c>
      <c r="C1941" s="11" t="s">
        <v>301</v>
      </c>
      <c r="D1941" s="11" t="s">
        <v>302</v>
      </c>
      <c r="E1941" s="11" t="s">
        <v>133</v>
      </c>
      <c r="F1941" s="12" t="s">
        <v>303</v>
      </c>
      <c r="G1941" s="33">
        <v>26.626517571428568</v>
      </c>
      <c r="H1941" s="33">
        <v>23.390497142857139</v>
      </c>
      <c r="I1941" s="33">
        <v>22.295495857142861</v>
      </c>
      <c r="J1941" s="33">
        <v>21.86018685714286</v>
      </c>
      <c r="K1941" s="33">
        <v>22.00537652380952</v>
      </c>
      <c r="L1941" s="33">
        <v>20.416572190476192</v>
      </c>
      <c r="M1941" s="33">
        <v>30.30440171428571</v>
      </c>
      <c r="N1941" s="33">
        <v>24.37012552380952</v>
      </c>
      <c r="O1941" s="33">
        <v>23.255425142857138</v>
      </c>
      <c r="P1941" s="33">
        <v>24.112088523809529</v>
      </c>
      <c r="Q1941" s="33">
        <v>27.010475142857139</v>
      </c>
      <c r="R1941" s="33">
        <v>31.00486880952381</v>
      </c>
      <c r="S1941" s="33">
        <v>23.330168857142851</v>
      </c>
      <c r="T1941" s="33">
        <v>24.936646571428572</v>
      </c>
      <c r="U1941" s="33">
        <v>21.19907547619048</v>
      </c>
      <c r="V1941" s="33">
        <v>19.985905190476188</v>
      </c>
      <c r="W1941" s="33">
        <v>19.355992761904758</v>
      </c>
    </row>
    <row r="1942" spans="2:23" x14ac:dyDescent="0.25">
      <c r="B1942" s="8" t="s">
        <v>5115</v>
      </c>
      <c r="C1942" s="8" t="s">
        <v>5116</v>
      </c>
      <c r="D1942" s="8" t="s">
        <v>5117</v>
      </c>
      <c r="E1942" s="8" t="s">
        <v>133</v>
      </c>
      <c r="F1942" s="9" t="s">
        <v>303</v>
      </c>
      <c r="G1942" s="33">
        <v>56.611722523809519</v>
      </c>
      <c r="H1942" s="33">
        <v>54.033161142857153</v>
      </c>
      <c r="I1942" s="33">
        <v>52.720596761904773</v>
      </c>
      <c r="J1942" s="33">
        <v>49.671081095238087</v>
      </c>
      <c r="K1942" s="33">
        <v>46.447242809523807</v>
      </c>
      <c r="L1942" s="33">
        <v>46.568107095238098</v>
      </c>
      <c r="M1942" s="33">
        <v>47.515158380952379</v>
      </c>
      <c r="N1942" s="33">
        <v>46.61693976190476</v>
      </c>
      <c r="O1942" s="33">
        <v>48.144120809523812</v>
      </c>
      <c r="P1942" s="33">
        <v>50.238086380952382</v>
      </c>
      <c r="Q1942" s="33">
        <v>54.374260333333332</v>
      </c>
      <c r="R1942" s="33">
        <v>48.097344333333332</v>
      </c>
      <c r="S1942" s="33">
        <v>38.046964238095242</v>
      </c>
      <c r="T1942" s="33">
        <v>36.745984285714293</v>
      </c>
      <c r="U1942" s="33">
        <v>26.863308761904769</v>
      </c>
      <c r="V1942" s="33">
        <v>28.008646095238099</v>
      </c>
      <c r="W1942" s="33">
        <v>30.358190571428569</v>
      </c>
    </row>
    <row r="1943" spans="2:23" x14ac:dyDescent="0.25">
      <c r="B1943" s="11" t="s">
        <v>2387</v>
      </c>
      <c r="C1943" s="11" t="s">
        <v>2388</v>
      </c>
      <c r="D1943" s="11" t="s">
        <v>2389</v>
      </c>
      <c r="E1943" s="11" t="s">
        <v>133</v>
      </c>
      <c r="F1943" s="12" t="s">
        <v>303</v>
      </c>
      <c r="G1943" s="33">
        <v>32.721638761904757</v>
      </c>
      <c r="H1943" s="33">
        <v>25.801139095238099</v>
      </c>
      <c r="I1943" s="33">
        <v>24.000869904761899</v>
      </c>
      <c r="J1943" s="33">
        <v>24.187150047619049</v>
      </c>
      <c r="K1943" s="33">
        <v>23.517045142857139</v>
      </c>
      <c r="L1943" s="33">
        <v>23.479122809523808</v>
      </c>
      <c r="M1943" s="33">
        <v>59.262097714285723</v>
      </c>
      <c r="N1943" s="33">
        <v>26.897644285714289</v>
      </c>
      <c r="O1943" s="33">
        <v>26.247065380952382</v>
      </c>
      <c r="P1943" s="33">
        <v>27.37633371428571</v>
      </c>
      <c r="Q1943" s="33">
        <v>30.090738523809531</v>
      </c>
      <c r="R1943" s="33">
        <v>34.202547333333342</v>
      </c>
      <c r="S1943" s="33">
        <v>29.874868333333339</v>
      </c>
      <c r="T1943" s="33">
        <v>31.423845571428568</v>
      </c>
      <c r="U1943" s="33">
        <v>26.434012428571432</v>
      </c>
      <c r="V1943" s="33">
        <v>27.414631714285711</v>
      </c>
      <c r="W1943" s="33">
        <v>26.555203047619049</v>
      </c>
    </row>
    <row r="1944" spans="2:23" x14ac:dyDescent="0.25">
      <c r="B1944" s="8" t="s">
        <v>7361</v>
      </c>
      <c r="C1944" s="8" t="s">
        <v>7362</v>
      </c>
      <c r="D1944" s="8" t="s">
        <v>7363</v>
      </c>
      <c r="E1944" s="8" t="s">
        <v>133</v>
      </c>
      <c r="F1944" s="9" t="s">
        <v>303</v>
      </c>
      <c r="G1944" s="33">
        <v>86.677276111111112</v>
      </c>
      <c r="H1944" s="33">
        <v>71.581328684210533</v>
      </c>
      <c r="I1944" s="33">
        <v>77.070895900000011</v>
      </c>
      <c r="J1944" s="33">
        <v>89.270193761904764</v>
      </c>
      <c r="K1944" s="33">
        <v>85.90122528571429</v>
      </c>
      <c r="L1944" s="33">
        <v>68.961045571428571</v>
      </c>
      <c r="M1944" s="33">
        <v>61.791471666666673</v>
      </c>
      <c r="N1944" s="33">
        <v>71.165154099999995</v>
      </c>
      <c r="O1944" s="33">
        <v>65.893691380952376</v>
      </c>
      <c r="P1944" s="33">
        <v>76.118199799999999</v>
      </c>
      <c r="Q1944" s="33">
        <v>74.695614190476192</v>
      </c>
      <c r="R1944" s="33">
        <v>70.283975761904756</v>
      </c>
      <c r="S1944" s="33">
        <v>65.103818666666669</v>
      </c>
      <c r="T1944" s="33">
        <v>69.006065428571418</v>
      </c>
      <c r="U1944" s="33">
        <v>78.026722190476193</v>
      </c>
      <c r="V1944" s="33">
        <v>68.547347333333335</v>
      </c>
      <c r="W1944" s="33">
        <v>71.635285428571436</v>
      </c>
    </row>
    <row r="1945" spans="2:23" x14ac:dyDescent="0.25">
      <c r="B1945" s="11" t="s">
        <v>6472</v>
      </c>
      <c r="C1945" s="11" t="s">
        <v>6473</v>
      </c>
      <c r="D1945" s="11" t="s">
        <v>6474</v>
      </c>
      <c r="E1945" s="11" t="s">
        <v>133</v>
      </c>
      <c r="F1945" s="12" t="s">
        <v>303</v>
      </c>
      <c r="G1945" s="33">
        <v>97.123112111111112</v>
      </c>
      <c r="H1945" s="33">
        <v>78.281695684210533</v>
      </c>
      <c r="I1945" s="33">
        <v>83.580648699999998</v>
      </c>
      <c r="J1945" s="33">
        <v>90.44278676190477</v>
      </c>
      <c r="K1945" s="33">
        <v>86.63488838095239</v>
      </c>
      <c r="L1945" s="33">
        <v>76.68066104761904</v>
      </c>
      <c r="M1945" s="33">
        <v>73.555381952380955</v>
      </c>
      <c r="N1945" s="33">
        <v>97.34733142105263</v>
      </c>
      <c r="O1945" s="33">
        <v>73.195931904761906</v>
      </c>
      <c r="P1945" s="33">
        <v>89.347056299999991</v>
      </c>
      <c r="Q1945" s="33">
        <v>85.47634755</v>
      </c>
      <c r="R1945" s="33">
        <v>80.806597952380955</v>
      </c>
      <c r="S1945" s="33">
        <v>72.7644878095238</v>
      </c>
      <c r="T1945" s="33">
        <v>73.74578576190477</v>
      </c>
      <c r="U1945" s="33">
        <v>83.363912714285718</v>
      </c>
      <c r="V1945" s="33">
        <v>74.766072809523806</v>
      </c>
      <c r="W1945" s="33">
        <v>76.957797952380957</v>
      </c>
    </row>
    <row r="1946" spans="2:23" x14ac:dyDescent="0.25">
      <c r="B1946" s="8" t="s">
        <v>3322</v>
      </c>
      <c r="C1946" s="8" t="s">
        <v>3323</v>
      </c>
      <c r="D1946" s="8" t="s">
        <v>3324</v>
      </c>
      <c r="E1946" s="8" t="s">
        <v>133</v>
      </c>
      <c r="F1946" s="9" t="s">
        <v>303</v>
      </c>
      <c r="G1946" s="33">
        <v>25.364583666666661</v>
      </c>
      <c r="H1946" s="33">
        <v>20.262165238095239</v>
      </c>
      <c r="I1946" s="33">
        <v>20.517158952380949</v>
      </c>
      <c r="J1946" s="33">
        <v>18.95846666666667</v>
      </c>
      <c r="K1946" s="33">
        <v>18.982346238095239</v>
      </c>
      <c r="L1946" s="33">
        <v>18.670489142857139</v>
      </c>
      <c r="M1946" s="33">
        <v>23.825998047619048</v>
      </c>
      <c r="N1946" s="33">
        <v>21.258050761904759</v>
      </c>
      <c r="O1946" s="33">
        <v>21.21935671428572</v>
      </c>
      <c r="P1946" s="33">
        <v>21.346143190476191</v>
      </c>
      <c r="Q1946" s="33">
        <v>21.471039000000001</v>
      </c>
      <c r="R1946" s="33">
        <v>24.169975523809519</v>
      </c>
      <c r="S1946" s="33">
        <v>22.881916476190479</v>
      </c>
      <c r="T1946" s="33">
        <v>23.782496095238091</v>
      </c>
      <c r="U1946" s="33">
        <v>23.53104180952381</v>
      </c>
      <c r="V1946" s="33">
        <v>21.910558476190481</v>
      </c>
      <c r="W1946" s="33">
        <v>22.141946999999998</v>
      </c>
    </row>
    <row r="1947" spans="2:23" x14ac:dyDescent="0.25">
      <c r="B1947" s="11" t="s">
        <v>3009</v>
      </c>
      <c r="C1947" s="11" t="s">
        <v>3010</v>
      </c>
      <c r="D1947" s="11" t="s">
        <v>3011</v>
      </c>
      <c r="E1947" s="11" t="s">
        <v>133</v>
      </c>
      <c r="F1947" s="12" t="s">
        <v>303</v>
      </c>
      <c r="G1947" s="33">
        <v>27.167093999999999</v>
      </c>
      <c r="H1947" s="33">
        <v>22.81534095238095</v>
      </c>
      <c r="I1947" s="33">
        <v>24.162083190476189</v>
      </c>
      <c r="J1947" s="33">
        <v>19.873046571428571</v>
      </c>
      <c r="K1947" s="33">
        <v>19.251261714285711</v>
      </c>
      <c r="L1947" s="33">
        <v>19.238140238095241</v>
      </c>
      <c r="M1947" s="33">
        <v>20.657757952380951</v>
      </c>
      <c r="N1947" s="33">
        <v>19.652037809523812</v>
      </c>
      <c r="O1947" s="33">
        <v>19.719943666666669</v>
      </c>
      <c r="P1947" s="33">
        <v>26.883460190476189</v>
      </c>
      <c r="Q1947" s="33">
        <v>36.649180952380952</v>
      </c>
      <c r="R1947" s="33">
        <v>20.084852999999999</v>
      </c>
      <c r="S1947" s="33">
        <v>22.91746057142857</v>
      </c>
      <c r="T1947" s="33">
        <v>15.457758904761899</v>
      </c>
      <c r="U1947" s="33">
        <v>16.077415049999999</v>
      </c>
      <c r="V1947" s="33">
        <v>17.532203333333332</v>
      </c>
      <c r="W1947" s="33">
        <v>19.373178142857139</v>
      </c>
    </row>
    <row r="1948" spans="2:23" x14ac:dyDescent="0.25">
      <c r="B1948" s="8" t="s">
        <v>6638</v>
      </c>
      <c r="C1948" s="8" t="s">
        <v>6639</v>
      </c>
      <c r="D1948" s="8" t="s">
        <v>6640</v>
      </c>
      <c r="E1948" s="8" t="s">
        <v>133</v>
      </c>
      <c r="F1948" s="9" t="s">
        <v>303</v>
      </c>
      <c r="G1948" s="33">
        <v>111.18929925</v>
      </c>
      <c r="H1948" s="33">
        <v>113.76999695000001</v>
      </c>
      <c r="I1948" s="33">
        <v>142.53815655</v>
      </c>
      <c r="J1948" s="33">
        <v>151.14905865</v>
      </c>
      <c r="K1948" s="33">
        <v>146.9083161428571</v>
      </c>
      <c r="L1948" s="33">
        <v>137.51849790476189</v>
      </c>
      <c r="M1948" s="33">
        <v>115.6283675714286</v>
      </c>
      <c r="N1948" s="33">
        <v>116.4368498571429</v>
      </c>
      <c r="O1948" s="33">
        <v>113.732089047619</v>
      </c>
      <c r="P1948" s="33">
        <v>114.49244919047619</v>
      </c>
      <c r="Q1948" s="33">
        <v>125.24421966666669</v>
      </c>
      <c r="R1948" s="33">
        <v>112.0336134285714</v>
      </c>
      <c r="S1948" s="33">
        <v>108.883875952381</v>
      </c>
      <c r="T1948" s="33">
        <v>113.6742847142857</v>
      </c>
      <c r="U1948" s="33">
        <v>116.2137612857143</v>
      </c>
      <c r="V1948" s="33">
        <v>122.9911177619048</v>
      </c>
      <c r="W1948" s="33">
        <v>115.1870147142857</v>
      </c>
    </row>
    <row r="1949" spans="2:23" x14ac:dyDescent="0.25">
      <c r="B1949" s="11" t="s">
        <v>6484</v>
      </c>
      <c r="C1949" s="11" t="s">
        <v>6485</v>
      </c>
      <c r="D1949" s="11" t="s">
        <v>6486</v>
      </c>
      <c r="E1949" s="11" t="s">
        <v>133</v>
      </c>
      <c r="F1949" s="12" t="s">
        <v>303</v>
      </c>
      <c r="G1949" s="33">
        <v>156.65434052380951</v>
      </c>
      <c r="H1949" s="33">
        <v>138.49014738095241</v>
      </c>
      <c r="I1949" s="33">
        <v>141.20139971428571</v>
      </c>
      <c r="J1949" s="33">
        <v>131.70070547619051</v>
      </c>
      <c r="K1949" s="33">
        <v>129.5095170952381</v>
      </c>
      <c r="L1949" s="33">
        <v>127.9275045714286</v>
      </c>
      <c r="M1949" s="33">
        <v>130.89700566666659</v>
      </c>
      <c r="N1949" s="33">
        <v>132.4652874761905</v>
      </c>
      <c r="O1949" s="33">
        <v>132.92517352380949</v>
      </c>
      <c r="P1949" s="33">
        <v>140.27226242857139</v>
      </c>
      <c r="Q1949" s="33">
        <v>151.3801907619048</v>
      </c>
      <c r="R1949" s="33">
        <v>142.05687695238089</v>
      </c>
      <c r="S1949" s="33">
        <v>141.53173095238091</v>
      </c>
      <c r="T1949" s="33">
        <v>132.90688290476189</v>
      </c>
      <c r="U1949" s="33">
        <v>130.2456192857143</v>
      </c>
      <c r="V1949" s="33">
        <v>135.8845277142857</v>
      </c>
      <c r="W1949" s="33">
        <v>133.42256876190481</v>
      </c>
    </row>
    <row r="1950" spans="2:23" x14ac:dyDescent="0.25">
      <c r="B1950" s="8" t="s">
        <v>3910</v>
      </c>
      <c r="C1950" s="8" t="s">
        <v>3911</v>
      </c>
      <c r="D1950" s="8" t="s">
        <v>3912</v>
      </c>
      <c r="E1950" s="8" t="s">
        <v>133</v>
      </c>
      <c r="F1950" s="9" t="s">
        <v>303</v>
      </c>
      <c r="G1950" s="33">
        <v>29.595083142857149</v>
      </c>
      <c r="H1950" s="33">
        <v>26.192236857142859</v>
      </c>
      <c r="I1950" s="33">
        <v>25.274992285714291</v>
      </c>
      <c r="J1950" s="33">
        <v>25.524766238095239</v>
      </c>
      <c r="K1950" s="33">
        <v>24.11986519047619</v>
      </c>
      <c r="L1950" s="33">
        <v>25.111866809523811</v>
      </c>
      <c r="M1950" s="33">
        <v>29.630578857142861</v>
      </c>
      <c r="N1950" s="33">
        <v>28.233643761904759</v>
      </c>
      <c r="O1950" s="33">
        <v>27.788813095238091</v>
      </c>
      <c r="P1950" s="33">
        <v>27.470838666666669</v>
      </c>
      <c r="Q1950" s="33">
        <v>27.94808438095238</v>
      </c>
      <c r="R1950" s="33">
        <v>29.953949142857141</v>
      </c>
      <c r="S1950" s="33">
        <v>26.89722723809524</v>
      </c>
      <c r="T1950" s="33">
        <v>26.59166428571428</v>
      </c>
      <c r="U1950" s="33">
        <v>26.54523704761905</v>
      </c>
      <c r="V1950" s="33">
        <v>25.299109904761899</v>
      </c>
      <c r="W1950" s="33">
        <v>26.61008947619047</v>
      </c>
    </row>
    <row r="1951" spans="2:23" x14ac:dyDescent="0.25">
      <c r="B1951" s="11" t="s">
        <v>6351</v>
      </c>
      <c r="C1951" s="11" t="s">
        <v>6352</v>
      </c>
      <c r="D1951" s="11" t="s">
        <v>6353</v>
      </c>
      <c r="E1951" s="11" t="s">
        <v>133</v>
      </c>
      <c r="F1951" s="12" t="s">
        <v>303</v>
      </c>
      <c r="G1951" s="33">
        <v>67.722553714285709</v>
      </c>
      <c r="H1951" s="33">
        <v>61.591722809523809</v>
      </c>
      <c r="I1951" s="33">
        <v>59.591604476190483</v>
      </c>
      <c r="J1951" s="33">
        <v>53.90768523809524</v>
      </c>
      <c r="K1951" s="33">
        <v>53.600631476190472</v>
      </c>
      <c r="L1951" s="33">
        <v>52.252926571428567</v>
      </c>
      <c r="M1951" s="33">
        <v>55.776389047619041</v>
      </c>
      <c r="N1951" s="33">
        <v>58.630670142857149</v>
      </c>
      <c r="O1951" s="33">
        <v>59.66773347619047</v>
      </c>
      <c r="P1951" s="33">
        <v>57.813227857142863</v>
      </c>
      <c r="Q1951" s="33">
        <v>57.405805333333333</v>
      </c>
      <c r="R1951" s="33">
        <v>73.851891238095249</v>
      </c>
      <c r="S1951" s="33">
        <v>58.493444333333343</v>
      </c>
      <c r="T1951" s="33">
        <v>59.541650761904762</v>
      </c>
      <c r="U1951" s="33">
        <v>54.048249380952377</v>
      </c>
      <c r="V1951" s="33">
        <v>54.540945000000001</v>
      </c>
      <c r="W1951" s="33">
        <v>52.856633619047606</v>
      </c>
    </row>
    <row r="1952" spans="2:23" x14ac:dyDescent="0.25">
      <c r="B1952" s="8" t="s">
        <v>4868</v>
      </c>
      <c r="C1952" s="8" t="s">
        <v>4869</v>
      </c>
      <c r="D1952" s="8" t="s">
        <v>4870</v>
      </c>
      <c r="E1952" s="8" t="s">
        <v>133</v>
      </c>
      <c r="F1952" s="9" t="s">
        <v>303</v>
      </c>
      <c r="G1952" s="33">
        <v>49.236470750000002</v>
      </c>
      <c r="H1952" s="33">
        <v>61.235219149999999</v>
      </c>
      <c r="I1952" s="33">
        <v>73.436316950000005</v>
      </c>
      <c r="J1952" s="33">
        <v>76.650360849999998</v>
      </c>
      <c r="K1952" s="33">
        <v>83.709036380952384</v>
      </c>
      <c r="L1952" s="33">
        <v>71.203689619047623</v>
      </c>
      <c r="M1952" s="33">
        <v>55.87744852380952</v>
      </c>
      <c r="N1952" s="33">
        <v>53.011998095238098</v>
      </c>
      <c r="O1952" s="33">
        <v>53.373905095238086</v>
      </c>
      <c r="P1952" s="33">
        <v>61.012817047619052</v>
      </c>
      <c r="Q1952" s="33">
        <v>71.97031185714286</v>
      </c>
      <c r="R1952" s="33">
        <v>45.824502571428567</v>
      </c>
      <c r="S1952" s="33">
        <v>48.527783809523811</v>
      </c>
      <c r="T1952" s="33">
        <v>45.746929666666666</v>
      </c>
      <c r="U1952" s="33">
        <v>42.78819142857143</v>
      </c>
      <c r="V1952" s="33">
        <v>49.700222523809522</v>
      </c>
      <c r="W1952" s="33">
        <v>42.449129904761897</v>
      </c>
    </row>
    <row r="1953" spans="2:23" x14ac:dyDescent="0.25">
      <c r="B1953" s="11" t="s">
        <v>5412</v>
      </c>
      <c r="C1953" s="11" t="s">
        <v>5413</v>
      </c>
      <c r="D1953" s="11" t="s">
        <v>5414</v>
      </c>
      <c r="E1953" s="11" t="s">
        <v>133</v>
      </c>
      <c r="F1953" s="12" t="s">
        <v>303</v>
      </c>
      <c r="G1953" s="33">
        <v>35.041156649999998</v>
      </c>
      <c r="H1953" s="33">
        <v>42.465143650000002</v>
      </c>
      <c r="I1953" s="33">
        <v>50.139823649999997</v>
      </c>
      <c r="J1953" s="33">
        <v>49.92838725</v>
      </c>
      <c r="K1953" s="33">
        <v>60.093295571428563</v>
      </c>
      <c r="L1953" s="33">
        <v>56.009562142857142</v>
      </c>
      <c r="M1953" s="33">
        <v>44.740996476190467</v>
      </c>
      <c r="N1953" s="33">
        <v>42.825099809523813</v>
      </c>
      <c r="O1953" s="33">
        <v>40.293997285714283</v>
      </c>
      <c r="P1953" s="33">
        <v>41.334474523809533</v>
      </c>
      <c r="Q1953" s="33">
        <v>42.883636285714289</v>
      </c>
      <c r="R1953" s="33">
        <v>41.015419285714287</v>
      </c>
      <c r="S1953" s="33">
        <v>38.535871571428572</v>
      </c>
      <c r="T1953" s="33">
        <v>40.360872809523798</v>
      </c>
      <c r="U1953" s="33">
        <v>42.476769285714283</v>
      </c>
      <c r="V1953" s="33">
        <v>45.939901761904757</v>
      </c>
      <c r="W1953" s="33">
        <v>40.597996666666667</v>
      </c>
    </row>
    <row r="1954" spans="2:23" x14ac:dyDescent="0.25">
      <c r="B1954" s="8" t="s">
        <v>3426</v>
      </c>
      <c r="C1954" s="8" t="s">
        <v>3427</v>
      </c>
      <c r="D1954" s="8" t="s">
        <v>3428</v>
      </c>
      <c r="E1954" s="8" t="s">
        <v>133</v>
      </c>
      <c r="F1954" s="9" t="s">
        <v>303</v>
      </c>
      <c r="G1954" s="33">
        <v>44.370268714285707</v>
      </c>
      <c r="H1954" s="33">
        <v>43.580939666666673</v>
      </c>
      <c r="I1954" s="33">
        <v>43.897323999999998</v>
      </c>
      <c r="J1954" s="33">
        <v>40.889950333333331</v>
      </c>
      <c r="K1954" s="33">
        <v>35.679476142857141</v>
      </c>
      <c r="L1954" s="33">
        <v>36.685255142857137</v>
      </c>
      <c r="M1954" s="33">
        <v>36.683164476190477</v>
      </c>
      <c r="N1954" s="33">
        <v>32.72713242857143</v>
      </c>
      <c r="O1954" s="33">
        <v>32.736206857142847</v>
      </c>
      <c r="P1954" s="33">
        <v>36.669482476190467</v>
      </c>
      <c r="Q1954" s="33">
        <v>43.483521333333343</v>
      </c>
      <c r="R1954" s="33">
        <v>29.187839523809519</v>
      </c>
      <c r="S1954" s="33">
        <v>30.804317523809519</v>
      </c>
      <c r="T1954" s="33">
        <v>25.305447952380948</v>
      </c>
      <c r="U1954" s="33">
        <v>37.148408428571429</v>
      </c>
      <c r="V1954" s="33">
        <v>25.010968047619048</v>
      </c>
      <c r="W1954" s="33">
        <v>28.378440857142859</v>
      </c>
    </row>
    <row r="1955" spans="2:23" x14ac:dyDescent="0.25">
      <c r="B1955" s="11" t="s">
        <v>7652</v>
      </c>
      <c r="C1955" s="11" t="s">
        <v>7653</v>
      </c>
      <c r="D1955" s="11" t="s">
        <v>7654</v>
      </c>
      <c r="E1955" s="11" t="s">
        <v>133</v>
      </c>
      <c r="F1955" s="12" t="s">
        <v>303</v>
      </c>
      <c r="G1955" s="33">
        <v>150.23792083333331</v>
      </c>
      <c r="H1955" s="33">
        <v>152.48179611111109</v>
      </c>
      <c r="I1955" s="33">
        <v>177.59923044444449</v>
      </c>
      <c r="J1955" s="33">
        <v>183.38526300000001</v>
      </c>
      <c r="K1955" s="33">
        <v>178.69589033333341</v>
      </c>
      <c r="L1955" s="33">
        <v>183.68293761904761</v>
      </c>
      <c r="M1955" s="33">
        <v>162.37277666666671</v>
      </c>
      <c r="N1955" s="33">
        <v>157.4753974285714</v>
      </c>
      <c r="O1955" s="33">
        <v>151.65351852380951</v>
      </c>
      <c r="P1955" s="33">
        <v>153.55422585714291</v>
      </c>
      <c r="Q1955" s="33">
        <v>151.81398960000001</v>
      </c>
      <c r="R1955" s="33">
        <v>148.1444935714286</v>
      </c>
      <c r="S1955" s="33">
        <v>139.73267833333341</v>
      </c>
      <c r="T1955" s="33">
        <v>148.84658400000001</v>
      </c>
      <c r="U1955" s="33">
        <v>148.2514107142857</v>
      </c>
      <c r="V1955" s="33">
        <v>159.2724384761905</v>
      </c>
      <c r="W1955" s="33">
        <v>152.1036549047619</v>
      </c>
    </row>
    <row r="1956" spans="2:23" x14ac:dyDescent="0.25">
      <c r="B1956" s="8" t="s">
        <v>6168</v>
      </c>
      <c r="C1956" s="8" t="s">
        <v>6169</v>
      </c>
      <c r="D1956" s="8" t="s">
        <v>6170</v>
      </c>
      <c r="E1956" s="8" t="s">
        <v>133</v>
      </c>
      <c r="F1956" s="9" t="s">
        <v>303</v>
      </c>
      <c r="G1956" s="33">
        <v>69.425087571428577</v>
      </c>
      <c r="H1956" s="33">
        <v>68.835847619047613</v>
      </c>
      <c r="I1956" s="33">
        <v>68.060425190476195</v>
      </c>
      <c r="J1956" s="33">
        <v>65.282204047619047</v>
      </c>
      <c r="K1956" s="33">
        <v>64.324484333333331</v>
      </c>
      <c r="L1956" s="33">
        <v>63.334281047619051</v>
      </c>
      <c r="M1956" s="33">
        <v>68.930206666666663</v>
      </c>
      <c r="N1956" s="33">
        <v>65.399122857142856</v>
      </c>
      <c r="O1956" s="33">
        <v>65.36893223809524</v>
      </c>
      <c r="P1956" s="33">
        <v>65.840536285714293</v>
      </c>
      <c r="Q1956" s="33">
        <v>71.829183142857147</v>
      </c>
      <c r="R1956" s="33">
        <v>68.17812561904762</v>
      </c>
      <c r="S1956" s="33">
        <v>67.653921952380955</v>
      </c>
      <c r="T1956" s="33">
        <v>70.579376619047622</v>
      </c>
      <c r="U1956" s="33">
        <v>65.567126285714295</v>
      </c>
      <c r="V1956" s="33">
        <v>66.836313333333337</v>
      </c>
      <c r="W1956" s="33">
        <v>65.451747095238105</v>
      </c>
    </row>
    <row r="1957" spans="2:23" x14ac:dyDescent="0.25">
      <c r="B1957" s="11" t="s">
        <v>1754</v>
      </c>
      <c r="C1957" s="11" t="s">
        <v>1755</v>
      </c>
      <c r="D1957" s="11" t="s">
        <v>1756</v>
      </c>
      <c r="E1957" s="11" t="s">
        <v>133</v>
      </c>
      <c r="F1957" s="12" t="s">
        <v>303</v>
      </c>
      <c r="G1957" s="33">
        <v>19.990467047619049</v>
      </c>
      <c r="H1957" s="33">
        <v>18.27833328571429</v>
      </c>
      <c r="I1957" s="33">
        <v>18.059516047619049</v>
      </c>
      <c r="J1957" s="33">
        <v>17.95503885714286</v>
      </c>
      <c r="K1957" s="33">
        <v>17.66034619047619</v>
      </c>
      <c r="L1957" s="33">
        <v>17.903246047619049</v>
      </c>
      <c r="M1957" s="33">
        <v>18.600765095238099</v>
      </c>
      <c r="N1957" s="33">
        <v>20.406019571428569</v>
      </c>
      <c r="O1957" s="33">
        <v>19.70923357142857</v>
      </c>
      <c r="P1957" s="33">
        <v>20.245421428571429</v>
      </c>
      <c r="Q1957" s="33">
        <v>22.90856452380952</v>
      </c>
      <c r="R1957" s="33">
        <v>19.62462166666667</v>
      </c>
      <c r="S1957" s="33">
        <v>19.971777666666672</v>
      </c>
      <c r="T1957" s="33">
        <v>20.47896447619048</v>
      </c>
      <c r="U1957" s="33">
        <v>18.879178619047622</v>
      </c>
      <c r="V1957" s="33">
        <v>18.89206461904762</v>
      </c>
      <c r="W1957" s="33">
        <v>20.6545840952381</v>
      </c>
    </row>
    <row r="1958" spans="2:23" x14ac:dyDescent="0.25">
      <c r="B1958" s="8" t="s">
        <v>4101</v>
      </c>
      <c r="C1958" s="8" t="s">
        <v>4102</v>
      </c>
      <c r="D1958" s="8" t="s">
        <v>4103</v>
      </c>
      <c r="E1958" s="8" t="s">
        <v>133</v>
      </c>
      <c r="F1958" s="9" t="s">
        <v>303</v>
      </c>
      <c r="G1958" s="33">
        <v>16.246461666666669</v>
      </c>
      <c r="H1958" s="33">
        <v>18.599015904761909</v>
      </c>
      <c r="I1958" s="33">
        <v>21.228275714285719</v>
      </c>
      <c r="J1958" s="33">
        <v>20.162464761904761</v>
      </c>
      <c r="K1958" s="33">
        <v>20.241543476190479</v>
      </c>
      <c r="L1958" s="33">
        <v>19.639789</v>
      </c>
      <c r="M1958" s="33">
        <v>16.802247952380949</v>
      </c>
      <c r="N1958" s="33">
        <v>15.714967857142859</v>
      </c>
      <c r="O1958" s="33">
        <v>16.43364847619047</v>
      </c>
      <c r="P1958" s="33">
        <v>13.902610095238099</v>
      </c>
      <c r="Q1958" s="33">
        <v>14.485948380952379</v>
      </c>
      <c r="R1958" s="33">
        <v>15.574363952380949</v>
      </c>
      <c r="S1958" s="33">
        <v>15.49774552380952</v>
      </c>
      <c r="T1958" s="33">
        <v>16.10640852380952</v>
      </c>
      <c r="U1958" s="33">
        <v>15.17090428571429</v>
      </c>
      <c r="V1958" s="33">
        <v>14.480300714285709</v>
      </c>
      <c r="W1958" s="33">
        <v>14.86677161904762</v>
      </c>
    </row>
    <row r="1959" spans="2:23" x14ac:dyDescent="0.25">
      <c r="B1959" s="11" t="s">
        <v>7679</v>
      </c>
      <c r="C1959" s="11" t="s">
        <v>7680</v>
      </c>
      <c r="D1959" s="11" t="s">
        <v>7681</v>
      </c>
      <c r="E1959" s="11" t="s">
        <v>133</v>
      </c>
      <c r="F1959" s="12" t="s">
        <v>303</v>
      </c>
      <c r="G1959" s="33">
        <v>47.016858809523811</v>
      </c>
      <c r="H1959" s="33">
        <v>42.856449095238098</v>
      </c>
      <c r="I1959" s="33">
        <v>42.188025476190482</v>
      </c>
      <c r="J1959" s="33">
        <v>42.005857571428571</v>
      </c>
      <c r="K1959" s="33">
        <v>42.388106380952379</v>
      </c>
      <c r="L1959" s="33">
        <v>42.297199142857139</v>
      </c>
      <c r="M1959" s="33">
        <v>43.182156142857153</v>
      </c>
      <c r="N1959" s="33">
        <v>41.596299095238088</v>
      </c>
      <c r="O1959" s="33">
        <v>41.460698714285712</v>
      </c>
      <c r="P1959" s="33">
        <v>41.915376333333327</v>
      </c>
      <c r="Q1959" s="33">
        <v>43.106426619047618</v>
      </c>
      <c r="R1959" s="33">
        <v>50.827659761904748</v>
      </c>
      <c r="S1959" s="33">
        <v>41.451086714285722</v>
      </c>
      <c r="T1959" s="33">
        <v>41.610671238095243</v>
      </c>
      <c r="U1959" s="33">
        <v>38.054514523809523</v>
      </c>
      <c r="V1959" s="33">
        <v>36.912730142857143</v>
      </c>
      <c r="W1959" s="33">
        <v>36.706715952380947</v>
      </c>
    </row>
    <row r="1960" spans="2:23" x14ac:dyDescent="0.25">
      <c r="B1960" s="8" t="s">
        <v>7072</v>
      </c>
      <c r="C1960" s="8" t="s">
        <v>7073</v>
      </c>
      <c r="D1960" s="8" t="s">
        <v>7074</v>
      </c>
      <c r="E1960" s="8" t="s">
        <v>133</v>
      </c>
      <c r="F1960" s="9" t="s">
        <v>303</v>
      </c>
      <c r="G1960" s="33">
        <v>29.502423952380951</v>
      </c>
      <c r="H1960" s="33">
        <v>27.07658819047619</v>
      </c>
      <c r="I1960" s="33">
        <v>26.836050571428569</v>
      </c>
      <c r="J1960" s="33">
        <v>25.159616190476189</v>
      </c>
      <c r="K1960" s="33">
        <v>24.923374333333332</v>
      </c>
      <c r="L1960" s="33">
        <v>24.269208857142861</v>
      </c>
      <c r="M1960" s="33">
        <v>29.598308714285711</v>
      </c>
      <c r="N1960" s="33">
        <v>25.402064619047621</v>
      </c>
      <c r="O1960" s="33">
        <v>26.483333999999999</v>
      </c>
      <c r="P1960" s="33">
        <v>25.75370076190476</v>
      </c>
      <c r="Q1960" s="33">
        <v>26.91488</v>
      </c>
      <c r="R1960" s="33">
        <v>32.255119857142859</v>
      </c>
      <c r="S1960" s="33">
        <v>26.67080842857143</v>
      </c>
      <c r="T1960" s="33">
        <v>28.125101571428569</v>
      </c>
      <c r="U1960" s="33">
        <v>29.875236857142859</v>
      </c>
      <c r="V1960" s="33">
        <v>24.49750790476191</v>
      </c>
      <c r="W1960" s="33">
        <v>24.336918523809519</v>
      </c>
    </row>
    <row r="1961" spans="2:23" x14ac:dyDescent="0.25">
      <c r="B1961" s="11" t="s">
        <v>7148</v>
      </c>
      <c r="C1961" s="11" t="s">
        <v>7149</v>
      </c>
      <c r="D1961" s="11" t="s">
        <v>7150</v>
      </c>
      <c r="E1961" s="11" t="s">
        <v>133</v>
      </c>
      <c r="F1961" s="12" t="s">
        <v>303</v>
      </c>
      <c r="G1961" s="33">
        <v>55.547100952380951</v>
      </c>
      <c r="H1961" s="33">
        <v>50.808249000000004</v>
      </c>
      <c r="I1961" s="33">
        <v>46.870562904761897</v>
      </c>
      <c r="J1961" s="33">
        <v>43.884967523809529</v>
      </c>
      <c r="K1961" s="33">
        <v>43.811984476190482</v>
      </c>
      <c r="L1961" s="33">
        <v>42.451935238095238</v>
      </c>
      <c r="M1961" s="33">
        <v>48.808605190476193</v>
      </c>
      <c r="N1961" s="33">
        <v>46.030983476190478</v>
      </c>
      <c r="O1961" s="33">
        <v>43.380556857142857</v>
      </c>
      <c r="P1961" s="33">
        <v>44.226929142857138</v>
      </c>
      <c r="Q1961" s="33">
        <v>52.805007809523808</v>
      </c>
      <c r="R1961" s="33">
        <v>43.944907571428573</v>
      </c>
      <c r="S1961" s="33">
        <v>42.125780428571431</v>
      </c>
      <c r="T1961" s="33">
        <v>45.120897999999997</v>
      </c>
      <c r="U1961" s="33">
        <v>46.582945190476188</v>
      </c>
      <c r="V1961" s="33">
        <v>45.316310047619048</v>
      </c>
      <c r="W1961" s="33">
        <v>43.662826190476189</v>
      </c>
    </row>
    <row r="1962" spans="2:23" x14ac:dyDescent="0.25">
      <c r="B1962" s="8" t="s">
        <v>5034</v>
      </c>
      <c r="C1962" s="8" t="s">
        <v>5035</v>
      </c>
      <c r="D1962" s="8" t="s">
        <v>5036</v>
      </c>
      <c r="E1962" s="8" t="s">
        <v>133</v>
      </c>
      <c r="F1962" s="9" t="s">
        <v>303</v>
      </c>
      <c r="G1962" s="33">
        <v>54.537587523809528</v>
      </c>
      <c r="H1962" s="33">
        <v>45.29323338095238</v>
      </c>
      <c r="I1962" s="33">
        <v>42.111379857142857</v>
      </c>
      <c r="J1962" s="33">
        <v>41.096984333333339</v>
      </c>
      <c r="K1962" s="33">
        <v>38.843906857142848</v>
      </c>
      <c r="L1962" s="33">
        <v>37.408760809523812</v>
      </c>
      <c r="M1962" s="33">
        <v>42.701031809523812</v>
      </c>
      <c r="N1962" s="33">
        <v>42.552002999999999</v>
      </c>
      <c r="O1962" s="33">
        <v>43.544145190476193</v>
      </c>
      <c r="P1962" s="33">
        <v>43.456986666666673</v>
      </c>
      <c r="Q1962" s="33">
        <v>43.164342857142863</v>
      </c>
      <c r="R1962" s="33">
        <v>46.945855333333327</v>
      </c>
      <c r="S1962" s="33">
        <v>42.50270042857143</v>
      </c>
      <c r="T1962" s="33">
        <v>39.633048714285707</v>
      </c>
      <c r="U1962" s="33">
        <v>41.07409223809524</v>
      </c>
      <c r="V1962" s="33">
        <v>39.236994333333342</v>
      </c>
      <c r="W1962" s="33">
        <v>39.42366342857143</v>
      </c>
    </row>
    <row r="1963" spans="2:23" x14ac:dyDescent="0.25">
      <c r="B1963" s="11" t="s">
        <v>4664</v>
      </c>
      <c r="C1963" s="11" t="s">
        <v>4665</v>
      </c>
      <c r="D1963" s="11" t="s">
        <v>4666</v>
      </c>
      <c r="E1963" s="11" t="s">
        <v>133</v>
      </c>
      <c r="F1963" s="12" t="s">
        <v>303</v>
      </c>
      <c r="G1963" s="33">
        <v>24.1096929047619</v>
      </c>
      <c r="H1963" s="33">
        <v>22.9350639047619</v>
      </c>
      <c r="I1963" s="33">
        <v>22.164620619047621</v>
      </c>
      <c r="J1963" s="33">
        <v>21.815564333333331</v>
      </c>
      <c r="K1963" s="33">
        <v>20.459320047619052</v>
      </c>
      <c r="L1963" s="33">
        <v>20.8341869047619</v>
      </c>
      <c r="M1963" s="33">
        <v>25.322007761904761</v>
      </c>
      <c r="N1963" s="33">
        <v>22.216152571428569</v>
      </c>
      <c r="O1963" s="33">
        <v>23.71376857142857</v>
      </c>
      <c r="P1963" s="33">
        <v>22.216867047619051</v>
      </c>
      <c r="Q1963" s="33">
        <v>23.91914361904762</v>
      </c>
      <c r="R1963" s="33">
        <v>22.581178952380949</v>
      </c>
      <c r="S1963" s="33">
        <v>20.413538809523811</v>
      </c>
      <c r="T1963" s="33">
        <v>20.879461666666661</v>
      </c>
      <c r="U1963" s="33">
        <v>19.60450066666667</v>
      </c>
      <c r="V1963" s="33">
        <v>18.884675952380949</v>
      </c>
      <c r="W1963" s="33">
        <v>19.238670476190482</v>
      </c>
    </row>
    <row r="1964" spans="2:23" x14ac:dyDescent="0.25">
      <c r="B1964" s="8" t="s">
        <v>7270</v>
      </c>
      <c r="C1964" s="8" t="s">
        <v>7271</v>
      </c>
      <c r="D1964" s="8" t="s">
        <v>7272</v>
      </c>
      <c r="E1964" s="8" t="s">
        <v>133</v>
      </c>
      <c r="F1964" s="9" t="s">
        <v>303</v>
      </c>
      <c r="G1964" s="33">
        <v>37.619797285714277</v>
      </c>
      <c r="H1964" s="33">
        <v>37.160846904761897</v>
      </c>
      <c r="I1964" s="33">
        <v>37.371376380952377</v>
      </c>
      <c r="J1964" s="33">
        <v>35.447666238095238</v>
      </c>
      <c r="K1964" s="33">
        <v>34.444194523809522</v>
      </c>
      <c r="L1964" s="33">
        <v>33.965787285714278</v>
      </c>
      <c r="M1964" s="33">
        <v>38.810394142857142</v>
      </c>
      <c r="N1964" s="33">
        <v>35.993681190476188</v>
      </c>
      <c r="O1964" s="33">
        <v>37.03375452380952</v>
      </c>
      <c r="P1964" s="33">
        <v>37.329821095238103</v>
      </c>
      <c r="Q1964" s="33">
        <v>38.390584666666669</v>
      </c>
      <c r="R1964" s="33">
        <v>39.03891757142857</v>
      </c>
      <c r="S1964" s="33">
        <v>31.884348285714289</v>
      </c>
      <c r="T1964" s="33">
        <v>29.492926857142859</v>
      </c>
      <c r="U1964" s="33">
        <v>28.120416428571431</v>
      </c>
      <c r="V1964" s="33">
        <v>26.273535285714281</v>
      </c>
      <c r="W1964" s="33">
        <v>25.315313476190479</v>
      </c>
    </row>
    <row r="1965" spans="2:23" x14ac:dyDescent="0.25">
      <c r="B1965" s="11" t="s">
        <v>7364</v>
      </c>
      <c r="C1965" s="11" t="s">
        <v>7365</v>
      </c>
      <c r="D1965" s="11" t="s">
        <v>7366</v>
      </c>
      <c r="E1965" s="11" t="s">
        <v>133</v>
      </c>
      <c r="F1965" s="12" t="s">
        <v>303</v>
      </c>
      <c r="G1965" s="33">
        <v>72.220331473684212</v>
      </c>
      <c r="H1965" s="33">
        <v>59.483349099999998</v>
      </c>
      <c r="I1965" s="33">
        <v>61.577400249999997</v>
      </c>
      <c r="J1965" s="33">
        <v>51.833999904761903</v>
      </c>
      <c r="K1965" s="33">
        <v>55.355790666666671</v>
      </c>
      <c r="L1965" s="33">
        <v>49.821389761904747</v>
      </c>
      <c r="M1965" s="33">
        <v>50.226878714285718</v>
      </c>
      <c r="N1965" s="33">
        <v>53.522813333333339</v>
      </c>
      <c r="O1965" s="33">
        <v>52.607935380952377</v>
      </c>
      <c r="P1965" s="33">
        <v>55.163423904761913</v>
      </c>
      <c r="Q1965" s="33">
        <v>54.587352190476189</v>
      </c>
      <c r="R1965" s="33">
        <v>78.517908238095231</v>
      </c>
      <c r="S1965" s="33">
        <v>53.551202428571429</v>
      </c>
      <c r="T1965" s="33">
        <v>48.980488285714287</v>
      </c>
      <c r="U1965" s="33">
        <v>46.203019380952377</v>
      </c>
      <c r="V1965" s="33">
        <v>41.436795857142862</v>
      </c>
      <c r="W1965" s="33">
        <v>43.977724619047621</v>
      </c>
    </row>
    <row r="1966" spans="2:23" x14ac:dyDescent="0.25">
      <c r="B1966" s="8" t="s">
        <v>7536</v>
      </c>
      <c r="C1966" s="8" t="s">
        <v>7537</v>
      </c>
      <c r="D1966" s="8" t="s">
        <v>7538</v>
      </c>
      <c r="E1966" s="8" t="s">
        <v>133</v>
      </c>
      <c r="F1966" s="9" t="s">
        <v>303</v>
      </c>
      <c r="G1966" s="33">
        <v>83.50107215789474</v>
      </c>
      <c r="H1966" s="33">
        <v>71.737130000000008</v>
      </c>
      <c r="I1966" s="33">
        <v>70.443523800000008</v>
      </c>
      <c r="J1966" s="33">
        <v>74.359910952380943</v>
      </c>
      <c r="K1966" s="33">
        <v>74.15241852380953</v>
      </c>
      <c r="L1966" s="33">
        <v>64.272676095238097</v>
      </c>
      <c r="M1966" s="33">
        <v>60.911467238095241</v>
      </c>
      <c r="N1966" s="33">
        <v>56.31197904761904</v>
      </c>
      <c r="O1966" s="33">
        <v>54.837999380952382</v>
      </c>
      <c r="P1966" s="33">
        <v>57.872656333333332</v>
      </c>
      <c r="Q1966" s="33">
        <v>59.294012619047621</v>
      </c>
      <c r="R1966" s="33">
        <v>63.006410999999993</v>
      </c>
      <c r="S1966" s="33">
        <v>55.033382095238103</v>
      </c>
      <c r="T1966" s="33">
        <v>55.800948571428577</v>
      </c>
      <c r="U1966" s="33">
        <v>53.793404142857149</v>
      </c>
      <c r="V1966" s="33">
        <v>52.145085523809527</v>
      </c>
      <c r="W1966" s="33">
        <v>51.866461857142852</v>
      </c>
    </row>
    <row r="1967" spans="2:23" x14ac:dyDescent="0.25">
      <c r="B1967" s="11" t="s">
        <v>7169</v>
      </c>
      <c r="C1967" s="11" t="s">
        <v>7170</v>
      </c>
      <c r="D1967" s="11" t="s">
        <v>7171</v>
      </c>
      <c r="E1967" s="11" t="s">
        <v>133</v>
      </c>
      <c r="F1967" s="12" t="s">
        <v>5856</v>
      </c>
      <c r="G1967" s="33">
        <v>161.93691719047621</v>
      </c>
      <c r="H1967" s="33">
        <v>161.87425323809521</v>
      </c>
      <c r="I1967" s="33">
        <v>160.41317838095239</v>
      </c>
      <c r="J1967" s="33">
        <v>160.00845757142861</v>
      </c>
      <c r="K1967" s="33">
        <v>158.24134961904761</v>
      </c>
      <c r="L1967" s="33">
        <v>158.22785076190479</v>
      </c>
      <c r="M1967" s="33">
        <v>180.14238052380949</v>
      </c>
      <c r="N1967" s="33">
        <v>181.21632371428569</v>
      </c>
      <c r="O1967" s="33">
        <v>165.51181219047621</v>
      </c>
      <c r="P1967" s="33">
        <v>165.00807423809519</v>
      </c>
      <c r="Q1967" s="33">
        <v>164.05085238095239</v>
      </c>
      <c r="R1967" s="33">
        <v>162.32921685714291</v>
      </c>
      <c r="S1967" s="33">
        <v>162.22159747619051</v>
      </c>
      <c r="T1967" s="33">
        <v>158.49620247619049</v>
      </c>
      <c r="U1967" s="33">
        <v>161.4000199047619</v>
      </c>
      <c r="V1967" s="33">
        <v>154.9468945714286</v>
      </c>
      <c r="W1967" s="33">
        <v>157.01601038095239</v>
      </c>
    </row>
    <row r="1968" spans="2:23" x14ac:dyDescent="0.25">
      <c r="B1968" s="8" t="s">
        <v>7169</v>
      </c>
      <c r="C1968" s="8" t="s">
        <v>7170</v>
      </c>
      <c r="D1968" s="8" t="s">
        <v>7420</v>
      </c>
      <c r="E1968" s="8" t="s">
        <v>506</v>
      </c>
      <c r="F1968" s="9" t="s">
        <v>5856</v>
      </c>
      <c r="G1968" s="33">
        <v>161.43766161904759</v>
      </c>
      <c r="H1968" s="33">
        <v>158.8678719047619</v>
      </c>
      <c r="I1968" s="33">
        <v>157.09424200000001</v>
      </c>
      <c r="J1968" s="33">
        <v>159.34702176190481</v>
      </c>
      <c r="K1968" s="33">
        <v>157.127938</v>
      </c>
      <c r="L1968" s="33">
        <v>157.0566645714286</v>
      </c>
      <c r="M1968" s="33">
        <v>182.045851</v>
      </c>
      <c r="N1968" s="33">
        <v>180.30495233333329</v>
      </c>
      <c r="O1968" s="33">
        <v>163.26331061904759</v>
      </c>
      <c r="P1968" s="33">
        <v>163.4571928095238</v>
      </c>
      <c r="Q1968" s="33">
        <v>162.8385936666667</v>
      </c>
      <c r="R1968" s="33">
        <v>161.36792019047621</v>
      </c>
      <c r="S1968" s="33">
        <v>160.79413609523809</v>
      </c>
      <c r="T1968" s="33">
        <v>157.18498595238091</v>
      </c>
      <c r="U1968" s="33">
        <v>159.81107266666669</v>
      </c>
      <c r="V1968" s="33">
        <v>153.97531890476191</v>
      </c>
      <c r="W1968" s="33">
        <v>153.91254304761901</v>
      </c>
    </row>
    <row r="1969" spans="2:23" x14ac:dyDescent="0.25">
      <c r="B1969" s="11" t="s">
        <v>6001</v>
      </c>
      <c r="C1969" s="11" t="s">
        <v>6002</v>
      </c>
      <c r="D1969" s="11" t="s">
        <v>6032</v>
      </c>
      <c r="E1969" s="11" t="s">
        <v>133</v>
      </c>
      <c r="F1969" s="12" t="s">
        <v>5856</v>
      </c>
      <c r="G1969" s="33">
        <v>154.4945318571429</v>
      </c>
      <c r="H1969" s="33">
        <v>149.56481199999999</v>
      </c>
      <c r="I1969" s="33">
        <v>144.85183847619049</v>
      </c>
      <c r="J1969" s="33">
        <v>145.25345276190481</v>
      </c>
      <c r="K1969" s="33">
        <v>146.9011561904762</v>
      </c>
      <c r="L1969" s="33">
        <v>144.4377848571429</v>
      </c>
      <c r="M1969" s="33">
        <v>169.37307138095241</v>
      </c>
      <c r="N1969" s="33">
        <v>166.5683673809524</v>
      </c>
      <c r="O1969" s="33">
        <v>150.28468214285721</v>
      </c>
      <c r="P1969" s="33">
        <v>155.30229242857141</v>
      </c>
      <c r="Q1969" s="33">
        <v>158.26249899999999</v>
      </c>
      <c r="R1969" s="33">
        <v>156.28765845000001</v>
      </c>
      <c r="S1969" s="33">
        <v>154.49118820000001</v>
      </c>
      <c r="T1969" s="33">
        <v>155.80492949999999</v>
      </c>
      <c r="U1969" s="33">
        <v>156.92373380000001</v>
      </c>
      <c r="V1969" s="33">
        <v>157.99422325</v>
      </c>
      <c r="W1969" s="33">
        <v>154.24224584999999</v>
      </c>
    </row>
    <row r="1970" spans="2:23" x14ac:dyDescent="0.25">
      <c r="B1970" s="8" t="s">
        <v>6001</v>
      </c>
      <c r="C1970" s="8" t="s">
        <v>6002</v>
      </c>
      <c r="D1970" s="8" t="s">
        <v>6003</v>
      </c>
      <c r="E1970" s="8" t="s">
        <v>506</v>
      </c>
      <c r="F1970" s="9" t="s">
        <v>5856</v>
      </c>
      <c r="G1970" s="33">
        <v>149.1976018571429</v>
      </c>
      <c r="H1970" s="33">
        <v>145.8235097619048</v>
      </c>
      <c r="I1970" s="33">
        <v>140.88031304761901</v>
      </c>
      <c r="J1970" s="33">
        <v>143.5397503333333</v>
      </c>
      <c r="K1970" s="33">
        <v>141.3575957619048</v>
      </c>
      <c r="L1970" s="33">
        <v>140.58766190476189</v>
      </c>
      <c r="M1970" s="33">
        <v>165.29794480952381</v>
      </c>
      <c r="N1970" s="33">
        <v>163.21669604761911</v>
      </c>
      <c r="O1970" s="33">
        <v>145.8375047142857</v>
      </c>
      <c r="P1970" s="33">
        <v>153.33534219047621</v>
      </c>
      <c r="Q1970" s="33">
        <v>155.91703475</v>
      </c>
      <c r="R1970" s="33">
        <v>154.08957169999999</v>
      </c>
      <c r="S1970" s="33">
        <v>155.28402815000001</v>
      </c>
      <c r="T1970" s="33">
        <v>152.62696224999999</v>
      </c>
      <c r="U1970" s="33">
        <v>157.77323135</v>
      </c>
      <c r="V1970" s="33">
        <v>151.56307025000001</v>
      </c>
      <c r="W1970" s="33">
        <v>153.98504059999999</v>
      </c>
    </row>
    <row r="1971" spans="2:23" x14ac:dyDescent="0.25">
      <c r="B1971" s="11" t="s">
        <v>5853</v>
      </c>
      <c r="C1971" s="11" t="s">
        <v>5854</v>
      </c>
      <c r="D1971" s="11" t="s">
        <v>5855</v>
      </c>
      <c r="E1971" s="11" t="s">
        <v>506</v>
      </c>
      <c r="F1971" s="12" t="s">
        <v>5856</v>
      </c>
      <c r="G1971" s="33">
        <v>174.86563453333329</v>
      </c>
      <c r="H1971" s="33">
        <v>159.71892986666671</v>
      </c>
      <c r="I1971" s="33">
        <v>160.43339456250001</v>
      </c>
      <c r="J1971" s="33">
        <v>164.79052075000001</v>
      </c>
      <c r="K1971" s="33">
        <v>180.53142294117649</v>
      </c>
      <c r="L1971" s="33">
        <v>163.18865737499999</v>
      </c>
      <c r="M1971" s="33">
        <v>190.9963853125</v>
      </c>
      <c r="N1971" s="33">
        <v>194.50870212500001</v>
      </c>
      <c r="O1971" s="33">
        <v>175.83666006249999</v>
      </c>
      <c r="P1971" s="33">
        <v>177.08780631249999</v>
      </c>
      <c r="Q1971" s="33">
        <v>285.50741900000003</v>
      </c>
      <c r="R1971" s="33">
        <v>270.96651069230768</v>
      </c>
      <c r="S1971" s="33">
        <v>257.60179830769232</v>
      </c>
      <c r="T1971" s="33">
        <v>271.30942590909092</v>
      </c>
      <c r="U1971" s="33">
        <v>271.65522792307689</v>
      </c>
      <c r="V1971" s="33">
        <v>271.35392392857142</v>
      </c>
      <c r="W1971" s="33">
        <v>283.96646650000002</v>
      </c>
    </row>
    <row r="1972" spans="2:23" x14ac:dyDescent="0.25">
      <c r="B1972" s="8" t="s">
        <v>5853</v>
      </c>
      <c r="C1972" s="8" t="s">
        <v>5854</v>
      </c>
      <c r="D1972" s="8" t="s">
        <v>6844</v>
      </c>
      <c r="E1972" s="8" t="s">
        <v>133</v>
      </c>
      <c r="F1972" s="9" t="s">
        <v>5856</v>
      </c>
      <c r="G1972" s="33">
        <v>176.29963100000001</v>
      </c>
      <c r="H1972" s="33">
        <v>162.5361308</v>
      </c>
      <c r="I1972" s="33">
        <v>163.1809353125</v>
      </c>
      <c r="J1972" s="33">
        <v>167.3402818125</v>
      </c>
      <c r="K1972" s="33">
        <v>164.00795787499999</v>
      </c>
      <c r="L1972" s="33">
        <v>164.70576443749999</v>
      </c>
      <c r="M1972" s="33">
        <v>193.262777</v>
      </c>
      <c r="N1972" s="33">
        <v>196.44069081250001</v>
      </c>
      <c r="O1972" s="33">
        <v>177.86504468749999</v>
      </c>
      <c r="P1972" s="33">
        <v>180.33178525</v>
      </c>
      <c r="Q1972" s="33">
        <v>299.05052239999998</v>
      </c>
      <c r="R1972" s="33">
        <v>287.97188353846161</v>
      </c>
      <c r="S1972" s="33">
        <v>266.82611861538459</v>
      </c>
      <c r="T1972" s="33">
        <v>286.23526554545458</v>
      </c>
      <c r="U1972" s="33">
        <v>276.05053671428573</v>
      </c>
      <c r="V1972" s="33">
        <v>281.88726738461543</v>
      </c>
      <c r="W1972" s="33">
        <v>277.68008653846152</v>
      </c>
    </row>
    <row r="1973" spans="2:23" x14ac:dyDescent="0.25">
      <c r="B1973" s="11" t="s">
        <v>3731</v>
      </c>
      <c r="C1973" s="11" t="s">
        <v>3732</v>
      </c>
      <c r="D1973" s="11" t="s">
        <v>3733</v>
      </c>
      <c r="E1973" s="11" t="s">
        <v>133</v>
      </c>
      <c r="F1973" s="12" t="s">
        <v>3730</v>
      </c>
      <c r="G1973" s="33">
        <v>160.11645522222221</v>
      </c>
      <c r="H1973" s="33">
        <v>185.72325000000001</v>
      </c>
      <c r="I1973" s="33">
        <v>159.74494657894741</v>
      </c>
      <c r="J1973" s="33">
        <v>152.04714710526321</v>
      </c>
      <c r="K1973" s="33">
        <v>255.51055679999999</v>
      </c>
      <c r="L1973" s="33">
        <v>153.85951773684209</v>
      </c>
      <c r="M1973" s="33">
        <v>154.05239399999999</v>
      </c>
      <c r="N1973" s="33">
        <v>148.80437814999999</v>
      </c>
      <c r="O1973" s="33">
        <v>178.39992352380949</v>
      </c>
      <c r="P1973" s="33">
        <v>206.33438095238091</v>
      </c>
      <c r="Q1973" s="33">
        <v>162.4736489</v>
      </c>
      <c r="R1973" s="33">
        <v>213.79156514285719</v>
      </c>
      <c r="S1973" s="33">
        <v>176.29485969999999</v>
      </c>
      <c r="T1973" s="33">
        <v>189.87137275000001</v>
      </c>
      <c r="U1973" s="33">
        <v>242.767534631579</v>
      </c>
      <c r="V1973" s="33">
        <v>244.66601955555561</v>
      </c>
      <c r="W1973" s="33">
        <v>264.06297221052631</v>
      </c>
    </row>
    <row r="1974" spans="2:23" x14ac:dyDescent="0.25">
      <c r="B1974" s="8" t="s">
        <v>3727</v>
      </c>
      <c r="C1974" s="8" t="s">
        <v>3728</v>
      </c>
      <c r="D1974" s="8" t="s">
        <v>3729</v>
      </c>
      <c r="E1974" s="8" t="s">
        <v>133</v>
      </c>
      <c r="F1974" s="9" t="s">
        <v>3730</v>
      </c>
      <c r="G1974" s="33">
        <v>84.202034095238091</v>
      </c>
      <c r="H1974" s="33">
        <v>74.847765380952382</v>
      </c>
      <c r="I1974" s="33">
        <v>73.296128428571436</v>
      </c>
      <c r="J1974" s="33">
        <v>67.351003047619045</v>
      </c>
      <c r="K1974" s="33">
        <v>72.675529047619051</v>
      </c>
      <c r="L1974" s="33">
        <v>67.798332142857149</v>
      </c>
      <c r="M1974" s="33">
        <v>78.251651857142861</v>
      </c>
      <c r="N1974" s="33">
        <v>78.598482476190483</v>
      </c>
      <c r="O1974" s="33">
        <v>76.619797285714284</v>
      </c>
      <c r="P1974" s="33">
        <v>76.736096047619043</v>
      </c>
      <c r="Q1974" s="33">
        <v>88.913439238095236</v>
      </c>
      <c r="R1974" s="33">
        <v>87.313003000000009</v>
      </c>
      <c r="S1974" s="33">
        <v>80.050268761904761</v>
      </c>
      <c r="T1974" s="33">
        <v>83.393016666666668</v>
      </c>
      <c r="U1974" s="33">
        <v>81.027957714285705</v>
      </c>
      <c r="V1974" s="33">
        <v>78.65192857142857</v>
      </c>
      <c r="W1974" s="33">
        <v>79.767899999999997</v>
      </c>
    </row>
    <row r="1975" spans="2:23" x14ac:dyDescent="0.25">
      <c r="B1975" s="11" t="s">
        <v>6298</v>
      </c>
      <c r="C1975" s="11" t="s">
        <v>6299</v>
      </c>
      <c r="D1975" s="11" t="s">
        <v>6300</v>
      </c>
      <c r="E1975" s="11" t="s">
        <v>133</v>
      </c>
      <c r="F1975" s="12" t="s">
        <v>3730</v>
      </c>
      <c r="G1975" s="33">
        <v>454.05801263157889</v>
      </c>
      <c r="H1975" s="33">
        <v>213.44759952380949</v>
      </c>
      <c r="I1975" s="33">
        <v>184.88811066666671</v>
      </c>
      <c r="J1975" s="33">
        <v>168.45850147619049</v>
      </c>
      <c r="K1975" s="33">
        <v>183.50055033333331</v>
      </c>
      <c r="L1975" s="33">
        <v>177.75072352380951</v>
      </c>
      <c r="M1975" s="33">
        <v>174.53591052380949</v>
      </c>
      <c r="N1975" s="33">
        <v>178.11336979999999</v>
      </c>
      <c r="O1975" s="33">
        <v>214.97372261904761</v>
      </c>
      <c r="P1975" s="33">
        <v>211.0348017</v>
      </c>
      <c r="Q1975" s="33">
        <v>187.68356925000001</v>
      </c>
      <c r="R1975" s="33">
        <v>233.27747305263159</v>
      </c>
      <c r="S1975" s="33">
        <v>191.98987789473679</v>
      </c>
      <c r="T1975" s="33">
        <v>225.8992445714286</v>
      </c>
      <c r="U1975" s="33">
        <v>200.55332442857139</v>
      </c>
      <c r="V1975" s="33">
        <v>163.12131245</v>
      </c>
      <c r="W1975" s="33">
        <v>184.258802</v>
      </c>
    </row>
    <row r="1976" spans="2:23" x14ac:dyDescent="0.25">
      <c r="B1976" s="8" t="s">
        <v>7248</v>
      </c>
      <c r="C1976" s="8" t="s">
        <v>7249</v>
      </c>
      <c r="D1976" s="8" t="s">
        <v>7250</v>
      </c>
      <c r="E1976" s="8" t="s">
        <v>133</v>
      </c>
      <c r="F1976" s="9" t="s">
        <v>7251</v>
      </c>
      <c r="G1976" s="33">
        <v>272.26217972222219</v>
      </c>
      <c r="H1976" s="33">
        <v>302.50273105263159</v>
      </c>
      <c r="I1976" s="33">
        <v>297.20501233333329</v>
      </c>
      <c r="J1976" s="33">
        <v>250.71730819999999</v>
      </c>
      <c r="K1976" s="33">
        <v>249.8892844736842</v>
      </c>
      <c r="L1976" s="33">
        <v>245.03612484999999</v>
      </c>
      <c r="M1976" s="33">
        <v>235.86174731578939</v>
      </c>
      <c r="N1976" s="33">
        <v>236.6224939444445</v>
      </c>
      <c r="O1976" s="33">
        <v>233.72934844444441</v>
      </c>
      <c r="P1976" s="33">
        <v>247.96771272222219</v>
      </c>
      <c r="Q1976" s="33">
        <v>267.63008052941183</v>
      </c>
      <c r="R1976" s="33">
        <v>276.07891478947369</v>
      </c>
      <c r="S1976" s="33">
        <v>269.12928584210528</v>
      </c>
      <c r="T1976" s="33">
        <v>272.05148121052628</v>
      </c>
      <c r="U1976" s="33">
        <v>263.31525255000003</v>
      </c>
      <c r="V1976" s="33">
        <v>262.45232805000001</v>
      </c>
      <c r="W1976" s="33">
        <v>261.67329645000001</v>
      </c>
    </row>
    <row r="1977" spans="2:23" x14ac:dyDescent="0.25">
      <c r="B1977" s="11" t="s">
        <v>8342</v>
      </c>
      <c r="C1977" s="11" t="s">
        <v>8343</v>
      </c>
      <c r="D1977" s="11" t="s">
        <v>8344</v>
      </c>
      <c r="E1977" s="11" t="s">
        <v>133</v>
      </c>
      <c r="F1977" s="12" t="s">
        <v>622</v>
      </c>
      <c r="G1977" s="33">
        <v>82.710976428571428</v>
      </c>
      <c r="H1977" s="33">
        <v>75.233077095238087</v>
      </c>
      <c r="I1977" s="33">
        <v>73.163538714285707</v>
      </c>
      <c r="J1977" s="33">
        <v>72.509115904761899</v>
      </c>
      <c r="K1977" s="33">
        <v>72.646436523809527</v>
      </c>
      <c r="L1977" s="33">
        <v>72.413044523809532</v>
      </c>
      <c r="M1977" s="33">
        <v>73.305728476190481</v>
      </c>
      <c r="N1977" s="33">
        <v>69.284198238095243</v>
      </c>
      <c r="O1977" s="33">
        <v>69.431953142857154</v>
      </c>
      <c r="P1977" s="33">
        <v>69.043508047619042</v>
      </c>
      <c r="Q1977" s="33">
        <v>69.099182238095239</v>
      </c>
      <c r="R1977" s="33">
        <v>67.864046999999999</v>
      </c>
      <c r="S1977" s="33">
        <v>67.204346809523813</v>
      </c>
      <c r="T1977" s="33">
        <v>67.472149857142853</v>
      </c>
      <c r="U1977" s="33">
        <v>68.591067761904768</v>
      </c>
      <c r="V1977" s="33">
        <v>68.489825857142861</v>
      </c>
      <c r="W1977" s="33">
        <v>68.799568714285712</v>
      </c>
    </row>
    <row r="1978" spans="2:23" x14ac:dyDescent="0.25">
      <c r="B1978" s="8" t="s">
        <v>619</v>
      </c>
      <c r="C1978" s="8" t="s">
        <v>620</v>
      </c>
      <c r="D1978" s="8" t="s">
        <v>621</v>
      </c>
      <c r="E1978" s="8" t="s">
        <v>133</v>
      </c>
      <c r="F1978" s="9" t="s">
        <v>622</v>
      </c>
      <c r="G1978" s="33">
        <v>77.815307285714283</v>
      </c>
      <c r="H1978" s="33">
        <v>58.811473095238092</v>
      </c>
      <c r="I1978" s="33">
        <v>58.626481190476191</v>
      </c>
      <c r="J1978" s="33">
        <v>58.31194538095238</v>
      </c>
      <c r="K1978" s="33">
        <v>57.346443285714287</v>
      </c>
      <c r="L1978" s="33">
        <v>55.680199571428567</v>
      </c>
      <c r="M1978" s="33">
        <v>57.454803761904763</v>
      </c>
      <c r="N1978" s="33">
        <v>60.26629752380952</v>
      </c>
      <c r="O1978" s="33">
        <v>61.30248509523809</v>
      </c>
      <c r="P1978" s="33">
        <v>68.324271095238089</v>
      </c>
      <c r="Q1978" s="33">
        <v>69.24714204761905</v>
      </c>
      <c r="R1978" s="33">
        <v>62.293033190476187</v>
      </c>
      <c r="S1978" s="33">
        <v>56.305942190476188</v>
      </c>
      <c r="T1978" s="33">
        <v>54.432412333333332</v>
      </c>
      <c r="U1978" s="33">
        <v>50.65892923809524</v>
      </c>
      <c r="V1978" s="33">
        <v>49.214407190476187</v>
      </c>
      <c r="W1978" s="33">
        <v>50.200150095238101</v>
      </c>
    </row>
    <row r="1979" spans="2:23" x14ac:dyDescent="0.25">
      <c r="B1979" s="11" t="s">
        <v>619</v>
      </c>
      <c r="C1979" s="11" t="s">
        <v>620</v>
      </c>
      <c r="D1979" s="11" t="s">
        <v>4285</v>
      </c>
      <c r="E1979" s="11" t="s">
        <v>506</v>
      </c>
      <c r="F1979" s="12" t="s">
        <v>622</v>
      </c>
      <c r="G1979" s="33">
        <v>72.106580095238101</v>
      </c>
      <c r="H1979" s="33">
        <v>53.68431533333333</v>
      </c>
      <c r="I1979" s="33">
        <v>52.357940999999997</v>
      </c>
      <c r="J1979" s="33">
        <v>52.467247095238093</v>
      </c>
      <c r="K1979" s="33">
        <v>52.128998285714282</v>
      </c>
      <c r="L1979" s="33">
        <v>51.855724000000002</v>
      </c>
      <c r="M1979" s="33">
        <v>52.066020380952381</v>
      </c>
      <c r="N1979" s="33">
        <v>54.138185857142858</v>
      </c>
      <c r="O1979" s="33">
        <v>55.108542857142851</v>
      </c>
      <c r="P1979" s="33">
        <v>61.671317142857141</v>
      </c>
      <c r="Q1979" s="33">
        <v>67.751262333333329</v>
      </c>
      <c r="R1979" s="33">
        <v>60.200167190476193</v>
      </c>
      <c r="S1979" s="33">
        <v>56.048461857142847</v>
      </c>
      <c r="T1979" s="33">
        <v>52.731490047619047</v>
      </c>
      <c r="U1979" s="33">
        <v>51.021742333333329</v>
      </c>
      <c r="V1979" s="33">
        <v>48.329751142857141</v>
      </c>
      <c r="W1979" s="33">
        <v>48.171413428571427</v>
      </c>
    </row>
    <row r="1980" spans="2:23" x14ac:dyDescent="0.25">
      <c r="B1980" s="8" t="s">
        <v>1814</v>
      </c>
      <c r="C1980" s="8" t="s">
        <v>1815</v>
      </c>
      <c r="D1980" s="8" t="s">
        <v>1816</v>
      </c>
      <c r="E1980" s="8" t="s">
        <v>133</v>
      </c>
      <c r="F1980" s="9" t="s">
        <v>622</v>
      </c>
      <c r="G1980" s="33">
        <v>75.355281619047616</v>
      </c>
      <c r="H1980" s="33">
        <v>61.846224380952378</v>
      </c>
      <c r="I1980" s="33">
        <v>57.116459571428571</v>
      </c>
      <c r="J1980" s="33">
        <v>56.751192952380947</v>
      </c>
      <c r="K1980" s="33">
        <v>58.632947999999999</v>
      </c>
      <c r="L1980" s="33">
        <v>56.454959047619049</v>
      </c>
      <c r="M1980" s="33">
        <v>58.388291333333328</v>
      </c>
      <c r="N1980" s="33">
        <v>61.901989952380951</v>
      </c>
      <c r="O1980" s="33">
        <v>59.776138904761908</v>
      </c>
      <c r="P1980" s="33">
        <v>65.726878095238092</v>
      </c>
      <c r="Q1980" s="33">
        <v>69.924079476190471</v>
      </c>
      <c r="R1980" s="33">
        <v>62.99833542857143</v>
      </c>
      <c r="S1980" s="33">
        <v>57.856509571428568</v>
      </c>
      <c r="T1980" s="33">
        <v>57.106360000000002</v>
      </c>
      <c r="U1980" s="33">
        <v>56.387017190476193</v>
      </c>
      <c r="V1980" s="33">
        <v>54.160491904761898</v>
      </c>
      <c r="W1980" s="33">
        <v>55.07108376190476</v>
      </c>
    </row>
    <row r="1981" spans="2:23" x14ac:dyDescent="0.25">
      <c r="B1981" s="11" t="s">
        <v>1814</v>
      </c>
      <c r="C1981" s="11" t="s">
        <v>1815</v>
      </c>
      <c r="D1981" s="11" t="s">
        <v>7055</v>
      </c>
      <c r="E1981" s="11" t="s">
        <v>506</v>
      </c>
      <c r="F1981" s="12" t="s">
        <v>622</v>
      </c>
      <c r="G1981" s="33">
        <v>89.56278171428572</v>
      </c>
      <c r="H1981" s="33">
        <v>76.219781666666663</v>
      </c>
      <c r="I1981" s="33">
        <v>72.277520857142861</v>
      </c>
      <c r="J1981" s="33">
        <v>71.269405809523803</v>
      </c>
      <c r="K1981" s="33">
        <v>72.594055619047623</v>
      </c>
      <c r="L1981" s="33">
        <v>72.54794738095238</v>
      </c>
      <c r="M1981" s="33">
        <v>73.142591999999993</v>
      </c>
      <c r="N1981" s="33">
        <v>75.913257904761906</v>
      </c>
      <c r="O1981" s="33">
        <v>75.353048809523813</v>
      </c>
      <c r="P1981" s="33">
        <v>81.991963999999996</v>
      </c>
      <c r="Q1981" s="33">
        <v>78.035120523809525</v>
      </c>
      <c r="R1981" s="33">
        <v>73.449717285714286</v>
      </c>
      <c r="S1981" s="33">
        <v>70.063047571428569</v>
      </c>
      <c r="T1981" s="33">
        <v>70.52775476190476</v>
      </c>
      <c r="U1981" s="33">
        <v>69.436620904761895</v>
      </c>
      <c r="V1981" s="33">
        <v>68.170866428571429</v>
      </c>
      <c r="W1981" s="33">
        <v>67.458759380952387</v>
      </c>
    </row>
    <row r="1982" spans="2:23" x14ac:dyDescent="0.25">
      <c r="B1982" s="8" t="s">
        <v>2423</v>
      </c>
      <c r="C1982" s="8" t="s">
        <v>2424</v>
      </c>
      <c r="D1982" s="8" t="s">
        <v>2425</v>
      </c>
      <c r="E1982" s="8" t="s">
        <v>133</v>
      </c>
      <c r="F1982" s="9" t="s">
        <v>2426</v>
      </c>
      <c r="G1982" s="33">
        <v>45.818971400000002</v>
      </c>
      <c r="H1982" s="33">
        <v>39.998172650000001</v>
      </c>
      <c r="I1982" s="33">
        <v>36.651985099999997</v>
      </c>
      <c r="J1982" s="33">
        <v>37.77636485</v>
      </c>
      <c r="K1982" s="33">
        <v>36.100804250000003</v>
      </c>
      <c r="L1982" s="33">
        <v>35.855758799999997</v>
      </c>
      <c r="M1982" s="33">
        <v>40.866829750000001</v>
      </c>
      <c r="N1982" s="33">
        <v>42.235054550000001</v>
      </c>
      <c r="O1982" s="33">
        <v>37.565499750000001</v>
      </c>
      <c r="P1982" s="33">
        <v>39.245130750000001</v>
      </c>
      <c r="Q1982" s="33">
        <v>47.597090700000003</v>
      </c>
      <c r="R1982" s="33">
        <v>49.586883049999997</v>
      </c>
      <c r="S1982" s="33">
        <v>31.4745214</v>
      </c>
      <c r="T1982" s="33">
        <v>34.21557585</v>
      </c>
      <c r="U1982" s="33">
        <v>29.167255900000001</v>
      </c>
      <c r="V1982" s="33">
        <v>30.470758150000002</v>
      </c>
      <c r="W1982" s="33">
        <v>26.695173650000001</v>
      </c>
    </row>
    <row r="1983" spans="2:23" x14ac:dyDescent="0.25">
      <c r="B1983" s="11" t="s">
        <v>4965</v>
      </c>
      <c r="C1983" s="11" t="s">
        <v>4966</v>
      </c>
      <c r="D1983" s="11" t="s">
        <v>4967</v>
      </c>
      <c r="E1983" s="11" t="s">
        <v>133</v>
      </c>
      <c r="F1983" s="12" t="s">
        <v>2641</v>
      </c>
      <c r="G1983" s="33">
        <v>64.372549619047618</v>
      </c>
      <c r="H1983" s="33">
        <v>59.024424333333343</v>
      </c>
      <c r="I1983" s="33">
        <v>56.207170761904763</v>
      </c>
      <c r="J1983" s="33">
        <v>55.805251047619052</v>
      </c>
      <c r="K1983" s="33">
        <v>55.172770047619053</v>
      </c>
      <c r="L1983" s="33">
        <v>56.804167190476193</v>
      </c>
      <c r="M1983" s="33">
        <v>72.960205571428574</v>
      </c>
      <c r="N1983" s="33">
        <v>56.375803952380963</v>
      </c>
      <c r="O1983" s="33">
        <v>55.683955761904762</v>
      </c>
      <c r="P1983" s="33">
        <v>55.754886047619053</v>
      </c>
      <c r="Q1983" s="33">
        <v>58.995318619047623</v>
      </c>
      <c r="R1983" s="33">
        <v>53.199951761904757</v>
      </c>
      <c r="S1983" s="33">
        <v>54.374660809523803</v>
      </c>
      <c r="T1983" s="33">
        <v>53.534217142857138</v>
      </c>
      <c r="U1983" s="33">
        <v>50.617708523809519</v>
      </c>
      <c r="V1983" s="33">
        <v>49.178222428571431</v>
      </c>
      <c r="W1983" s="33">
        <v>51.193851619047621</v>
      </c>
    </row>
    <row r="1984" spans="2:23" x14ac:dyDescent="0.25">
      <c r="B1984" s="8" t="s">
        <v>5207</v>
      </c>
      <c r="C1984" s="8" t="s">
        <v>5208</v>
      </c>
      <c r="D1984" s="8" t="s">
        <v>5209</v>
      </c>
      <c r="E1984" s="8" t="s">
        <v>133</v>
      </c>
      <c r="F1984" s="9" t="s">
        <v>2641</v>
      </c>
      <c r="G1984" s="33">
        <v>73.481317571428576</v>
      </c>
      <c r="H1984" s="33">
        <v>69.593243238095241</v>
      </c>
      <c r="I1984" s="33">
        <v>63.188202047619043</v>
      </c>
      <c r="J1984" s="33">
        <v>58.712726666666661</v>
      </c>
      <c r="K1984" s="33">
        <v>55.508287000000003</v>
      </c>
      <c r="L1984" s="33">
        <v>57.088371571428567</v>
      </c>
      <c r="M1984" s="33">
        <v>76.956807380952384</v>
      </c>
      <c r="N1984" s="33">
        <v>58.606201095238099</v>
      </c>
      <c r="O1984" s="33">
        <v>55.225953619047623</v>
      </c>
      <c r="P1984" s="33">
        <v>58.414013999999987</v>
      </c>
      <c r="Q1984" s="33">
        <v>61.181063714285713</v>
      </c>
      <c r="R1984" s="33">
        <v>58.403679571428569</v>
      </c>
      <c r="S1984" s="33">
        <v>58.094749333333333</v>
      </c>
      <c r="T1984" s="33">
        <v>61.955660809523813</v>
      </c>
      <c r="U1984" s="33">
        <v>59.545660190476191</v>
      </c>
      <c r="V1984" s="33">
        <v>59.490696761904758</v>
      </c>
      <c r="W1984" s="33">
        <v>61.560536380952378</v>
      </c>
    </row>
    <row r="1985" spans="2:23" x14ac:dyDescent="0.25">
      <c r="B1985" s="11" t="s">
        <v>4593</v>
      </c>
      <c r="C1985" s="11" t="s">
        <v>4594</v>
      </c>
      <c r="D1985" s="11" t="s">
        <v>4595</v>
      </c>
      <c r="E1985" s="11" t="s">
        <v>133</v>
      </c>
      <c r="F1985" s="12" t="s">
        <v>2641</v>
      </c>
      <c r="G1985" s="33">
        <v>49.009467571428573</v>
      </c>
      <c r="H1985" s="33">
        <v>38.746945761904762</v>
      </c>
      <c r="I1985" s="33">
        <v>37.604259809523811</v>
      </c>
      <c r="J1985" s="33">
        <v>36.438289857142863</v>
      </c>
      <c r="K1985" s="33">
        <v>37.946760857142863</v>
      </c>
      <c r="L1985" s="33">
        <v>37.82904390476191</v>
      </c>
      <c r="M1985" s="33">
        <v>40.384308619047623</v>
      </c>
      <c r="N1985" s="33">
        <v>45.092970761904773</v>
      </c>
      <c r="O1985" s="33">
        <v>41.805574333333333</v>
      </c>
      <c r="P1985" s="33">
        <v>52.387936190476182</v>
      </c>
      <c r="Q1985" s="33">
        <v>51.214614619047623</v>
      </c>
      <c r="R1985" s="33">
        <v>52.819389190476187</v>
      </c>
      <c r="S1985" s="33">
        <v>43.095056095238093</v>
      </c>
      <c r="T1985" s="33">
        <v>44.903938428571429</v>
      </c>
      <c r="U1985" s="33">
        <v>41.370853428571429</v>
      </c>
      <c r="V1985" s="33">
        <v>39.706986142857147</v>
      </c>
      <c r="W1985" s="33">
        <v>39.591445285714293</v>
      </c>
    </row>
    <row r="1986" spans="2:23" x14ac:dyDescent="0.25">
      <c r="B1986" s="8" t="s">
        <v>5674</v>
      </c>
      <c r="C1986" s="8" t="s">
        <v>5675</v>
      </c>
      <c r="D1986" s="8" t="s">
        <v>5676</v>
      </c>
      <c r="E1986" s="8" t="s">
        <v>133</v>
      </c>
      <c r="F1986" s="9" t="s">
        <v>2641</v>
      </c>
      <c r="G1986" s="33">
        <v>32.510479523809522</v>
      </c>
      <c r="H1986" s="33">
        <v>26.340914809523809</v>
      </c>
      <c r="I1986" s="33">
        <v>26.201091380952381</v>
      </c>
      <c r="J1986" s="33">
        <v>25.025941190476189</v>
      </c>
      <c r="K1986" s="33">
        <v>24.84947285714286</v>
      </c>
      <c r="L1986" s="33">
        <v>23.435289761904759</v>
      </c>
      <c r="M1986" s="33">
        <v>27.76877838095238</v>
      </c>
      <c r="N1986" s="33">
        <v>23.278978523809521</v>
      </c>
      <c r="O1986" s="33">
        <v>23.23696957142857</v>
      </c>
      <c r="P1986" s="33">
        <v>25.190924857142861</v>
      </c>
      <c r="Q1986" s="33">
        <v>25.20534547619048</v>
      </c>
      <c r="R1986" s="33">
        <v>25.49850147619048</v>
      </c>
      <c r="S1986" s="33">
        <v>23.600520761904761</v>
      </c>
      <c r="T1986" s="33">
        <v>22.809339714285709</v>
      </c>
      <c r="U1986" s="33">
        <v>22.28430614285714</v>
      </c>
      <c r="V1986" s="33">
        <v>22.44193233333333</v>
      </c>
      <c r="W1986" s="33">
        <v>25.99913295238095</v>
      </c>
    </row>
    <row r="1987" spans="2:23" x14ac:dyDescent="0.25">
      <c r="B1987" s="11" t="s">
        <v>6066</v>
      </c>
      <c r="C1987" s="11" t="s">
        <v>6067</v>
      </c>
      <c r="D1987" s="11" t="s">
        <v>6068</v>
      </c>
      <c r="E1987" s="11" t="s">
        <v>133</v>
      </c>
      <c r="F1987" s="12" t="s">
        <v>2641</v>
      </c>
      <c r="G1987" s="33">
        <v>33.001775523809521</v>
      </c>
      <c r="H1987" s="33">
        <v>27.06241695238095</v>
      </c>
      <c r="I1987" s="33">
        <v>26.427320000000002</v>
      </c>
      <c r="J1987" s="33">
        <v>24.57859776190476</v>
      </c>
      <c r="K1987" s="33">
        <v>24.962185285714281</v>
      </c>
      <c r="L1987" s="33">
        <v>24.041794142857139</v>
      </c>
      <c r="M1987" s="33">
        <v>25.65118433333333</v>
      </c>
      <c r="N1987" s="33">
        <v>24.580730095238099</v>
      </c>
      <c r="O1987" s="33">
        <v>25.32973476190476</v>
      </c>
      <c r="P1987" s="33">
        <v>26.715622428571429</v>
      </c>
      <c r="Q1987" s="33">
        <v>25.688941619047618</v>
      </c>
      <c r="R1987" s="33">
        <v>26.629260238095242</v>
      </c>
      <c r="S1987" s="33">
        <v>24.956055666666671</v>
      </c>
      <c r="T1987" s="33">
        <v>25.063847857142861</v>
      </c>
      <c r="U1987" s="33">
        <v>23.971835333333331</v>
      </c>
      <c r="V1987" s="33">
        <v>23.746675952380951</v>
      </c>
      <c r="W1987" s="33">
        <v>24.281661380952379</v>
      </c>
    </row>
    <row r="1988" spans="2:23" x14ac:dyDescent="0.25">
      <c r="B1988" s="8" t="s">
        <v>4608</v>
      </c>
      <c r="C1988" s="8" t="s">
        <v>4609</v>
      </c>
      <c r="D1988" s="8" t="s">
        <v>4610</v>
      </c>
      <c r="E1988" s="8" t="s">
        <v>133</v>
      </c>
      <c r="F1988" s="9" t="s">
        <v>2641</v>
      </c>
      <c r="G1988" s="33">
        <v>57.78829290476191</v>
      </c>
      <c r="H1988" s="33">
        <v>50.267433190476197</v>
      </c>
      <c r="I1988" s="33">
        <v>47.628864523809533</v>
      </c>
      <c r="J1988" s="33">
        <v>46.401738571428567</v>
      </c>
      <c r="K1988" s="33">
        <v>44.879601333333333</v>
      </c>
      <c r="L1988" s="33">
        <v>45.682958142857153</v>
      </c>
      <c r="M1988" s="33">
        <v>57.659919095238102</v>
      </c>
      <c r="N1988" s="33">
        <v>47.81678180952381</v>
      </c>
      <c r="O1988" s="33">
        <v>48.19819580952381</v>
      </c>
      <c r="P1988" s="33">
        <v>51.134793999999999</v>
      </c>
      <c r="Q1988" s="33">
        <v>53.369497571428568</v>
      </c>
      <c r="R1988" s="33">
        <v>49.603166999999999</v>
      </c>
      <c r="S1988" s="33">
        <v>49.262551190476188</v>
      </c>
      <c r="T1988" s="33">
        <v>51.350736095238098</v>
      </c>
      <c r="U1988" s="33">
        <v>53.452095904761912</v>
      </c>
      <c r="V1988" s="33">
        <v>53.248439952380963</v>
      </c>
      <c r="W1988" s="33">
        <v>53.196954190476198</v>
      </c>
    </row>
    <row r="1989" spans="2:23" x14ac:dyDescent="0.25">
      <c r="B1989" s="11" t="s">
        <v>7811</v>
      </c>
      <c r="C1989" s="11" t="s">
        <v>7812</v>
      </c>
      <c r="D1989" s="11" t="s">
        <v>7813</v>
      </c>
      <c r="E1989" s="11" t="s">
        <v>133</v>
      </c>
      <c r="F1989" s="12" t="s">
        <v>2641</v>
      </c>
      <c r="G1989" s="33">
        <v>67.776011428571422</v>
      </c>
      <c r="H1989" s="33">
        <v>57.856585333333342</v>
      </c>
      <c r="I1989" s="33">
        <v>55.196137857142858</v>
      </c>
      <c r="J1989" s="33">
        <v>54.831186190476188</v>
      </c>
      <c r="K1989" s="33">
        <v>53.229312095238093</v>
      </c>
      <c r="L1989" s="33">
        <v>51.437032857142853</v>
      </c>
      <c r="M1989" s="33">
        <v>52.648573904761903</v>
      </c>
      <c r="N1989" s="33">
        <v>53.286443761904764</v>
      </c>
      <c r="O1989" s="33">
        <v>55.23133571428572</v>
      </c>
      <c r="P1989" s="33">
        <v>59.645920666666662</v>
      </c>
      <c r="Q1989" s="33">
        <v>58.611658714285717</v>
      </c>
      <c r="R1989" s="33">
        <v>54.689762904761913</v>
      </c>
      <c r="S1989" s="33">
        <v>57.843758095238087</v>
      </c>
      <c r="T1989" s="33">
        <v>56.056812619047619</v>
      </c>
      <c r="U1989" s="33">
        <v>62.592740000000013</v>
      </c>
      <c r="V1989" s="33">
        <v>61.786868285714277</v>
      </c>
      <c r="W1989" s="33">
        <v>62.539604285714283</v>
      </c>
    </row>
    <row r="1990" spans="2:23" x14ac:dyDescent="0.25">
      <c r="B1990" s="8" t="s">
        <v>8096</v>
      </c>
      <c r="C1990" s="8" t="s">
        <v>8097</v>
      </c>
      <c r="D1990" s="8" t="s">
        <v>8098</v>
      </c>
      <c r="E1990" s="8" t="s">
        <v>133</v>
      </c>
      <c r="F1990" s="9" t="s">
        <v>2641</v>
      </c>
      <c r="G1990" s="33">
        <v>74.790997238095244</v>
      </c>
      <c r="H1990" s="33">
        <v>60.96427942857143</v>
      </c>
      <c r="I1990" s="33">
        <v>62.80434533333333</v>
      </c>
      <c r="J1990" s="33">
        <v>59.011868666666672</v>
      </c>
      <c r="K1990" s="33">
        <v>59.296856523809517</v>
      </c>
      <c r="L1990" s="33">
        <v>59.392686857142863</v>
      </c>
      <c r="M1990" s="33">
        <v>58.078861000000003</v>
      </c>
      <c r="N1990" s="33">
        <v>60.775200428571431</v>
      </c>
      <c r="O1990" s="33">
        <v>59.547346523809523</v>
      </c>
      <c r="P1990" s="33">
        <v>68.04051871428571</v>
      </c>
      <c r="Q1990" s="33">
        <v>65.24652838095237</v>
      </c>
      <c r="R1990" s="33">
        <v>50.582707333333332</v>
      </c>
      <c r="S1990" s="33">
        <v>43.340134238095239</v>
      </c>
      <c r="T1990" s="33">
        <v>42.741494142857142</v>
      </c>
      <c r="U1990" s="33">
        <v>39.521417761904758</v>
      </c>
      <c r="V1990" s="33">
        <v>37.46071690476191</v>
      </c>
      <c r="W1990" s="33">
        <v>36.537630190476193</v>
      </c>
    </row>
    <row r="1991" spans="2:23" x14ac:dyDescent="0.25">
      <c r="B1991" s="11" t="s">
        <v>8446</v>
      </c>
      <c r="C1991" s="11" t="s">
        <v>8447</v>
      </c>
      <c r="D1991" s="11" t="s">
        <v>8448</v>
      </c>
      <c r="E1991" s="11" t="s">
        <v>506</v>
      </c>
      <c r="F1991" s="12" t="s">
        <v>2641</v>
      </c>
      <c r="G1991" s="33">
        <v>75.51250252380953</v>
      </c>
      <c r="H1991" s="33">
        <v>61.596647142857151</v>
      </c>
      <c r="I1991" s="33">
        <v>62.638868047619042</v>
      </c>
      <c r="J1991" s="33">
        <v>61.04612252380953</v>
      </c>
      <c r="K1991" s="33">
        <v>60.468915857142846</v>
      </c>
      <c r="L1991" s="33">
        <v>61.67640633333334</v>
      </c>
      <c r="M1991" s="33">
        <v>60.310087285714289</v>
      </c>
      <c r="N1991" s="33">
        <v>61.516153952380961</v>
      </c>
      <c r="O1991" s="33">
        <v>59.007829333333333</v>
      </c>
      <c r="P1991" s="33">
        <v>61.687879333333328</v>
      </c>
      <c r="Q1991" s="33">
        <v>62.266091476190482</v>
      </c>
      <c r="R1991" s="33">
        <v>47.593890000000002</v>
      </c>
      <c r="S1991" s="33">
        <v>42.753336714285723</v>
      </c>
      <c r="T1991" s="33">
        <v>38.812963428571429</v>
      </c>
      <c r="U1991" s="33">
        <v>38.555871095238103</v>
      </c>
      <c r="V1991" s="33">
        <v>36.901114857142858</v>
      </c>
      <c r="W1991" s="33">
        <v>36.190617619047622</v>
      </c>
    </row>
    <row r="1992" spans="2:23" x14ac:dyDescent="0.25">
      <c r="B1992" s="8" t="s">
        <v>8348</v>
      </c>
      <c r="C1992" s="8" t="s">
        <v>8349</v>
      </c>
      <c r="D1992" s="8" t="s">
        <v>8350</v>
      </c>
      <c r="E1992" s="8" t="s">
        <v>133</v>
      </c>
      <c r="F1992" s="9" t="s">
        <v>2641</v>
      </c>
      <c r="G1992" s="33">
        <v>60.083617571428583</v>
      </c>
      <c r="H1992" s="33">
        <v>52.976009285714277</v>
      </c>
      <c r="I1992" s="33">
        <v>55.338357523809528</v>
      </c>
      <c r="J1992" s="33">
        <v>54.692610809523813</v>
      </c>
      <c r="K1992" s="33">
        <v>54.515400095238093</v>
      </c>
      <c r="L1992" s="33">
        <v>54.226394380952378</v>
      </c>
      <c r="M1992" s="33">
        <v>62.404056571428583</v>
      </c>
      <c r="N1992" s="33">
        <v>59.558656333333332</v>
      </c>
      <c r="O1992" s="33">
        <v>57.551926285714281</v>
      </c>
      <c r="P1992" s="33">
        <v>57.264689809523802</v>
      </c>
      <c r="Q1992" s="33">
        <v>61.506149571428573</v>
      </c>
      <c r="R1992" s="33">
        <v>54.893638714285707</v>
      </c>
      <c r="S1992" s="33">
        <v>47.683233714285713</v>
      </c>
      <c r="T1992" s="33">
        <v>44.046709476190479</v>
      </c>
      <c r="U1992" s="33">
        <v>43.707486285714289</v>
      </c>
      <c r="V1992" s="33">
        <v>41.529206380952381</v>
      </c>
      <c r="W1992" s="33">
        <v>41.594237285714293</v>
      </c>
    </row>
    <row r="1993" spans="2:23" x14ac:dyDescent="0.25">
      <c r="B1993" s="11" t="s">
        <v>8466</v>
      </c>
      <c r="C1993" s="11" t="s">
        <v>8467</v>
      </c>
      <c r="D1993" s="11" t="s">
        <v>8468</v>
      </c>
      <c r="E1993" s="11" t="s">
        <v>506</v>
      </c>
      <c r="F1993" s="12" t="s">
        <v>2641</v>
      </c>
      <c r="G1993" s="33">
        <v>61.130962761904748</v>
      </c>
      <c r="H1993" s="33">
        <v>54.31193423809524</v>
      </c>
      <c r="I1993" s="33">
        <v>56.723387238095228</v>
      </c>
      <c r="J1993" s="33">
        <v>56.865315380952381</v>
      </c>
      <c r="K1993" s="33">
        <v>57.403129571428572</v>
      </c>
      <c r="L1993" s="33">
        <v>58.262708523809522</v>
      </c>
      <c r="M1993" s="33">
        <v>58.691604428571431</v>
      </c>
      <c r="N1993" s="33">
        <v>60.585762285714281</v>
      </c>
      <c r="O1993" s="33">
        <v>60.898965857142848</v>
      </c>
      <c r="P1993" s="33">
        <v>61.556282809523807</v>
      </c>
      <c r="Q1993" s="33">
        <v>61.615279571428573</v>
      </c>
      <c r="R1993" s="33">
        <v>51.675826095238087</v>
      </c>
      <c r="S1993" s="33">
        <v>49.092226190476197</v>
      </c>
      <c r="T1993" s="33">
        <v>44.484256380952381</v>
      </c>
      <c r="U1993" s="33">
        <v>44.766959190476193</v>
      </c>
      <c r="V1993" s="33">
        <v>44.060073523809521</v>
      </c>
      <c r="W1993" s="33">
        <v>43.719523428571428</v>
      </c>
    </row>
    <row r="1994" spans="2:23" x14ac:dyDescent="0.25">
      <c r="B1994" s="8" t="s">
        <v>6782</v>
      </c>
      <c r="C1994" s="8" t="s">
        <v>6783</v>
      </c>
      <c r="D1994" s="8" t="s">
        <v>6784</v>
      </c>
      <c r="E1994" s="8" t="s">
        <v>133</v>
      </c>
      <c r="F1994" s="9" t="s">
        <v>2641</v>
      </c>
      <c r="G1994" s="33">
        <v>65.21503104761905</v>
      </c>
      <c r="H1994" s="33">
        <v>59.543447952380951</v>
      </c>
      <c r="I1994" s="33">
        <v>59.913855619047617</v>
      </c>
      <c r="J1994" s="33">
        <v>58.417576333333344</v>
      </c>
      <c r="K1994" s="33">
        <v>58.059785047619052</v>
      </c>
      <c r="L1994" s="33">
        <v>58.670996523809521</v>
      </c>
      <c r="M1994" s="33">
        <v>60.450850333333342</v>
      </c>
      <c r="N1994" s="33">
        <v>61.030101571428567</v>
      </c>
      <c r="O1994" s="33">
        <v>60.294610047619052</v>
      </c>
      <c r="P1994" s="33">
        <v>62.725537571428568</v>
      </c>
      <c r="Q1994" s="33">
        <v>66.189147476190485</v>
      </c>
      <c r="R1994" s="33">
        <v>62.479268142857137</v>
      </c>
      <c r="S1994" s="33">
        <v>63.622043476190477</v>
      </c>
      <c r="T1994" s="33">
        <v>57.819819190476188</v>
      </c>
      <c r="U1994" s="33">
        <v>56.184473047619043</v>
      </c>
      <c r="V1994" s="33">
        <v>54.462968857142847</v>
      </c>
      <c r="W1994" s="33">
        <v>54.662093571428571</v>
      </c>
    </row>
    <row r="1995" spans="2:23" x14ac:dyDescent="0.25">
      <c r="B1995" s="11" t="s">
        <v>7975</v>
      </c>
      <c r="C1995" s="11" t="s">
        <v>7976</v>
      </c>
      <c r="D1995" s="11" t="s">
        <v>7977</v>
      </c>
      <c r="E1995" s="11" t="s">
        <v>506</v>
      </c>
      <c r="F1995" s="12" t="s">
        <v>2641</v>
      </c>
      <c r="G1995" s="33">
        <v>70.148769476190481</v>
      </c>
      <c r="H1995" s="33">
        <v>61.285855380952377</v>
      </c>
      <c r="I1995" s="33">
        <v>62.366435095238089</v>
      </c>
      <c r="J1995" s="33">
        <v>60.621899238095239</v>
      </c>
      <c r="K1995" s="33">
        <v>60.334418047619053</v>
      </c>
      <c r="L1995" s="33">
        <v>62.409968380952378</v>
      </c>
      <c r="M1995" s="33">
        <v>60.191891428571431</v>
      </c>
      <c r="N1995" s="33">
        <v>60.576500714285707</v>
      </c>
      <c r="O1995" s="33">
        <v>61.284590047619041</v>
      </c>
      <c r="P1995" s="33">
        <v>64.500254190476184</v>
      </c>
      <c r="Q1995" s="33">
        <v>71.763142571428574</v>
      </c>
      <c r="R1995" s="33">
        <v>60.827804809523798</v>
      </c>
      <c r="S1995" s="33">
        <v>56.469448428571432</v>
      </c>
      <c r="T1995" s="33">
        <v>51.939782857142852</v>
      </c>
      <c r="U1995" s="33">
        <v>48.752008666666669</v>
      </c>
      <c r="V1995" s="33">
        <v>43.51979276190476</v>
      </c>
      <c r="W1995" s="33">
        <v>42.308747666666669</v>
      </c>
    </row>
    <row r="1996" spans="2:23" x14ac:dyDescent="0.25">
      <c r="B1996" s="8" t="s">
        <v>4374</v>
      </c>
      <c r="C1996" s="8" t="s">
        <v>4375</v>
      </c>
      <c r="D1996" s="8" t="s">
        <v>4376</v>
      </c>
      <c r="E1996" s="8" t="s">
        <v>133</v>
      </c>
      <c r="F1996" s="9" t="s">
        <v>2641</v>
      </c>
      <c r="G1996" s="33">
        <v>26.528547333333339</v>
      </c>
      <c r="H1996" s="33">
        <v>24.42144685714285</v>
      </c>
      <c r="I1996" s="33">
        <v>22.60146371428571</v>
      </c>
      <c r="J1996" s="33">
        <v>23.194653095238099</v>
      </c>
      <c r="K1996" s="33">
        <v>23.315768142857141</v>
      </c>
      <c r="L1996" s="33">
        <v>22.027094142857141</v>
      </c>
      <c r="M1996" s="33">
        <v>26.4351710952381</v>
      </c>
      <c r="N1996" s="33">
        <v>22.849529952380951</v>
      </c>
      <c r="O1996" s="33">
        <v>23.132455619047619</v>
      </c>
      <c r="P1996" s="33">
        <v>23.565583</v>
      </c>
      <c r="Q1996" s="33">
        <v>24.08854638095238</v>
      </c>
      <c r="R1996" s="33">
        <v>24.591187047619051</v>
      </c>
      <c r="S1996" s="33">
        <v>23.73004509523809</v>
      </c>
      <c r="T1996" s="33">
        <v>24.40589671428571</v>
      </c>
      <c r="U1996" s="33">
        <v>24.144382476190479</v>
      </c>
      <c r="V1996" s="33">
        <v>23.757086952380948</v>
      </c>
      <c r="W1996" s="33">
        <v>24.177319761904759</v>
      </c>
    </row>
    <row r="1997" spans="2:23" x14ac:dyDescent="0.25">
      <c r="B1997" s="11" t="s">
        <v>8426</v>
      </c>
      <c r="C1997" s="11" t="s">
        <v>8427</v>
      </c>
      <c r="D1997" s="11" t="s">
        <v>8428</v>
      </c>
      <c r="E1997" s="11" t="s">
        <v>133</v>
      </c>
      <c r="F1997" s="12" t="s">
        <v>2641</v>
      </c>
      <c r="G1997" s="33">
        <v>80.783153142857145</v>
      </c>
      <c r="H1997" s="33">
        <v>79.674091857142855</v>
      </c>
      <c r="I1997" s="33">
        <v>78.594221333333337</v>
      </c>
      <c r="J1997" s="33">
        <v>78.0782739047619</v>
      </c>
      <c r="K1997" s="33">
        <v>77.177571190476186</v>
      </c>
      <c r="L1997" s="33">
        <v>76.847400238095247</v>
      </c>
      <c r="M1997" s="33">
        <v>76.746362952380949</v>
      </c>
      <c r="N1997" s="33">
        <v>77.602329666666662</v>
      </c>
      <c r="O1997" s="33">
        <v>77.667035571428571</v>
      </c>
      <c r="P1997" s="33">
        <v>77.550217809523815</v>
      </c>
      <c r="Q1997" s="33">
        <v>77.888087714285717</v>
      </c>
      <c r="R1997" s="33">
        <v>78.358466380952379</v>
      </c>
      <c r="S1997" s="33">
        <v>78.314749190476192</v>
      </c>
      <c r="T1997" s="33">
        <v>77.441632333333331</v>
      </c>
      <c r="U1997" s="33">
        <v>77.935866000000004</v>
      </c>
      <c r="V1997" s="33">
        <v>76.831806333333333</v>
      </c>
      <c r="W1997" s="33">
        <v>76.812264333333331</v>
      </c>
    </row>
    <row r="1998" spans="2:23" x14ac:dyDescent="0.25">
      <c r="B1998" s="8" t="s">
        <v>5752</v>
      </c>
      <c r="C1998" s="8" t="s">
        <v>5753</v>
      </c>
      <c r="D1998" s="8" t="s">
        <v>5754</v>
      </c>
      <c r="E1998" s="8" t="s">
        <v>133</v>
      </c>
      <c r="F1998" s="9" t="s">
        <v>2641</v>
      </c>
      <c r="G1998" s="33">
        <v>42.54080438095238</v>
      </c>
      <c r="H1998" s="33">
        <v>38.661833238095241</v>
      </c>
      <c r="I1998" s="33">
        <v>35.601260523809529</v>
      </c>
      <c r="J1998" s="33">
        <v>35.213146095238088</v>
      </c>
      <c r="K1998" s="33">
        <v>34.025568666666658</v>
      </c>
      <c r="L1998" s="33">
        <v>34.100333714285711</v>
      </c>
      <c r="M1998" s="33">
        <v>35.141458380952393</v>
      </c>
      <c r="N1998" s="33">
        <v>34.296660666666668</v>
      </c>
      <c r="O1998" s="33">
        <v>34.342281857142858</v>
      </c>
      <c r="P1998" s="33">
        <v>34.948659285714292</v>
      </c>
      <c r="Q1998" s="33">
        <v>34.776418714285718</v>
      </c>
      <c r="R1998" s="33">
        <v>34.816534428571423</v>
      </c>
      <c r="S1998" s="33">
        <v>33.806116333333343</v>
      </c>
      <c r="T1998" s="33">
        <v>33.126417238095243</v>
      </c>
      <c r="U1998" s="33">
        <v>33.780557809523813</v>
      </c>
      <c r="V1998" s="33">
        <v>32.460815380952383</v>
      </c>
      <c r="W1998" s="33">
        <v>33.421233619047619</v>
      </c>
    </row>
    <row r="1999" spans="2:23" x14ac:dyDescent="0.25">
      <c r="B1999" s="11" t="s">
        <v>5783</v>
      </c>
      <c r="C1999" s="11" t="s">
        <v>5784</v>
      </c>
      <c r="D1999" s="11" t="s">
        <v>5785</v>
      </c>
      <c r="E1999" s="11" t="s">
        <v>133</v>
      </c>
      <c r="F1999" s="12" t="s">
        <v>2641</v>
      </c>
      <c r="G1999" s="33">
        <v>22.912621600000001</v>
      </c>
      <c r="H1999" s="33">
        <v>16.23400647619048</v>
      </c>
      <c r="I1999" s="33">
        <v>18.118644761904761</v>
      </c>
      <c r="J1999" s="33">
        <v>13.51018623809524</v>
      </c>
      <c r="K1999" s="33">
        <v>12.456098857142861</v>
      </c>
      <c r="L1999" s="33">
        <v>9.7696960952380945</v>
      </c>
      <c r="M1999" s="33">
        <v>9.6750586666666667</v>
      </c>
      <c r="N1999" s="33">
        <v>9.5825010000000006</v>
      </c>
      <c r="O1999" s="33">
        <v>26.11481657142857</v>
      </c>
      <c r="P1999" s="33">
        <v>18.518070190476191</v>
      </c>
      <c r="Q1999" s="33">
        <v>37.278210428571427</v>
      </c>
      <c r="R1999" s="33">
        <v>32.551566428571427</v>
      </c>
      <c r="S1999" s="33">
        <v>13.15763033333333</v>
      </c>
      <c r="T1999" s="33">
        <v>16.886853142857142</v>
      </c>
      <c r="U1999" s="33">
        <v>13.434858999999999</v>
      </c>
      <c r="V1999" s="33">
        <v>14.575938714285719</v>
      </c>
      <c r="W1999" s="33">
        <v>10.714111714285711</v>
      </c>
    </row>
    <row r="2000" spans="2:23" x14ac:dyDescent="0.25">
      <c r="B2000" s="8" t="s">
        <v>4049</v>
      </c>
      <c r="C2000" s="8" t="s">
        <v>4050</v>
      </c>
      <c r="D2000" s="8" t="s">
        <v>4051</v>
      </c>
      <c r="E2000" s="8" t="s">
        <v>133</v>
      </c>
      <c r="F2000" s="9" t="s">
        <v>2641</v>
      </c>
      <c r="G2000" s="33">
        <v>27.049571761904769</v>
      </c>
      <c r="H2000" s="33">
        <v>16.114165333333329</v>
      </c>
      <c r="I2000" s="33">
        <v>17.082984952380951</v>
      </c>
      <c r="J2000" s="33">
        <v>14.693542000000001</v>
      </c>
      <c r="K2000" s="33">
        <v>14.302015619047619</v>
      </c>
      <c r="L2000" s="33">
        <v>13.01060866666667</v>
      </c>
      <c r="M2000" s="33">
        <v>42.00262861904762</v>
      </c>
      <c r="N2000" s="33">
        <v>25.947376952380949</v>
      </c>
      <c r="O2000" s="33">
        <v>14.54493014285714</v>
      </c>
      <c r="P2000" s="33">
        <v>13.321499095238099</v>
      </c>
      <c r="Q2000" s="33">
        <v>14.47730176190476</v>
      </c>
      <c r="R2000" s="33">
        <v>16.85638728571428</v>
      </c>
      <c r="S2000" s="33">
        <v>14.360218952380951</v>
      </c>
      <c r="T2000" s="33">
        <v>15.89848266666667</v>
      </c>
      <c r="U2000" s="33">
        <v>13.05306138095238</v>
      </c>
      <c r="V2000" s="33">
        <v>15.983145523809521</v>
      </c>
      <c r="W2000" s="33">
        <v>13.16430157142857</v>
      </c>
    </row>
    <row r="2001" spans="2:23" x14ac:dyDescent="0.25">
      <c r="B2001" s="11" t="s">
        <v>6605</v>
      </c>
      <c r="C2001" s="11" t="s">
        <v>6606</v>
      </c>
      <c r="D2001" s="11" t="s">
        <v>6607</v>
      </c>
      <c r="E2001" s="11" t="s">
        <v>133</v>
      </c>
      <c r="F2001" s="12" t="s">
        <v>2641</v>
      </c>
      <c r="G2001" s="33">
        <v>14.5096264</v>
      </c>
      <c r="H2001" s="33">
        <v>14.49464438095238</v>
      </c>
      <c r="I2001" s="33">
        <v>16.10664795238095</v>
      </c>
      <c r="J2001" s="33">
        <v>13.20669204761905</v>
      </c>
      <c r="K2001" s="33">
        <v>16.616817523809519</v>
      </c>
      <c r="L2001" s="33">
        <v>13.160148142857141</v>
      </c>
      <c r="M2001" s="33">
        <v>12.60123519047619</v>
      </c>
      <c r="N2001" s="33">
        <v>15.060811047619049</v>
      </c>
      <c r="O2001" s="33">
        <v>17.433039666666669</v>
      </c>
      <c r="P2001" s="33">
        <v>13.819651666666671</v>
      </c>
      <c r="Q2001" s="33">
        <v>15.65997266666667</v>
      </c>
      <c r="R2001" s="33">
        <v>17.357702333333329</v>
      </c>
      <c r="S2001" s="33">
        <v>12.75831952380952</v>
      </c>
      <c r="T2001" s="33">
        <v>17.319546809523811</v>
      </c>
      <c r="U2001" s="33">
        <v>12.72106761904762</v>
      </c>
      <c r="V2001" s="33">
        <v>14.575062857142861</v>
      </c>
      <c r="W2001" s="33">
        <v>12.5940209047619</v>
      </c>
    </row>
    <row r="2002" spans="2:23" x14ac:dyDescent="0.25">
      <c r="B2002" s="8" t="s">
        <v>8398</v>
      </c>
      <c r="C2002" s="8" t="s">
        <v>8399</v>
      </c>
      <c r="D2002" s="8" t="s">
        <v>8400</v>
      </c>
      <c r="E2002" s="8" t="s">
        <v>506</v>
      </c>
      <c r="F2002" s="9" t="s">
        <v>2641</v>
      </c>
      <c r="G2002" s="33">
        <v>14.866774749999999</v>
      </c>
      <c r="H2002" s="33">
        <v>13.51960638095238</v>
      </c>
      <c r="I2002" s="33">
        <v>10.836483142857141</v>
      </c>
      <c r="J2002" s="33">
        <v>9.9018980952380957</v>
      </c>
      <c r="K2002" s="33">
        <v>10.24355157142857</v>
      </c>
      <c r="L2002" s="33">
        <v>9.0537334761904766</v>
      </c>
      <c r="M2002" s="33">
        <v>8.6264007619047618</v>
      </c>
      <c r="N2002" s="33">
        <v>12.384010476190481</v>
      </c>
      <c r="O2002" s="33">
        <v>11.37877766666667</v>
      </c>
      <c r="P2002" s="33">
        <v>9.6175997142857135</v>
      </c>
      <c r="Q2002" s="33">
        <v>10.861684380952379</v>
      </c>
      <c r="R2002" s="33">
        <v>13.543182</v>
      </c>
      <c r="S2002" s="33">
        <v>12.574695</v>
      </c>
      <c r="T2002" s="33">
        <v>13.415715380952379</v>
      </c>
      <c r="U2002" s="33">
        <v>12.192280666666671</v>
      </c>
      <c r="V2002" s="33">
        <v>9.8075376190476184</v>
      </c>
      <c r="W2002" s="33">
        <v>9.9206261428571416</v>
      </c>
    </row>
    <row r="2003" spans="2:23" x14ac:dyDescent="0.25">
      <c r="B2003" s="11" t="s">
        <v>4464</v>
      </c>
      <c r="C2003" s="11" t="s">
        <v>4465</v>
      </c>
      <c r="D2003" s="11" t="s">
        <v>4466</v>
      </c>
      <c r="E2003" s="11" t="s">
        <v>133</v>
      </c>
      <c r="F2003" s="12" t="s">
        <v>2641</v>
      </c>
      <c r="G2003" s="33">
        <v>17.328862095238101</v>
      </c>
      <c r="H2003" s="33">
        <v>12.95886114285714</v>
      </c>
      <c r="I2003" s="33">
        <v>11.27577619047619</v>
      </c>
      <c r="J2003" s="33">
        <v>10.33644819047619</v>
      </c>
      <c r="K2003" s="33">
        <v>10.003430285714289</v>
      </c>
      <c r="L2003" s="33">
        <v>9.2987694285714291</v>
      </c>
      <c r="M2003" s="33">
        <v>44.731237952380951</v>
      </c>
      <c r="N2003" s="33">
        <v>16.692520095238091</v>
      </c>
      <c r="O2003" s="33">
        <v>10.943273095238091</v>
      </c>
      <c r="P2003" s="33">
        <v>10.889422428571431</v>
      </c>
      <c r="Q2003" s="33">
        <v>10.820613285714289</v>
      </c>
      <c r="R2003" s="33">
        <v>18.66129747619048</v>
      </c>
      <c r="S2003" s="33">
        <v>16.029753666666661</v>
      </c>
      <c r="T2003" s="33">
        <v>14.51786242857143</v>
      </c>
      <c r="U2003" s="33">
        <v>13.43533152380952</v>
      </c>
      <c r="V2003" s="33">
        <v>11.66544166666667</v>
      </c>
      <c r="W2003" s="33">
        <v>10.037032142857139</v>
      </c>
    </row>
    <row r="2004" spans="2:23" x14ac:dyDescent="0.25">
      <c r="B2004" s="8" t="s">
        <v>4935</v>
      </c>
      <c r="C2004" s="8" t="s">
        <v>4936</v>
      </c>
      <c r="D2004" s="8" t="s">
        <v>4937</v>
      </c>
      <c r="E2004" s="8" t="s">
        <v>133</v>
      </c>
      <c r="F2004" s="9" t="s">
        <v>2641</v>
      </c>
      <c r="G2004" s="33">
        <v>10.80803352380952</v>
      </c>
      <c r="H2004" s="33">
        <v>7.8401877619047609</v>
      </c>
      <c r="I2004" s="33">
        <v>4.8793559999999996</v>
      </c>
      <c r="J2004" s="33">
        <v>3.0069432380952379</v>
      </c>
      <c r="K2004" s="33">
        <v>2.892140095238096</v>
      </c>
      <c r="L2004" s="33">
        <v>2.1901003809523809</v>
      </c>
      <c r="M2004" s="33">
        <v>5.0378366190476198</v>
      </c>
      <c r="N2004" s="33">
        <v>3.492426761904762</v>
      </c>
      <c r="O2004" s="33">
        <v>2.818024857142857</v>
      </c>
      <c r="P2004" s="33">
        <v>4.1991271904761902</v>
      </c>
      <c r="Q2004" s="33">
        <v>3.6382323333333328</v>
      </c>
      <c r="R2004" s="33">
        <v>3.4916076666666669</v>
      </c>
      <c r="S2004" s="33">
        <v>1.9058485714285709</v>
      </c>
      <c r="T2004" s="33">
        <v>2.2050234761904761</v>
      </c>
      <c r="U2004" s="33">
        <v>2.4349911428571431</v>
      </c>
      <c r="V2004" s="33">
        <v>1.8971557619047621</v>
      </c>
      <c r="W2004" s="33">
        <v>1.9074830476190481</v>
      </c>
    </row>
    <row r="2005" spans="2:23" x14ac:dyDescent="0.25">
      <c r="B2005" s="11" t="s">
        <v>5356</v>
      </c>
      <c r="C2005" s="11" t="s">
        <v>5357</v>
      </c>
      <c r="D2005" s="11" t="s">
        <v>5358</v>
      </c>
      <c r="E2005" s="11" t="s">
        <v>133</v>
      </c>
      <c r="F2005" s="12" t="s">
        <v>2641</v>
      </c>
      <c r="G2005" s="33">
        <v>35.529843285714293</v>
      </c>
      <c r="H2005" s="33">
        <v>31.385829904761909</v>
      </c>
      <c r="I2005" s="33">
        <v>29.550010476190479</v>
      </c>
      <c r="J2005" s="33">
        <v>29.033181571428571</v>
      </c>
      <c r="K2005" s="33">
        <v>29.21536</v>
      </c>
      <c r="L2005" s="33">
        <v>29.547330571428571</v>
      </c>
      <c r="M2005" s="33">
        <v>29.83715352380953</v>
      </c>
      <c r="N2005" s="33">
        <v>30.313851142857139</v>
      </c>
      <c r="O2005" s="33">
        <v>32.472507333333333</v>
      </c>
      <c r="P2005" s="33">
        <v>30.325265523809531</v>
      </c>
      <c r="Q2005" s="33">
        <v>30.354337190476191</v>
      </c>
      <c r="R2005" s="33">
        <v>28.71418947619048</v>
      </c>
      <c r="S2005" s="33">
        <v>28.25118476190476</v>
      </c>
      <c r="T2005" s="33">
        <v>26.342094142857139</v>
      </c>
      <c r="U2005" s="33">
        <v>25.643225952380948</v>
      </c>
      <c r="V2005" s="33">
        <v>25.22406866666666</v>
      </c>
      <c r="W2005" s="33">
        <v>25.559099428571429</v>
      </c>
    </row>
    <row r="2006" spans="2:23" x14ac:dyDescent="0.25">
      <c r="B2006" s="8" t="s">
        <v>5424</v>
      </c>
      <c r="C2006" s="8" t="s">
        <v>5425</v>
      </c>
      <c r="D2006" s="8" t="s">
        <v>5426</v>
      </c>
      <c r="E2006" s="8" t="s">
        <v>133</v>
      </c>
      <c r="F2006" s="9" t="s">
        <v>2641</v>
      </c>
      <c r="G2006" s="33">
        <v>104.1628226190476</v>
      </c>
      <c r="H2006" s="33">
        <v>89.073684571428572</v>
      </c>
      <c r="I2006" s="33">
        <v>88.736685095238101</v>
      </c>
      <c r="J2006" s="33">
        <v>89.047252761904772</v>
      </c>
      <c r="K2006" s="33">
        <v>88.653098666666665</v>
      </c>
      <c r="L2006" s="33">
        <v>87.352746190476196</v>
      </c>
      <c r="M2006" s="33">
        <v>90.515706952380953</v>
      </c>
      <c r="N2006" s="33">
        <v>96.68554566666667</v>
      </c>
      <c r="O2006" s="33">
        <v>91.934718285714283</v>
      </c>
      <c r="P2006" s="33">
        <v>89.280628190476193</v>
      </c>
      <c r="Q2006" s="33">
        <v>99.211862571428568</v>
      </c>
      <c r="R2006" s="33">
        <v>76.103559809523802</v>
      </c>
      <c r="S2006" s="33">
        <v>82.891113047619044</v>
      </c>
      <c r="T2006" s="33">
        <v>85.166740000000004</v>
      </c>
      <c r="U2006" s="33">
        <v>74.702844333333331</v>
      </c>
      <c r="V2006" s="33">
        <v>71.613925428571434</v>
      </c>
      <c r="W2006" s="33">
        <v>72.29531595238096</v>
      </c>
    </row>
    <row r="2007" spans="2:23" x14ac:dyDescent="0.25">
      <c r="B2007" s="11" t="s">
        <v>7046</v>
      </c>
      <c r="C2007" s="11" t="s">
        <v>7047</v>
      </c>
      <c r="D2007" s="11" t="s">
        <v>7048</v>
      </c>
      <c r="E2007" s="11" t="s">
        <v>506</v>
      </c>
      <c r="F2007" s="12" t="s">
        <v>2641</v>
      </c>
      <c r="G2007" s="33">
        <v>86.592363571428564</v>
      </c>
      <c r="H2007" s="33">
        <v>73.170023047619054</v>
      </c>
      <c r="I2007" s="33">
        <v>75.795250095238103</v>
      </c>
      <c r="J2007" s="33">
        <v>75.096411285714282</v>
      </c>
      <c r="K2007" s="33">
        <v>75.571016333333333</v>
      </c>
      <c r="L2007" s="33">
        <v>76.401320095238091</v>
      </c>
      <c r="M2007" s="33">
        <v>78.558278095238094</v>
      </c>
      <c r="N2007" s="33">
        <v>86.379355095238097</v>
      </c>
      <c r="O2007" s="33">
        <v>79.925284666666656</v>
      </c>
      <c r="P2007" s="33">
        <v>79.501612571428566</v>
      </c>
      <c r="Q2007" s="33">
        <v>83.977349095238097</v>
      </c>
      <c r="R2007" s="33">
        <v>66.845720190476186</v>
      </c>
      <c r="S2007" s="33">
        <v>64.269824666666665</v>
      </c>
      <c r="T2007" s="33">
        <v>58.697728380952377</v>
      </c>
      <c r="U2007" s="33">
        <v>57.366049809523808</v>
      </c>
      <c r="V2007" s="33">
        <v>55.362659761904773</v>
      </c>
      <c r="W2007" s="33">
        <v>56.02446747619048</v>
      </c>
    </row>
    <row r="2008" spans="2:23" x14ac:dyDescent="0.25">
      <c r="B2008" s="8" t="s">
        <v>7298</v>
      </c>
      <c r="C2008" s="8" t="s">
        <v>7299</v>
      </c>
      <c r="D2008" s="8" t="s">
        <v>7300</v>
      </c>
      <c r="E2008" s="8" t="s">
        <v>133</v>
      </c>
      <c r="F2008" s="9" t="s">
        <v>2641</v>
      </c>
      <c r="G2008" s="33">
        <v>80.559850380952383</v>
      </c>
      <c r="H2008" s="33">
        <v>67.946067952380943</v>
      </c>
      <c r="I2008" s="33">
        <v>68.765941714285717</v>
      </c>
      <c r="J2008" s="33">
        <v>66.268583714285711</v>
      </c>
      <c r="K2008" s="33">
        <v>66.543874238095242</v>
      </c>
      <c r="L2008" s="33">
        <v>67.424040047619044</v>
      </c>
      <c r="M2008" s="33">
        <v>69.123666047619039</v>
      </c>
      <c r="N2008" s="33">
        <v>71.053255523809526</v>
      </c>
      <c r="O2008" s="33">
        <v>68.3811100952381</v>
      </c>
      <c r="P2008" s="33">
        <v>69.816389333333333</v>
      </c>
      <c r="Q2008" s="33">
        <v>72.144724666666662</v>
      </c>
      <c r="R2008" s="33">
        <v>53.800537190476192</v>
      </c>
      <c r="S2008" s="33">
        <v>50.853124761904759</v>
      </c>
      <c r="T2008" s="33">
        <v>46.493946238095241</v>
      </c>
      <c r="U2008" s="33">
        <v>45.858507333333328</v>
      </c>
      <c r="V2008" s="33">
        <v>44.452951142857152</v>
      </c>
      <c r="W2008" s="33">
        <v>43.70771776190476</v>
      </c>
    </row>
    <row r="2009" spans="2:23" x14ac:dyDescent="0.25">
      <c r="B2009" s="11" t="s">
        <v>8144</v>
      </c>
      <c r="C2009" s="11" t="s">
        <v>8145</v>
      </c>
      <c r="D2009" s="11" t="s">
        <v>8146</v>
      </c>
      <c r="E2009" s="11" t="s">
        <v>506</v>
      </c>
      <c r="F2009" s="12" t="s">
        <v>2641</v>
      </c>
      <c r="G2009" s="33">
        <v>76.207588000000001</v>
      </c>
      <c r="H2009" s="33">
        <v>61.435985380952367</v>
      </c>
      <c r="I2009" s="33">
        <v>61.804816095238102</v>
      </c>
      <c r="J2009" s="33">
        <v>59.432256047619049</v>
      </c>
      <c r="K2009" s="33">
        <v>59.675244333333339</v>
      </c>
      <c r="L2009" s="33">
        <v>60.44143747619048</v>
      </c>
      <c r="M2009" s="33">
        <v>60.410162190476193</v>
      </c>
      <c r="N2009" s="33">
        <v>61.586868619047621</v>
      </c>
      <c r="O2009" s="33">
        <v>60.606883285714289</v>
      </c>
      <c r="P2009" s="33">
        <v>62.880205285714283</v>
      </c>
      <c r="Q2009" s="33">
        <v>64.192328095238096</v>
      </c>
      <c r="R2009" s="33">
        <v>46.425159142857147</v>
      </c>
      <c r="S2009" s="33">
        <v>42.619287047619054</v>
      </c>
      <c r="T2009" s="33">
        <v>38.865998809523809</v>
      </c>
      <c r="U2009" s="33">
        <v>38.453833809523807</v>
      </c>
      <c r="V2009" s="33">
        <v>37.100721714285712</v>
      </c>
      <c r="W2009" s="33">
        <v>36.356513285714293</v>
      </c>
    </row>
    <row r="2010" spans="2:23" x14ac:dyDescent="0.25">
      <c r="B2010" s="8" t="s">
        <v>8416</v>
      </c>
      <c r="C2010" s="8" t="s">
        <v>8417</v>
      </c>
      <c r="D2010" s="8" t="s">
        <v>8418</v>
      </c>
      <c r="E2010" s="8" t="s">
        <v>133</v>
      </c>
      <c r="F2010" s="9" t="s">
        <v>2641</v>
      </c>
      <c r="G2010" s="33">
        <v>83.270196285714277</v>
      </c>
      <c r="H2010" s="33">
        <v>68.602330761904767</v>
      </c>
      <c r="I2010" s="33">
        <v>69.582793238095235</v>
      </c>
      <c r="J2010" s="33">
        <v>68.657990190476198</v>
      </c>
      <c r="K2010" s="33">
        <v>68.878777190476185</v>
      </c>
      <c r="L2010" s="33">
        <v>69.662846571428574</v>
      </c>
      <c r="M2010" s="33">
        <v>70.613728571428581</v>
      </c>
      <c r="N2010" s="33">
        <v>74.157494047619039</v>
      </c>
      <c r="O2010" s="33">
        <v>70.538317904761897</v>
      </c>
      <c r="P2010" s="33">
        <v>73.927572619047623</v>
      </c>
      <c r="Q2010" s="33">
        <v>76.4445811904762</v>
      </c>
      <c r="R2010" s="33">
        <v>56.08851671428571</v>
      </c>
      <c r="S2010" s="33">
        <v>52.782354428571431</v>
      </c>
      <c r="T2010" s="33">
        <v>48.403661571428572</v>
      </c>
      <c r="U2010" s="33">
        <v>47.677713523809523</v>
      </c>
      <c r="V2010" s="33">
        <v>46.334418476190478</v>
      </c>
      <c r="W2010" s="33">
        <v>45.733752095238103</v>
      </c>
    </row>
    <row r="2011" spans="2:23" x14ac:dyDescent="0.25">
      <c r="B2011" s="11" t="s">
        <v>8419</v>
      </c>
      <c r="C2011" s="11" t="s">
        <v>8420</v>
      </c>
      <c r="D2011" s="11" t="s">
        <v>8421</v>
      </c>
      <c r="E2011" s="11" t="s">
        <v>506</v>
      </c>
      <c r="F2011" s="12" t="s">
        <v>2641</v>
      </c>
      <c r="G2011" s="33">
        <v>81.627165857142856</v>
      </c>
      <c r="H2011" s="33">
        <v>69.185551761904762</v>
      </c>
      <c r="I2011" s="33">
        <v>69.568725047619054</v>
      </c>
      <c r="J2011" s="33">
        <v>66.939662047619052</v>
      </c>
      <c r="K2011" s="33">
        <v>67.771432666666669</v>
      </c>
      <c r="L2011" s="33">
        <v>68.758970000000005</v>
      </c>
      <c r="M2011" s="33">
        <v>69.268115285714288</v>
      </c>
      <c r="N2011" s="33">
        <v>71.344317238095229</v>
      </c>
      <c r="O2011" s="33">
        <v>69.865349238095249</v>
      </c>
      <c r="P2011" s="33">
        <v>72.377580571428581</v>
      </c>
      <c r="Q2011" s="33">
        <v>74.914259142857148</v>
      </c>
      <c r="R2011" s="33">
        <v>55.346547190476187</v>
      </c>
      <c r="S2011" s="33">
        <v>51.468394190476189</v>
      </c>
      <c r="T2011" s="33">
        <v>47.295178761904758</v>
      </c>
      <c r="U2011" s="33">
        <v>46.846280523809533</v>
      </c>
      <c r="V2011" s="33">
        <v>45.538556095238093</v>
      </c>
      <c r="W2011" s="33">
        <v>44.650599238095239</v>
      </c>
    </row>
    <row r="2012" spans="2:23" x14ac:dyDescent="0.25">
      <c r="B2012" s="8" t="s">
        <v>6971</v>
      </c>
      <c r="C2012" s="8" t="s">
        <v>6972</v>
      </c>
      <c r="D2012" s="8" t="s">
        <v>6973</v>
      </c>
      <c r="E2012" s="8" t="s">
        <v>133</v>
      </c>
      <c r="F2012" s="9" t="s">
        <v>2641</v>
      </c>
      <c r="G2012" s="33">
        <v>58.86351033333333</v>
      </c>
      <c r="H2012" s="33">
        <v>49.318674904761899</v>
      </c>
      <c r="I2012" s="33">
        <v>52.387905380952382</v>
      </c>
      <c r="J2012" s="33">
        <v>50.487758809523811</v>
      </c>
      <c r="K2012" s="33">
        <v>50.171562142857141</v>
      </c>
      <c r="L2012" s="33">
        <v>50.885458142857139</v>
      </c>
      <c r="M2012" s="33">
        <v>52.383740190476189</v>
      </c>
      <c r="N2012" s="33">
        <v>53.238531047619048</v>
      </c>
      <c r="O2012" s="33">
        <v>51.380239000000003</v>
      </c>
      <c r="P2012" s="33">
        <v>54.526858380952383</v>
      </c>
      <c r="Q2012" s="33">
        <v>60.033173761904763</v>
      </c>
      <c r="R2012" s="33">
        <v>42.160719999999998</v>
      </c>
      <c r="S2012" s="33">
        <v>51.241245571428571</v>
      </c>
      <c r="T2012" s="33">
        <v>27.71673366666667</v>
      </c>
      <c r="U2012" s="33">
        <v>23.02466009523809</v>
      </c>
      <c r="V2012" s="33">
        <v>19.10478228571429</v>
      </c>
      <c r="W2012" s="33">
        <v>18.505295857142858</v>
      </c>
    </row>
    <row r="2013" spans="2:23" x14ac:dyDescent="0.25">
      <c r="B2013" s="11" t="s">
        <v>2638</v>
      </c>
      <c r="C2013" s="11" t="s">
        <v>2639</v>
      </c>
      <c r="D2013" s="11" t="s">
        <v>2640</v>
      </c>
      <c r="E2013" s="11" t="s">
        <v>133</v>
      </c>
      <c r="F2013" s="12" t="s">
        <v>2641</v>
      </c>
      <c r="G2013" s="33">
        <v>19.171101952380951</v>
      </c>
      <c r="H2013" s="33">
        <v>17.066234999999999</v>
      </c>
      <c r="I2013" s="33">
        <v>16.751365476190479</v>
      </c>
      <c r="J2013" s="33">
        <v>15.631902428571429</v>
      </c>
      <c r="K2013" s="33">
        <v>15.438653</v>
      </c>
      <c r="L2013" s="33">
        <v>15.152913142857139</v>
      </c>
      <c r="M2013" s="33">
        <v>17.391066523809521</v>
      </c>
      <c r="N2013" s="33">
        <v>16.73494490476191</v>
      </c>
      <c r="O2013" s="33">
        <v>16.589023999999998</v>
      </c>
      <c r="P2013" s="33">
        <v>16.701110619047618</v>
      </c>
      <c r="Q2013" s="33">
        <v>17.91542895238095</v>
      </c>
      <c r="R2013" s="33">
        <v>13.859634190476189</v>
      </c>
      <c r="S2013" s="33">
        <v>11.87233276190476</v>
      </c>
      <c r="T2013" s="33">
        <v>11.298921428571431</v>
      </c>
      <c r="U2013" s="33">
        <v>10.16774838095238</v>
      </c>
      <c r="V2013" s="33">
        <v>9.3254130476190475</v>
      </c>
      <c r="W2013" s="33">
        <v>8.9669634761904753</v>
      </c>
    </row>
    <row r="2014" spans="2:23" x14ac:dyDescent="0.25">
      <c r="B2014" s="8" t="s">
        <v>5568</v>
      </c>
      <c r="C2014" s="8" t="s">
        <v>5569</v>
      </c>
      <c r="D2014" s="8" t="s">
        <v>5570</v>
      </c>
      <c r="E2014" s="8" t="s">
        <v>133</v>
      </c>
      <c r="F2014" s="9" t="s">
        <v>2641</v>
      </c>
      <c r="G2014" s="33">
        <v>38.391305095238103</v>
      </c>
      <c r="H2014" s="33">
        <v>32.589775761904761</v>
      </c>
      <c r="I2014" s="33">
        <v>29.6596400952381</v>
      </c>
      <c r="J2014" s="33">
        <v>27.865345857142859</v>
      </c>
      <c r="K2014" s="33">
        <v>27.102223666666671</v>
      </c>
      <c r="L2014" s="33">
        <v>26.626010714285709</v>
      </c>
      <c r="M2014" s="33">
        <v>28.03092076190476</v>
      </c>
      <c r="N2014" s="33">
        <v>28.01541666666667</v>
      </c>
      <c r="O2014" s="33">
        <v>30.270546238095239</v>
      </c>
      <c r="P2014" s="33">
        <v>28.449499190476189</v>
      </c>
      <c r="Q2014" s="33">
        <v>29.715596142857141</v>
      </c>
      <c r="R2014" s="33">
        <v>29.410490857142861</v>
      </c>
      <c r="S2014" s="33">
        <v>28.034867142857141</v>
      </c>
      <c r="T2014" s="33">
        <v>26.028966095238101</v>
      </c>
      <c r="U2014" s="33">
        <v>25.509009619047621</v>
      </c>
      <c r="V2014" s="33">
        <v>26.989030809523811</v>
      </c>
      <c r="W2014" s="33">
        <v>27.39986838095238</v>
      </c>
    </row>
    <row r="2015" spans="2:23" x14ac:dyDescent="0.25">
      <c r="B2015" s="11" t="s">
        <v>7056</v>
      </c>
      <c r="C2015" s="11" t="s">
        <v>7057</v>
      </c>
      <c r="D2015" s="11" t="s">
        <v>8393</v>
      </c>
      <c r="E2015" s="11" t="s">
        <v>3260</v>
      </c>
      <c r="F2015" s="12" t="s">
        <v>7059</v>
      </c>
      <c r="G2015" s="33">
        <v>78.166065500000002</v>
      </c>
      <c r="H2015" s="33">
        <v>74.471358476190474</v>
      </c>
      <c r="I2015" s="33">
        <v>75.904259380952382</v>
      </c>
      <c r="J2015" s="33">
        <v>70.250680952380961</v>
      </c>
      <c r="K2015" s="33">
        <v>67.768248</v>
      </c>
      <c r="L2015" s="33">
        <v>67.314685142857144</v>
      </c>
      <c r="M2015" s="33">
        <v>63.750848523809523</v>
      </c>
      <c r="N2015" s="33">
        <v>58.564599285714287</v>
      </c>
      <c r="O2015" s="33">
        <v>58.338279761904772</v>
      </c>
      <c r="P2015" s="33">
        <v>64.356918952380951</v>
      </c>
      <c r="Q2015" s="33">
        <v>67.532394380952383</v>
      </c>
      <c r="R2015" s="33">
        <v>74.772847714285717</v>
      </c>
      <c r="S2015" s="33">
        <v>68.29490919047619</v>
      </c>
      <c r="T2015" s="33">
        <v>67.612230571428583</v>
      </c>
      <c r="U2015" s="33">
        <v>65.314000000000007</v>
      </c>
      <c r="V2015" s="33">
        <v>62.998513285714289</v>
      </c>
      <c r="W2015" s="33">
        <v>61.29695628571428</v>
      </c>
    </row>
    <row r="2016" spans="2:23" x14ac:dyDescent="0.25">
      <c r="B2016" s="8" t="s">
        <v>7056</v>
      </c>
      <c r="C2016" s="8" t="s">
        <v>7057</v>
      </c>
      <c r="D2016" s="8" t="s">
        <v>7058</v>
      </c>
      <c r="E2016" s="8" t="s">
        <v>133</v>
      </c>
      <c r="F2016" s="9" t="s">
        <v>7059</v>
      </c>
      <c r="G2016" s="33">
        <v>76.665290800000008</v>
      </c>
      <c r="H2016" s="33">
        <v>70.235516523809522</v>
      </c>
      <c r="I2016" s="33">
        <v>73.61712419047619</v>
      </c>
      <c r="J2016" s="33">
        <v>69.051072904761909</v>
      </c>
      <c r="K2016" s="33">
        <v>66.326804761904768</v>
      </c>
      <c r="L2016" s="33">
        <v>65.534712619047625</v>
      </c>
      <c r="M2016" s="33">
        <v>62.476410999999999</v>
      </c>
      <c r="N2016" s="33">
        <v>58.820943761904758</v>
      </c>
      <c r="O2016" s="33">
        <v>55.770095523809523</v>
      </c>
      <c r="P2016" s="33">
        <v>59.616369666666657</v>
      </c>
      <c r="Q2016" s="33">
        <v>60.494787809523807</v>
      </c>
      <c r="R2016" s="33">
        <v>66.058663523809528</v>
      </c>
      <c r="S2016" s="33">
        <v>60.607254857142863</v>
      </c>
      <c r="T2016" s="33">
        <v>60.485951142857139</v>
      </c>
      <c r="U2016" s="33">
        <v>59.440830904761903</v>
      </c>
      <c r="V2016" s="33">
        <v>57.088910380952377</v>
      </c>
      <c r="W2016" s="33">
        <v>54.76462023809524</v>
      </c>
    </row>
    <row r="2017" spans="2:23" x14ac:dyDescent="0.25">
      <c r="B2017" s="11" t="s">
        <v>7056</v>
      </c>
      <c r="C2017" s="11" t="s">
        <v>7057</v>
      </c>
      <c r="D2017" s="11" t="s">
        <v>8200</v>
      </c>
      <c r="E2017" s="11" t="s">
        <v>1533</v>
      </c>
      <c r="F2017" s="12" t="s">
        <v>7059</v>
      </c>
      <c r="G2017" s="33">
        <v>80.881251149999997</v>
      </c>
      <c r="H2017" s="33">
        <v>74.116477523809522</v>
      </c>
      <c r="I2017" s="33">
        <v>74.233440095238095</v>
      </c>
      <c r="J2017" s="33">
        <v>69.627188714285722</v>
      </c>
      <c r="K2017" s="33">
        <v>68.421225952380951</v>
      </c>
      <c r="L2017" s="33">
        <v>67.273591142857143</v>
      </c>
      <c r="M2017" s="33">
        <v>63.305930380952383</v>
      </c>
      <c r="N2017" s="33">
        <v>60.031102523809523</v>
      </c>
      <c r="O2017" s="33">
        <v>58.827458285714293</v>
      </c>
      <c r="P2017" s="33">
        <v>64.536420047619046</v>
      </c>
      <c r="Q2017" s="33">
        <v>65.539224285714297</v>
      </c>
      <c r="R2017" s="33">
        <v>74.520130285714288</v>
      </c>
      <c r="S2017" s="33">
        <v>67.363605952380951</v>
      </c>
      <c r="T2017" s="33">
        <v>66.789273714285713</v>
      </c>
      <c r="U2017" s="33">
        <v>65.928514476190486</v>
      </c>
      <c r="V2017" s="33">
        <v>63.907660380952379</v>
      </c>
      <c r="W2017" s="33">
        <v>62.14538133333334</v>
      </c>
    </row>
    <row r="2018" spans="2:23" x14ac:dyDescent="0.25">
      <c r="B2018" s="8" t="s">
        <v>7056</v>
      </c>
      <c r="C2018" s="8" t="s">
        <v>7057</v>
      </c>
      <c r="D2018" s="8" t="s">
        <v>8199</v>
      </c>
      <c r="E2018" s="8" t="s">
        <v>506</v>
      </c>
      <c r="F2018" s="9" t="s">
        <v>7059</v>
      </c>
      <c r="G2018" s="33">
        <v>77.371328449999993</v>
      </c>
      <c r="H2018" s="33">
        <v>72.467018095238089</v>
      </c>
      <c r="I2018" s="33">
        <v>73.846049904761898</v>
      </c>
      <c r="J2018" s="33">
        <v>68.836719428571428</v>
      </c>
      <c r="K2018" s="33">
        <v>66.584265666666667</v>
      </c>
      <c r="L2018" s="33">
        <v>66.54700295238095</v>
      </c>
      <c r="M2018" s="33">
        <v>63.228271476190478</v>
      </c>
      <c r="N2018" s="33">
        <v>58.442135809523812</v>
      </c>
      <c r="O2018" s="33">
        <v>57.356856809523812</v>
      </c>
      <c r="P2018" s="33">
        <v>63.010147142857143</v>
      </c>
      <c r="Q2018" s="33">
        <v>64.940681857142863</v>
      </c>
      <c r="R2018" s="33">
        <v>72.20307447619048</v>
      </c>
      <c r="S2018" s="33">
        <v>66.027994047619046</v>
      </c>
      <c r="T2018" s="33">
        <v>66.730618666666658</v>
      </c>
      <c r="U2018" s="33">
        <v>63.321352333333337</v>
      </c>
      <c r="V2018" s="33">
        <v>61.86611247619048</v>
      </c>
      <c r="W2018" s="33">
        <v>61.443142047619048</v>
      </c>
    </row>
    <row r="2019" spans="2:23" x14ac:dyDescent="0.25">
      <c r="B2019" s="11" t="s">
        <v>5710</v>
      </c>
      <c r="C2019" s="11" t="s">
        <v>5711</v>
      </c>
      <c r="D2019" s="11" t="s">
        <v>5712</v>
      </c>
      <c r="E2019" s="11" t="s">
        <v>133</v>
      </c>
      <c r="F2019" s="12" t="s">
        <v>1564</v>
      </c>
      <c r="G2019" s="33">
        <v>74.805980285714284</v>
      </c>
      <c r="H2019" s="33">
        <v>58.703832523809517</v>
      </c>
      <c r="I2019" s="33">
        <v>55.321883428571432</v>
      </c>
      <c r="J2019" s="33">
        <v>51.437372380952382</v>
      </c>
      <c r="K2019" s="33">
        <v>55.027767857142862</v>
      </c>
      <c r="L2019" s="33">
        <v>51.167396809523822</v>
      </c>
      <c r="M2019" s="33">
        <v>52.004882571428567</v>
      </c>
      <c r="N2019" s="33">
        <v>47.512134142857143</v>
      </c>
      <c r="O2019" s="33">
        <v>49.50373304761905</v>
      </c>
      <c r="P2019" s="33">
        <v>52.978306571428568</v>
      </c>
      <c r="Q2019" s="33">
        <v>54.248234952380962</v>
      </c>
      <c r="R2019" s="33">
        <v>52.928141238095243</v>
      </c>
      <c r="S2019" s="33">
        <v>51.266195952380947</v>
      </c>
      <c r="T2019" s="33">
        <v>48.468541904761913</v>
      </c>
      <c r="U2019" s="33">
        <v>52.019652952380952</v>
      </c>
      <c r="V2019" s="33">
        <v>48.842891904761913</v>
      </c>
      <c r="W2019" s="33">
        <v>50.740335380952381</v>
      </c>
    </row>
    <row r="2020" spans="2:23" x14ac:dyDescent="0.25">
      <c r="B2020" s="8" t="s">
        <v>8306</v>
      </c>
      <c r="C2020" s="8" t="s">
        <v>8307</v>
      </c>
      <c r="D2020" s="8" t="s">
        <v>8308</v>
      </c>
      <c r="E2020" s="8" t="s">
        <v>133</v>
      </c>
      <c r="F2020" s="9" t="s">
        <v>1564</v>
      </c>
      <c r="G2020" s="33">
        <v>34.960656619047619</v>
      </c>
      <c r="H2020" s="33">
        <v>21.23576809523809</v>
      </c>
      <c r="I2020" s="33">
        <v>18.536292619047622</v>
      </c>
      <c r="J2020" s="33">
        <v>17.14049695238095</v>
      </c>
      <c r="K2020" s="33">
        <v>15.545662476190479</v>
      </c>
      <c r="L2020" s="33">
        <v>15.46519904761905</v>
      </c>
      <c r="M2020" s="33">
        <v>16.01734295238095</v>
      </c>
      <c r="N2020" s="33">
        <v>15.961602476190469</v>
      </c>
      <c r="O2020" s="33">
        <v>16.184593761904761</v>
      </c>
      <c r="P2020" s="33">
        <v>19.932926285714281</v>
      </c>
      <c r="Q2020" s="33">
        <v>18.944843380952381</v>
      </c>
      <c r="R2020" s="33">
        <v>18.420479666666669</v>
      </c>
      <c r="S2020" s="33">
        <v>18.857376190476192</v>
      </c>
      <c r="T2020" s="33">
        <v>17.50758604761905</v>
      </c>
      <c r="U2020" s="33">
        <v>17.487377380952381</v>
      </c>
      <c r="V2020" s="33">
        <v>15.49747057142857</v>
      </c>
      <c r="W2020" s="33">
        <v>16.227899047619051</v>
      </c>
    </row>
    <row r="2021" spans="2:23" x14ac:dyDescent="0.25">
      <c r="B2021" s="11" t="s">
        <v>2940</v>
      </c>
      <c r="C2021" s="11" t="s">
        <v>2941</v>
      </c>
      <c r="D2021" s="11" t="s">
        <v>2942</v>
      </c>
      <c r="E2021" s="11" t="s">
        <v>133</v>
      </c>
      <c r="F2021" s="12" t="s">
        <v>1564</v>
      </c>
      <c r="G2021" s="33">
        <v>65.634280714285723</v>
      </c>
      <c r="H2021" s="33">
        <v>45.550986666666667</v>
      </c>
      <c r="I2021" s="33">
        <v>40.162753142857142</v>
      </c>
      <c r="J2021" s="33">
        <v>37.952423333333343</v>
      </c>
      <c r="K2021" s="33">
        <v>37.082220619047618</v>
      </c>
      <c r="L2021" s="33">
        <v>35.981475761904761</v>
      </c>
      <c r="M2021" s="33">
        <v>41.013298571428571</v>
      </c>
      <c r="N2021" s="33">
        <v>36.731728761904762</v>
      </c>
      <c r="O2021" s="33">
        <v>36.922955333333327</v>
      </c>
      <c r="P2021" s="33">
        <v>41.918275333333327</v>
      </c>
      <c r="Q2021" s="33">
        <v>42.259061571428568</v>
      </c>
      <c r="R2021" s="33">
        <v>40.833205857142858</v>
      </c>
      <c r="S2021" s="33">
        <v>37.529662571428567</v>
      </c>
      <c r="T2021" s="33">
        <v>36.55249238095238</v>
      </c>
      <c r="U2021" s="33">
        <v>38.689643666666669</v>
      </c>
      <c r="V2021" s="33">
        <v>35.084417380952381</v>
      </c>
      <c r="W2021" s="33">
        <v>35.526448190476202</v>
      </c>
    </row>
    <row r="2022" spans="2:23" x14ac:dyDescent="0.25">
      <c r="B2022" s="8" t="s">
        <v>5432</v>
      </c>
      <c r="C2022" s="8" t="s">
        <v>5433</v>
      </c>
      <c r="D2022" s="8" t="s">
        <v>5434</v>
      </c>
      <c r="E2022" s="8" t="s">
        <v>133</v>
      </c>
      <c r="F2022" s="9" t="s">
        <v>1564</v>
      </c>
      <c r="G2022" s="33">
        <v>54.489801833333331</v>
      </c>
      <c r="H2022" s="33">
        <v>38.884556500000002</v>
      </c>
      <c r="I2022" s="33">
        <v>35.496925083333331</v>
      </c>
      <c r="J2022" s="33">
        <v>32.232083833333327</v>
      </c>
      <c r="K2022" s="33">
        <v>31.221783083333339</v>
      </c>
      <c r="L2022" s="33">
        <v>31.47646941666666</v>
      </c>
      <c r="M2022" s="33">
        <v>32.972779333333342</v>
      </c>
      <c r="N2022" s="33">
        <v>33.723896333333343</v>
      </c>
      <c r="O2022" s="33">
        <v>34.523612749999998</v>
      </c>
      <c r="P2022" s="33">
        <v>43.548603583333339</v>
      </c>
      <c r="Q2022" s="33">
        <v>40.53401783333333</v>
      </c>
      <c r="R2022" s="33">
        <v>37.732630749999998</v>
      </c>
      <c r="S2022" s="33">
        <v>38.552233333333326</v>
      </c>
      <c r="T2022" s="33">
        <v>37.419640416666667</v>
      </c>
      <c r="U2022" s="33">
        <v>37.421591499999998</v>
      </c>
      <c r="V2022" s="33">
        <v>36.416341000000003</v>
      </c>
      <c r="W2022" s="33">
        <v>38.084083</v>
      </c>
    </row>
    <row r="2023" spans="2:23" x14ac:dyDescent="0.25">
      <c r="B2023" s="11" t="s">
        <v>1561</v>
      </c>
      <c r="C2023" s="11" t="s">
        <v>1562</v>
      </c>
      <c r="D2023" s="11" t="s">
        <v>1563</v>
      </c>
      <c r="E2023" s="11" t="s">
        <v>133</v>
      </c>
      <c r="F2023" s="12" t="s">
        <v>1564</v>
      </c>
      <c r="G2023" s="33">
        <v>35.685365904761909</v>
      </c>
      <c r="H2023" s="33">
        <v>25.393289238095239</v>
      </c>
      <c r="I2023" s="33">
        <v>24.051881952380949</v>
      </c>
      <c r="J2023" s="33">
        <v>25.629867047619051</v>
      </c>
      <c r="K2023" s="33">
        <v>22.63265609523809</v>
      </c>
      <c r="L2023" s="33">
        <v>22.968619476190479</v>
      </c>
      <c r="M2023" s="33">
        <v>27.40023028571429</v>
      </c>
      <c r="N2023" s="33">
        <v>25.005414428571431</v>
      </c>
      <c r="O2023" s="33">
        <v>25.89978414285715</v>
      </c>
      <c r="P2023" s="33">
        <v>24.325003523809521</v>
      </c>
      <c r="Q2023" s="33">
        <v>25.309372857142861</v>
      </c>
      <c r="R2023" s="33">
        <v>27.187856857142851</v>
      </c>
      <c r="S2023" s="33">
        <v>33.561543619047619</v>
      </c>
      <c r="T2023" s="33">
        <v>24.561395571428569</v>
      </c>
      <c r="U2023" s="33">
        <v>24.030528428571429</v>
      </c>
      <c r="V2023" s="33">
        <v>22.559541333333328</v>
      </c>
      <c r="W2023" s="33">
        <v>23.721415523809519</v>
      </c>
    </row>
    <row r="2024" spans="2:23" x14ac:dyDescent="0.25">
      <c r="B2024" s="8" t="s">
        <v>3583</v>
      </c>
      <c r="C2024" s="8" t="s">
        <v>3584</v>
      </c>
      <c r="D2024" s="8" t="s">
        <v>3585</v>
      </c>
      <c r="E2024" s="8" t="s">
        <v>133</v>
      </c>
      <c r="F2024" s="9" t="s">
        <v>1564</v>
      </c>
      <c r="G2024" s="33">
        <v>43.310080047619053</v>
      </c>
      <c r="H2024" s="33">
        <v>34.223894000000001</v>
      </c>
      <c r="I2024" s="33">
        <v>32.478229142857153</v>
      </c>
      <c r="J2024" s="33">
        <v>31.640951904761909</v>
      </c>
      <c r="K2024" s="33">
        <v>32.327287761904763</v>
      </c>
      <c r="L2024" s="33">
        <v>28.624086190476191</v>
      </c>
      <c r="M2024" s="33">
        <v>36.203054904761913</v>
      </c>
      <c r="N2024" s="33">
        <v>31.836509809523811</v>
      </c>
      <c r="O2024" s="33">
        <v>30.96522104761905</v>
      </c>
      <c r="P2024" s="33">
        <v>34.726999047619053</v>
      </c>
      <c r="Q2024" s="33">
        <v>36.868634761904758</v>
      </c>
      <c r="R2024" s="33">
        <v>39.038159809523798</v>
      </c>
      <c r="S2024" s="33">
        <v>33.433108095238097</v>
      </c>
      <c r="T2024" s="33">
        <v>35.147614380952383</v>
      </c>
      <c r="U2024" s="33">
        <v>36.620811190476189</v>
      </c>
      <c r="V2024" s="33">
        <v>35.478929047619047</v>
      </c>
      <c r="W2024" s="33">
        <v>35.580308000000002</v>
      </c>
    </row>
    <row r="2025" spans="2:23" x14ac:dyDescent="0.25">
      <c r="B2025" s="11" t="s">
        <v>7328</v>
      </c>
      <c r="C2025" s="11" t="s">
        <v>7329</v>
      </c>
      <c r="D2025" s="11" t="s">
        <v>7330</v>
      </c>
      <c r="E2025" s="11" t="s">
        <v>133</v>
      </c>
      <c r="F2025" s="12" t="s">
        <v>1564</v>
      </c>
      <c r="G2025" s="33">
        <v>97.209591380952389</v>
      </c>
      <c r="H2025" s="33">
        <v>57.398073476190483</v>
      </c>
      <c r="I2025" s="33">
        <v>43.123891857142858</v>
      </c>
      <c r="J2025" s="33">
        <v>40.426933952380949</v>
      </c>
      <c r="K2025" s="33">
        <v>37.146471285714291</v>
      </c>
      <c r="L2025" s="33">
        <v>36.146121428571433</v>
      </c>
      <c r="M2025" s="33">
        <v>62.395499095238101</v>
      </c>
      <c r="N2025" s="33">
        <v>39.651707999999999</v>
      </c>
      <c r="O2025" s="33">
        <v>47.594771333333327</v>
      </c>
      <c r="P2025" s="33">
        <v>48.634143952380953</v>
      </c>
      <c r="Q2025" s="33">
        <v>49.855028380952383</v>
      </c>
      <c r="R2025" s="33">
        <v>46.29489361904762</v>
      </c>
      <c r="S2025" s="33">
        <v>48.217706714285711</v>
      </c>
      <c r="T2025" s="33">
        <v>39.853737523809528</v>
      </c>
      <c r="U2025" s="33">
        <v>57.927884047619052</v>
      </c>
      <c r="V2025" s="33">
        <v>35.147917619047618</v>
      </c>
      <c r="W2025" s="33">
        <v>51.934674761904759</v>
      </c>
    </row>
    <row r="2026" spans="2:23" x14ac:dyDescent="0.25">
      <c r="B2026" s="8" t="s">
        <v>6734</v>
      </c>
      <c r="C2026" s="8" t="s">
        <v>6735</v>
      </c>
      <c r="D2026" s="8" t="s">
        <v>6736</v>
      </c>
      <c r="E2026" s="8" t="s">
        <v>133</v>
      </c>
      <c r="F2026" s="9" t="s">
        <v>1564</v>
      </c>
      <c r="G2026" s="33">
        <v>61.280632619047623</v>
      </c>
      <c r="H2026" s="33">
        <v>47.298102047619047</v>
      </c>
      <c r="I2026" s="33">
        <v>43.069249857142857</v>
      </c>
      <c r="J2026" s="33">
        <v>40.613292523809527</v>
      </c>
      <c r="K2026" s="33">
        <v>38.762720476190466</v>
      </c>
      <c r="L2026" s="33">
        <v>37.787790571428573</v>
      </c>
      <c r="M2026" s="33">
        <v>42.614740238095237</v>
      </c>
      <c r="N2026" s="33">
        <v>39.649372619047618</v>
      </c>
      <c r="O2026" s="33">
        <v>39.776948333333337</v>
      </c>
      <c r="P2026" s="33">
        <v>42.72451519047619</v>
      </c>
      <c r="Q2026" s="33">
        <v>43.066908714285717</v>
      </c>
      <c r="R2026" s="33">
        <v>42.888908571428573</v>
      </c>
      <c r="S2026" s="33">
        <v>40.044120285714293</v>
      </c>
      <c r="T2026" s="33">
        <v>39.473350619047622</v>
      </c>
      <c r="U2026" s="33">
        <v>41.066609095238093</v>
      </c>
      <c r="V2026" s="33">
        <v>37.460320047619049</v>
      </c>
      <c r="W2026" s="33">
        <v>36.899368285714289</v>
      </c>
    </row>
    <row r="2027" spans="2:23" x14ac:dyDescent="0.25">
      <c r="B2027" s="11" t="s">
        <v>2448</v>
      </c>
      <c r="C2027" s="11" t="s">
        <v>2449</v>
      </c>
      <c r="D2027" s="11" t="s">
        <v>2450</v>
      </c>
      <c r="E2027" s="11" t="s">
        <v>133</v>
      </c>
      <c r="F2027" s="12" t="s">
        <v>1564</v>
      </c>
      <c r="G2027" s="33">
        <v>7.6827674285714291</v>
      </c>
      <c r="H2027" s="33">
        <v>5.6915021428571428</v>
      </c>
      <c r="I2027" s="33">
        <v>5.5305377142857139</v>
      </c>
      <c r="J2027" s="33">
        <v>5.6804255714285716</v>
      </c>
      <c r="K2027" s="33">
        <v>5.632569809523809</v>
      </c>
      <c r="L2027" s="33">
        <v>5.8292255714285712</v>
      </c>
      <c r="M2027" s="33">
        <v>7.8210965238095236</v>
      </c>
      <c r="N2027" s="33">
        <v>8.7348568571428569</v>
      </c>
      <c r="O2027" s="33">
        <v>5.5374715238095238</v>
      </c>
      <c r="P2027" s="33">
        <v>5.1457903333333332</v>
      </c>
      <c r="Q2027" s="33">
        <v>5.1030053333333329</v>
      </c>
      <c r="R2027" s="33">
        <v>4.8835962380952376</v>
      </c>
      <c r="S2027" s="33">
        <v>4.7178981904761903</v>
      </c>
      <c r="T2027" s="33">
        <v>5.1439073333333329</v>
      </c>
      <c r="U2027" s="33">
        <v>4.961977809523809</v>
      </c>
      <c r="V2027" s="33">
        <v>4.3039261428571436</v>
      </c>
      <c r="W2027" s="33">
        <v>4.3996000952380951</v>
      </c>
    </row>
    <row r="2028" spans="2:23" x14ac:dyDescent="0.25">
      <c r="B2028" s="8" t="s">
        <v>1613</v>
      </c>
      <c r="C2028" s="8" t="s">
        <v>1614</v>
      </c>
      <c r="D2028" s="8" t="s">
        <v>1615</v>
      </c>
      <c r="E2028" s="8" t="s">
        <v>133</v>
      </c>
      <c r="F2028" s="9" t="s">
        <v>1564</v>
      </c>
      <c r="G2028" s="33">
        <v>7.1029430952380963</v>
      </c>
      <c r="H2028" s="33">
        <v>5.8789856190476186</v>
      </c>
      <c r="I2028" s="33">
        <v>5.8165180000000003</v>
      </c>
      <c r="J2028" s="33">
        <v>5.2799228095238089</v>
      </c>
      <c r="K2028" s="33">
        <v>5.3627925238095244</v>
      </c>
      <c r="L2028" s="33">
        <v>5.9427314761904757</v>
      </c>
      <c r="M2028" s="33">
        <v>6.3581757619047634</v>
      </c>
      <c r="N2028" s="33">
        <v>7.2098077619047611</v>
      </c>
      <c r="O2028" s="33">
        <v>5.1096192857142846</v>
      </c>
      <c r="P2028" s="33">
        <v>4.9942101428571428</v>
      </c>
      <c r="Q2028" s="33">
        <v>5.0072503333333334</v>
      </c>
      <c r="R2028" s="33">
        <v>5.3720086190476186</v>
      </c>
      <c r="S2028" s="33">
        <v>5.0296183809523809</v>
      </c>
      <c r="T2028" s="33">
        <v>5.1163592380952378</v>
      </c>
      <c r="U2028" s="33">
        <v>4.8398183809523809</v>
      </c>
      <c r="V2028" s="33">
        <v>4.2783000952380954</v>
      </c>
      <c r="W2028" s="33">
        <v>4.2770912380952382</v>
      </c>
    </row>
    <row r="2029" spans="2:23" x14ac:dyDescent="0.25">
      <c r="B2029" s="11" t="s">
        <v>3058</v>
      </c>
      <c r="C2029" s="11" t="s">
        <v>3059</v>
      </c>
      <c r="D2029" s="11" t="s">
        <v>3060</v>
      </c>
      <c r="E2029" s="11" t="s">
        <v>133</v>
      </c>
      <c r="F2029" s="12" t="s">
        <v>3061</v>
      </c>
      <c r="G2029" s="33">
        <v>57.356939238095237</v>
      </c>
      <c r="H2029" s="33">
        <v>50.707696428571431</v>
      </c>
      <c r="I2029" s="33">
        <v>50.861442666666669</v>
      </c>
      <c r="J2029" s="33">
        <v>49.497664571428572</v>
      </c>
      <c r="K2029" s="33">
        <v>50.429590809523809</v>
      </c>
      <c r="L2029" s="33">
        <v>52.037885476190482</v>
      </c>
      <c r="M2029" s="33">
        <v>52.359520095238089</v>
      </c>
      <c r="N2029" s="33">
        <v>59.918408761904757</v>
      </c>
      <c r="O2029" s="33">
        <v>54.280816666666666</v>
      </c>
      <c r="P2029" s="33">
        <v>55.718324142857142</v>
      </c>
      <c r="Q2029" s="33">
        <v>54.936306000000002</v>
      </c>
      <c r="R2029" s="33">
        <v>57.699319952380947</v>
      </c>
      <c r="S2029" s="33">
        <v>56.450047047619051</v>
      </c>
      <c r="T2029" s="33">
        <v>57.271876857142857</v>
      </c>
      <c r="U2029" s="33">
        <v>62.033876761904757</v>
      </c>
      <c r="V2029" s="33">
        <v>55.278292428571433</v>
      </c>
      <c r="W2029" s="33">
        <v>57.283162428571423</v>
      </c>
    </row>
    <row r="2030" spans="2:23" x14ac:dyDescent="0.25">
      <c r="B2030" s="8" t="s">
        <v>7185</v>
      </c>
      <c r="C2030" s="8" t="s">
        <v>7186</v>
      </c>
      <c r="D2030" s="8" t="s">
        <v>7187</v>
      </c>
      <c r="E2030" s="8" t="s">
        <v>133</v>
      </c>
      <c r="F2030" s="9" t="s">
        <v>3061</v>
      </c>
      <c r="G2030" s="33">
        <v>64.392039499999996</v>
      </c>
      <c r="H2030" s="33">
        <v>63.819813476190483</v>
      </c>
      <c r="I2030" s="33">
        <v>61.144147428571429</v>
      </c>
      <c r="J2030" s="33">
        <v>58.130381476190472</v>
      </c>
      <c r="K2030" s="33">
        <v>59.002746523809527</v>
      </c>
      <c r="L2030" s="33">
        <v>60.360775761904769</v>
      </c>
      <c r="M2030" s="33">
        <v>60.669093238095243</v>
      </c>
      <c r="N2030" s="33">
        <v>65.971194619047608</v>
      </c>
      <c r="O2030" s="33">
        <v>63.877756095238098</v>
      </c>
      <c r="P2030" s="33">
        <v>67.5344159047619</v>
      </c>
      <c r="Q2030" s="33">
        <v>63.396399380952367</v>
      </c>
      <c r="R2030" s="33">
        <v>63.134835000000002</v>
      </c>
      <c r="S2030" s="33">
        <v>61.897100428571427</v>
      </c>
      <c r="T2030" s="33">
        <v>66.168908095238095</v>
      </c>
      <c r="U2030" s="33">
        <v>59.004941047619049</v>
      </c>
      <c r="V2030" s="33">
        <v>58.56043428571428</v>
      </c>
      <c r="W2030" s="33">
        <v>58.43753376190476</v>
      </c>
    </row>
    <row r="2031" spans="2:23" x14ac:dyDescent="0.25">
      <c r="B2031" s="11" t="s">
        <v>8478</v>
      </c>
      <c r="C2031" s="11" t="s">
        <v>8479</v>
      </c>
      <c r="D2031" s="11" t="s">
        <v>8480</v>
      </c>
      <c r="E2031" s="11" t="s">
        <v>133</v>
      </c>
      <c r="F2031" s="12" t="s">
        <v>3061</v>
      </c>
      <c r="G2031" s="33">
        <v>52.144149300000002</v>
      </c>
      <c r="H2031" s="33">
        <v>50.983832571428572</v>
      </c>
      <c r="I2031" s="33">
        <v>50.653567428571421</v>
      </c>
      <c r="J2031" s="33">
        <v>51.04285490476191</v>
      </c>
      <c r="K2031" s="33">
        <v>51.494289476190467</v>
      </c>
      <c r="L2031" s="33">
        <v>51.734135809523814</v>
      </c>
      <c r="M2031" s="33">
        <v>51.875684904761897</v>
      </c>
      <c r="N2031" s="33">
        <v>56.126980952380947</v>
      </c>
      <c r="O2031" s="33">
        <v>52.96365885714286</v>
      </c>
      <c r="P2031" s="33">
        <v>53.509501571428572</v>
      </c>
      <c r="Q2031" s="33">
        <v>53.723019190476187</v>
      </c>
      <c r="R2031" s="33">
        <v>53.648282190476188</v>
      </c>
      <c r="S2031" s="33">
        <v>52.916641190476177</v>
      </c>
      <c r="T2031" s="33">
        <v>53.144515714285717</v>
      </c>
      <c r="U2031" s="33">
        <v>64.754868999999999</v>
      </c>
      <c r="V2031" s="33">
        <v>50.923021761904756</v>
      </c>
      <c r="W2031" s="33">
        <v>50.818156095238088</v>
      </c>
    </row>
    <row r="2032" spans="2:23" x14ac:dyDescent="0.25">
      <c r="B2032" s="8" t="s">
        <v>5520</v>
      </c>
      <c r="C2032" s="8" t="s">
        <v>5521</v>
      </c>
      <c r="D2032" s="8" t="s">
        <v>5522</v>
      </c>
      <c r="E2032" s="8" t="s">
        <v>133</v>
      </c>
      <c r="F2032" s="9" t="s">
        <v>3061</v>
      </c>
      <c r="G2032" s="33">
        <v>44.572738047619048</v>
      </c>
      <c r="H2032" s="33">
        <v>30.24131790476191</v>
      </c>
      <c r="I2032" s="33">
        <v>25.467755619047619</v>
      </c>
      <c r="J2032" s="33">
        <v>23.036323333333328</v>
      </c>
      <c r="K2032" s="33">
        <v>21.351714714285709</v>
      </c>
      <c r="L2032" s="33">
        <v>21.37209980952381</v>
      </c>
      <c r="M2032" s="33">
        <v>21.45428023809524</v>
      </c>
      <c r="N2032" s="33">
        <v>25.657374857142859</v>
      </c>
      <c r="O2032" s="33">
        <v>23.91494052380952</v>
      </c>
      <c r="P2032" s="33">
        <v>21.735426428571429</v>
      </c>
      <c r="Q2032" s="33">
        <v>22.30784504761905</v>
      </c>
      <c r="R2032" s="33">
        <v>24.113841714285709</v>
      </c>
      <c r="S2032" s="33">
        <v>23.993003476190481</v>
      </c>
      <c r="T2032" s="33">
        <v>23.51236771428572</v>
      </c>
      <c r="U2032" s="33">
        <v>25.874664047619049</v>
      </c>
      <c r="V2032" s="33">
        <v>26.314257238095241</v>
      </c>
      <c r="W2032" s="33">
        <v>24.97745895238095</v>
      </c>
    </row>
    <row r="2033" spans="2:23" x14ac:dyDescent="0.25">
      <c r="B2033" s="11" t="s">
        <v>7337</v>
      </c>
      <c r="C2033" s="11" t="s">
        <v>7338</v>
      </c>
      <c r="D2033" s="11" t="s">
        <v>7339</v>
      </c>
      <c r="E2033" s="11" t="s">
        <v>133</v>
      </c>
      <c r="F2033" s="12" t="s">
        <v>3061</v>
      </c>
      <c r="G2033" s="33">
        <v>58.303642619047608</v>
      </c>
      <c r="H2033" s="33">
        <v>59.456547150000013</v>
      </c>
      <c r="I2033" s="33">
        <v>55.057933428571417</v>
      </c>
      <c r="J2033" s="33">
        <v>54.310025285714282</v>
      </c>
      <c r="K2033" s="33">
        <v>56.767985095238089</v>
      </c>
      <c r="L2033" s="33">
        <v>57.306583428571443</v>
      </c>
      <c r="M2033" s="33">
        <v>58.280406761904757</v>
      </c>
      <c r="N2033" s="33">
        <v>62.947027666666663</v>
      </c>
      <c r="O2033" s="33">
        <v>56.513788190476191</v>
      </c>
      <c r="P2033" s="33">
        <v>57.904432666666658</v>
      </c>
      <c r="Q2033" s="33">
        <v>56.458479142857144</v>
      </c>
      <c r="R2033" s="33">
        <v>56.852371190476191</v>
      </c>
      <c r="S2033" s="33">
        <v>55.461624380952379</v>
      </c>
      <c r="T2033" s="33">
        <v>54.930020857142857</v>
      </c>
      <c r="U2033" s="33">
        <v>53.879797095238096</v>
      </c>
      <c r="V2033" s="33">
        <v>52.908306428571429</v>
      </c>
      <c r="W2033" s="33">
        <v>53.031440809523808</v>
      </c>
    </row>
    <row r="2034" spans="2:23" x14ac:dyDescent="0.25">
      <c r="B2034" s="8" t="s">
        <v>8369</v>
      </c>
      <c r="C2034" s="8" t="s">
        <v>8370</v>
      </c>
      <c r="D2034" s="8" t="s">
        <v>8371</v>
      </c>
      <c r="E2034" s="8" t="s">
        <v>133</v>
      </c>
      <c r="F2034" s="9" t="s">
        <v>3061</v>
      </c>
      <c r="G2034" s="33">
        <v>54.772731200000003</v>
      </c>
      <c r="H2034" s="33">
        <v>51.834055285714292</v>
      </c>
      <c r="I2034" s="33">
        <v>49.423924714285718</v>
      </c>
      <c r="J2034" s="33">
        <v>47.493464761904761</v>
      </c>
      <c r="K2034" s="33">
        <v>48.430484238095239</v>
      </c>
      <c r="L2034" s="33">
        <v>48.871353047619039</v>
      </c>
      <c r="M2034" s="33">
        <v>49.993783095238101</v>
      </c>
      <c r="N2034" s="33">
        <v>54.380734238095243</v>
      </c>
      <c r="O2034" s="33">
        <v>47.903820380952382</v>
      </c>
      <c r="P2034" s="33">
        <v>49.147099476190483</v>
      </c>
      <c r="Q2034" s="33">
        <v>47.774162047619043</v>
      </c>
      <c r="R2034" s="33">
        <v>47.751474428571427</v>
      </c>
      <c r="S2034" s="33">
        <v>45.881990285714288</v>
      </c>
      <c r="T2034" s="33">
        <v>46.02024614285714</v>
      </c>
      <c r="U2034" s="33">
        <v>44.990352333333327</v>
      </c>
      <c r="V2034" s="33">
        <v>44.298857380952377</v>
      </c>
      <c r="W2034" s="33">
        <v>44.149992476190477</v>
      </c>
    </row>
    <row r="2035" spans="2:23" x14ac:dyDescent="0.25">
      <c r="B2035" s="11" t="s">
        <v>7485</v>
      </c>
      <c r="C2035" s="11" t="s">
        <v>7486</v>
      </c>
      <c r="D2035" s="11" t="s">
        <v>7487</v>
      </c>
      <c r="E2035" s="11" t="s">
        <v>133</v>
      </c>
      <c r="F2035" s="12" t="s">
        <v>3061</v>
      </c>
      <c r="G2035" s="33">
        <v>37.533026904761897</v>
      </c>
      <c r="H2035" s="33">
        <v>37.87693361904762</v>
      </c>
      <c r="I2035" s="33">
        <v>36.718372619047621</v>
      </c>
      <c r="J2035" s="33">
        <v>36.512242952380952</v>
      </c>
      <c r="K2035" s="33">
        <v>37.166242571428569</v>
      </c>
      <c r="L2035" s="33">
        <v>37.558271476190477</v>
      </c>
      <c r="M2035" s="33">
        <v>38.74546180952381</v>
      </c>
      <c r="N2035" s="33">
        <v>41.468044333333332</v>
      </c>
      <c r="O2035" s="33">
        <v>37.02624038095238</v>
      </c>
      <c r="P2035" s="33">
        <v>35.587891999999997</v>
      </c>
      <c r="Q2035" s="33">
        <v>37.075147809523813</v>
      </c>
      <c r="R2035" s="33">
        <v>36.439000285714293</v>
      </c>
      <c r="S2035" s="33">
        <v>34.631553571428569</v>
      </c>
      <c r="T2035" s="33">
        <v>30.540535476190481</v>
      </c>
      <c r="U2035" s="33">
        <v>27.903738095238101</v>
      </c>
      <c r="V2035" s="33">
        <v>26.744811047619049</v>
      </c>
      <c r="W2035" s="33">
        <v>26.415151095238091</v>
      </c>
    </row>
    <row r="2036" spans="2:23" x14ac:dyDescent="0.25">
      <c r="B2036" s="8" t="s">
        <v>6628</v>
      </c>
      <c r="C2036" s="8" t="s">
        <v>6629</v>
      </c>
      <c r="D2036" s="8" t="s">
        <v>6630</v>
      </c>
      <c r="E2036" s="8" t="s">
        <v>133</v>
      </c>
      <c r="F2036" s="9" t="s">
        <v>3061</v>
      </c>
      <c r="G2036" s="33">
        <v>33.824457523809528</v>
      </c>
      <c r="H2036" s="33">
        <v>33.647715523809516</v>
      </c>
      <c r="I2036" s="33">
        <v>33.964290380952377</v>
      </c>
      <c r="J2036" s="33">
        <v>33.860995476190467</v>
      </c>
      <c r="K2036" s="33">
        <v>34.376885809523813</v>
      </c>
      <c r="L2036" s="33">
        <v>34.541167000000002</v>
      </c>
      <c r="M2036" s="33">
        <v>44.1268490952381</v>
      </c>
      <c r="N2036" s="33">
        <v>38.167808285714287</v>
      </c>
      <c r="O2036" s="33">
        <v>33.733196476190479</v>
      </c>
      <c r="P2036" s="33">
        <v>33.431372380952382</v>
      </c>
      <c r="Q2036" s="33">
        <v>36.04922904761905</v>
      </c>
      <c r="R2036" s="33">
        <v>34.645821761904763</v>
      </c>
      <c r="S2036" s="33">
        <v>32.849182904761904</v>
      </c>
      <c r="T2036" s="33">
        <v>30.210512095238091</v>
      </c>
      <c r="U2036" s="33">
        <v>27.043103238095242</v>
      </c>
      <c r="V2036" s="33">
        <v>25.714153333333329</v>
      </c>
      <c r="W2036" s="33">
        <v>25.386550190476189</v>
      </c>
    </row>
    <row r="2037" spans="2:23" x14ac:dyDescent="0.25">
      <c r="B2037" s="11" t="s">
        <v>7826</v>
      </c>
      <c r="C2037" s="11" t="s">
        <v>7827</v>
      </c>
      <c r="D2037" s="11" t="s">
        <v>7828</v>
      </c>
      <c r="E2037" s="11" t="s">
        <v>133</v>
      </c>
      <c r="F2037" s="12" t="s">
        <v>3061</v>
      </c>
      <c r="G2037" s="33">
        <v>56.796391238095239</v>
      </c>
      <c r="H2037" s="33">
        <v>60.650208714285718</v>
      </c>
      <c r="I2037" s="33">
        <v>55.933560714285719</v>
      </c>
      <c r="J2037" s="33">
        <v>54.823606238095238</v>
      </c>
      <c r="K2037" s="33">
        <v>56.888347238095243</v>
      </c>
      <c r="L2037" s="33">
        <v>57.769203047619051</v>
      </c>
      <c r="M2037" s="33">
        <v>57.979321238095238</v>
      </c>
      <c r="N2037" s="33">
        <v>64.996586047619047</v>
      </c>
      <c r="O2037" s="33">
        <v>57.034768857142858</v>
      </c>
      <c r="P2037" s="33">
        <v>57.317613904761899</v>
      </c>
      <c r="Q2037" s="33">
        <v>59.989736666666673</v>
      </c>
      <c r="R2037" s="33">
        <v>58.498832904761898</v>
      </c>
      <c r="S2037" s="33">
        <v>55.171631857142863</v>
      </c>
      <c r="T2037" s="33">
        <v>47.966017857142859</v>
      </c>
      <c r="U2037" s="33">
        <v>44.106101476190467</v>
      </c>
      <c r="V2037" s="33">
        <v>42.113893619047623</v>
      </c>
      <c r="W2037" s="33">
        <v>40.202589190476189</v>
      </c>
    </row>
    <row r="2038" spans="2:23" x14ac:dyDescent="0.25">
      <c r="B2038" s="8" t="s">
        <v>8141</v>
      </c>
      <c r="C2038" s="8" t="s">
        <v>8142</v>
      </c>
      <c r="D2038" s="8" t="s">
        <v>8143</v>
      </c>
      <c r="E2038" s="8" t="s">
        <v>133</v>
      </c>
      <c r="F2038" s="9" t="s">
        <v>3061</v>
      </c>
      <c r="G2038" s="33">
        <v>44.808330095238091</v>
      </c>
      <c r="H2038" s="33">
        <v>45.011733476190479</v>
      </c>
      <c r="I2038" s="33">
        <v>45.365978476190477</v>
      </c>
      <c r="J2038" s="33">
        <v>44.346107809523822</v>
      </c>
      <c r="K2038" s="33">
        <v>45.206369476190467</v>
      </c>
      <c r="L2038" s="33">
        <v>45.950029714285719</v>
      </c>
      <c r="M2038" s="33">
        <v>46.841232380952377</v>
      </c>
      <c r="N2038" s="33">
        <v>51.192747238095237</v>
      </c>
      <c r="O2038" s="33">
        <v>46.417024761904763</v>
      </c>
      <c r="P2038" s="33">
        <v>45.654392857142859</v>
      </c>
      <c r="Q2038" s="33">
        <v>48.380525476190478</v>
      </c>
      <c r="R2038" s="33">
        <v>44.601433047619047</v>
      </c>
      <c r="S2038" s="33">
        <v>40.988064666666673</v>
      </c>
      <c r="T2038" s="33">
        <v>35.073041619047608</v>
      </c>
      <c r="U2038" s="33">
        <v>32.120428523809522</v>
      </c>
      <c r="V2038" s="33">
        <v>29.6695168</v>
      </c>
      <c r="W2038" s="33">
        <v>28.99944425</v>
      </c>
    </row>
    <row r="2039" spans="2:23" x14ac:dyDescent="0.25">
      <c r="B2039" s="11" t="s">
        <v>5159</v>
      </c>
      <c r="C2039" s="11" t="s">
        <v>5160</v>
      </c>
      <c r="D2039" s="11" t="s">
        <v>5161</v>
      </c>
      <c r="E2039" s="11" t="s">
        <v>133</v>
      </c>
      <c r="F2039" s="12" t="s">
        <v>3061</v>
      </c>
      <c r="G2039" s="33">
        <v>35.740853238095227</v>
      </c>
      <c r="H2039" s="33">
        <v>35.909679095238097</v>
      </c>
      <c r="I2039" s="33">
        <v>36.631251380952378</v>
      </c>
      <c r="J2039" s="33">
        <v>36.352704190476189</v>
      </c>
      <c r="K2039" s="33">
        <v>36.582911571428568</v>
      </c>
      <c r="L2039" s="33">
        <v>36.974970285714292</v>
      </c>
      <c r="M2039" s="33">
        <v>40.714317000000001</v>
      </c>
      <c r="N2039" s="33">
        <v>39.98676833333333</v>
      </c>
      <c r="O2039" s="33">
        <v>36.009292619047621</v>
      </c>
      <c r="P2039" s="33">
        <v>36.375091380952377</v>
      </c>
      <c r="Q2039" s="33">
        <v>39.420573476190476</v>
      </c>
      <c r="R2039" s="33">
        <v>37.08111242857143</v>
      </c>
      <c r="S2039" s="33">
        <v>34.845208761904757</v>
      </c>
      <c r="T2039" s="33">
        <v>29.959834095238101</v>
      </c>
      <c r="U2039" s="33">
        <v>26.66409780952381</v>
      </c>
      <c r="V2039" s="33">
        <v>24.839958428571428</v>
      </c>
      <c r="W2039" s="33">
        <v>23.703221619047621</v>
      </c>
    </row>
    <row r="2040" spans="2:23" x14ac:dyDescent="0.25">
      <c r="B2040" s="8" t="s">
        <v>6575</v>
      </c>
      <c r="C2040" s="8" t="s">
        <v>6576</v>
      </c>
      <c r="D2040" s="8" t="s">
        <v>6577</v>
      </c>
      <c r="E2040" s="8" t="s">
        <v>133</v>
      </c>
      <c r="F2040" s="9" t="s">
        <v>3061</v>
      </c>
      <c r="G2040" s="33">
        <v>44.360499714285709</v>
      </c>
      <c r="H2040" s="33">
        <v>44.548658190476189</v>
      </c>
      <c r="I2040" s="33">
        <v>44.636380809523807</v>
      </c>
      <c r="J2040" s="33">
        <v>41.768091428571417</v>
      </c>
      <c r="K2040" s="33">
        <v>41.833953000000001</v>
      </c>
      <c r="L2040" s="33">
        <v>41.196959761904758</v>
      </c>
      <c r="M2040" s="33">
        <v>41.656811047619051</v>
      </c>
      <c r="N2040" s="33">
        <v>45.911589523809518</v>
      </c>
      <c r="O2040" s="33">
        <v>41.014428142857142</v>
      </c>
      <c r="P2040" s="33">
        <v>40.793395809523822</v>
      </c>
      <c r="Q2040" s="33">
        <v>42.203005238095237</v>
      </c>
      <c r="R2040" s="33">
        <v>43.132045523809524</v>
      </c>
      <c r="S2040" s="33">
        <v>56.699339380952381</v>
      </c>
      <c r="T2040" s="33">
        <v>57.968922428571432</v>
      </c>
      <c r="U2040" s="33">
        <v>61.636022333333322</v>
      </c>
      <c r="V2040" s="33">
        <v>53.326620095238098</v>
      </c>
      <c r="W2040" s="33">
        <v>48.812457761904767</v>
      </c>
    </row>
    <row r="2041" spans="2:23" x14ac:dyDescent="0.25">
      <c r="B2041" s="11" t="s">
        <v>7349</v>
      </c>
      <c r="C2041" s="11" t="s">
        <v>7350</v>
      </c>
      <c r="D2041" s="11" t="s">
        <v>7351</v>
      </c>
      <c r="E2041" s="11" t="s">
        <v>133</v>
      </c>
      <c r="F2041" s="12" t="s">
        <v>3061</v>
      </c>
      <c r="G2041" s="33">
        <v>50.559981899999997</v>
      </c>
      <c r="H2041" s="33">
        <v>51.08232242857143</v>
      </c>
      <c r="I2041" s="33">
        <v>50.438060952380951</v>
      </c>
      <c r="J2041" s="33">
        <v>50.170329952380953</v>
      </c>
      <c r="K2041" s="33">
        <v>50.548889714285707</v>
      </c>
      <c r="L2041" s="33">
        <v>50.865816238095228</v>
      </c>
      <c r="M2041" s="33">
        <v>51.776629095238093</v>
      </c>
      <c r="N2041" s="33">
        <v>58.314752619047617</v>
      </c>
      <c r="O2041" s="33">
        <v>54.91600580952381</v>
      </c>
      <c r="P2041" s="33">
        <v>54.363783857142863</v>
      </c>
      <c r="Q2041" s="33">
        <v>53.795257000000007</v>
      </c>
      <c r="R2041" s="33">
        <v>53.997714047619041</v>
      </c>
      <c r="S2041" s="33">
        <v>52.718888285714293</v>
      </c>
      <c r="T2041" s="33">
        <v>53.438702999999997</v>
      </c>
      <c r="U2041" s="33">
        <v>52.448884809523797</v>
      </c>
      <c r="V2041" s="33">
        <v>50.530236142857142</v>
      </c>
      <c r="W2041" s="33">
        <v>50.141505619047621</v>
      </c>
    </row>
    <row r="2042" spans="2:23" x14ac:dyDescent="0.25">
      <c r="B2042" s="8" t="s">
        <v>7458</v>
      </c>
      <c r="C2042" s="8" t="s">
        <v>7459</v>
      </c>
      <c r="D2042" s="8" t="s">
        <v>7460</v>
      </c>
      <c r="E2042" s="8" t="s">
        <v>133</v>
      </c>
      <c r="F2042" s="9" t="s">
        <v>3061</v>
      </c>
      <c r="G2042" s="33">
        <v>83.013105350000004</v>
      </c>
      <c r="H2042" s="33">
        <v>82.921916550000006</v>
      </c>
      <c r="I2042" s="33">
        <v>84.054893190476193</v>
      </c>
      <c r="J2042" s="33">
        <v>84.448887380952385</v>
      </c>
      <c r="K2042" s="33">
        <v>84.655947619047609</v>
      </c>
      <c r="L2042" s="33">
        <v>84.437499047619056</v>
      </c>
      <c r="M2042" s="33">
        <v>84.713422095238101</v>
      </c>
      <c r="N2042" s="33">
        <v>91.019623238095235</v>
      </c>
      <c r="O2042" s="33">
        <v>86.940086190476194</v>
      </c>
      <c r="P2042" s="33">
        <v>87.529886952380949</v>
      </c>
      <c r="Q2042" s="33">
        <v>85.544016650000003</v>
      </c>
      <c r="R2042" s="33">
        <v>86.286104523809513</v>
      </c>
      <c r="S2042" s="33">
        <v>84.551002571428569</v>
      </c>
      <c r="T2042" s="33">
        <v>85.15785995238096</v>
      </c>
      <c r="U2042" s="33">
        <v>83.836981285714288</v>
      </c>
      <c r="V2042" s="33">
        <v>82.99441095238096</v>
      </c>
      <c r="W2042" s="33">
        <v>82.976162666666667</v>
      </c>
    </row>
    <row r="2043" spans="2:23" x14ac:dyDescent="0.25">
      <c r="B2043" s="11" t="s">
        <v>8372</v>
      </c>
      <c r="C2043" s="11" t="s">
        <v>8373</v>
      </c>
      <c r="D2043" s="11" t="s">
        <v>8374</v>
      </c>
      <c r="E2043" s="11" t="s">
        <v>133</v>
      </c>
      <c r="F2043" s="12" t="s">
        <v>3061</v>
      </c>
      <c r="G2043" s="33">
        <v>65.72312805</v>
      </c>
      <c r="H2043" s="33">
        <v>67.06230014285714</v>
      </c>
      <c r="I2043" s="33">
        <v>66.664701476190473</v>
      </c>
      <c r="J2043" s="33">
        <v>66.91076533333333</v>
      </c>
      <c r="K2043" s="33">
        <v>66.938075809523809</v>
      </c>
      <c r="L2043" s="33">
        <v>67.526028809523808</v>
      </c>
      <c r="M2043" s="33">
        <v>67.913756619047618</v>
      </c>
      <c r="N2043" s="33">
        <v>74.117969571428574</v>
      </c>
      <c r="O2043" s="33">
        <v>69.830369714285709</v>
      </c>
      <c r="P2043" s="33">
        <v>69.66531357142857</v>
      </c>
      <c r="Q2043" s="33">
        <v>69.22606152380952</v>
      </c>
      <c r="R2043" s="33">
        <v>67.728543333333334</v>
      </c>
      <c r="S2043" s="33">
        <v>65.799221904761907</v>
      </c>
      <c r="T2043" s="33">
        <v>66.468688095238093</v>
      </c>
      <c r="U2043" s="33">
        <v>65.56302219047619</v>
      </c>
      <c r="V2043" s="33">
        <v>64.903297047619048</v>
      </c>
      <c r="W2043" s="33">
        <v>64.651935904761899</v>
      </c>
    </row>
    <row r="2044" spans="2:23" x14ac:dyDescent="0.25">
      <c r="B2044" s="8" t="s">
        <v>8270</v>
      </c>
      <c r="C2044" s="8" t="s">
        <v>8271</v>
      </c>
      <c r="D2044" s="8" t="s">
        <v>8272</v>
      </c>
      <c r="E2044" s="8" t="s">
        <v>133</v>
      </c>
      <c r="F2044" s="9" t="s">
        <v>3061</v>
      </c>
      <c r="G2044" s="33">
        <v>101.27943125</v>
      </c>
      <c r="H2044" s="33">
        <v>106.63410399999999</v>
      </c>
      <c r="I2044" s="33">
        <v>106.61394975</v>
      </c>
      <c r="J2044" s="33">
        <v>106.70055360000001</v>
      </c>
      <c r="K2044" s="33">
        <v>93.868669999999995</v>
      </c>
      <c r="L2044" s="33">
        <v>92.973407333333341</v>
      </c>
      <c r="M2044" s="33">
        <v>99.621472666666662</v>
      </c>
      <c r="N2044" s="33">
        <v>94.625818499999994</v>
      </c>
      <c r="O2044" s="33">
        <v>90.084952999999999</v>
      </c>
      <c r="P2044" s="33">
        <v>97.095352500000004</v>
      </c>
      <c r="Q2044" s="33">
        <v>96.537775000000011</v>
      </c>
      <c r="R2044" s="33">
        <v>98.104192999999995</v>
      </c>
      <c r="S2044" s="33">
        <v>97.930952714285709</v>
      </c>
      <c r="T2044" s="33">
        <v>98.178881500000003</v>
      </c>
      <c r="U2044" s="33">
        <v>96.215452857142864</v>
      </c>
      <c r="V2044" s="33">
        <v>91.146543285714287</v>
      </c>
      <c r="W2044" s="33">
        <v>89.383629857142864</v>
      </c>
    </row>
    <row r="2045" spans="2:23" x14ac:dyDescent="0.25">
      <c r="B2045" s="11" t="s">
        <v>5933</v>
      </c>
      <c r="C2045" s="11" t="s">
        <v>5934</v>
      </c>
      <c r="D2045" s="11" t="s">
        <v>5935</v>
      </c>
      <c r="E2045" s="11" t="s">
        <v>133</v>
      </c>
      <c r="F2045" s="12" t="s">
        <v>5936</v>
      </c>
      <c r="G2045" s="33">
        <v>25.89472123809524</v>
      </c>
      <c r="H2045" s="33">
        <v>25.61089204761905</v>
      </c>
      <c r="I2045" s="33">
        <v>26.313232619047621</v>
      </c>
      <c r="J2045" s="33">
        <v>24.19476919047619</v>
      </c>
      <c r="K2045" s="33">
        <v>24.412616761904761</v>
      </c>
      <c r="L2045" s="33">
        <v>24.19422485714286</v>
      </c>
      <c r="M2045" s="33">
        <v>60.091788238095241</v>
      </c>
      <c r="N2045" s="33">
        <v>36.867433857142863</v>
      </c>
      <c r="O2045" s="33">
        <v>23.031387095238099</v>
      </c>
      <c r="P2045" s="33">
        <v>22.594466619047619</v>
      </c>
      <c r="Q2045" s="33">
        <v>25.008469476190481</v>
      </c>
      <c r="R2045" s="33">
        <v>25.088868095238091</v>
      </c>
      <c r="S2045" s="33">
        <v>23.300245904761901</v>
      </c>
      <c r="T2045" s="33">
        <v>22.125338857142861</v>
      </c>
      <c r="U2045" s="33">
        <v>29.285162428571429</v>
      </c>
      <c r="V2045" s="33">
        <v>19.76499876190476</v>
      </c>
      <c r="W2045" s="33">
        <v>19.206787571428571</v>
      </c>
    </row>
    <row r="2046" spans="2:23" x14ac:dyDescent="0.25">
      <c r="B2046" s="8" t="s">
        <v>8243</v>
      </c>
      <c r="C2046" s="8" t="s">
        <v>8244</v>
      </c>
      <c r="D2046" s="8" t="s">
        <v>8245</v>
      </c>
      <c r="E2046" s="8" t="s">
        <v>133</v>
      </c>
      <c r="F2046" s="9" t="s">
        <v>5936</v>
      </c>
      <c r="G2046" s="33">
        <v>55.755020142857141</v>
      </c>
      <c r="H2046" s="33">
        <v>50.605066428571433</v>
      </c>
      <c r="I2046" s="33">
        <v>49.557374571428568</v>
      </c>
      <c r="J2046" s="33">
        <v>48.732174999999998</v>
      </c>
      <c r="K2046" s="33">
        <v>49.942635904761907</v>
      </c>
      <c r="L2046" s="33">
        <v>46.696444</v>
      </c>
      <c r="M2046" s="33">
        <v>44.530583619047619</v>
      </c>
      <c r="N2046" s="33">
        <v>45.893388285714288</v>
      </c>
      <c r="O2046" s="33">
        <v>41.024397476190472</v>
      </c>
      <c r="P2046" s="33">
        <v>38.49176119047619</v>
      </c>
      <c r="Q2046" s="33">
        <v>37.641618190476187</v>
      </c>
      <c r="R2046" s="33">
        <v>39.059256380952377</v>
      </c>
      <c r="S2046" s="33">
        <v>35.470360095238092</v>
      </c>
      <c r="T2046" s="33">
        <v>36.492682476190467</v>
      </c>
      <c r="U2046" s="33">
        <v>35.229136476190483</v>
      </c>
      <c r="V2046" s="33">
        <v>33.165490666666663</v>
      </c>
      <c r="W2046" s="33">
        <v>33.211370476190467</v>
      </c>
    </row>
    <row r="2047" spans="2:23" x14ac:dyDescent="0.25">
      <c r="B2047" s="11" t="s">
        <v>2635</v>
      </c>
      <c r="C2047" s="11" t="s">
        <v>2636</v>
      </c>
      <c r="D2047" s="11" t="s">
        <v>2637</v>
      </c>
      <c r="E2047" s="11" t="s">
        <v>133</v>
      </c>
      <c r="F2047" s="12" t="s">
        <v>210</v>
      </c>
      <c r="G2047" s="33">
        <v>55.146921571428571</v>
      </c>
      <c r="H2047" s="33">
        <v>46.56960471428571</v>
      </c>
      <c r="I2047" s="33">
        <v>47.337386047619049</v>
      </c>
      <c r="J2047" s="33">
        <v>42.643624428571428</v>
      </c>
      <c r="K2047" s="33">
        <v>42.362393523809523</v>
      </c>
      <c r="L2047" s="33">
        <v>40.218567523809533</v>
      </c>
      <c r="M2047" s="33">
        <v>44.03961685714286</v>
      </c>
      <c r="N2047" s="33">
        <v>48.269047666666673</v>
      </c>
      <c r="O2047" s="33">
        <v>46.560318619047621</v>
      </c>
      <c r="P2047" s="33">
        <v>45.640760428571433</v>
      </c>
      <c r="Q2047" s="33">
        <v>48.406345428571427</v>
      </c>
      <c r="R2047" s="33">
        <v>67.186844761904766</v>
      </c>
      <c r="S2047" s="33">
        <v>43.431622523809523</v>
      </c>
      <c r="T2047" s="33">
        <v>51.948182761904761</v>
      </c>
      <c r="U2047" s="33">
        <v>43.66146476190476</v>
      </c>
      <c r="V2047" s="33">
        <v>43.704580904761897</v>
      </c>
      <c r="W2047" s="33">
        <v>40.808647000000001</v>
      </c>
    </row>
    <row r="2048" spans="2:23" x14ac:dyDescent="0.25">
      <c r="B2048" s="8" t="s">
        <v>2179</v>
      </c>
      <c r="C2048" s="8" t="s">
        <v>2180</v>
      </c>
      <c r="D2048" s="8" t="s">
        <v>2181</v>
      </c>
      <c r="E2048" s="8" t="s">
        <v>133</v>
      </c>
      <c r="F2048" s="9" t="s">
        <v>210</v>
      </c>
      <c r="G2048" s="33">
        <v>45.845682857142862</v>
      </c>
      <c r="H2048" s="33">
        <v>31.697007190476189</v>
      </c>
      <c r="I2048" s="33">
        <v>27.82515052380953</v>
      </c>
      <c r="J2048" s="33">
        <v>26.613855666666669</v>
      </c>
      <c r="K2048" s="33">
        <v>24.8731540952381</v>
      </c>
      <c r="L2048" s="33">
        <v>25.171125190476189</v>
      </c>
      <c r="M2048" s="33">
        <v>26.10060547619047</v>
      </c>
      <c r="N2048" s="33">
        <v>25.59200085714286</v>
      </c>
      <c r="O2048" s="33">
        <v>28.699418142857141</v>
      </c>
      <c r="P2048" s="33">
        <v>30.863539238095239</v>
      </c>
      <c r="Q2048" s="33">
        <v>29.444944476190479</v>
      </c>
      <c r="R2048" s="33">
        <v>34.105368428571417</v>
      </c>
      <c r="S2048" s="33">
        <v>28.89070242857143</v>
      </c>
      <c r="T2048" s="33">
        <v>29.912852904761898</v>
      </c>
      <c r="U2048" s="33">
        <v>28.965385809523809</v>
      </c>
      <c r="V2048" s="33">
        <v>26.007576523809519</v>
      </c>
      <c r="W2048" s="33">
        <v>25.68669938095238</v>
      </c>
    </row>
    <row r="2049" spans="2:23" x14ac:dyDescent="0.25">
      <c r="B2049" s="11" t="s">
        <v>689</v>
      </c>
      <c r="C2049" s="11" t="s">
        <v>690</v>
      </c>
      <c r="D2049" s="11" t="s">
        <v>691</v>
      </c>
      <c r="E2049" s="11" t="s">
        <v>133</v>
      </c>
      <c r="F2049" s="12" t="s">
        <v>210</v>
      </c>
      <c r="G2049" s="33">
        <v>90.088972380952384</v>
      </c>
      <c r="H2049" s="33">
        <v>52.865317380952384</v>
      </c>
      <c r="I2049" s="33">
        <v>52.518777285714293</v>
      </c>
      <c r="J2049" s="33">
        <v>50.424065809523803</v>
      </c>
      <c r="K2049" s="33">
        <v>51.508463571428571</v>
      </c>
      <c r="L2049" s="33">
        <v>51.777759904761901</v>
      </c>
      <c r="M2049" s="33">
        <v>62.116806380952383</v>
      </c>
      <c r="N2049" s="33">
        <v>59.366936428571428</v>
      </c>
      <c r="O2049" s="33">
        <v>73.132169809523816</v>
      </c>
      <c r="P2049" s="33">
        <v>55.368670000000002</v>
      </c>
      <c r="Q2049" s="33">
        <v>54.646061761904761</v>
      </c>
      <c r="R2049" s="33">
        <v>70.248840238095241</v>
      </c>
      <c r="S2049" s="33">
        <v>67.316863428571438</v>
      </c>
      <c r="T2049" s="33">
        <v>66.920168619047615</v>
      </c>
      <c r="U2049" s="33">
        <v>63.90726566666666</v>
      </c>
      <c r="V2049" s="33">
        <v>59.643985809523812</v>
      </c>
      <c r="W2049" s="33">
        <v>60.049699952380948</v>
      </c>
    </row>
    <row r="2050" spans="2:23" x14ac:dyDescent="0.25">
      <c r="B2050" s="8" t="s">
        <v>285</v>
      </c>
      <c r="C2050" s="8" t="s">
        <v>286</v>
      </c>
      <c r="D2050" s="8" t="s">
        <v>287</v>
      </c>
      <c r="E2050" s="8" t="s">
        <v>133</v>
      </c>
      <c r="F2050" s="9" t="s">
        <v>210</v>
      </c>
      <c r="G2050" s="33">
        <v>3.587825285714286</v>
      </c>
      <c r="H2050" s="33">
        <v>3.3818359999999998</v>
      </c>
      <c r="I2050" s="33">
        <v>3.5732701904761899</v>
      </c>
      <c r="J2050" s="33">
        <v>3.3466497619047622</v>
      </c>
      <c r="K2050" s="33">
        <v>3.2920489047619048</v>
      </c>
      <c r="L2050" s="33">
        <v>3.3634895714285711</v>
      </c>
      <c r="M2050" s="33">
        <v>5.4377533809523806</v>
      </c>
      <c r="N2050" s="33">
        <v>3.8031695238095229</v>
      </c>
      <c r="O2050" s="33">
        <v>3.7616570952380952</v>
      </c>
      <c r="P2050" s="33">
        <v>3.7795712857142858</v>
      </c>
      <c r="Q2050" s="33">
        <v>3.6789719523809521</v>
      </c>
      <c r="R2050" s="33">
        <v>5.3664241428571433</v>
      </c>
      <c r="S2050" s="33">
        <v>4.6681221904761907</v>
      </c>
      <c r="T2050" s="33">
        <v>5.277865523809524</v>
      </c>
      <c r="U2050" s="33">
        <v>4.8554467142857147</v>
      </c>
      <c r="V2050" s="33">
        <v>4.453131285714286</v>
      </c>
      <c r="W2050" s="33">
        <v>4.2978669523809527</v>
      </c>
    </row>
    <row r="2051" spans="2:23" x14ac:dyDescent="0.25">
      <c r="B2051" s="11" t="s">
        <v>4730</v>
      </c>
      <c r="C2051" s="11" t="s">
        <v>4731</v>
      </c>
      <c r="D2051" s="11" t="s">
        <v>4732</v>
      </c>
      <c r="E2051" s="11" t="s">
        <v>133</v>
      </c>
      <c r="F2051" s="12" t="s">
        <v>210</v>
      </c>
      <c r="G2051" s="33">
        <v>65.638629571428581</v>
      </c>
      <c r="H2051" s="33">
        <v>37.766124904761902</v>
      </c>
      <c r="I2051" s="33">
        <v>37.065688238095241</v>
      </c>
      <c r="J2051" s="33">
        <v>41.036750904761902</v>
      </c>
      <c r="K2051" s="33">
        <v>39.16185190476191</v>
      </c>
      <c r="L2051" s="33">
        <v>36.901226047619048</v>
      </c>
      <c r="M2051" s="33">
        <v>40.039797904761897</v>
      </c>
      <c r="N2051" s="33">
        <v>37.110760999999997</v>
      </c>
      <c r="O2051" s="33">
        <v>36.448046285714277</v>
      </c>
      <c r="P2051" s="33">
        <v>34.111757238095237</v>
      </c>
      <c r="Q2051" s="33">
        <v>36.590162714285711</v>
      </c>
      <c r="R2051" s="33">
        <v>39.21033238095238</v>
      </c>
      <c r="S2051" s="33">
        <v>34.780088571428571</v>
      </c>
      <c r="T2051" s="33">
        <v>36.595486238095241</v>
      </c>
      <c r="U2051" s="33">
        <v>35.585402142857141</v>
      </c>
      <c r="V2051" s="33">
        <v>32.834373714285711</v>
      </c>
      <c r="W2051" s="33">
        <v>33.282064238095238</v>
      </c>
    </row>
    <row r="2052" spans="2:23" x14ac:dyDescent="0.25">
      <c r="B2052" s="8" t="s">
        <v>6409</v>
      </c>
      <c r="C2052" s="8" t="s">
        <v>6410</v>
      </c>
      <c r="D2052" s="8" t="s">
        <v>6411</v>
      </c>
      <c r="E2052" s="8" t="s">
        <v>133</v>
      </c>
      <c r="F2052" s="9" t="s">
        <v>210</v>
      </c>
      <c r="G2052" s="33">
        <v>48.808951285714294</v>
      </c>
      <c r="H2052" s="33">
        <v>41.503435523809522</v>
      </c>
      <c r="I2052" s="33">
        <v>37.074913428571428</v>
      </c>
      <c r="J2052" s="33">
        <v>35.686760571428572</v>
      </c>
      <c r="K2052" s="33">
        <v>35.269672523809533</v>
      </c>
      <c r="L2052" s="33">
        <v>33.701286619047622</v>
      </c>
      <c r="M2052" s="33">
        <v>37.516100047619048</v>
      </c>
      <c r="N2052" s="33">
        <v>34.173300190476191</v>
      </c>
      <c r="O2052" s="33">
        <v>34.479380047619053</v>
      </c>
      <c r="P2052" s="33">
        <v>36.728858047619049</v>
      </c>
      <c r="Q2052" s="33">
        <v>37.66211785714286</v>
      </c>
      <c r="R2052" s="33">
        <v>36.849812523809518</v>
      </c>
      <c r="S2052" s="33">
        <v>34.846610047619052</v>
      </c>
      <c r="T2052" s="33">
        <v>35.264157857142862</v>
      </c>
      <c r="U2052" s="33">
        <v>36.513828428571429</v>
      </c>
      <c r="V2052" s="33">
        <v>33.929750857142857</v>
      </c>
      <c r="W2052" s="33">
        <v>33.664009285714293</v>
      </c>
    </row>
    <row r="2053" spans="2:23" x14ac:dyDescent="0.25">
      <c r="B2053" s="11" t="s">
        <v>8401</v>
      </c>
      <c r="C2053" s="11" t="s">
        <v>8402</v>
      </c>
      <c r="D2053" s="11" t="s">
        <v>8403</v>
      </c>
      <c r="E2053" s="11" t="s">
        <v>506</v>
      </c>
      <c r="F2053" s="12" t="s">
        <v>210</v>
      </c>
      <c r="G2053" s="33">
        <v>51.480163444444443</v>
      </c>
      <c r="H2053" s="33">
        <v>42.134955888888889</v>
      </c>
      <c r="I2053" s="33">
        <v>40.599069777777771</v>
      </c>
      <c r="J2053" s="33">
        <v>39.009327555555551</v>
      </c>
      <c r="K2053" s="33">
        <v>38.197316666666673</v>
      </c>
      <c r="L2053" s="33">
        <v>37.708425111111097</v>
      </c>
      <c r="M2053" s="33">
        <v>39.818434222222223</v>
      </c>
      <c r="N2053" s="33">
        <v>40.102559333333332</v>
      </c>
      <c r="O2053" s="33">
        <v>42.544096444444442</v>
      </c>
      <c r="P2053" s="33">
        <v>49.198728666666661</v>
      </c>
      <c r="Q2053" s="33">
        <v>48.804075444444443</v>
      </c>
      <c r="R2053" s="33">
        <v>47.660906222222224</v>
      </c>
      <c r="S2053" s="33">
        <v>46.411935111111113</v>
      </c>
      <c r="T2053" s="33">
        <v>47.406932222222217</v>
      </c>
      <c r="U2053" s="33">
        <v>45.858953666666672</v>
      </c>
      <c r="V2053" s="33">
        <v>44.310828666666673</v>
      </c>
      <c r="W2053" s="33">
        <v>44.473791666666664</v>
      </c>
    </row>
    <row r="2054" spans="2:23" x14ac:dyDescent="0.25">
      <c r="B2054" s="8" t="s">
        <v>7233</v>
      </c>
      <c r="C2054" s="8" t="s">
        <v>7234</v>
      </c>
      <c r="D2054" s="8" t="s">
        <v>7235</v>
      </c>
      <c r="E2054" s="8" t="s">
        <v>133</v>
      </c>
      <c r="F2054" s="9" t="s">
        <v>210</v>
      </c>
      <c r="G2054" s="33">
        <v>80.69684633333334</v>
      </c>
      <c r="H2054" s="33">
        <v>72.62895942857142</v>
      </c>
      <c r="I2054" s="33">
        <v>71.578411428571428</v>
      </c>
      <c r="J2054" s="33">
        <v>70.689684428571425</v>
      </c>
      <c r="K2054" s="33">
        <v>70.887517523809521</v>
      </c>
      <c r="L2054" s="33">
        <v>72.041255380952379</v>
      </c>
      <c r="M2054" s="33">
        <v>73.085644619047628</v>
      </c>
      <c r="N2054" s="33">
        <v>71.678196</v>
      </c>
      <c r="O2054" s="33">
        <v>70.27790499999999</v>
      </c>
      <c r="P2054" s="33">
        <v>70.14552619047619</v>
      </c>
      <c r="Q2054" s="33">
        <v>73.72605576190476</v>
      </c>
      <c r="R2054" s="33">
        <v>87.251714857142858</v>
      </c>
      <c r="S2054" s="33">
        <v>68.146902999999995</v>
      </c>
      <c r="T2054" s="33">
        <v>71.350675761904753</v>
      </c>
      <c r="U2054" s="33">
        <v>64.219626047619045</v>
      </c>
      <c r="V2054" s="33">
        <v>62.494668380952383</v>
      </c>
      <c r="W2054" s="33">
        <v>61.99082657142857</v>
      </c>
    </row>
    <row r="2055" spans="2:23" x14ac:dyDescent="0.25">
      <c r="B2055" s="11" t="s">
        <v>6632</v>
      </c>
      <c r="C2055" s="11" t="s">
        <v>6633</v>
      </c>
      <c r="D2055" s="11" t="s">
        <v>6634</v>
      </c>
      <c r="E2055" s="11" t="s">
        <v>133</v>
      </c>
      <c r="F2055" s="12" t="s">
        <v>210</v>
      </c>
      <c r="G2055" s="33">
        <v>35.547803105263156</v>
      </c>
      <c r="H2055" s="33">
        <v>25.842740150000001</v>
      </c>
      <c r="I2055" s="33">
        <v>23.423921700000001</v>
      </c>
      <c r="J2055" s="33">
        <v>23.930930761904762</v>
      </c>
      <c r="K2055" s="33">
        <v>24.408345000000001</v>
      </c>
      <c r="L2055" s="33">
        <v>20.87678295238095</v>
      </c>
      <c r="M2055" s="33">
        <v>21.257876333333339</v>
      </c>
      <c r="N2055" s="33">
        <v>22.274385428571431</v>
      </c>
      <c r="O2055" s="33">
        <v>21.328176190476189</v>
      </c>
      <c r="P2055" s="33">
        <v>19.632723238095242</v>
      </c>
      <c r="Q2055" s="33">
        <v>19.30109938095238</v>
      </c>
      <c r="R2055" s="33">
        <v>26.261004857142851</v>
      </c>
      <c r="S2055" s="33">
        <v>20.945540050000002</v>
      </c>
      <c r="T2055" s="33">
        <v>22.44759204761905</v>
      </c>
      <c r="U2055" s="33">
        <v>19.693169523809519</v>
      </c>
      <c r="V2055" s="33">
        <v>18.970707999999998</v>
      </c>
      <c r="W2055" s="33">
        <v>18.542920666666671</v>
      </c>
    </row>
    <row r="2056" spans="2:23" x14ac:dyDescent="0.25">
      <c r="B2056" s="8" t="s">
        <v>3676</v>
      </c>
      <c r="C2056" s="8" t="s">
        <v>3677</v>
      </c>
      <c r="D2056" s="8" t="s">
        <v>3678</v>
      </c>
      <c r="E2056" s="8" t="s">
        <v>133</v>
      </c>
      <c r="F2056" s="9" t="s">
        <v>210</v>
      </c>
      <c r="G2056" s="33">
        <v>25.2680826</v>
      </c>
      <c r="H2056" s="33">
        <v>10.42643971428571</v>
      </c>
      <c r="I2056" s="33">
        <v>11.5900610952381</v>
      </c>
      <c r="J2056" s="33">
        <v>15.81478104761905</v>
      </c>
      <c r="K2056" s="33">
        <v>9.6959916190476196</v>
      </c>
      <c r="L2056" s="33">
        <v>9.270190095238096</v>
      </c>
      <c r="M2056" s="33">
        <v>15.37301685714286</v>
      </c>
      <c r="N2056" s="33">
        <v>11.61317919047619</v>
      </c>
      <c r="O2056" s="33">
        <v>14.844909714285709</v>
      </c>
      <c r="P2056" s="33">
        <v>11.22553904761905</v>
      </c>
      <c r="Q2056" s="33">
        <v>12.66372404761905</v>
      </c>
      <c r="R2056" s="33">
        <v>11.61317142857143</v>
      </c>
      <c r="S2056" s="33">
        <v>12.080859380952379</v>
      </c>
      <c r="T2056" s="33">
        <v>11.809543190476189</v>
      </c>
      <c r="U2056" s="33">
        <v>11.3150510952381</v>
      </c>
      <c r="V2056" s="33">
        <v>11.316721761904761</v>
      </c>
      <c r="W2056" s="33">
        <v>9.4372378095238094</v>
      </c>
    </row>
    <row r="2057" spans="2:23" x14ac:dyDescent="0.25">
      <c r="B2057" s="11" t="s">
        <v>3411</v>
      </c>
      <c r="C2057" s="11" t="s">
        <v>3412</v>
      </c>
      <c r="D2057" s="11" t="s">
        <v>3413</v>
      </c>
      <c r="E2057" s="11" t="s">
        <v>133</v>
      </c>
      <c r="F2057" s="12" t="s">
        <v>210</v>
      </c>
      <c r="G2057" s="33">
        <v>24.51013584210526</v>
      </c>
      <c r="H2057" s="33">
        <v>15.11471635</v>
      </c>
      <c r="I2057" s="33">
        <v>17.032306899999998</v>
      </c>
      <c r="J2057" s="33">
        <v>10.635022190476191</v>
      </c>
      <c r="K2057" s="33">
        <v>12.95572176190476</v>
      </c>
      <c r="L2057" s="33">
        <v>11.947009190476191</v>
      </c>
      <c r="M2057" s="33">
        <v>12.692798142857139</v>
      </c>
      <c r="N2057" s="33">
        <v>14.56416738095238</v>
      </c>
      <c r="O2057" s="33">
        <v>14.08150852380952</v>
      </c>
      <c r="P2057" s="33">
        <v>12.784137190476191</v>
      </c>
      <c r="Q2057" s="33">
        <v>13.614529238095241</v>
      </c>
      <c r="R2057" s="33">
        <v>14.293113380952381</v>
      </c>
      <c r="S2057" s="33">
        <v>12.120452</v>
      </c>
      <c r="T2057" s="33">
        <v>15.50307176190476</v>
      </c>
      <c r="U2057" s="33">
        <v>13.647040666666671</v>
      </c>
      <c r="V2057" s="33">
        <v>12.323439333333329</v>
      </c>
      <c r="W2057" s="33">
        <v>11.10223223809524</v>
      </c>
    </row>
    <row r="2058" spans="2:23" x14ac:dyDescent="0.25">
      <c r="B2058" s="8" t="s">
        <v>7548</v>
      </c>
      <c r="C2058" s="8" t="s">
        <v>7549</v>
      </c>
      <c r="D2058" s="8" t="s">
        <v>7550</v>
      </c>
      <c r="E2058" s="8" t="s">
        <v>133</v>
      </c>
      <c r="F2058" s="9" t="s">
        <v>210</v>
      </c>
      <c r="G2058" s="33">
        <v>44.075481526315791</v>
      </c>
      <c r="H2058" s="33">
        <v>32.797336450000003</v>
      </c>
      <c r="I2058" s="33">
        <v>32.122519599999997</v>
      </c>
      <c r="J2058" s="33">
        <v>28.186435714285711</v>
      </c>
      <c r="K2058" s="33">
        <v>29.560338095238102</v>
      </c>
      <c r="L2058" s="33">
        <v>28.255643809523811</v>
      </c>
      <c r="M2058" s="33">
        <v>29.08894014285714</v>
      </c>
      <c r="N2058" s="33">
        <v>29.31418409523809</v>
      </c>
      <c r="O2058" s="33">
        <v>30.666491666666669</v>
      </c>
      <c r="P2058" s="33">
        <v>30.681868047619041</v>
      </c>
      <c r="Q2058" s="33">
        <v>30.176721619047619</v>
      </c>
      <c r="R2058" s="33">
        <v>33.5848400952381</v>
      </c>
      <c r="S2058" s="33">
        <v>29.283463238095241</v>
      </c>
      <c r="T2058" s="33">
        <v>28.18078514285714</v>
      </c>
      <c r="U2058" s="33">
        <v>26.909679904761909</v>
      </c>
      <c r="V2058" s="33">
        <v>30.838269523809519</v>
      </c>
      <c r="W2058" s="33">
        <v>28.12447914285714</v>
      </c>
    </row>
    <row r="2059" spans="2:23" x14ac:dyDescent="0.25">
      <c r="B2059" s="11" t="s">
        <v>7374</v>
      </c>
      <c r="C2059" s="11" t="s">
        <v>7375</v>
      </c>
      <c r="D2059" s="11" t="s">
        <v>7376</v>
      </c>
      <c r="E2059" s="11" t="s">
        <v>133</v>
      </c>
      <c r="F2059" s="12" t="s">
        <v>210</v>
      </c>
      <c r="G2059" s="33">
        <v>78.557058947368418</v>
      </c>
      <c r="H2059" s="33">
        <v>71.194117500000004</v>
      </c>
      <c r="I2059" s="33">
        <v>67.283689749999994</v>
      </c>
      <c r="J2059" s="33">
        <v>72.142921333333334</v>
      </c>
      <c r="K2059" s="33">
        <v>70.747231571428571</v>
      </c>
      <c r="L2059" s="33">
        <v>69.323842571428571</v>
      </c>
      <c r="M2059" s="33">
        <v>71.674027809523807</v>
      </c>
      <c r="N2059" s="33">
        <v>84.096290761904754</v>
      </c>
      <c r="O2059" s="33">
        <v>68.146069761904769</v>
      </c>
      <c r="P2059" s="33">
        <v>65.36980342857143</v>
      </c>
      <c r="Q2059" s="33">
        <v>65.385523333333339</v>
      </c>
      <c r="R2059" s="33">
        <v>71.709036428571423</v>
      </c>
      <c r="S2059" s="33">
        <v>64.843485761904759</v>
      </c>
      <c r="T2059" s="33">
        <v>63.25416247619048</v>
      </c>
      <c r="U2059" s="33">
        <v>64.921647809523819</v>
      </c>
      <c r="V2059" s="33">
        <v>59.656335571428563</v>
      </c>
      <c r="W2059" s="33">
        <v>58.486759571428571</v>
      </c>
    </row>
    <row r="2060" spans="2:23" x14ac:dyDescent="0.25">
      <c r="B2060" s="8" t="s">
        <v>5768</v>
      </c>
      <c r="C2060" s="8" t="s">
        <v>5769</v>
      </c>
      <c r="D2060" s="8" t="s">
        <v>5770</v>
      </c>
      <c r="E2060" s="8" t="s">
        <v>133</v>
      </c>
      <c r="F2060" s="9" t="s">
        <v>210</v>
      </c>
      <c r="G2060" s="33">
        <v>44.78742438095238</v>
      </c>
      <c r="H2060" s="33">
        <v>33.134146809523813</v>
      </c>
      <c r="I2060" s="33">
        <v>31.568482476190471</v>
      </c>
      <c r="J2060" s="33">
        <v>28.087380952380951</v>
      </c>
      <c r="K2060" s="33">
        <v>28.872763142857149</v>
      </c>
      <c r="L2060" s="33">
        <v>27.577449857142859</v>
      </c>
      <c r="M2060" s="33">
        <v>32.041608761904762</v>
      </c>
      <c r="N2060" s="33">
        <v>31.046598761904761</v>
      </c>
      <c r="O2060" s="33">
        <v>28.080070809523811</v>
      </c>
      <c r="P2060" s="33">
        <v>27.954180571428569</v>
      </c>
      <c r="Q2060" s="33">
        <v>31.02292119047619</v>
      </c>
      <c r="R2060" s="33">
        <v>35.668720619047619</v>
      </c>
      <c r="S2060" s="33">
        <v>31.39210552380953</v>
      </c>
      <c r="T2060" s="33">
        <v>32.097582047619049</v>
      </c>
      <c r="U2060" s="33">
        <v>25.47220180952381</v>
      </c>
      <c r="V2060" s="33">
        <v>23.867409238095242</v>
      </c>
      <c r="W2060" s="33">
        <v>23.984078952380951</v>
      </c>
    </row>
    <row r="2061" spans="2:23" x14ac:dyDescent="0.25">
      <c r="B2061" s="11" t="s">
        <v>2673</v>
      </c>
      <c r="C2061" s="11" t="s">
        <v>2674</v>
      </c>
      <c r="D2061" s="11" t="s">
        <v>2675</v>
      </c>
      <c r="E2061" s="11" t="s">
        <v>506</v>
      </c>
      <c r="F2061" s="12" t="s">
        <v>210</v>
      </c>
      <c r="G2061" s="33">
        <v>12.941848058823529</v>
      </c>
      <c r="H2061" s="33">
        <v>15.81321711111111</v>
      </c>
      <c r="I2061" s="33">
        <v>17.205380277777781</v>
      </c>
      <c r="J2061" s="33">
        <v>16.629601999999998</v>
      </c>
      <c r="K2061" s="33">
        <v>17.2621717</v>
      </c>
      <c r="L2061" s="33">
        <v>16.76176135</v>
      </c>
      <c r="M2061" s="33">
        <v>15.07494119047619</v>
      </c>
      <c r="N2061" s="33">
        <v>14.890239761904761</v>
      </c>
      <c r="O2061" s="33">
        <v>13.208948761904759</v>
      </c>
      <c r="P2061" s="33">
        <v>13.293547</v>
      </c>
      <c r="Q2061" s="33">
        <v>13.556542571428571</v>
      </c>
      <c r="R2061" s="33">
        <v>14.62399433333333</v>
      </c>
      <c r="S2061" s="33">
        <v>15.910182450000001</v>
      </c>
      <c r="T2061" s="33">
        <v>15.989029950000001</v>
      </c>
      <c r="U2061" s="33">
        <v>15.462524333333331</v>
      </c>
      <c r="V2061" s="33">
        <v>15.324871549999999</v>
      </c>
      <c r="W2061" s="33">
        <v>14.734327800000001</v>
      </c>
    </row>
    <row r="2062" spans="2:23" x14ac:dyDescent="0.25">
      <c r="B2062" s="8" t="s">
        <v>1461</v>
      </c>
      <c r="C2062" s="8" t="s">
        <v>1462</v>
      </c>
      <c r="D2062" s="8" t="s">
        <v>1463</v>
      </c>
      <c r="E2062" s="8" t="s">
        <v>506</v>
      </c>
      <c r="F2062" s="9" t="s">
        <v>210</v>
      </c>
      <c r="G2062" s="33">
        <v>5.0587302857142857</v>
      </c>
      <c r="H2062" s="33">
        <v>3.940500333333333</v>
      </c>
      <c r="I2062" s="33">
        <v>3.7404095714285721</v>
      </c>
      <c r="J2062" s="33">
        <v>3.2665656190476189</v>
      </c>
      <c r="K2062" s="33">
        <v>3.061769428571429</v>
      </c>
      <c r="L2062" s="33">
        <v>2.8825910000000001</v>
      </c>
      <c r="M2062" s="33">
        <v>3.6210539523809531</v>
      </c>
      <c r="N2062" s="33">
        <v>3.475376666666667</v>
      </c>
      <c r="O2062" s="33">
        <v>3.2870911428571432</v>
      </c>
      <c r="P2062" s="33">
        <v>3.3010488571428569</v>
      </c>
      <c r="Q2062" s="33">
        <v>3.5281680476190478</v>
      </c>
      <c r="R2062" s="33">
        <v>3.512522047619048</v>
      </c>
      <c r="S2062" s="33">
        <v>2.9150974761904762</v>
      </c>
      <c r="T2062" s="33">
        <v>3.34081380952381</v>
      </c>
      <c r="U2062" s="33">
        <v>3.0061698095238092</v>
      </c>
      <c r="V2062" s="33">
        <v>3.0077055238095238</v>
      </c>
      <c r="W2062" s="33">
        <v>3.5975326666666669</v>
      </c>
    </row>
    <row r="2063" spans="2:23" x14ac:dyDescent="0.25">
      <c r="B2063" s="11" t="s">
        <v>2215</v>
      </c>
      <c r="C2063" s="11" t="s">
        <v>2216</v>
      </c>
      <c r="D2063" s="11" t="s">
        <v>2217</v>
      </c>
      <c r="E2063" s="11" t="s">
        <v>133</v>
      </c>
      <c r="F2063" s="12" t="s">
        <v>210</v>
      </c>
      <c r="G2063" s="33">
        <v>5.7158339523809518</v>
      </c>
      <c r="H2063" s="33">
        <v>5.3966538571428577</v>
      </c>
      <c r="I2063" s="33">
        <v>5.0388149523809522</v>
      </c>
      <c r="J2063" s="33">
        <v>5.01281419047619</v>
      </c>
      <c r="K2063" s="33">
        <v>5.0958653333333332</v>
      </c>
      <c r="L2063" s="33">
        <v>5.1353534285714284</v>
      </c>
      <c r="M2063" s="33">
        <v>7.3665131904761907</v>
      </c>
      <c r="N2063" s="33">
        <v>5.6232097142857143</v>
      </c>
      <c r="O2063" s="33">
        <v>5.9543989047619048</v>
      </c>
      <c r="P2063" s="33">
        <v>5.8077173333333336</v>
      </c>
      <c r="Q2063" s="33">
        <v>6.2960049523809527</v>
      </c>
      <c r="R2063" s="33">
        <v>6.7722793809523818</v>
      </c>
      <c r="S2063" s="33">
        <v>7.0506789999999997</v>
      </c>
      <c r="T2063" s="33">
        <v>7.1667178571428556</v>
      </c>
      <c r="U2063" s="33">
        <v>7.0245014285714289</v>
      </c>
      <c r="V2063" s="33">
        <v>6.836812523809523</v>
      </c>
      <c r="W2063" s="33">
        <v>6.6960158571428572</v>
      </c>
    </row>
    <row r="2064" spans="2:23" x14ac:dyDescent="0.25">
      <c r="B2064" s="8" t="s">
        <v>6022</v>
      </c>
      <c r="C2064" s="8" t="s">
        <v>6023</v>
      </c>
      <c r="D2064" s="8" t="s">
        <v>6024</v>
      </c>
      <c r="E2064" s="8" t="s">
        <v>133</v>
      </c>
      <c r="F2064" s="9" t="s">
        <v>210</v>
      </c>
      <c r="G2064" s="33">
        <v>11.957514476190481</v>
      </c>
      <c r="H2064" s="33">
        <v>10.37201738095238</v>
      </c>
      <c r="I2064" s="33">
        <v>9.423999380952381</v>
      </c>
      <c r="J2064" s="33">
        <v>8.8814866190476192</v>
      </c>
      <c r="K2064" s="33">
        <v>8.8888301904761899</v>
      </c>
      <c r="L2064" s="33">
        <v>8.2764853333333335</v>
      </c>
      <c r="M2064" s="33">
        <v>13.80851195238095</v>
      </c>
      <c r="N2064" s="33">
        <v>9.1226788571428568</v>
      </c>
      <c r="O2064" s="33">
        <v>9.7502900476190479</v>
      </c>
      <c r="P2064" s="33">
        <v>9.9123999047619034</v>
      </c>
      <c r="Q2064" s="33">
        <v>10.322527047619049</v>
      </c>
      <c r="R2064" s="33">
        <v>11.064977619047619</v>
      </c>
      <c r="S2064" s="33">
        <v>10.08115657142857</v>
      </c>
      <c r="T2064" s="33">
        <v>9.9045249999999996</v>
      </c>
      <c r="U2064" s="33">
        <v>10.27992657142857</v>
      </c>
      <c r="V2064" s="33">
        <v>8.5380197142857153</v>
      </c>
      <c r="W2064" s="33">
        <v>8.7907491904761894</v>
      </c>
    </row>
    <row r="2065" spans="2:23" x14ac:dyDescent="0.25">
      <c r="B2065" s="11" t="s">
        <v>4925</v>
      </c>
      <c r="C2065" s="11" t="s">
        <v>4926</v>
      </c>
      <c r="D2065" s="11" t="s">
        <v>4927</v>
      </c>
      <c r="E2065" s="11" t="s">
        <v>133</v>
      </c>
      <c r="F2065" s="12" t="s">
        <v>210</v>
      </c>
      <c r="G2065" s="33">
        <v>25.828329714285712</v>
      </c>
      <c r="H2065" s="33">
        <v>17.772165000000001</v>
      </c>
      <c r="I2065" s="33">
        <v>16.561962000000001</v>
      </c>
      <c r="J2065" s="33">
        <v>15.85668828571429</v>
      </c>
      <c r="K2065" s="33">
        <v>15.885579380952381</v>
      </c>
      <c r="L2065" s="33">
        <v>14.02645223809524</v>
      </c>
      <c r="M2065" s="33">
        <v>19.544956619047621</v>
      </c>
      <c r="N2065" s="33">
        <v>15.767790428571431</v>
      </c>
      <c r="O2065" s="33">
        <v>15.48418861904762</v>
      </c>
      <c r="P2065" s="33">
        <v>16.963257476190481</v>
      </c>
      <c r="Q2065" s="33">
        <v>16.665726285714289</v>
      </c>
      <c r="R2065" s="33">
        <v>20.184440285714281</v>
      </c>
      <c r="S2065" s="33">
        <v>19.251408904761909</v>
      </c>
      <c r="T2065" s="33">
        <v>17.555262523809521</v>
      </c>
      <c r="U2065" s="33">
        <v>17.779405761904759</v>
      </c>
      <c r="V2065" s="33">
        <v>15.43295776190476</v>
      </c>
      <c r="W2065" s="33">
        <v>15.16364542857143</v>
      </c>
    </row>
    <row r="2066" spans="2:23" x14ac:dyDescent="0.25">
      <c r="B2066" s="8" t="s">
        <v>8108</v>
      </c>
      <c r="C2066" s="8" t="s">
        <v>8109</v>
      </c>
      <c r="D2066" s="8" t="s">
        <v>8110</v>
      </c>
      <c r="E2066" s="8" t="s">
        <v>133</v>
      </c>
      <c r="F2066" s="9" t="s">
        <v>210</v>
      </c>
      <c r="G2066" s="33">
        <v>63.87320084210527</v>
      </c>
      <c r="H2066" s="33">
        <v>52.662883950000001</v>
      </c>
      <c r="I2066" s="33">
        <v>47.000024000000003</v>
      </c>
      <c r="J2066" s="33">
        <v>44.069541999999998</v>
      </c>
      <c r="K2066" s="33">
        <v>45.707076190476187</v>
      </c>
      <c r="L2066" s="33">
        <v>43.255753523809517</v>
      </c>
      <c r="M2066" s="33">
        <v>44.475781190476191</v>
      </c>
      <c r="N2066" s="33">
        <v>43.933816809523812</v>
      </c>
      <c r="O2066" s="33">
        <v>45.700349619047621</v>
      </c>
      <c r="P2066" s="33">
        <v>43.166860619047632</v>
      </c>
      <c r="Q2066" s="33">
        <v>42.148341428571428</v>
      </c>
      <c r="R2066" s="33">
        <v>55.820599333333327</v>
      </c>
      <c r="S2066" s="33">
        <v>48.925669285714292</v>
      </c>
      <c r="T2066" s="33">
        <v>44.798204142857138</v>
      </c>
      <c r="U2066" s="33">
        <v>41.875421476190468</v>
      </c>
      <c r="V2066" s="33">
        <v>38.36023338095238</v>
      </c>
      <c r="W2066" s="33">
        <v>39.71511685714286</v>
      </c>
    </row>
    <row r="2067" spans="2:23" x14ac:dyDescent="0.25">
      <c r="B2067" s="11" t="s">
        <v>5888</v>
      </c>
      <c r="C2067" s="11" t="s">
        <v>5889</v>
      </c>
      <c r="D2067" s="11" t="s">
        <v>5890</v>
      </c>
      <c r="E2067" s="11" t="s">
        <v>133</v>
      </c>
      <c r="F2067" s="12" t="s">
        <v>210</v>
      </c>
      <c r="G2067" s="33">
        <v>26.503877800000001</v>
      </c>
      <c r="H2067" s="33">
        <v>26.245989949999998</v>
      </c>
      <c r="I2067" s="33">
        <v>23.88479105</v>
      </c>
      <c r="J2067" s="33">
        <v>23.718774285714279</v>
      </c>
      <c r="K2067" s="33">
        <v>22.46034385714286</v>
      </c>
      <c r="L2067" s="33">
        <v>20.108599095238091</v>
      </c>
      <c r="M2067" s="33">
        <v>24.66866523809524</v>
      </c>
      <c r="N2067" s="33">
        <v>22.499940095238099</v>
      </c>
      <c r="O2067" s="33">
        <v>21.100332476190481</v>
      </c>
      <c r="P2067" s="33">
        <v>20.13748419047619</v>
      </c>
      <c r="Q2067" s="33">
        <v>20.37236714285714</v>
      </c>
      <c r="R2067" s="33">
        <v>21.50289152380952</v>
      </c>
      <c r="S2067" s="33">
        <v>22.475016904761901</v>
      </c>
      <c r="T2067" s="33">
        <v>23.014068428571431</v>
      </c>
      <c r="U2067" s="33">
        <v>20.93293680952381</v>
      </c>
      <c r="V2067" s="33">
        <v>21.642010428571432</v>
      </c>
      <c r="W2067" s="33">
        <v>20.37172123809524</v>
      </c>
    </row>
    <row r="2068" spans="2:23" x14ac:dyDescent="0.25">
      <c r="B2068" s="8" t="s">
        <v>4971</v>
      </c>
      <c r="C2068" s="8" t="s">
        <v>4972</v>
      </c>
      <c r="D2068" s="8" t="s">
        <v>4973</v>
      </c>
      <c r="E2068" s="8" t="s">
        <v>133</v>
      </c>
      <c r="F2068" s="9" t="s">
        <v>210</v>
      </c>
      <c r="G2068" s="33">
        <v>64.622329619047619</v>
      </c>
      <c r="H2068" s="33">
        <v>54.896644000000002</v>
      </c>
      <c r="I2068" s="33">
        <v>49.060577523809528</v>
      </c>
      <c r="J2068" s="33">
        <v>46.323559809523807</v>
      </c>
      <c r="K2068" s="33">
        <v>46.921111761904761</v>
      </c>
      <c r="L2068" s="33">
        <v>46.930313095238091</v>
      </c>
      <c r="M2068" s="33">
        <v>51.278975190476189</v>
      </c>
      <c r="N2068" s="33">
        <v>49.75105128571429</v>
      </c>
      <c r="O2068" s="33">
        <v>52.39283247619047</v>
      </c>
      <c r="P2068" s="33">
        <v>51.24919919047619</v>
      </c>
      <c r="Q2068" s="33">
        <v>52.058940666666658</v>
      </c>
      <c r="R2068" s="33">
        <v>57.772574428571431</v>
      </c>
      <c r="S2068" s="33">
        <v>48.286496809523811</v>
      </c>
      <c r="T2068" s="33">
        <v>48.428074428571428</v>
      </c>
      <c r="U2068" s="33">
        <v>44.66007152380952</v>
      </c>
      <c r="V2068" s="33">
        <v>43.491430666666673</v>
      </c>
      <c r="W2068" s="33">
        <v>43.560343142857143</v>
      </c>
    </row>
    <row r="2069" spans="2:23" x14ac:dyDescent="0.25">
      <c r="B2069" s="11" t="s">
        <v>6278</v>
      </c>
      <c r="C2069" s="11" t="s">
        <v>6279</v>
      </c>
      <c r="D2069" s="11" t="s">
        <v>6280</v>
      </c>
      <c r="E2069" s="11" t="s">
        <v>133</v>
      </c>
      <c r="F2069" s="12" t="s">
        <v>210</v>
      </c>
      <c r="G2069" s="33">
        <v>38.439154142857141</v>
      </c>
      <c r="H2069" s="33">
        <v>29.931492476190471</v>
      </c>
      <c r="I2069" s="33">
        <v>31.049579714285709</v>
      </c>
      <c r="J2069" s="33">
        <v>26.171545095238091</v>
      </c>
      <c r="K2069" s="33">
        <v>25.07628471428572</v>
      </c>
      <c r="L2069" s="33">
        <v>22.536104476190481</v>
      </c>
      <c r="M2069" s="33">
        <v>22.843676666666671</v>
      </c>
      <c r="N2069" s="33">
        <v>23.572476142857141</v>
      </c>
      <c r="O2069" s="33">
        <v>21.646216857142861</v>
      </c>
      <c r="P2069" s="33">
        <v>22.35059857142857</v>
      </c>
      <c r="Q2069" s="33">
        <v>20.989602761904759</v>
      </c>
      <c r="R2069" s="33">
        <v>23.194282285714291</v>
      </c>
      <c r="S2069" s="33">
        <v>20.634093428571429</v>
      </c>
      <c r="T2069" s="33">
        <v>21.354831047619051</v>
      </c>
      <c r="U2069" s="33">
        <v>19.45203714285714</v>
      </c>
      <c r="V2069" s="33">
        <v>19.296153571428569</v>
      </c>
      <c r="W2069" s="33">
        <v>21.370075142857139</v>
      </c>
    </row>
    <row r="2070" spans="2:23" x14ac:dyDescent="0.25">
      <c r="B2070" s="8" t="s">
        <v>3030</v>
      </c>
      <c r="C2070" s="8" t="s">
        <v>3031</v>
      </c>
      <c r="D2070" s="8" t="s">
        <v>3032</v>
      </c>
      <c r="E2070" s="8" t="s">
        <v>133</v>
      </c>
      <c r="F2070" s="9" t="s">
        <v>210</v>
      </c>
      <c r="G2070" s="33">
        <v>31.881407428571428</v>
      </c>
      <c r="H2070" s="33">
        <v>26.29785723809524</v>
      </c>
      <c r="I2070" s="33">
        <v>25.11625014285714</v>
      </c>
      <c r="J2070" s="33">
        <v>24.658150285714289</v>
      </c>
      <c r="K2070" s="33">
        <v>25.286195333333328</v>
      </c>
      <c r="L2070" s="33">
        <v>26.166135047619051</v>
      </c>
      <c r="M2070" s="33">
        <v>39.805431380952378</v>
      </c>
      <c r="N2070" s="33">
        <v>26.467716238095239</v>
      </c>
      <c r="O2070" s="33">
        <v>27.987165619047619</v>
      </c>
      <c r="P2070" s="33">
        <v>30.472236571428571</v>
      </c>
      <c r="Q2070" s="33">
        <v>26.607118714285711</v>
      </c>
      <c r="R2070" s="33">
        <v>29.188554380952379</v>
      </c>
      <c r="S2070" s="33">
        <v>28.53636757142857</v>
      </c>
      <c r="T2070" s="33">
        <v>28.958397047619052</v>
      </c>
      <c r="U2070" s="33">
        <v>29.259237190476188</v>
      </c>
      <c r="V2070" s="33">
        <v>26.042545333333329</v>
      </c>
      <c r="W2070" s="33">
        <v>26.417278904761911</v>
      </c>
    </row>
    <row r="2071" spans="2:23" x14ac:dyDescent="0.25">
      <c r="B2071" s="11" t="s">
        <v>5909</v>
      </c>
      <c r="C2071" s="11" t="s">
        <v>5910</v>
      </c>
      <c r="D2071" s="11" t="s">
        <v>5911</v>
      </c>
      <c r="E2071" s="11" t="s">
        <v>133</v>
      </c>
      <c r="F2071" s="12" t="s">
        <v>210</v>
      </c>
      <c r="G2071" s="33">
        <v>11.82772245</v>
      </c>
      <c r="H2071" s="33">
        <v>11.26990305</v>
      </c>
      <c r="I2071" s="33">
        <v>11.4438487</v>
      </c>
      <c r="J2071" s="33">
        <v>11.055083476190481</v>
      </c>
      <c r="K2071" s="33">
        <v>12.08225847619048</v>
      </c>
      <c r="L2071" s="33">
        <v>10.38225038095238</v>
      </c>
      <c r="M2071" s="33">
        <v>12.116848619047619</v>
      </c>
      <c r="N2071" s="33">
        <v>11.48931904761905</v>
      </c>
      <c r="O2071" s="33">
        <v>11.447159571428569</v>
      </c>
      <c r="P2071" s="33">
        <v>9.9139459047619045</v>
      </c>
      <c r="Q2071" s="33">
        <v>10.529851619047619</v>
      </c>
      <c r="R2071" s="33">
        <v>12.35627142857143</v>
      </c>
      <c r="S2071" s="33">
        <v>11.33471566666667</v>
      </c>
      <c r="T2071" s="33">
        <v>12.36931995238095</v>
      </c>
      <c r="U2071" s="33">
        <v>11.591790190476191</v>
      </c>
      <c r="V2071" s="33">
        <v>11.727122714285709</v>
      </c>
      <c r="W2071" s="33">
        <v>12.15119276190476</v>
      </c>
    </row>
    <row r="2072" spans="2:23" x14ac:dyDescent="0.25">
      <c r="B2072" s="8" t="s">
        <v>5097</v>
      </c>
      <c r="C2072" s="8" t="s">
        <v>5098</v>
      </c>
      <c r="D2072" s="8" t="s">
        <v>5099</v>
      </c>
      <c r="E2072" s="8" t="s">
        <v>133</v>
      </c>
      <c r="F2072" s="9" t="s">
        <v>210</v>
      </c>
      <c r="G2072" s="33">
        <v>12.49810547619048</v>
      </c>
      <c r="H2072" s="33">
        <v>11.63538761904762</v>
      </c>
      <c r="I2072" s="33">
        <v>13.02784766666667</v>
      </c>
      <c r="J2072" s="33">
        <v>11.34289604761905</v>
      </c>
      <c r="K2072" s="33">
        <v>10.563039142857139</v>
      </c>
      <c r="L2072" s="33">
        <v>9.8912611904761913</v>
      </c>
      <c r="M2072" s="33">
        <v>10.93969909523809</v>
      </c>
      <c r="N2072" s="33">
        <v>10.197663619047621</v>
      </c>
      <c r="O2072" s="33">
        <v>9.5442248571428561</v>
      </c>
      <c r="P2072" s="33">
        <v>10.66468076190476</v>
      </c>
      <c r="Q2072" s="33">
        <v>10.66479161904762</v>
      </c>
      <c r="R2072" s="33">
        <v>12.84445019047619</v>
      </c>
      <c r="S2072" s="33">
        <v>10.297697761904759</v>
      </c>
      <c r="T2072" s="33">
        <v>10.51190166666667</v>
      </c>
      <c r="U2072" s="33">
        <v>10.09737480952381</v>
      </c>
      <c r="V2072" s="33">
        <v>10.332176571428571</v>
      </c>
      <c r="W2072" s="33">
        <v>10.768855904761899</v>
      </c>
    </row>
    <row r="2073" spans="2:23" x14ac:dyDescent="0.25">
      <c r="B2073" s="11" t="s">
        <v>4473</v>
      </c>
      <c r="C2073" s="11" t="s">
        <v>4474</v>
      </c>
      <c r="D2073" s="11" t="s">
        <v>4475</v>
      </c>
      <c r="E2073" s="11" t="s">
        <v>133</v>
      </c>
      <c r="F2073" s="12" t="s">
        <v>210</v>
      </c>
      <c r="G2073" s="33">
        <v>21.450505849999999</v>
      </c>
      <c r="H2073" s="33">
        <v>12.6476872</v>
      </c>
      <c r="I2073" s="33">
        <v>14.91097285</v>
      </c>
      <c r="J2073" s="33">
        <v>15.793703000000001</v>
      </c>
      <c r="K2073" s="33">
        <v>14.88598771428572</v>
      </c>
      <c r="L2073" s="33">
        <v>13.52862442857143</v>
      </c>
      <c r="M2073" s="33">
        <v>11.76771238095238</v>
      </c>
      <c r="N2073" s="33">
        <v>10.836575190476189</v>
      </c>
      <c r="O2073" s="33">
        <v>9.5711614761904773</v>
      </c>
      <c r="P2073" s="33">
        <v>9.4618891904761906</v>
      </c>
      <c r="Q2073" s="33">
        <v>9.6149956666666672</v>
      </c>
      <c r="R2073" s="33">
        <v>10.46930323809524</v>
      </c>
      <c r="S2073" s="33">
        <v>9.4832334761904775</v>
      </c>
      <c r="T2073" s="33">
        <v>10.58362352380952</v>
      </c>
      <c r="U2073" s="33">
        <v>9.8644290952380942</v>
      </c>
      <c r="V2073" s="33">
        <v>9.0406924761904772</v>
      </c>
      <c r="W2073" s="33">
        <v>11.141328190476189</v>
      </c>
    </row>
    <row r="2074" spans="2:23" x14ac:dyDescent="0.25">
      <c r="B2074" s="8" t="s">
        <v>5363</v>
      </c>
      <c r="C2074" s="8" t="s">
        <v>5364</v>
      </c>
      <c r="D2074" s="8" t="s">
        <v>5365</v>
      </c>
      <c r="E2074" s="8" t="s">
        <v>133</v>
      </c>
      <c r="F2074" s="9" t="s">
        <v>210</v>
      </c>
      <c r="G2074" s="33">
        <v>110.886078</v>
      </c>
      <c r="H2074" s="33">
        <v>76.30832645000001</v>
      </c>
      <c r="I2074" s="33">
        <v>81.705027809523813</v>
      </c>
      <c r="J2074" s="33">
        <v>78.075877333333324</v>
      </c>
      <c r="K2074" s="33">
        <v>78.596018809523798</v>
      </c>
      <c r="L2074" s="33">
        <v>65.191781857142857</v>
      </c>
      <c r="M2074" s="33">
        <v>67.176522428571431</v>
      </c>
      <c r="N2074" s="33">
        <v>68.217190190476188</v>
      </c>
      <c r="O2074" s="33">
        <v>70.214160761904765</v>
      </c>
      <c r="P2074" s="33">
        <v>81.425322666666659</v>
      </c>
      <c r="Q2074" s="33">
        <v>72.416736761904758</v>
      </c>
      <c r="R2074" s="33">
        <v>81.043405761904765</v>
      </c>
      <c r="S2074" s="33">
        <v>75.83878285714286</v>
      </c>
      <c r="T2074" s="33">
        <v>72.552769428571423</v>
      </c>
      <c r="U2074" s="33">
        <v>70.572801238095238</v>
      </c>
      <c r="V2074" s="33">
        <v>66.07659952380952</v>
      </c>
      <c r="W2074" s="33">
        <v>66.416905952380944</v>
      </c>
    </row>
    <row r="2075" spans="2:23" x14ac:dyDescent="0.25">
      <c r="B2075" s="11" t="s">
        <v>4149</v>
      </c>
      <c r="C2075" s="11" t="s">
        <v>4150</v>
      </c>
      <c r="D2075" s="11" t="s">
        <v>4151</v>
      </c>
      <c r="E2075" s="11" t="s">
        <v>133</v>
      </c>
      <c r="F2075" s="12" t="s">
        <v>210</v>
      </c>
      <c r="G2075" s="33">
        <v>53.788542049999997</v>
      </c>
      <c r="H2075" s="33">
        <v>46.05874455</v>
      </c>
      <c r="I2075" s="33">
        <v>78.128978809523801</v>
      </c>
      <c r="J2075" s="33">
        <v>60.872026285714277</v>
      </c>
      <c r="K2075" s="33">
        <v>83.954641999999993</v>
      </c>
      <c r="L2075" s="33">
        <v>36.680479333333338</v>
      </c>
      <c r="M2075" s="33">
        <v>42.63802871428571</v>
      </c>
      <c r="N2075" s="33">
        <v>41.768561333333331</v>
      </c>
      <c r="O2075" s="33">
        <v>38.555329999999998</v>
      </c>
      <c r="P2075" s="33">
        <v>44.406965190476193</v>
      </c>
      <c r="Q2075" s="33">
        <v>40.986288476190467</v>
      </c>
      <c r="R2075" s="33">
        <v>52.967087142857139</v>
      </c>
      <c r="S2075" s="33">
        <v>43.55038185714286</v>
      </c>
      <c r="T2075" s="33">
        <v>46.434425666666662</v>
      </c>
      <c r="U2075" s="33">
        <v>44.741674714285708</v>
      </c>
      <c r="V2075" s="33">
        <v>42.527536095238098</v>
      </c>
      <c r="W2075" s="33">
        <v>41.832285761904757</v>
      </c>
    </row>
    <row r="2076" spans="2:23" x14ac:dyDescent="0.25">
      <c r="B2076" s="8" t="s">
        <v>4814</v>
      </c>
      <c r="C2076" s="8" t="s">
        <v>4815</v>
      </c>
      <c r="D2076" s="8" t="s">
        <v>4816</v>
      </c>
      <c r="E2076" s="8" t="s">
        <v>133</v>
      </c>
      <c r="F2076" s="9" t="s">
        <v>210</v>
      </c>
      <c r="G2076" s="33">
        <v>102.2211707894737</v>
      </c>
      <c r="H2076" s="33">
        <v>76.680363999999997</v>
      </c>
      <c r="I2076" s="33">
        <v>82.124334571428577</v>
      </c>
      <c r="J2076" s="33">
        <v>73.831598857142851</v>
      </c>
      <c r="K2076" s="33">
        <v>77.048349047619041</v>
      </c>
      <c r="L2076" s="33">
        <v>66.733517142857139</v>
      </c>
      <c r="M2076" s="33">
        <v>61.181547333333327</v>
      </c>
      <c r="N2076" s="33">
        <v>63.244138619047632</v>
      </c>
      <c r="O2076" s="33">
        <v>62.141881285714277</v>
      </c>
      <c r="P2076" s="33">
        <v>70.532266380952379</v>
      </c>
      <c r="Q2076" s="33">
        <v>69.856504523809534</v>
      </c>
      <c r="R2076" s="33">
        <v>79.36962338095239</v>
      </c>
      <c r="S2076" s="33">
        <v>72.872805047619039</v>
      </c>
      <c r="T2076" s="33">
        <v>70.44157104761905</v>
      </c>
      <c r="U2076" s="33">
        <v>72.318253523809531</v>
      </c>
      <c r="V2076" s="33">
        <v>65.020437047619055</v>
      </c>
      <c r="W2076" s="33">
        <v>64.227702904761898</v>
      </c>
    </row>
    <row r="2077" spans="2:23" x14ac:dyDescent="0.25">
      <c r="B2077" s="11" t="s">
        <v>2949</v>
      </c>
      <c r="C2077" s="11" t="s">
        <v>2950</v>
      </c>
      <c r="D2077" s="11" t="s">
        <v>2951</v>
      </c>
      <c r="E2077" s="11" t="s">
        <v>133</v>
      </c>
      <c r="F2077" s="12" t="s">
        <v>210</v>
      </c>
      <c r="G2077" s="33">
        <v>44.5003271</v>
      </c>
      <c r="H2077" s="33">
        <v>28.854493190476191</v>
      </c>
      <c r="I2077" s="33">
        <v>54.996433190476203</v>
      </c>
      <c r="J2077" s="33">
        <v>25.598097666666661</v>
      </c>
      <c r="K2077" s="33">
        <v>15.632045</v>
      </c>
      <c r="L2077" s="33">
        <v>13.23626271428571</v>
      </c>
      <c r="M2077" s="33">
        <v>18.265780428571428</v>
      </c>
      <c r="N2077" s="33">
        <v>15.580102</v>
      </c>
      <c r="O2077" s="33">
        <v>30.423658523809529</v>
      </c>
      <c r="P2077" s="33">
        <v>21.814575095238091</v>
      </c>
      <c r="Q2077" s="33">
        <v>18.264705714285711</v>
      </c>
      <c r="R2077" s="33">
        <v>30.474310238095239</v>
      </c>
      <c r="S2077" s="33">
        <v>16.22946552380952</v>
      </c>
      <c r="T2077" s="33">
        <v>19.684739476190479</v>
      </c>
      <c r="U2077" s="33">
        <v>16.210096380952379</v>
      </c>
      <c r="V2077" s="33">
        <v>17.764402809523808</v>
      </c>
      <c r="W2077" s="33">
        <v>13.628804571428571</v>
      </c>
    </row>
    <row r="2078" spans="2:23" x14ac:dyDescent="0.25">
      <c r="B2078" s="8" t="s">
        <v>2981</v>
      </c>
      <c r="C2078" s="8" t="s">
        <v>2982</v>
      </c>
      <c r="D2078" s="8" t="s">
        <v>2983</v>
      </c>
      <c r="E2078" s="8" t="s">
        <v>133</v>
      </c>
      <c r="F2078" s="9" t="s">
        <v>210</v>
      </c>
      <c r="G2078" s="33">
        <v>46.696318599999998</v>
      </c>
      <c r="H2078" s="33">
        <v>22.73584</v>
      </c>
      <c r="I2078" s="33">
        <v>18.0141389047619</v>
      </c>
      <c r="J2078" s="33">
        <v>17.758231619047621</v>
      </c>
      <c r="K2078" s="33">
        <v>21.583424000000001</v>
      </c>
      <c r="L2078" s="33">
        <v>17.824050285714289</v>
      </c>
      <c r="M2078" s="33">
        <v>20.880671952380951</v>
      </c>
      <c r="N2078" s="33">
        <v>20.665602571428568</v>
      </c>
      <c r="O2078" s="33">
        <v>17.24424204761905</v>
      </c>
      <c r="P2078" s="33">
        <v>18.24785128571429</v>
      </c>
      <c r="Q2078" s="33">
        <v>17.913027857142861</v>
      </c>
      <c r="R2078" s="33">
        <v>18.947041333333331</v>
      </c>
      <c r="S2078" s="33">
        <v>17.755398333333329</v>
      </c>
      <c r="T2078" s="33">
        <v>21.427784047619049</v>
      </c>
      <c r="U2078" s="33">
        <v>16.606402571428571</v>
      </c>
      <c r="V2078" s="33">
        <v>14.825217523809521</v>
      </c>
      <c r="W2078" s="33">
        <v>15.040572619047619</v>
      </c>
    </row>
    <row r="2079" spans="2:23" x14ac:dyDescent="0.25">
      <c r="B2079" s="11" t="s">
        <v>3236</v>
      </c>
      <c r="C2079" s="11" t="s">
        <v>3237</v>
      </c>
      <c r="D2079" s="11" t="s">
        <v>3238</v>
      </c>
      <c r="E2079" s="11" t="s">
        <v>133</v>
      </c>
      <c r="F2079" s="12" t="s">
        <v>210</v>
      </c>
      <c r="G2079" s="33">
        <v>13.37962935</v>
      </c>
      <c r="H2079" s="33">
        <v>21.663137428571432</v>
      </c>
      <c r="I2079" s="33">
        <v>15.856463428571431</v>
      </c>
      <c r="J2079" s="33">
        <v>13.00356209523809</v>
      </c>
      <c r="K2079" s="33">
        <v>10.783132476190479</v>
      </c>
      <c r="L2079" s="33">
        <v>8.8986389047619046</v>
      </c>
      <c r="M2079" s="33">
        <v>11.672169999999999</v>
      </c>
      <c r="N2079" s="33">
        <v>12.128864904761899</v>
      </c>
      <c r="O2079" s="33">
        <v>9.7854811904761902</v>
      </c>
      <c r="P2079" s="33">
        <v>9.4597339523809527</v>
      </c>
      <c r="Q2079" s="33">
        <v>9.7931895714285719</v>
      </c>
      <c r="R2079" s="33">
        <v>10.91587919047619</v>
      </c>
      <c r="S2079" s="33">
        <v>11.51799671428571</v>
      </c>
      <c r="T2079" s="33">
        <v>12.69733595238095</v>
      </c>
      <c r="U2079" s="33">
        <v>10.388221714285709</v>
      </c>
      <c r="V2079" s="33">
        <v>10.46454119047619</v>
      </c>
      <c r="W2079" s="33">
        <v>10.371595904761911</v>
      </c>
    </row>
    <row r="2080" spans="2:23" x14ac:dyDescent="0.25">
      <c r="B2080" s="8" t="s">
        <v>1139</v>
      </c>
      <c r="C2080" s="8" t="s">
        <v>1140</v>
      </c>
      <c r="D2080" s="8" t="s">
        <v>1141</v>
      </c>
      <c r="E2080" s="8" t="s">
        <v>133</v>
      </c>
      <c r="F2080" s="9" t="s">
        <v>210</v>
      </c>
      <c r="G2080" s="33">
        <v>80.241753285714296</v>
      </c>
      <c r="H2080" s="33">
        <v>29.144935380952379</v>
      </c>
      <c r="I2080" s="33">
        <v>26.24841828571428</v>
      </c>
      <c r="J2080" s="33">
        <v>24.756698571428569</v>
      </c>
      <c r="K2080" s="33">
        <v>23.575618380952381</v>
      </c>
      <c r="L2080" s="33">
        <v>20.793706476190479</v>
      </c>
      <c r="M2080" s="33">
        <v>29.04458538095238</v>
      </c>
      <c r="N2080" s="33">
        <v>32.362400857142859</v>
      </c>
      <c r="O2080" s="33">
        <v>24.359690809523808</v>
      </c>
      <c r="P2080" s="33">
        <v>25.769444523809518</v>
      </c>
      <c r="Q2080" s="33">
        <v>22.745805666666669</v>
      </c>
      <c r="R2080" s="33">
        <v>29.09324066666667</v>
      </c>
      <c r="S2080" s="33">
        <v>24.043150047619051</v>
      </c>
      <c r="T2080" s="33">
        <v>24.429457571428571</v>
      </c>
      <c r="U2080" s="33">
        <v>21.901579142857141</v>
      </c>
      <c r="V2080" s="33">
        <v>21.081704380952381</v>
      </c>
      <c r="W2080" s="33">
        <v>22.067332476190479</v>
      </c>
    </row>
    <row r="2081" spans="2:23" x14ac:dyDescent="0.25">
      <c r="B2081" s="11" t="s">
        <v>2861</v>
      </c>
      <c r="C2081" s="11" t="s">
        <v>2862</v>
      </c>
      <c r="D2081" s="11" t="s">
        <v>2863</v>
      </c>
      <c r="E2081" s="11" t="s">
        <v>133</v>
      </c>
      <c r="F2081" s="12" t="s">
        <v>210</v>
      </c>
      <c r="G2081" s="33">
        <v>18.935402</v>
      </c>
      <c r="H2081" s="33">
        <v>14.393850428571429</v>
      </c>
      <c r="I2081" s="33">
        <v>13.53150533333333</v>
      </c>
      <c r="J2081" s="33">
        <v>12.694546476190469</v>
      </c>
      <c r="K2081" s="33">
        <v>12.97781980952381</v>
      </c>
      <c r="L2081" s="33">
        <v>12.704465047619051</v>
      </c>
      <c r="M2081" s="33">
        <v>16.468368238095241</v>
      </c>
      <c r="N2081" s="33">
        <v>14.196873952380949</v>
      </c>
      <c r="O2081" s="33">
        <v>15.097498238095239</v>
      </c>
      <c r="P2081" s="33">
        <v>15.548519619047619</v>
      </c>
      <c r="Q2081" s="33">
        <v>15.744098904761911</v>
      </c>
      <c r="R2081" s="33">
        <v>16.33520838095238</v>
      </c>
      <c r="S2081" s="33">
        <v>15.80248371428571</v>
      </c>
      <c r="T2081" s="33">
        <v>13.80999957142857</v>
      </c>
      <c r="U2081" s="33">
        <v>14.361619047619049</v>
      </c>
      <c r="V2081" s="33">
        <v>13.343304142857139</v>
      </c>
      <c r="W2081" s="33">
        <v>13.68243976190476</v>
      </c>
    </row>
    <row r="2082" spans="2:23" x14ac:dyDescent="0.25">
      <c r="B2082" s="8" t="s">
        <v>6572</v>
      </c>
      <c r="C2082" s="8" t="s">
        <v>6573</v>
      </c>
      <c r="D2082" s="8" t="s">
        <v>6574</v>
      </c>
      <c r="E2082" s="8" t="s">
        <v>1533</v>
      </c>
      <c r="F2082" s="9" t="s">
        <v>210</v>
      </c>
      <c r="G2082" s="33">
        <v>49.098901952380963</v>
      </c>
      <c r="H2082" s="33">
        <v>37.130913476190479</v>
      </c>
      <c r="I2082" s="33">
        <v>33.276398999999998</v>
      </c>
      <c r="J2082" s="33">
        <v>30.513899142857142</v>
      </c>
      <c r="K2082" s="33">
        <v>29.603063714285721</v>
      </c>
      <c r="L2082" s="33">
        <v>28.61711714285714</v>
      </c>
      <c r="M2082" s="33">
        <v>31.701962999999999</v>
      </c>
      <c r="N2082" s="33">
        <v>29.596568142857141</v>
      </c>
      <c r="O2082" s="33">
        <v>29.432292571428569</v>
      </c>
      <c r="P2082" s="33">
        <v>33.570296333333332</v>
      </c>
      <c r="Q2082" s="33">
        <v>32.774618666666662</v>
      </c>
      <c r="R2082" s="33">
        <v>32.884194000000001</v>
      </c>
      <c r="S2082" s="33">
        <v>30.51944128571429</v>
      </c>
      <c r="T2082" s="33">
        <v>29.93163090476191</v>
      </c>
      <c r="U2082" s="33">
        <v>29.689154571428571</v>
      </c>
      <c r="V2082" s="33">
        <v>27.903132333333328</v>
      </c>
      <c r="W2082" s="33">
        <v>28.070864</v>
      </c>
    </row>
    <row r="2083" spans="2:23" x14ac:dyDescent="0.25">
      <c r="B2083" s="11" t="s">
        <v>6007</v>
      </c>
      <c r="C2083" s="11" t="s">
        <v>6008</v>
      </c>
      <c r="D2083" s="11" t="s">
        <v>6009</v>
      </c>
      <c r="E2083" s="11" t="s">
        <v>133</v>
      </c>
      <c r="F2083" s="12" t="s">
        <v>210</v>
      </c>
      <c r="G2083" s="33">
        <v>36.669618857142858</v>
      </c>
      <c r="H2083" s="33">
        <v>24.495367999999999</v>
      </c>
      <c r="I2083" s="33">
        <v>23.916435809523811</v>
      </c>
      <c r="J2083" s="33">
        <v>23.966016142857139</v>
      </c>
      <c r="K2083" s="33">
        <v>22.894633523809521</v>
      </c>
      <c r="L2083" s="33">
        <v>22.58528766666667</v>
      </c>
      <c r="M2083" s="33">
        <v>31.665812428571421</v>
      </c>
      <c r="N2083" s="33">
        <v>22.755358285714291</v>
      </c>
      <c r="O2083" s="33">
        <v>23.266015714285711</v>
      </c>
      <c r="P2083" s="33">
        <v>25.147026809523808</v>
      </c>
      <c r="Q2083" s="33">
        <v>25.648104476190479</v>
      </c>
      <c r="R2083" s="33">
        <v>27.734679</v>
      </c>
      <c r="S2083" s="33">
        <v>25.893789380952381</v>
      </c>
      <c r="T2083" s="33">
        <v>24.768502142857141</v>
      </c>
      <c r="U2083" s="33">
        <v>24.82280466666667</v>
      </c>
      <c r="V2083" s="33">
        <v>23.551930619047621</v>
      </c>
      <c r="W2083" s="33">
        <v>23.069069857142861</v>
      </c>
    </row>
    <row r="2084" spans="2:23" x14ac:dyDescent="0.25">
      <c r="B2084" s="8" t="s">
        <v>6569</v>
      </c>
      <c r="C2084" s="8" t="s">
        <v>6570</v>
      </c>
      <c r="D2084" s="8" t="s">
        <v>6571</v>
      </c>
      <c r="E2084" s="8" t="s">
        <v>506</v>
      </c>
      <c r="F2084" s="9" t="s">
        <v>210</v>
      </c>
      <c r="G2084" s="33">
        <v>26.257302666666671</v>
      </c>
      <c r="H2084" s="33">
        <v>18.48964185714286</v>
      </c>
      <c r="I2084" s="33">
        <v>18.719041000000001</v>
      </c>
      <c r="J2084" s="33">
        <v>18.185464523809522</v>
      </c>
      <c r="K2084" s="33">
        <v>18.486257285714291</v>
      </c>
      <c r="L2084" s="33">
        <v>18.10989023809524</v>
      </c>
      <c r="M2084" s="33">
        <v>23.156294761904761</v>
      </c>
      <c r="N2084" s="33">
        <v>18.00342909523809</v>
      </c>
      <c r="O2084" s="33">
        <v>18.271326380952381</v>
      </c>
      <c r="P2084" s="33">
        <v>19.28717847619048</v>
      </c>
      <c r="Q2084" s="33">
        <v>19.129411047619051</v>
      </c>
      <c r="R2084" s="33">
        <v>20.660349904761901</v>
      </c>
      <c r="S2084" s="33">
        <v>18.806884333333329</v>
      </c>
      <c r="T2084" s="33">
        <v>17.38307971428571</v>
      </c>
      <c r="U2084" s="33">
        <v>18.86741414285714</v>
      </c>
      <c r="V2084" s="33">
        <v>16.89905123809524</v>
      </c>
      <c r="W2084" s="33">
        <v>17.027892904761909</v>
      </c>
    </row>
    <row r="2085" spans="2:23" x14ac:dyDescent="0.25">
      <c r="B2085" s="11" t="s">
        <v>7022</v>
      </c>
      <c r="C2085" s="11" t="s">
        <v>7023</v>
      </c>
      <c r="D2085" s="11" t="s">
        <v>7024</v>
      </c>
      <c r="E2085" s="11" t="s">
        <v>506</v>
      </c>
      <c r="F2085" s="12" t="s">
        <v>210</v>
      </c>
      <c r="G2085" s="33">
        <v>35.190696571428568</v>
      </c>
      <c r="H2085" s="33">
        <v>18.455749095238101</v>
      </c>
      <c r="I2085" s="33">
        <v>17.912053666666669</v>
      </c>
      <c r="J2085" s="33">
        <v>17.897853952380949</v>
      </c>
      <c r="K2085" s="33">
        <v>18.500050999999999</v>
      </c>
      <c r="L2085" s="33">
        <v>18.155692095238091</v>
      </c>
      <c r="M2085" s="33">
        <v>22.8263730952381</v>
      </c>
      <c r="N2085" s="33">
        <v>19.809346285714291</v>
      </c>
      <c r="O2085" s="33">
        <v>19.81182014285714</v>
      </c>
      <c r="P2085" s="33">
        <v>20.465083619047618</v>
      </c>
      <c r="Q2085" s="33">
        <v>19.29533147619048</v>
      </c>
      <c r="R2085" s="33">
        <v>22.778267285714289</v>
      </c>
      <c r="S2085" s="33">
        <v>21.205946809523809</v>
      </c>
      <c r="T2085" s="33">
        <v>20.08282366666667</v>
      </c>
      <c r="U2085" s="33">
        <v>20.66091728571428</v>
      </c>
      <c r="V2085" s="33">
        <v>17.195206523809521</v>
      </c>
      <c r="W2085" s="33">
        <v>16.39996276190476</v>
      </c>
    </row>
    <row r="2086" spans="2:23" x14ac:dyDescent="0.25">
      <c r="B2086" s="8" t="s">
        <v>5822</v>
      </c>
      <c r="C2086" s="8" t="s">
        <v>5823</v>
      </c>
      <c r="D2086" s="8" t="s">
        <v>5824</v>
      </c>
      <c r="E2086" s="8" t="s">
        <v>133</v>
      </c>
      <c r="F2086" s="9" t="s">
        <v>210</v>
      </c>
      <c r="G2086" s="33">
        <v>53.309463999999998</v>
      </c>
      <c r="H2086" s="33">
        <v>41.905551714285707</v>
      </c>
      <c r="I2086" s="33">
        <v>40.437677666666673</v>
      </c>
      <c r="J2086" s="33">
        <v>38.963060476190471</v>
      </c>
      <c r="K2086" s="33">
        <v>36.064304095238093</v>
      </c>
      <c r="L2086" s="33">
        <v>37.190549904761902</v>
      </c>
      <c r="M2086" s="33">
        <v>42.397275809523812</v>
      </c>
      <c r="N2086" s="33">
        <v>39.888043904761901</v>
      </c>
      <c r="O2086" s="33">
        <v>38.819869571428569</v>
      </c>
      <c r="P2086" s="33">
        <v>39.198588714285712</v>
      </c>
      <c r="Q2086" s="33">
        <v>39.685960809523813</v>
      </c>
      <c r="R2086" s="33">
        <v>47.70158419047619</v>
      </c>
      <c r="S2086" s="33">
        <v>39.947716142857153</v>
      </c>
      <c r="T2086" s="33">
        <v>41.478637523809518</v>
      </c>
      <c r="U2086" s="33">
        <v>39.552616952380951</v>
      </c>
      <c r="V2086" s="33">
        <v>37.793696380952383</v>
      </c>
      <c r="W2086" s="33">
        <v>36.878076857142858</v>
      </c>
    </row>
    <row r="2087" spans="2:23" x14ac:dyDescent="0.25">
      <c r="B2087" s="11" t="s">
        <v>7775</v>
      </c>
      <c r="C2087" s="11" t="s">
        <v>7776</v>
      </c>
      <c r="D2087" s="11" t="s">
        <v>7777</v>
      </c>
      <c r="E2087" s="11" t="s">
        <v>133</v>
      </c>
      <c r="F2087" s="12" t="s">
        <v>210</v>
      </c>
      <c r="G2087" s="33">
        <v>52.183484894736843</v>
      </c>
      <c r="H2087" s="33">
        <v>52.671689400000012</v>
      </c>
      <c r="I2087" s="33">
        <v>54.211405549999988</v>
      </c>
      <c r="J2087" s="33">
        <v>65.353875857142867</v>
      </c>
      <c r="K2087" s="33">
        <v>60.32272571428571</v>
      </c>
      <c r="L2087" s="33">
        <v>56.349503666666664</v>
      </c>
      <c r="M2087" s="33">
        <v>47.444063</v>
      </c>
      <c r="N2087" s="33">
        <v>45.685317619047623</v>
      </c>
      <c r="O2087" s="33">
        <v>42.709618095238092</v>
      </c>
      <c r="P2087" s="33">
        <v>42.217487761904763</v>
      </c>
      <c r="Q2087" s="33">
        <v>43.345667904761903</v>
      </c>
      <c r="R2087" s="33">
        <v>47.743664000000003</v>
      </c>
      <c r="S2087" s="33">
        <v>48.608484523809523</v>
      </c>
      <c r="T2087" s="33">
        <v>46.211302952380947</v>
      </c>
      <c r="U2087" s="33">
        <v>41.551095238095243</v>
      </c>
      <c r="V2087" s="33">
        <v>40.872958095238097</v>
      </c>
      <c r="W2087" s="33">
        <v>40.836349285714292</v>
      </c>
    </row>
    <row r="2088" spans="2:23" x14ac:dyDescent="0.25">
      <c r="B2088" s="8" t="s">
        <v>4270</v>
      </c>
      <c r="C2088" s="8" t="s">
        <v>4271</v>
      </c>
      <c r="D2088" s="8" t="s">
        <v>4272</v>
      </c>
      <c r="E2088" s="8" t="s">
        <v>133</v>
      </c>
      <c r="F2088" s="9" t="s">
        <v>210</v>
      </c>
      <c r="G2088" s="33">
        <v>44.512329333333327</v>
      </c>
      <c r="H2088" s="33">
        <v>34.696267857142857</v>
      </c>
      <c r="I2088" s="33">
        <v>33.722732904761912</v>
      </c>
      <c r="J2088" s="33">
        <v>32.80880357142857</v>
      </c>
      <c r="K2088" s="33">
        <v>30.793156619047618</v>
      </c>
      <c r="L2088" s="33">
        <v>28.358464190476191</v>
      </c>
      <c r="M2088" s="33">
        <v>37.481610380952382</v>
      </c>
      <c r="N2088" s="33">
        <v>33.743083428571417</v>
      </c>
      <c r="O2088" s="33">
        <v>32.035145761904772</v>
      </c>
      <c r="P2088" s="33">
        <v>33.269481238095238</v>
      </c>
      <c r="Q2088" s="33">
        <v>33.720303000000001</v>
      </c>
      <c r="R2088" s="33">
        <v>34.39358576190476</v>
      </c>
      <c r="S2088" s="33">
        <v>27.915471857142862</v>
      </c>
      <c r="T2088" s="33">
        <v>31.034862761904758</v>
      </c>
      <c r="U2088" s="33">
        <v>24.19643980952381</v>
      </c>
      <c r="V2088" s="33">
        <v>22.909785047619049</v>
      </c>
      <c r="W2088" s="33">
        <v>23.027370999999999</v>
      </c>
    </row>
    <row r="2089" spans="2:23" x14ac:dyDescent="0.25">
      <c r="B2089" s="11" t="s">
        <v>6295</v>
      </c>
      <c r="C2089" s="11" t="s">
        <v>6296</v>
      </c>
      <c r="D2089" s="11" t="s">
        <v>6297</v>
      </c>
      <c r="E2089" s="11" t="s">
        <v>133</v>
      </c>
      <c r="F2089" s="12" t="s">
        <v>210</v>
      </c>
      <c r="G2089" s="33">
        <v>75.372234315789484</v>
      </c>
      <c r="H2089" s="33">
        <v>71.185695100000004</v>
      </c>
      <c r="I2089" s="33">
        <v>73.491235750000001</v>
      </c>
      <c r="J2089" s="33">
        <v>65.057785190476196</v>
      </c>
      <c r="K2089" s="33">
        <v>63.218248000000003</v>
      </c>
      <c r="L2089" s="33">
        <v>58.526870285714288</v>
      </c>
      <c r="M2089" s="33">
        <v>55.830253428571432</v>
      </c>
      <c r="N2089" s="33">
        <v>53.835360714285713</v>
      </c>
      <c r="O2089" s="33">
        <v>54.164904523809533</v>
      </c>
      <c r="P2089" s="33">
        <v>55.656830476190471</v>
      </c>
      <c r="Q2089" s="33">
        <v>56.008623523809533</v>
      </c>
      <c r="R2089" s="33">
        <v>67.51695480952381</v>
      </c>
      <c r="S2089" s="33">
        <v>61.058415333333343</v>
      </c>
      <c r="T2089" s="33">
        <v>60.105580285714289</v>
      </c>
      <c r="U2089" s="33">
        <v>60.185590904761902</v>
      </c>
      <c r="V2089" s="33">
        <v>55.903379952380952</v>
      </c>
      <c r="W2089" s="33">
        <v>54.369439190476193</v>
      </c>
    </row>
    <row r="2090" spans="2:23" x14ac:dyDescent="0.25">
      <c r="B2090" s="8" t="s">
        <v>7491</v>
      </c>
      <c r="C2090" s="8" t="s">
        <v>7492</v>
      </c>
      <c r="D2090" s="8" t="s">
        <v>7493</v>
      </c>
      <c r="E2090" s="8" t="s">
        <v>133</v>
      </c>
      <c r="F2090" s="9" t="s">
        <v>210</v>
      </c>
      <c r="G2090" s="33">
        <v>72.757625199999993</v>
      </c>
      <c r="H2090" s="33">
        <v>62.897458049999997</v>
      </c>
      <c r="I2090" s="33">
        <v>62.719435249999997</v>
      </c>
      <c r="J2090" s="33">
        <v>63.589640095238103</v>
      </c>
      <c r="K2090" s="33">
        <v>59.077518666666663</v>
      </c>
      <c r="L2090" s="33">
        <v>57.819191571428583</v>
      </c>
      <c r="M2090" s="33">
        <v>53.628495904761913</v>
      </c>
      <c r="N2090" s="33">
        <v>47.964579857142859</v>
      </c>
      <c r="O2090" s="33">
        <v>46.300737428571423</v>
      </c>
      <c r="P2090" s="33">
        <v>42.915664999999997</v>
      </c>
      <c r="Q2090" s="33">
        <v>37.87858095238095</v>
      </c>
      <c r="R2090" s="33">
        <v>37.247713095238097</v>
      </c>
      <c r="S2090" s="33">
        <v>31.35704880952381</v>
      </c>
      <c r="T2090" s="33">
        <v>27.509732142857139</v>
      </c>
      <c r="U2090" s="33">
        <v>24.776447571428569</v>
      </c>
      <c r="V2090" s="33">
        <v>24.686732142857139</v>
      </c>
      <c r="W2090" s="33">
        <v>25.564878</v>
      </c>
    </row>
    <row r="2091" spans="2:23" x14ac:dyDescent="0.25">
      <c r="B2091" s="11" t="s">
        <v>3919</v>
      </c>
      <c r="C2091" s="11" t="s">
        <v>3920</v>
      </c>
      <c r="D2091" s="11" t="s">
        <v>3921</v>
      </c>
      <c r="E2091" s="11" t="s">
        <v>133</v>
      </c>
      <c r="F2091" s="12" t="s">
        <v>210</v>
      </c>
      <c r="G2091" s="33">
        <v>30.52370204761905</v>
      </c>
      <c r="H2091" s="33">
        <v>26.779240952380949</v>
      </c>
      <c r="I2091" s="33">
        <v>21.062891047619051</v>
      </c>
      <c r="J2091" s="33">
        <v>14.22285114285714</v>
      </c>
      <c r="K2091" s="33">
        <v>10.93168447619048</v>
      </c>
      <c r="L2091" s="33">
        <v>9.1998719523809527</v>
      </c>
      <c r="M2091" s="33">
        <v>10.89110757142857</v>
      </c>
      <c r="N2091" s="33">
        <v>11.621235333333329</v>
      </c>
      <c r="O2091" s="33">
        <v>9.9388156190476185</v>
      </c>
      <c r="P2091" s="33">
        <v>9.7587020952380961</v>
      </c>
      <c r="Q2091" s="33">
        <v>9.4680111428571436</v>
      </c>
      <c r="R2091" s="33">
        <v>13.80151866666667</v>
      </c>
      <c r="S2091" s="33">
        <v>9.3068096666666662</v>
      </c>
      <c r="T2091" s="33">
        <v>9.4947837619047615</v>
      </c>
      <c r="U2091" s="33">
        <v>9.6809107619047623</v>
      </c>
      <c r="V2091" s="33">
        <v>8.9313347142857147</v>
      </c>
      <c r="W2091" s="33">
        <v>10.992064857142861</v>
      </c>
    </row>
    <row r="2092" spans="2:23" x14ac:dyDescent="0.25">
      <c r="B2092" s="8" t="s">
        <v>3982</v>
      </c>
      <c r="C2092" s="8" t="s">
        <v>3983</v>
      </c>
      <c r="D2092" s="8" t="s">
        <v>3984</v>
      </c>
      <c r="E2092" s="8" t="s">
        <v>133</v>
      </c>
      <c r="F2092" s="9" t="s">
        <v>210</v>
      </c>
      <c r="G2092" s="33">
        <v>24.205247952380951</v>
      </c>
      <c r="H2092" s="33">
        <v>17.859719380952381</v>
      </c>
      <c r="I2092" s="33">
        <v>16.03277252380952</v>
      </c>
      <c r="J2092" s="33">
        <v>15.02518604761905</v>
      </c>
      <c r="K2092" s="33">
        <v>14.915879571428571</v>
      </c>
      <c r="L2092" s="33">
        <v>14.31842276190476</v>
      </c>
      <c r="M2092" s="33">
        <v>23.812726000000001</v>
      </c>
      <c r="N2092" s="33">
        <v>15.457649333333331</v>
      </c>
      <c r="O2092" s="33">
        <v>15.74182166666667</v>
      </c>
      <c r="P2092" s="33">
        <v>18.668548142857141</v>
      </c>
      <c r="Q2092" s="33">
        <v>17.910880142857149</v>
      </c>
      <c r="R2092" s="33">
        <v>21.825594476190481</v>
      </c>
      <c r="S2092" s="33">
        <v>22.62464647619047</v>
      </c>
      <c r="T2092" s="33">
        <v>18.349260999999998</v>
      </c>
      <c r="U2092" s="33">
        <v>19.28200714285714</v>
      </c>
      <c r="V2092" s="33">
        <v>15.23980885714286</v>
      </c>
      <c r="W2092" s="33">
        <v>15.18094042857143</v>
      </c>
    </row>
    <row r="2093" spans="2:23" x14ac:dyDescent="0.25">
      <c r="B2093" s="11" t="s">
        <v>5022</v>
      </c>
      <c r="C2093" s="11" t="s">
        <v>5023</v>
      </c>
      <c r="D2093" s="11" t="s">
        <v>5024</v>
      </c>
      <c r="E2093" s="11" t="s">
        <v>133</v>
      </c>
      <c r="F2093" s="12" t="s">
        <v>210</v>
      </c>
      <c r="G2093" s="33">
        <v>56.145668380952387</v>
      </c>
      <c r="H2093" s="33">
        <v>52.473945666666673</v>
      </c>
      <c r="I2093" s="33">
        <v>50.75361204761905</v>
      </c>
      <c r="J2093" s="33">
        <v>49.82429880952381</v>
      </c>
      <c r="K2093" s="33">
        <v>48.804521142857141</v>
      </c>
      <c r="L2093" s="33">
        <v>49.313030285714291</v>
      </c>
      <c r="M2093" s="33">
        <v>50.503631333333338</v>
      </c>
      <c r="N2093" s="33">
        <v>50.444837999999997</v>
      </c>
      <c r="O2093" s="33">
        <v>51.618839095238087</v>
      </c>
      <c r="P2093" s="33">
        <v>51.05039838095238</v>
      </c>
      <c r="Q2093" s="33">
        <v>58.202665095238103</v>
      </c>
      <c r="R2093" s="33">
        <v>43.940963761904761</v>
      </c>
      <c r="S2093" s="33">
        <v>42.580146714285718</v>
      </c>
      <c r="T2093" s="33">
        <v>34.680104904761897</v>
      </c>
      <c r="U2093" s="33">
        <v>31.447523857142858</v>
      </c>
      <c r="V2093" s="33">
        <v>30.242163714285709</v>
      </c>
      <c r="W2093" s="33">
        <v>30.987718238095241</v>
      </c>
    </row>
    <row r="2094" spans="2:23" x14ac:dyDescent="0.25">
      <c r="B2094" s="8" t="s">
        <v>4245</v>
      </c>
      <c r="C2094" s="8" t="s">
        <v>4246</v>
      </c>
      <c r="D2094" s="8" t="s">
        <v>4247</v>
      </c>
      <c r="E2094" s="8" t="s">
        <v>133</v>
      </c>
      <c r="F2094" s="9" t="s">
        <v>210</v>
      </c>
      <c r="G2094" s="33">
        <v>37.189636333333333</v>
      </c>
      <c r="H2094" s="33">
        <v>33.052079809523811</v>
      </c>
      <c r="I2094" s="33">
        <v>32.039161809523812</v>
      </c>
      <c r="J2094" s="33">
        <v>30.407037809523811</v>
      </c>
      <c r="K2094" s="33">
        <v>30.50628133333333</v>
      </c>
      <c r="L2094" s="33">
        <v>29.796173761904761</v>
      </c>
      <c r="M2094" s="33">
        <v>32.767639476190467</v>
      </c>
      <c r="N2094" s="33">
        <v>33.282043000000002</v>
      </c>
      <c r="O2094" s="33">
        <v>34.666758904761913</v>
      </c>
      <c r="P2094" s="33">
        <v>33.361442952380948</v>
      </c>
      <c r="Q2094" s="33">
        <v>38.145983857142859</v>
      </c>
      <c r="R2094" s="33">
        <v>29.871910904761901</v>
      </c>
      <c r="S2094" s="33">
        <v>27.336691142857141</v>
      </c>
      <c r="T2094" s="33">
        <v>24.882074380952378</v>
      </c>
      <c r="U2094" s="33">
        <v>23.102280952380951</v>
      </c>
      <c r="V2094" s="33">
        <v>22.187988857142859</v>
      </c>
      <c r="W2094" s="33">
        <v>22.839263809523811</v>
      </c>
    </row>
    <row r="2095" spans="2:23" x14ac:dyDescent="0.25">
      <c r="B2095" s="11" t="s">
        <v>4734</v>
      </c>
      <c r="C2095" s="11" t="s">
        <v>4735</v>
      </c>
      <c r="D2095" s="11" t="s">
        <v>4736</v>
      </c>
      <c r="E2095" s="11" t="s">
        <v>133</v>
      </c>
      <c r="F2095" s="12" t="s">
        <v>210</v>
      </c>
      <c r="G2095" s="33">
        <v>32.851141142857138</v>
      </c>
      <c r="H2095" s="33">
        <v>30.107656333333331</v>
      </c>
      <c r="I2095" s="33">
        <v>28.479162571428571</v>
      </c>
      <c r="J2095" s="33">
        <v>27.432950333333331</v>
      </c>
      <c r="K2095" s="33">
        <v>27.04386633333333</v>
      </c>
      <c r="L2095" s="33">
        <v>26.959523000000001</v>
      </c>
      <c r="M2095" s="33">
        <v>29.141533095238099</v>
      </c>
      <c r="N2095" s="33">
        <v>29.238650809523811</v>
      </c>
      <c r="O2095" s="33">
        <v>29.910269142857139</v>
      </c>
      <c r="P2095" s="33">
        <v>30.188754047619049</v>
      </c>
      <c r="Q2095" s="33">
        <v>30.75057980952381</v>
      </c>
      <c r="R2095" s="33">
        <v>29.745633047619041</v>
      </c>
      <c r="S2095" s="33">
        <v>29.453949476190481</v>
      </c>
      <c r="T2095" s="33">
        <v>29.938857047619049</v>
      </c>
      <c r="U2095" s="33">
        <v>30.179815238095241</v>
      </c>
      <c r="V2095" s="33">
        <v>29.342781523809521</v>
      </c>
      <c r="W2095" s="33">
        <v>28.93784585714285</v>
      </c>
    </row>
    <row r="2096" spans="2:23" x14ac:dyDescent="0.25">
      <c r="B2096" s="8" t="s">
        <v>4552</v>
      </c>
      <c r="C2096" s="8" t="s">
        <v>4553</v>
      </c>
      <c r="D2096" s="8" t="s">
        <v>4554</v>
      </c>
      <c r="E2096" s="8" t="s">
        <v>133</v>
      </c>
      <c r="F2096" s="9" t="s">
        <v>210</v>
      </c>
      <c r="G2096" s="33">
        <v>57.412554476190472</v>
      </c>
      <c r="H2096" s="33">
        <v>45.992021142857141</v>
      </c>
      <c r="I2096" s="33">
        <v>37.339147761904762</v>
      </c>
      <c r="J2096" s="33">
        <v>37.544633238095237</v>
      </c>
      <c r="K2096" s="33">
        <v>36.86861714285714</v>
      </c>
      <c r="L2096" s="33">
        <v>35.725858333333328</v>
      </c>
      <c r="M2096" s="33">
        <v>38.54417171428571</v>
      </c>
      <c r="N2096" s="33">
        <v>38.054967238095237</v>
      </c>
      <c r="O2096" s="33">
        <v>40.605854952380952</v>
      </c>
      <c r="P2096" s="33">
        <v>39.234852095238097</v>
      </c>
      <c r="Q2096" s="33">
        <v>43.580565571428572</v>
      </c>
      <c r="R2096" s="33">
        <v>43.690763761904762</v>
      </c>
      <c r="S2096" s="33">
        <v>42.045781476190477</v>
      </c>
      <c r="T2096" s="33">
        <v>44.242349857142862</v>
      </c>
      <c r="U2096" s="33">
        <v>43.263235523809527</v>
      </c>
      <c r="V2096" s="33">
        <v>43.254513285714289</v>
      </c>
      <c r="W2096" s="33">
        <v>44.893944047619051</v>
      </c>
    </row>
    <row r="2097" spans="2:23" x14ac:dyDescent="0.25">
      <c r="B2097" s="11" t="s">
        <v>1251</v>
      </c>
      <c r="C2097" s="11" t="s">
        <v>1252</v>
      </c>
      <c r="D2097" s="11" t="s">
        <v>1253</v>
      </c>
      <c r="E2097" s="11" t="s">
        <v>133</v>
      </c>
      <c r="F2097" s="12" t="s">
        <v>210</v>
      </c>
      <c r="G2097" s="33">
        <v>94.734461149999987</v>
      </c>
      <c r="H2097" s="33">
        <v>74.574911952380958</v>
      </c>
      <c r="I2097" s="33">
        <v>59.357472904761899</v>
      </c>
      <c r="J2097" s="33">
        <v>54.232271666666669</v>
      </c>
      <c r="K2097" s="33">
        <v>57.658511809523802</v>
      </c>
      <c r="L2097" s="33">
        <v>53.144865142857142</v>
      </c>
      <c r="M2097" s="33">
        <v>59.843031761904761</v>
      </c>
      <c r="N2097" s="33">
        <v>58.361517571428557</v>
      </c>
      <c r="O2097" s="33">
        <v>48.353265809523812</v>
      </c>
      <c r="P2097" s="33">
        <v>51.233366619047622</v>
      </c>
      <c r="Q2097" s="33">
        <v>51.020145571428571</v>
      </c>
      <c r="R2097" s="33">
        <v>62.734862333333339</v>
      </c>
      <c r="S2097" s="33">
        <v>57.017599761904769</v>
      </c>
      <c r="T2097" s="33">
        <v>62.40072276190476</v>
      </c>
      <c r="U2097" s="33">
        <v>60.092000523809517</v>
      </c>
      <c r="V2097" s="33">
        <v>57.670387952380949</v>
      </c>
      <c r="W2097" s="33">
        <v>57.18479</v>
      </c>
    </row>
    <row r="2098" spans="2:23" x14ac:dyDescent="0.25">
      <c r="B2098" s="8" t="s">
        <v>3574</v>
      </c>
      <c r="C2098" s="8" t="s">
        <v>3575</v>
      </c>
      <c r="D2098" s="8" t="s">
        <v>3576</v>
      </c>
      <c r="E2098" s="8" t="s">
        <v>506</v>
      </c>
      <c r="F2098" s="9" t="s">
        <v>210</v>
      </c>
      <c r="G2098" s="33">
        <v>102.5414422222222</v>
      </c>
      <c r="H2098" s="33">
        <v>85.67387719047619</v>
      </c>
      <c r="I2098" s="33">
        <v>70.113449095238096</v>
      </c>
      <c r="J2098" s="33">
        <v>64.233455238095232</v>
      </c>
      <c r="K2098" s="33">
        <v>63.08399452380953</v>
      </c>
      <c r="L2098" s="33">
        <v>59.04996942857143</v>
      </c>
      <c r="M2098" s="33">
        <v>68.010601809523806</v>
      </c>
      <c r="N2098" s="33">
        <v>66.624774666666667</v>
      </c>
      <c r="O2098" s="33">
        <v>67.523519571428579</v>
      </c>
      <c r="P2098" s="33">
        <v>67.629889238095231</v>
      </c>
      <c r="Q2098" s="33">
        <v>64.09536438095239</v>
      </c>
      <c r="R2098" s="33">
        <v>89.293184904761901</v>
      </c>
      <c r="S2098" s="33">
        <v>74.78735833333333</v>
      </c>
      <c r="T2098" s="33">
        <v>86.27454071428572</v>
      </c>
      <c r="U2098" s="33">
        <v>75.728459333333333</v>
      </c>
      <c r="V2098" s="33">
        <v>69.828966000000008</v>
      </c>
      <c r="W2098" s="33">
        <v>72.069805428571428</v>
      </c>
    </row>
    <row r="2099" spans="2:23" x14ac:dyDescent="0.25">
      <c r="B2099" s="11" t="s">
        <v>3157</v>
      </c>
      <c r="C2099" s="11" t="s">
        <v>3158</v>
      </c>
      <c r="D2099" s="11" t="s">
        <v>3159</v>
      </c>
      <c r="E2099" s="11" t="s">
        <v>133</v>
      </c>
      <c r="F2099" s="12" t="s">
        <v>210</v>
      </c>
      <c r="G2099" s="33">
        <v>21.501349190476191</v>
      </c>
      <c r="H2099" s="33">
        <v>15.338660857142861</v>
      </c>
      <c r="I2099" s="33">
        <v>15.18528857142857</v>
      </c>
      <c r="J2099" s="33">
        <v>14.44458052380952</v>
      </c>
      <c r="K2099" s="33">
        <v>13.620039619047621</v>
      </c>
      <c r="L2099" s="33">
        <v>13.01077457142857</v>
      </c>
      <c r="M2099" s="33">
        <v>17.747779857142859</v>
      </c>
      <c r="N2099" s="33">
        <v>14.890325666666669</v>
      </c>
      <c r="O2099" s="33">
        <v>13.743257380952381</v>
      </c>
      <c r="P2099" s="33">
        <v>14.208068857142861</v>
      </c>
      <c r="Q2099" s="33">
        <v>14.45467485714286</v>
      </c>
      <c r="R2099" s="33">
        <v>15.76552466666667</v>
      </c>
      <c r="S2099" s="33">
        <v>15.08881271428571</v>
      </c>
      <c r="T2099" s="33">
        <v>15.21663933333333</v>
      </c>
      <c r="U2099" s="33">
        <v>14.71454138095238</v>
      </c>
      <c r="V2099" s="33">
        <v>14.930911142857139</v>
      </c>
      <c r="W2099" s="33">
        <v>15.141781952380949</v>
      </c>
    </row>
    <row r="2100" spans="2:23" x14ac:dyDescent="0.25">
      <c r="B2100" s="8" t="s">
        <v>3762</v>
      </c>
      <c r="C2100" s="8" t="s">
        <v>3763</v>
      </c>
      <c r="D2100" s="8" t="s">
        <v>3764</v>
      </c>
      <c r="E2100" s="8" t="s">
        <v>1533</v>
      </c>
      <c r="F2100" s="9" t="s">
        <v>210</v>
      </c>
      <c r="G2100" s="33">
        <v>42.515725333333343</v>
      </c>
      <c r="H2100" s="33">
        <v>34.971208333333337</v>
      </c>
      <c r="I2100" s="33">
        <v>28.16521504761905</v>
      </c>
      <c r="J2100" s="33">
        <v>22.91207704761905</v>
      </c>
      <c r="K2100" s="33">
        <v>20.472702285714291</v>
      </c>
      <c r="L2100" s="33">
        <v>19.55348414285714</v>
      </c>
      <c r="M2100" s="33">
        <v>20.916981809523811</v>
      </c>
      <c r="N2100" s="33">
        <v>21.577384714285721</v>
      </c>
      <c r="O2100" s="33">
        <v>20.555542333333332</v>
      </c>
      <c r="P2100" s="33">
        <v>20.203032809523808</v>
      </c>
      <c r="Q2100" s="33">
        <v>20.260108095238099</v>
      </c>
      <c r="R2100" s="33">
        <v>23.695703476190481</v>
      </c>
      <c r="S2100" s="33">
        <v>20.34533585714286</v>
      </c>
      <c r="T2100" s="33">
        <v>20.638416619047621</v>
      </c>
      <c r="U2100" s="33">
        <v>18.369952999999999</v>
      </c>
      <c r="V2100" s="33">
        <v>19.891102523809518</v>
      </c>
      <c r="W2100" s="33">
        <v>19.426595380952381</v>
      </c>
    </row>
    <row r="2101" spans="2:23" x14ac:dyDescent="0.25">
      <c r="B2101" s="11" t="s">
        <v>6614</v>
      </c>
      <c r="C2101" s="11" t="s">
        <v>6615</v>
      </c>
      <c r="D2101" s="11" t="s">
        <v>6616</v>
      </c>
      <c r="E2101" s="11" t="s">
        <v>133</v>
      </c>
      <c r="F2101" s="12" t="s">
        <v>210</v>
      </c>
      <c r="G2101" s="33">
        <v>65.197210736842109</v>
      </c>
      <c r="H2101" s="33">
        <v>51.010549400000002</v>
      </c>
      <c r="I2101" s="33">
        <v>56.055413095238087</v>
      </c>
      <c r="J2101" s="33">
        <v>51.265497714285708</v>
      </c>
      <c r="K2101" s="33">
        <v>50.157082952380946</v>
      </c>
      <c r="L2101" s="33">
        <v>42.741485142857137</v>
      </c>
      <c r="M2101" s="33">
        <v>41.597931380952382</v>
      </c>
      <c r="N2101" s="33">
        <v>44.742235904761912</v>
      </c>
      <c r="O2101" s="33">
        <v>45.108319380952381</v>
      </c>
      <c r="P2101" s="33">
        <v>55.940663047619047</v>
      </c>
      <c r="Q2101" s="33">
        <v>49.168126666666659</v>
      </c>
      <c r="R2101" s="33">
        <v>51.007072095238087</v>
      </c>
      <c r="S2101" s="33">
        <v>45.109589285714293</v>
      </c>
      <c r="T2101" s="33">
        <v>48.696690238095243</v>
      </c>
      <c r="U2101" s="33">
        <v>45.406308428571428</v>
      </c>
      <c r="V2101" s="33">
        <v>47.777458095238103</v>
      </c>
      <c r="W2101" s="33">
        <v>48.017777000000002</v>
      </c>
    </row>
    <row r="2102" spans="2:23" x14ac:dyDescent="0.25">
      <c r="B2102" s="8" t="s">
        <v>7946</v>
      </c>
      <c r="C2102" s="8" t="s">
        <v>7947</v>
      </c>
      <c r="D2102" s="8" t="s">
        <v>7948</v>
      </c>
      <c r="E2102" s="8" t="s">
        <v>133</v>
      </c>
      <c r="F2102" s="9" t="s">
        <v>210</v>
      </c>
      <c r="G2102" s="33">
        <v>88.124378526315795</v>
      </c>
      <c r="H2102" s="33">
        <v>54.901156049999997</v>
      </c>
      <c r="I2102" s="33">
        <v>74.86326142857142</v>
      </c>
      <c r="J2102" s="33">
        <v>70.111903476190477</v>
      </c>
      <c r="K2102" s="33">
        <v>70.555305238095229</v>
      </c>
      <c r="L2102" s="33">
        <v>53.40570114285714</v>
      </c>
      <c r="M2102" s="33">
        <v>47.661320666666668</v>
      </c>
      <c r="N2102" s="33">
        <v>51.763773333333333</v>
      </c>
      <c r="O2102" s="33">
        <v>48.449763142857137</v>
      </c>
      <c r="P2102" s="33">
        <v>61.627573761904763</v>
      </c>
      <c r="Q2102" s="33">
        <v>59.309244809523797</v>
      </c>
      <c r="R2102" s="33">
        <v>65.079367857142856</v>
      </c>
      <c r="S2102" s="33">
        <v>52.250060142857151</v>
      </c>
      <c r="T2102" s="33">
        <v>57.415961619047621</v>
      </c>
      <c r="U2102" s="33">
        <v>55.277782857142853</v>
      </c>
      <c r="V2102" s="33">
        <v>51.997450333333333</v>
      </c>
      <c r="W2102" s="33">
        <v>49.688505333333332</v>
      </c>
    </row>
    <row r="2103" spans="2:23" x14ac:dyDescent="0.25">
      <c r="B2103" s="11" t="s">
        <v>6345</v>
      </c>
      <c r="C2103" s="11" t="s">
        <v>6346</v>
      </c>
      <c r="D2103" s="11" t="s">
        <v>6347</v>
      </c>
      <c r="E2103" s="11" t="s">
        <v>133</v>
      </c>
      <c r="F2103" s="12" t="s">
        <v>210</v>
      </c>
      <c r="G2103" s="33">
        <v>120.54506885714289</v>
      </c>
      <c r="H2103" s="33">
        <v>96.741671571428583</v>
      </c>
      <c r="I2103" s="33">
        <v>94.31920352380952</v>
      </c>
      <c r="J2103" s="33">
        <v>89.43185604761905</v>
      </c>
      <c r="K2103" s="33">
        <v>84.883354428571437</v>
      </c>
      <c r="L2103" s="33">
        <v>83.55093038095238</v>
      </c>
      <c r="M2103" s="33">
        <v>84.863093619047618</v>
      </c>
      <c r="N2103" s="33">
        <v>81.456499666666673</v>
      </c>
      <c r="O2103" s="33">
        <v>84.251574047619044</v>
      </c>
      <c r="P2103" s="33">
        <v>93.164530238095239</v>
      </c>
      <c r="Q2103" s="33">
        <v>95.10996623809524</v>
      </c>
      <c r="R2103" s="33">
        <v>91.45280533333333</v>
      </c>
      <c r="S2103" s="33">
        <v>89.829135761904766</v>
      </c>
      <c r="T2103" s="33">
        <v>87.623750666666666</v>
      </c>
      <c r="U2103" s="33">
        <v>95.725663714285716</v>
      </c>
      <c r="V2103" s="33">
        <v>83.852195333333327</v>
      </c>
      <c r="W2103" s="33">
        <v>84.615085333333326</v>
      </c>
    </row>
    <row r="2104" spans="2:23" x14ac:dyDescent="0.25">
      <c r="B2104" s="8" t="s">
        <v>3828</v>
      </c>
      <c r="C2104" s="8" t="s">
        <v>3829</v>
      </c>
      <c r="D2104" s="8" t="s">
        <v>3830</v>
      </c>
      <c r="E2104" s="8" t="s">
        <v>133</v>
      </c>
      <c r="F2104" s="9" t="s">
        <v>210</v>
      </c>
      <c r="G2104" s="33">
        <v>124.2869331904762</v>
      </c>
      <c r="H2104" s="33">
        <v>66.431282095238089</v>
      </c>
      <c r="I2104" s="33">
        <v>62.465692809523823</v>
      </c>
      <c r="J2104" s="33">
        <v>60.729163952380951</v>
      </c>
      <c r="K2104" s="33">
        <v>62.46182014285715</v>
      </c>
      <c r="L2104" s="33">
        <v>59.594947571428577</v>
      </c>
      <c r="M2104" s="33">
        <v>60.205069999999999</v>
      </c>
      <c r="N2104" s="33">
        <v>72.639786190476187</v>
      </c>
      <c r="O2104" s="33">
        <v>72.050637142857141</v>
      </c>
      <c r="P2104" s="33">
        <v>80.2356160952381</v>
      </c>
      <c r="Q2104" s="33">
        <v>85.835475619047628</v>
      </c>
      <c r="R2104" s="33">
        <v>88.178705238095233</v>
      </c>
      <c r="S2104" s="33">
        <v>80.765962238095241</v>
      </c>
      <c r="T2104" s="33">
        <v>81.381902571428583</v>
      </c>
      <c r="U2104" s="33">
        <v>86.374617523809519</v>
      </c>
      <c r="V2104" s="33">
        <v>75.477427476190471</v>
      </c>
      <c r="W2104" s="33">
        <v>79.872215666666662</v>
      </c>
    </row>
    <row r="2105" spans="2:23" x14ac:dyDescent="0.25">
      <c r="B2105" s="11" t="s">
        <v>912</v>
      </c>
      <c r="C2105" s="11" t="s">
        <v>913</v>
      </c>
      <c r="D2105" s="11" t="s">
        <v>914</v>
      </c>
      <c r="E2105" s="11" t="s">
        <v>133</v>
      </c>
      <c r="F2105" s="12" t="s">
        <v>210</v>
      </c>
      <c r="G2105" s="33">
        <v>10.817544</v>
      </c>
      <c r="H2105" s="33">
        <v>8.8072776666666677</v>
      </c>
      <c r="I2105" s="33">
        <v>8.851389095238094</v>
      </c>
      <c r="J2105" s="33">
        <v>8.5004864285714277</v>
      </c>
      <c r="K2105" s="33">
        <v>8.384443666666666</v>
      </c>
      <c r="L2105" s="33">
        <v>8.2210453333333326</v>
      </c>
      <c r="M2105" s="33">
        <v>10.91225133333333</v>
      </c>
      <c r="N2105" s="33">
        <v>9.1906604285714284</v>
      </c>
      <c r="O2105" s="33">
        <v>8.8804987142857144</v>
      </c>
      <c r="P2105" s="33">
        <v>8.9038343809523806</v>
      </c>
      <c r="Q2105" s="33">
        <v>9.3189317619047607</v>
      </c>
      <c r="R2105" s="33">
        <v>9.9674690476190477</v>
      </c>
      <c r="S2105" s="33">
        <v>9.2817781428571422</v>
      </c>
      <c r="T2105" s="33">
        <v>10.165664</v>
      </c>
      <c r="U2105" s="33">
        <v>9.7744104285714286</v>
      </c>
      <c r="V2105" s="33">
        <v>9.4770163333333333</v>
      </c>
      <c r="W2105" s="33">
        <v>10.10560376190476</v>
      </c>
    </row>
    <row r="2106" spans="2:23" x14ac:dyDescent="0.25">
      <c r="B2106" s="8" t="s">
        <v>207</v>
      </c>
      <c r="C2106" s="8" t="s">
        <v>208</v>
      </c>
      <c r="D2106" s="8" t="s">
        <v>209</v>
      </c>
      <c r="E2106" s="8" t="s">
        <v>133</v>
      </c>
      <c r="F2106" s="9" t="s">
        <v>210</v>
      </c>
      <c r="G2106" s="33">
        <v>11.895245761904761</v>
      </c>
      <c r="H2106" s="33">
        <v>8.9555425238095232</v>
      </c>
      <c r="I2106" s="33">
        <v>9.3590676666666663</v>
      </c>
      <c r="J2106" s="33">
        <v>9.075348571428572</v>
      </c>
      <c r="K2106" s="33">
        <v>8.5834304285714289</v>
      </c>
      <c r="L2106" s="33">
        <v>8.7144139047619049</v>
      </c>
      <c r="M2106" s="33">
        <v>13.71589223809524</v>
      </c>
      <c r="N2106" s="33">
        <v>9.8495442380952376</v>
      </c>
      <c r="O2106" s="33">
        <v>9.7030930952380956</v>
      </c>
      <c r="P2106" s="33">
        <v>9.8041334761904757</v>
      </c>
      <c r="Q2106" s="33">
        <v>10.26177704761905</v>
      </c>
      <c r="R2106" s="33">
        <v>12.42091385714286</v>
      </c>
      <c r="S2106" s="33">
        <v>11.197873761904759</v>
      </c>
      <c r="T2106" s="33">
        <v>11.83855428571429</v>
      </c>
      <c r="U2106" s="33">
        <v>11.25669457142857</v>
      </c>
      <c r="V2106" s="33">
        <v>10.377490380952381</v>
      </c>
      <c r="W2106" s="33">
        <v>10.18585719047619</v>
      </c>
    </row>
    <row r="2107" spans="2:23" x14ac:dyDescent="0.25">
      <c r="B2107" s="11" t="s">
        <v>2990</v>
      </c>
      <c r="C2107" s="11" t="s">
        <v>2991</v>
      </c>
      <c r="D2107" s="11" t="s">
        <v>2992</v>
      </c>
      <c r="E2107" s="11" t="s">
        <v>133</v>
      </c>
      <c r="F2107" s="12" t="s">
        <v>210</v>
      </c>
      <c r="G2107" s="33">
        <v>48.634818571428568</v>
      </c>
      <c r="H2107" s="33">
        <v>42.948159349999997</v>
      </c>
      <c r="I2107" s="33">
        <v>38.296681619047618</v>
      </c>
      <c r="J2107" s="33">
        <v>39.850848952380957</v>
      </c>
      <c r="K2107" s="33">
        <v>36.27483038095238</v>
      </c>
      <c r="L2107" s="33">
        <v>34.935960857142859</v>
      </c>
      <c r="M2107" s="33">
        <v>36.659614666666663</v>
      </c>
      <c r="N2107" s="33">
        <v>38.986803047619048</v>
      </c>
      <c r="O2107" s="33">
        <v>39.980890000000002</v>
      </c>
      <c r="P2107" s="33">
        <v>41.457990571428567</v>
      </c>
      <c r="Q2107" s="33">
        <v>48.837869809523809</v>
      </c>
      <c r="R2107" s="33">
        <v>42.274700714285707</v>
      </c>
      <c r="S2107" s="33">
        <v>35.741805095238092</v>
      </c>
      <c r="T2107" s="33">
        <v>32.672054571428568</v>
      </c>
      <c r="U2107" s="33">
        <v>30.40789761904762</v>
      </c>
      <c r="V2107" s="33">
        <v>25.89220242857143</v>
      </c>
      <c r="W2107" s="33">
        <v>25.367807238095239</v>
      </c>
    </row>
    <row r="2108" spans="2:23" x14ac:dyDescent="0.25">
      <c r="B2108" s="8" t="s">
        <v>255</v>
      </c>
      <c r="C2108" s="8" t="s">
        <v>256</v>
      </c>
      <c r="D2108" s="8" t="s">
        <v>257</v>
      </c>
      <c r="E2108" s="8" t="s">
        <v>133</v>
      </c>
      <c r="F2108" s="9" t="s">
        <v>210</v>
      </c>
      <c r="G2108" s="33">
        <v>7.704961285714286</v>
      </c>
      <c r="H2108" s="33">
        <v>6.7186243333333344</v>
      </c>
      <c r="I2108" s="33">
        <v>6.5273903333333338</v>
      </c>
      <c r="J2108" s="33">
        <v>6.4776178095238102</v>
      </c>
      <c r="K2108" s="33">
        <v>6.5039421428571433</v>
      </c>
      <c r="L2108" s="33">
        <v>6.1360124761904764</v>
      </c>
      <c r="M2108" s="33">
        <v>9.0924377619047636</v>
      </c>
      <c r="N2108" s="33">
        <v>6.8248532380952387</v>
      </c>
      <c r="O2108" s="33">
        <v>6.685244142857143</v>
      </c>
      <c r="P2108" s="33">
        <v>6.7290020476190477</v>
      </c>
      <c r="Q2108" s="33">
        <v>6.9462931904761902</v>
      </c>
      <c r="R2108" s="33">
        <v>7.9085399047619047</v>
      </c>
      <c r="S2108" s="33">
        <v>7.0584392380952394</v>
      </c>
      <c r="T2108" s="33">
        <v>7.1773733333333336</v>
      </c>
      <c r="U2108" s="33">
        <v>7.1850829999999997</v>
      </c>
      <c r="V2108" s="33">
        <v>6.648011095238096</v>
      </c>
      <c r="W2108" s="33">
        <v>6.5494456666666672</v>
      </c>
    </row>
    <row r="2109" spans="2:23" x14ac:dyDescent="0.25">
      <c r="B2109" s="11" t="s">
        <v>6307</v>
      </c>
      <c r="C2109" s="11" t="s">
        <v>6308</v>
      </c>
      <c r="D2109" s="11" t="s">
        <v>6309</v>
      </c>
      <c r="E2109" s="11" t="s">
        <v>506</v>
      </c>
      <c r="F2109" s="12" t="s">
        <v>210</v>
      </c>
      <c r="G2109" s="33">
        <v>23.974148238095239</v>
      </c>
      <c r="H2109" s="33">
        <v>21.334228142857139</v>
      </c>
      <c r="I2109" s="33">
        <v>21.247870047619049</v>
      </c>
      <c r="J2109" s="33">
        <v>21.083876571428569</v>
      </c>
      <c r="K2109" s="33">
        <v>20.547090666666669</v>
      </c>
      <c r="L2109" s="33">
        <v>20.322697047619052</v>
      </c>
      <c r="M2109" s="33">
        <v>21.38913914285714</v>
      </c>
      <c r="N2109" s="33">
        <v>21.44099680952381</v>
      </c>
      <c r="O2109" s="33">
        <v>21.90473023809524</v>
      </c>
      <c r="P2109" s="33">
        <v>21.382377428571431</v>
      </c>
      <c r="Q2109" s="33">
        <v>24.579296809523811</v>
      </c>
      <c r="R2109" s="33">
        <v>22.118783904761909</v>
      </c>
      <c r="S2109" s="33">
        <v>20.578767190476189</v>
      </c>
      <c r="T2109" s="33">
        <v>21.644342380952381</v>
      </c>
      <c r="U2109" s="33">
        <v>20.787147666666669</v>
      </c>
      <c r="V2109" s="33">
        <v>20.076348619047621</v>
      </c>
      <c r="W2109" s="33">
        <v>20.326776190476188</v>
      </c>
    </row>
    <row r="2110" spans="2:23" x14ac:dyDescent="0.25">
      <c r="B2110" s="8" t="s">
        <v>741</v>
      </c>
      <c r="C2110" s="8" t="s">
        <v>742</v>
      </c>
      <c r="D2110" s="8" t="s">
        <v>743</v>
      </c>
      <c r="E2110" s="8" t="s">
        <v>133</v>
      </c>
      <c r="F2110" s="9" t="s">
        <v>210</v>
      </c>
      <c r="G2110" s="33">
        <v>19.879541571428572</v>
      </c>
      <c r="H2110" s="33">
        <v>19.613681285714289</v>
      </c>
      <c r="I2110" s="33">
        <v>17.504500333333329</v>
      </c>
      <c r="J2110" s="33">
        <v>15.649677619047621</v>
      </c>
      <c r="K2110" s="33">
        <v>15.091534809523811</v>
      </c>
      <c r="L2110" s="33">
        <v>15.12004623809524</v>
      </c>
      <c r="M2110" s="33">
        <v>19.987340333333329</v>
      </c>
      <c r="N2110" s="33">
        <v>18.96249547619048</v>
      </c>
      <c r="O2110" s="33">
        <v>16.82310147619048</v>
      </c>
      <c r="P2110" s="33">
        <v>17.246969333333329</v>
      </c>
      <c r="Q2110" s="33">
        <v>17.82180976190476</v>
      </c>
      <c r="R2110" s="33">
        <v>19.91395690476191</v>
      </c>
      <c r="S2110" s="33">
        <v>18.898812857142861</v>
      </c>
      <c r="T2110" s="33">
        <v>21.541086142857139</v>
      </c>
      <c r="U2110" s="33">
        <v>21.1975749047619</v>
      </c>
      <c r="V2110" s="33">
        <v>20.78992909523809</v>
      </c>
      <c r="W2110" s="33">
        <v>19.851508380952382</v>
      </c>
    </row>
    <row r="2111" spans="2:23" x14ac:dyDescent="0.25">
      <c r="B2111" s="11" t="s">
        <v>2143</v>
      </c>
      <c r="C2111" s="11" t="s">
        <v>2144</v>
      </c>
      <c r="D2111" s="11" t="s">
        <v>2145</v>
      </c>
      <c r="E2111" s="11" t="s">
        <v>133</v>
      </c>
      <c r="F2111" s="12" t="s">
        <v>210</v>
      </c>
      <c r="G2111" s="33">
        <v>39.21221347619047</v>
      </c>
      <c r="H2111" s="33">
        <v>33.563182666666663</v>
      </c>
      <c r="I2111" s="33">
        <v>31.525977000000001</v>
      </c>
      <c r="J2111" s="33">
        <v>31.203718333333331</v>
      </c>
      <c r="K2111" s="33">
        <v>30.416749047619049</v>
      </c>
      <c r="L2111" s="33">
        <v>29.480895333333329</v>
      </c>
      <c r="M2111" s="33">
        <v>31.934320285714289</v>
      </c>
      <c r="N2111" s="33">
        <v>33.545386428571433</v>
      </c>
      <c r="O2111" s="33">
        <v>32.430238095238103</v>
      </c>
      <c r="P2111" s="33">
        <v>32.500073380952379</v>
      </c>
      <c r="Q2111" s="33">
        <v>37.723835238095234</v>
      </c>
      <c r="R2111" s="33">
        <v>42.003602761904759</v>
      </c>
      <c r="S2111" s="33">
        <v>39.895808523809521</v>
      </c>
      <c r="T2111" s="33">
        <v>40.624222619047622</v>
      </c>
      <c r="U2111" s="33">
        <v>40.684634380952382</v>
      </c>
      <c r="V2111" s="33">
        <v>41.129515047619051</v>
      </c>
      <c r="W2111" s="33">
        <v>39.62471166666667</v>
      </c>
    </row>
    <row r="2112" spans="2:23" x14ac:dyDescent="0.25">
      <c r="B2112" s="8" t="s">
        <v>1486</v>
      </c>
      <c r="C2112" s="8" t="s">
        <v>1487</v>
      </c>
      <c r="D2112" s="8" t="s">
        <v>1488</v>
      </c>
      <c r="E2112" s="8" t="s">
        <v>133</v>
      </c>
      <c r="F2112" s="9" t="s">
        <v>210</v>
      </c>
      <c r="G2112" s="33">
        <v>21.994923285714279</v>
      </c>
      <c r="H2112" s="33">
        <v>16.293540809523812</v>
      </c>
      <c r="I2112" s="33">
        <v>15.35616314285714</v>
      </c>
      <c r="J2112" s="33">
        <v>13.679189047619049</v>
      </c>
      <c r="K2112" s="33">
        <v>14.004298714285721</v>
      </c>
      <c r="L2112" s="33">
        <v>15.038354333333331</v>
      </c>
      <c r="M2112" s="33">
        <v>17.206548095238091</v>
      </c>
      <c r="N2112" s="33">
        <v>18.188963904761899</v>
      </c>
      <c r="O2112" s="33">
        <v>15.41920576190476</v>
      </c>
      <c r="P2112" s="33">
        <v>14.507184619047621</v>
      </c>
      <c r="Q2112" s="33">
        <v>15.17065219047619</v>
      </c>
      <c r="R2112" s="33">
        <v>19.27591961904762</v>
      </c>
      <c r="S2112" s="33">
        <v>17.29968209523809</v>
      </c>
      <c r="T2112" s="33">
        <v>18.22035261904762</v>
      </c>
      <c r="U2112" s="33">
        <v>17.89007042857143</v>
      </c>
      <c r="V2112" s="33">
        <v>17.820519952380948</v>
      </c>
      <c r="W2112" s="33">
        <v>17.66618461904762</v>
      </c>
    </row>
    <row r="2113" spans="2:23" x14ac:dyDescent="0.25">
      <c r="B2113" s="11" t="s">
        <v>3429</v>
      </c>
      <c r="C2113" s="11" t="s">
        <v>3430</v>
      </c>
      <c r="D2113" s="11" t="s">
        <v>3431</v>
      </c>
      <c r="E2113" s="11" t="s">
        <v>133</v>
      </c>
      <c r="F2113" s="12" t="s">
        <v>210</v>
      </c>
      <c r="G2113" s="33">
        <v>25.758613761904758</v>
      </c>
      <c r="H2113" s="33">
        <v>23.40628242857143</v>
      </c>
      <c r="I2113" s="33">
        <v>22.45971338095238</v>
      </c>
      <c r="J2113" s="33">
        <v>21.79677661904762</v>
      </c>
      <c r="K2113" s="33">
        <v>21.141690523809519</v>
      </c>
      <c r="L2113" s="33">
        <v>20.39497742857143</v>
      </c>
      <c r="M2113" s="33">
        <v>25.950580428571431</v>
      </c>
      <c r="N2113" s="33">
        <v>23.411675666666671</v>
      </c>
      <c r="O2113" s="33">
        <v>22.635066238095241</v>
      </c>
      <c r="P2113" s="33">
        <v>22.194408047619049</v>
      </c>
      <c r="Q2113" s="33">
        <v>22.382333095238099</v>
      </c>
      <c r="R2113" s="33">
        <v>23.728564333333331</v>
      </c>
      <c r="S2113" s="33">
        <v>21.806161523809521</v>
      </c>
      <c r="T2113" s="33">
        <v>22.386602476190479</v>
      </c>
      <c r="U2113" s="33">
        <v>21.799661380952379</v>
      </c>
      <c r="V2113" s="33">
        <v>21.3275510952381</v>
      </c>
      <c r="W2113" s="33">
        <v>20.77654433333333</v>
      </c>
    </row>
    <row r="2114" spans="2:23" x14ac:dyDescent="0.25">
      <c r="B2114" s="8" t="s">
        <v>6691</v>
      </c>
      <c r="C2114" s="8" t="s">
        <v>6692</v>
      </c>
      <c r="D2114" s="8" t="s">
        <v>6693</v>
      </c>
      <c r="E2114" s="8" t="s">
        <v>133</v>
      </c>
      <c r="F2114" s="9" t="s">
        <v>210</v>
      </c>
      <c r="G2114" s="33">
        <v>78.797089952380958</v>
      </c>
      <c r="H2114" s="33">
        <v>55.081239857142847</v>
      </c>
      <c r="I2114" s="33">
        <v>53.596019142857138</v>
      </c>
      <c r="J2114" s="33">
        <v>53.334539380952393</v>
      </c>
      <c r="K2114" s="33">
        <v>53.360222809523812</v>
      </c>
      <c r="L2114" s="33">
        <v>51.748915428571429</v>
      </c>
      <c r="M2114" s="33">
        <v>59.706190476190471</v>
      </c>
      <c r="N2114" s="33">
        <v>52.385463333333327</v>
      </c>
      <c r="O2114" s="33">
        <v>55.525506523809518</v>
      </c>
      <c r="P2114" s="33">
        <v>55.644696000000003</v>
      </c>
      <c r="Q2114" s="33">
        <v>61.926516666666672</v>
      </c>
      <c r="R2114" s="33">
        <v>62.073152380952379</v>
      </c>
      <c r="S2114" s="33">
        <v>59.116368809523813</v>
      </c>
      <c r="T2114" s="33">
        <v>60.161277238095238</v>
      </c>
      <c r="U2114" s="33">
        <v>62.928557761904763</v>
      </c>
      <c r="V2114" s="33">
        <v>60.156469809523813</v>
      </c>
      <c r="W2114" s="33">
        <v>62.485302714285709</v>
      </c>
    </row>
    <row r="2115" spans="2:23" x14ac:dyDescent="0.25">
      <c r="B2115" s="11" t="s">
        <v>4214</v>
      </c>
      <c r="C2115" s="11" t="s">
        <v>4215</v>
      </c>
      <c r="D2115" s="11" t="s">
        <v>4216</v>
      </c>
      <c r="E2115" s="11" t="s">
        <v>133</v>
      </c>
      <c r="F2115" s="12" t="s">
        <v>210</v>
      </c>
      <c r="G2115" s="33">
        <v>38.742098857142857</v>
      </c>
      <c r="H2115" s="33">
        <v>33.209107238095243</v>
      </c>
      <c r="I2115" s="33">
        <v>31.071141619047619</v>
      </c>
      <c r="J2115" s="33">
        <v>29.783898904761902</v>
      </c>
      <c r="K2115" s="33">
        <v>26.78708395238095</v>
      </c>
      <c r="L2115" s="33">
        <v>25.212522952380951</v>
      </c>
      <c r="M2115" s="33">
        <v>29.841147428571428</v>
      </c>
      <c r="N2115" s="33">
        <v>28.450497619047621</v>
      </c>
      <c r="O2115" s="33">
        <v>29.419059809523809</v>
      </c>
      <c r="P2115" s="33">
        <v>27.554416</v>
      </c>
      <c r="Q2115" s="33">
        <v>30.167901904761909</v>
      </c>
      <c r="R2115" s="33">
        <v>31.745508952380959</v>
      </c>
      <c r="S2115" s="33">
        <v>30.939715380952379</v>
      </c>
      <c r="T2115" s="33">
        <v>31.83243523809524</v>
      </c>
      <c r="U2115" s="33">
        <v>28.836488571428571</v>
      </c>
      <c r="V2115" s="33">
        <v>27.70204442857143</v>
      </c>
      <c r="W2115" s="33">
        <v>27.81363266666667</v>
      </c>
    </row>
    <row r="2116" spans="2:23" x14ac:dyDescent="0.25">
      <c r="B2116" s="8" t="s">
        <v>4131</v>
      </c>
      <c r="C2116" s="8" t="s">
        <v>4132</v>
      </c>
      <c r="D2116" s="8" t="s">
        <v>4133</v>
      </c>
      <c r="E2116" s="8" t="s">
        <v>133</v>
      </c>
      <c r="F2116" s="9" t="s">
        <v>210</v>
      </c>
      <c r="G2116" s="33">
        <v>21.503200571428572</v>
      </c>
      <c r="H2116" s="33">
        <v>16.571750714285709</v>
      </c>
      <c r="I2116" s="33">
        <v>15.61816790476191</v>
      </c>
      <c r="J2116" s="33">
        <v>14.99678404761905</v>
      </c>
      <c r="K2116" s="33">
        <v>13.22527714285714</v>
      </c>
      <c r="L2116" s="33">
        <v>12.646472190476191</v>
      </c>
      <c r="M2116" s="33">
        <v>17.22552557142857</v>
      </c>
      <c r="N2116" s="33">
        <v>14.05285985714286</v>
      </c>
      <c r="O2116" s="33">
        <v>13.99174642857143</v>
      </c>
      <c r="P2116" s="33">
        <v>13.97846909523809</v>
      </c>
      <c r="Q2116" s="33">
        <v>14.022136</v>
      </c>
      <c r="R2116" s="33">
        <v>13.827388857142861</v>
      </c>
      <c r="S2116" s="33">
        <v>14.35083004761905</v>
      </c>
      <c r="T2116" s="33">
        <v>15.221231761904759</v>
      </c>
      <c r="U2116" s="33">
        <v>14.036746047619051</v>
      </c>
      <c r="V2116" s="33">
        <v>14.17256576190476</v>
      </c>
      <c r="W2116" s="33">
        <v>14.225085999999999</v>
      </c>
    </row>
    <row r="2117" spans="2:23" x14ac:dyDescent="0.25">
      <c r="B2117" s="11" t="s">
        <v>867</v>
      </c>
      <c r="C2117" s="11" t="s">
        <v>868</v>
      </c>
      <c r="D2117" s="11" t="s">
        <v>869</v>
      </c>
      <c r="E2117" s="11" t="s">
        <v>133</v>
      </c>
      <c r="F2117" s="12" t="s">
        <v>210</v>
      </c>
      <c r="G2117" s="33">
        <v>23.04224971428571</v>
      </c>
      <c r="H2117" s="33">
        <v>16.420992380952381</v>
      </c>
      <c r="I2117" s="33">
        <v>16.531878428571432</v>
      </c>
      <c r="J2117" s="33">
        <v>15.793083857142859</v>
      </c>
      <c r="K2117" s="33">
        <v>15.841105714285719</v>
      </c>
      <c r="L2117" s="33">
        <v>16.341830047619052</v>
      </c>
      <c r="M2117" s="33">
        <v>18.964256190476188</v>
      </c>
      <c r="N2117" s="33">
        <v>17.90097014285714</v>
      </c>
      <c r="O2117" s="33">
        <v>16.895094</v>
      </c>
      <c r="P2117" s="33">
        <v>15.811702476190479</v>
      </c>
      <c r="Q2117" s="33">
        <v>16.238176714285711</v>
      </c>
      <c r="R2117" s="33">
        <v>15.12255133333333</v>
      </c>
      <c r="S2117" s="33">
        <v>15.597411714285711</v>
      </c>
      <c r="T2117" s="33">
        <v>15.672291095238091</v>
      </c>
      <c r="U2117" s="33">
        <v>15.557392904761899</v>
      </c>
      <c r="V2117" s="33">
        <v>15.63680761904762</v>
      </c>
      <c r="W2117" s="33">
        <v>15.56553804761905</v>
      </c>
    </row>
    <row r="2118" spans="2:23" x14ac:dyDescent="0.25">
      <c r="B2118" s="8" t="s">
        <v>1914</v>
      </c>
      <c r="C2118" s="8" t="s">
        <v>1915</v>
      </c>
      <c r="D2118" s="8" t="s">
        <v>1916</v>
      </c>
      <c r="E2118" s="8" t="s">
        <v>133</v>
      </c>
      <c r="F2118" s="9" t="s">
        <v>210</v>
      </c>
      <c r="G2118" s="33">
        <v>16.090871571428568</v>
      </c>
      <c r="H2118" s="33">
        <v>11.698835904761911</v>
      </c>
      <c r="I2118" s="33">
        <v>11.287858142857139</v>
      </c>
      <c r="J2118" s="33">
        <v>11.22738842857143</v>
      </c>
      <c r="K2118" s="33">
        <v>11.14382533333333</v>
      </c>
      <c r="L2118" s="33">
        <v>11.00817057142857</v>
      </c>
      <c r="M2118" s="33">
        <v>15.97644985714286</v>
      </c>
      <c r="N2118" s="33">
        <v>12.58744238095238</v>
      </c>
      <c r="O2118" s="33">
        <v>12.229605095238099</v>
      </c>
      <c r="P2118" s="33">
        <v>12.05763190476191</v>
      </c>
      <c r="Q2118" s="33">
        <v>11.808554523809519</v>
      </c>
      <c r="R2118" s="33">
        <v>12.59198733333333</v>
      </c>
      <c r="S2118" s="33">
        <v>12.517423619047619</v>
      </c>
      <c r="T2118" s="33">
        <v>13.71768923809524</v>
      </c>
      <c r="U2118" s="33">
        <v>13.53128323809524</v>
      </c>
      <c r="V2118" s="33">
        <v>12.93507823809524</v>
      </c>
      <c r="W2118" s="33">
        <v>13.62964719047619</v>
      </c>
    </row>
    <row r="2119" spans="2:23" x14ac:dyDescent="0.25">
      <c r="B2119" s="11" t="s">
        <v>3087</v>
      </c>
      <c r="C2119" s="11" t="s">
        <v>3088</v>
      </c>
      <c r="D2119" s="11" t="s">
        <v>3089</v>
      </c>
      <c r="E2119" s="11" t="s">
        <v>133</v>
      </c>
      <c r="F2119" s="12" t="s">
        <v>210</v>
      </c>
      <c r="G2119" s="33">
        <v>20.54259171428571</v>
      </c>
      <c r="H2119" s="33">
        <v>12.308279714285719</v>
      </c>
      <c r="I2119" s="33">
        <v>12.898117761904761</v>
      </c>
      <c r="J2119" s="33">
        <v>12.591833666666661</v>
      </c>
      <c r="K2119" s="33">
        <v>11.81053004761905</v>
      </c>
      <c r="L2119" s="33">
        <v>11.51428980952381</v>
      </c>
      <c r="M2119" s="33">
        <v>14.549231000000001</v>
      </c>
      <c r="N2119" s="33">
        <v>13.388322333333329</v>
      </c>
      <c r="O2119" s="33">
        <v>12.50205995238095</v>
      </c>
      <c r="P2119" s="33">
        <v>13.32020552380952</v>
      </c>
      <c r="Q2119" s="33">
        <v>14.247208666666671</v>
      </c>
      <c r="R2119" s="33">
        <v>15.32339771428571</v>
      </c>
      <c r="S2119" s="33">
        <v>14.661730428571429</v>
      </c>
      <c r="T2119" s="33">
        <v>15.00250319047619</v>
      </c>
      <c r="U2119" s="33">
        <v>14.08855957142857</v>
      </c>
      <c r="V2119" s="33">
        <v>13.831390571428569</v>
      </c>
      <c r="W2119" s="33">
        <v>16.712866190476191</v>
      </c>
    </row>
    <row r="2120" spans="2:23" x14ac:dyDescent="0.25">
      <c r="B2120" s="8" t="s">
        <v>1416</v>
      </c>
      <c r="C2120" s="8" t="s">
        <v>1417</v>
      </c>
      <c r="D2120" s="8" t="s">
        <v>1418</v>
      </c>
      <c r="E2120" s="8" t="s">
        <v>133</v>
      </c>
      <c r="F2120" s="9" t="s">
        <v>210</v>
      </c>
      <c r="G2120" s="33">
        <v>10.66524442857143</v>
      </c>
      <c r="H2120" s="33">
        <v>8.8889974761904771</v>
      </c>
      <c r="I2120" s="33">
        <v>9.2577208095238088</v>
      </c>
      <c r="J2120" s="33">
        <v>8.7461317142857151</v>
      </c>
      <c r="K2120" s="33">
        <v>8.7331744761904755</v>
      </c>
      <c r="L2120" s="33">
        <v>8.369054095238095</v>
      </c>
      <c r="M2120" s="33">
        <v>12.315009333333331</v>
      </c>
      <c r="N2120" s="33">
        <v>9.4757171428571425</v>
      </c>
      <c r="O2120" s="33">
        <v>9.5912692380952382</v>
      </c>
      <c r="P2120" s="33">
        <v>9.5792290952380963</v>
      </c>
      <c r="Q2120" s="33">
        <v>9.7295960952380955</v>
      </c>
      <c r="R2120" s="33">
        <v>10.06393761904762</v>
      </c>
      <c r="S2120" s="33">
        <v>9.776230857142858</v>
      </c>
      <c r="T2120" s="33">
        <v>9.7898845714285727</v>
      </c>
      <c r="U2120" s="33">
        <v>9.4149696190476195</v>
      </c>
      <c r="V2120" s="33">
        <v>9.2227687142857153</v>
      </c>
      <c r="W2120" s="33">
        <v>10.07338152380952</v>
      </c>
    </row>
    <row r="2121" spans="2:23" x14ac:dyDescent="0.25">
      <c r="B2121" s="11" t="s">
        <v>3834</v>
      </c>
      <c r="C2121" s="11" t="s">
        <v>3835</v>
      </c>
      <c r="D2121" s="11" t="s">
        <v>3836</v>
      </c>
      <c r="E2121" s="11" t="s">
        <v>133</v>
      </c>
      <c r="F2121" s="12" t="s">
        <v>210</v>
      </c>
      <c r="G2121" s="33">
        <v>24.70745871428571</v>
      </c>
      <c r="H2121" s="33">
        <v>21.207781523809519</v>
      </c>
      <c r="I2121" s="33">
        <v>18.49531585714286</v>
      </c>
      <c r="J2121" s="33">
        <v>17.62603580952381</v>
      </c>
      <c r="K2121" s="33">
        <v>16.442557523809519</v>
      </c>
      <c r="L2121" s="33">
        <v>15.625663857142859</v>
      </c>
      <c r="M2121" s="33">
        <v>21.396025095238091</v>
      </c>
      <c r="N2121" s="33">
        <v>17.447842809523809</v>
      </c>
      <c r="O2121" s="33">
        <v>17.613242952380951</v>
      </c>
      <c r="P2121" s="33">
        <v>17.049215666666669</v>
      </c>
      <c r="Q2121" s="33">
        <v>17.814578000000001</v>
      </c>
      <c r="R2121" s="33">
        <v>18.974383333333328</v>
      </c>
      <c r="S2121" s="33">
        <v>17.82549076190476</v>
      </c>
      <c r="T2121" s="33">
        <v>19.059215428571431</v>
      </c>
      <c r="U2121" s="33">
        <v>18.54127314285714</v>
      </c>
      <c r="V2121" s="33">
        <v>17.843494190476189</v>
      </c>
      <c r="W2121" s="33">
        <v>17.730297761904762</v>
      </c>
    </row>
    <row r="2122" spans="2:23" x14ac:dyDescent="0.25">
      <c r="B2122" s="8" t="s">
        <v>458</v>
      </c>
      <c r="C2122" s="8" t="s">
        <v>459</v>
      </c>
      <c r="D2122" s="8" t="s">
        <v>460</v>
      </c>
      <c r="E2122" s="8" t="s">
        <v>133</v>
      </c>
      <c r="F2122" s="9" t="s">
        <v>210</v>
      </c>
      <c r="G2122" s="33">
        <v>16.195179142857139</v>
      </c>
      <c r="H2122" s="33">
        <v>12.75741052380952</v>
      </c>
      <c r="I2122" s="33">
        <v>12.660465904761899</v>
      </c>
      <c r="J2122" s="33">
        <v>12.24695080952381</v>
      </c>
      <c r="K2122" s="33">
        <v>11.692401619047621</v>
      </c>
      <c r="L2122" s="33">
        <v>11.43611966666667</v>
      </c>
      <c r="M2122" s="33">
        <v>14.14819133333333</v>
      </c>
      <c r="N2122" s="33">
        <v>12.44345433333333</v>
      </c>
      <c r="O2122" s="33">
        <v>12.379326476190471</v>
      </c>
      <c r="P2122" s="33">
        <v>12.591068142857139</v>
      </c>
      <c r="Q2122" s="33">
        <v>12.27090609523809</v>
      </c>
      <c r="R2122" s="33">
        <v>12.659362380952381</v>
      </c>
      <c r="S2122" s="33">
        <v>12.33875228571428</v>
      </c>
      <c r="T2122" s="33">
        <v>11.89596914285714</v>
      </c>
      <c r="U2122" s="33">
        <v>12.519729095238089</v>
      </c>
      <c r="V2122" s="33">
        <v>12.580139047619051</v>
      </c>
      <c r="W2122" s="33">
        <v>13.89250980952381</v>
      </c>
    </row>
    <row r="2123" spans="2:23" x14ac:dyDescent="0.25">
      <c r="B2123" s="11" t="s">
        <v>2904</v>
      </c>
      <c r="C2123" s="11" t="s">
        <v>2905</v>
      </c>
      <c r="D2123" s="11" t="s">
        <v>2906</v>
      </c>
      <c r="E2123" s="11" t="s">
        <v>133</v>
      </c>
      <c r="F2123" s="12" t="s">
        <v>210</v>
      </c>
      <c r="G2123" s="33">
        <v>28.564036142857141</v>
      </c>
      <c r="H2123" s="33">
        <v>21.079186333333329</v>
      </c>
      <c r="I2123" s="33">
        <v>19.018844142857141</v>
      </c>
      <c r="J2123" s="33">
        <v>18.44540261904762</v>
      </c>
      <c r="K2123" s="33">
        <v>17.951358714285711</v>
      </c>
      <c r="L2123" s="33">
        <v>15.897366190476189</v>
      </c>
      <c r="M2123" s="33">
        <v>22.84821914285714</v>
      </c>
      <c r="N2123" s="33">
        <v>19.42694771428571</v>
      </c>
      <c r="O2123" s="33">
        <v>16.83000204761905</v>
      </c>
      <c r="P2123" s="33">
        <v>16.022692238095239</v>
      </c>
      <c r="Q2123" s="33">
        <v>16.981402095238099</v>
      </c>
      <c r="R2123" s="33">
        <v>26.101472047619051</v>
      </c>
      <c r="S2123" s="33">
        <v>22.225721666666669</v>
      </c>
      <c r="T2123" s="33">
        <v>24.866676285714281</v>
      </c>
      <c r="U2123" s="33">
        <v>20.86459280952381</v>
      </c>
      <c r="V2123" s="33">
        <v>19.84048557142857</v>
      </c>
      <c r="W2123" s="33">
        <v>16.976204142857139</v>
      </c>
    </row>
    <row r="2124" spans="2:23" x14ac:dyDescent="0.25">
      <c r="B2124" s="8" t="s">
        <v>3976</v>
      </c>
      <c r="C2124" s="8" t="s">
        <v>3977</v>
      </c>
      <c r="D2124" s="8" t="s">
        <v>3978</v>
      </c>
      <c r="E2124" s="8" t="s">
        <v>133</v>
      </c>
      <c r="F2124" s="9" t="s">
        <v>210</v>
      </c>
      <c r="G2124" s="33">
        <v>24.40865204761905</v>
      </c>
      <c r="H2124" s="33">
        <v>22.090270761904758</v>
      </c>
      <c r="I2124" s="33">
        <v>21.156225857142861</v>
      </c>
      <c r="J2124" s="33">
        <v>20.163550571428569</v>
      </c>
      <c r="K2124" s="33">
        <v>19.966251571428572</v>
      </c>
      <c r="L2124" s="33">
        <v>20.167702476190481</v>
      </c>
      <c r="M2124" s="33">
        <v>21.069073333333328</v>
      </c>
      <c r="N2124" s="33">
        <v>21.228061904761901</v>
      </c>
      <c r="O2124" s="33">
        <v>21.542503523809529</v>
      </c>
      <c r="P2124" s="33">
        <v>21.142933809523811</v>
      </c>
      <c r="Q2124" s="33">
        <v>21.890696190476191</v>
      </c>
      <c r="R2124" s="33">
        <v>28.696337571428579</v>
      </c>
      <c r="S2124" s="33">
        <v>26.16101619047619</v>
      </c>
      <c r="T2124" s="33">
        <v>29.73928295238095</v>
      </c>
      <c r="U2124" s="33">
        <v>24.614040285714289</v>
      </c>
      <c r="V2124" s="33">
        <v>25.054146380952378</v>
      </c>
      <c r="W2124" s="33">
        <v>25.246573000000001</v>
      </c>
    </row>
    <row r="2125" spans="2:23" x14ac:dyDescent="0.25">
      <c r="B2125" s="11" t="s">
        <v>1781</v>
      </c>
      <c r="C2125" s="11" t="s">
        <v>1782</v>
      </c>
      <c r="D2125" s="11" t="s">
        <v>1783</v>
      </c>
      <c r="E2125" s="11" t="s">
        <v>133</v>
      </c>
      <c r="F2125" s="12" t="s">
        <v>210</v>
      </c>
      <c r="G2125" s="33">
        <v>13.8741649047619</v>
      </c>
      <c r="H2125" s="33">
        <v>10.77605228571429</v>
      </c>
      <c r="I2125" s="33">
        <v>10.76386604761905</v>
      </c>
      <c r="J2125" s="33">
        <v>10.359123</v>
      </c>
      <c r="K2125" s="33">
        <v>10.08375152380952</v>
      </c>
      <c r="L2125" s="33">
        <v>9.9048475238095239</v>
      </c>
      <c r="M2125" s="33">
        <v>14.794157952380949</v>
      </c>
      <c r="N2125" s="33">
        <v>10.76842828571429</v>
      </c>
      <c r="O2125" s="33">
        <v>11.345729333333329</v>
      </c>
      <c r="P2125" s="33">
        <v>10.980923047619051</v>
      </c>
      <c r="Q2125" s="33">
        <v>10.78835042857143</v>
      </c>
      <c r="R2125" s="33">
        <v>10.683150095238091</v>
      </c>
      <c r="S2125" s="33">
        <v>10.61950576190476</v>
      </c>
      <c r="T2125" s="33">
        <v>11.00830366666667</v>
      </c>
      <c r="U2125" s="33">
        <v>11.152193095238101</v>
      </c>
      <c r="V2125" s="33">
        <v>10.83004928571429</v>
      </c>
      <c r="W2125" s="33">
        <v>10.808445000000001</v>
      </c>
    </row>
    <row r="2126" spans="2:23" x14ac:dyDescent="0.25">
      <c r="B2126" s="8" t="s">
        <v>3628</v>
      </c>
      <c r="C2126" s="8" t="s">
        <v>3629</v>
      </c>
      <c r="D2126" s="8" t="s">
        <v>3630</v>
      </c>
      <c r="E2126" s="8" t="s">
        <v>133</v>
      </c>
      <c r="F2126" s="9" t="s">
        <v>210</v>
      </c>
      <c r="G2126" s="33">
        <v>39.301475190476189</v>
      </c>
      <c r="H2126" s="33">
        <v>31.04017566666667</v>
      </c>
      <c r="I2126" s="33">
        <v>29.62005661904762</v>
      </c>
      <c r="J2126" s="33">
        <v>30.04576476190476</v>
      </c>
      <c r="K2126" s="33">
        <v>28.218318666666669</v>
      </c>
      <c r="L2126" s="33">
        <v>26.778311428571431</v>
      </c>
      <c r="M2126" s="33">
        <v>30.030690761904761</v>
      </c>
      <c r="N2126" s="33">
        <v>28.78444580952381</v>
      </c>
      <c r="O2126" s="33">
        <v>29.747546285714289</v>
      </c>
      <c r="P2126" s="33">
        <v>30.150074476190479</v>
      </c>
      <c r="Q2126" s="33">
        <v>30.733535666666668</v>
      </c>
      <c r="R2126" s="33">
        <v>32.203689761904762</v>
      </c>
      <c r="S2126" s="33">
        <v>31.99295685714285</v>
      </c>
      <c r="T2126" s="33">
        <v>33.16274514285714</v>
      </c>
      <c r="U2126" s="33">
        <v>27.678151238095239</v>
      </c>
      <c r="V2126" s="33">
        <v>27.96661819047619</v>
      </c>
      <c r="W2126" s="33">
        <v>30.474805476190479</v>
      </c>
    </row>
    <row r="2127" spans="2:23" x14ac:dyDescent="0.25">
      <c r="B2127" s="11" t="s">
        <v>2061</v>
      </c>
      <c r="C2127" s="11" t="s">
        <v>2062</v>
      </c>
      <c r="D2127" s="11" t="s">
        <v>2063</v>
      </c>
      <c r="E2127" s="11" t="s">
        <v>133</v>
      </c>
      <c r="F2127" s="12" t="s">
        <v>210</v>
      </c>
      <c r="G2127" s="33">
        <v>24.691871571428571</v>
      </c>
      <c r="H2127" s="33">
        <v>23.53517728571429</v>
      </c>
      <c r="I2127" s="33">
        <v>20.769273380952381</v>
      </c>
      <c r="J2127" s="33">
        <v>19.423553047619048</v>
      </c>
      <c r="K2127" s="33">
        <v>19.110867666666671</v>
      </c>
      <c r="L2127" s="33">
        <v>19.341875142857141</v>
      </c>
      <c r="M2127" s="33">
        <v>23.001075523809519</v>
      </c>
      <c r="N2127" s="33">
        <v>21.549836904761911</v>
      </c>
      <c r="O2127" s="33">
        <v>20.642997761904759</v>
      </c>
      <c r="P2127" s="33">
        <v>22.149862190476188</v>
      </c>
      <c r="Q2127" s="33">
        <v>22.542007238095241</v>
      </c>
      <c r="R2127" s="33">
        <v>24.598163476190479</v>
      </c>
      <c r="S2127" s="33">
        <v>22.257604619047619</v>
      </c>
      <c r="T2127" s="33">
        <v>24.796032476190479</v>
      </c>
      <c r="U2127" s="33">
        <v>22.601705333333332</v>
      </c>
      <c r="V2127" s="33">
        <v>22.746533571428571</v>
      </c>
      <c r="W2127" s="33">
        <v>23.19348180952381</v>
      </c>
    </row>
    <row r="2128" spans="2:23" x14ac:dyDescent="0.25">
      <c r="B2128" s="8" t="s">
        <v>1905</v>
      </c>
      <c r="C2128" s="8" t="s">
        <v>1906</v>
      </c>
      <c r="D2128" s="8" t="s">
        <v>1907</v>
      </c>
      <c r="E2128" s="8" t="s">
        <v>133</v>
      </c>
      <c r="F2128" s="9" t="s">
        <v>210</v>
      </c>
      <c r="G2128" s="33">
        <v>20.167114380952381</v>
      </c>
      <c r="H2128" s="33">
        <v>18.37726142857143</v>
      </c>
      <c r="I2128" s="33">
        <v>15.959797428571431</v>
      </c>
      <c r="J2128" s="33">
        <v>14.81799061904762</v>
      </c>
      <c r="K2128" s="33">
        <v>14.414689714285711</v>
      </c>
      <c r="L2128" s="33">
        <v>13.818114857142859</v>
      </c>
      <c r="M2128" s="33">
        <v>17.418258952380949</v>
      </c>
      <c r="N2128" s="33">
        <v>16.359833095238091</v>
      </c>
      <c r="O2128" s="33">
        <v>15.838484714285711</v>
      </c>
      <c r="P2128" s="33">
        <v>16.362018333333332</v>
      </c>
      <c r="Q2128" s="33">
        <v>17.078039904761901</v>
      </c>
      <c r="R2128" s="33">
        <v>20.06982833333333</v>
      </c>
      <c r="S2128" s="33">
        <v>18.42882471428571</v>
      </c>
      <c r="T2128" s="33">
        <v>19.837598428571429</v>
      </c>
      <c r="U2128" s="33">
        <v>17.801437619047618</v>
      </c>
      <c r="V2128" s="33">
        <v>17.660210238095239</v>
      </c>
      <c r="W2128" s="33">
        <v>17.67347633333333</v>
      </c>
    </row>
    <row r="2129" spans="2:23" x14ac:dyDescent="0.25">
      <c r="B2129" s="11" t="s">
        <v>8261</v>
      </c>
      <c r="C2129" s="11" t="s">
        <v>8262</v>
      </c>
      <c r="D2129" s="11" t="s">
        <v>8263</v>
      </c>
      <c r="E2129" s="11" t="s">
        <v>133</v>
      </c>
      <c r="F2129" s="12" t="s">
        <v>210</v>
      </c>
      <c r="G2129" s="33">
        <v>64.004230428571432</v>
      </c>
      <c r="H2129" s="33">
        <v>55.865437999999997</v>
      </c>
      <c r="I2129" s="33">
        <v>56.19731923809524</v>
      </c>
      <c r="J2129" s="33">
        <v>52.760303100000002</v>
      </c>
      <c r="K2129" s="33">
        <v>52.230048049999994</v>
      </c>
      <c r="L2129" s="33">
        <v>52.397399099999987</v>
      </c>
      <c r="M2129" s="33">
        <v>53.56358805</v>
      </c>
      <c r="N2129" s="33">
        <v>56.062757050000002</v>
      </c>
      <c r="O2129" s="33">
        <v>56.792032949999999</v>
      </c>
      <c r="P2129" s="33">
        <v>57.700721799999997</v>
      </c>
      <c r="Q2129" s="33">
        <v>54.951559500000002</v>
      </c>
      <c r="R2129" s="33">
        <v>71.762854400000009</v>
      </c>
      <c r="S2129" s="33">
        <v>55.316564800000002</v>
      </c>
      <c r="T2129" s="33">
        <v>51.566945750000002</v>
      </c>
      <c r="U2129" s="33">
        <v>48.457083249999997</v>
      </c>
      <c r="V2129" s="33">
        <v>44.666823666666673</v>
      </c>
      <c r="W2129" s="33">
        <v>50.820797300000002</v>
      </c>
    </row>
    <row r="2130" spans="2:23" x14ac:dyDescent="0.25">
      <c r="B2130" s="8" t="s">
        <v>534</v>
      </c>
      <c r="C2130" s="8" t="s">
        <v>535</v>
      </c>
      <c r="D2130" s="8" t="s">
        <v>536</v>
      </c>
      <c r="E2130" s="8" t="s">
        <v>133</v>
      </c>
      <c r="F2130" s="9" t="s">
        <v>210</v>
      </c>
      <c r="G2130" s="33">
        <v>18.879070238095242</v>
      </c>
      <c r="H2130" s="33">
        <v>16.55345357142857</v>
      </c>
      <c r="I2130" s="33">
        <v>16.09009976190476</v>
      </c>
      <c r="J2130" s="33">
        <v>15.46502871428571</v>
      </c>
      <c r="K2130" s="33">
        <v>15.50455171428572</v>
      </c>
      <c r="L2130" s="33">
        <v>14.77202452380952</v>
      </c>
      <c r="M2130" s="33">
        <v>19.067793190476191</v>
      </c>
      <c r="N2130" s="33">
        <v>15.014366666666669</v>
      </c>
      <c r="O2130" s="33">
        <v>14.91635876190476</v>
      </c>
      <c r="P2130" s="33">
        <v>14.933126809523809</v>
      </c>
      <c r="Q2130" s="33">
        <v>15.433839571428569</v>
      </c>
      <c r="R2130" s="33">
        <v>16.07035204761905</v>
      </c>
      <c r="S2130" s="33">
        <v>14.836608095238089</v>
      </c>
      <c r="T2130" s="33">
        <v>14.30407057142857</v>
      </c>
      <c r="U2130" s="33">
        <v>13.03429142857143</v>
      </c>
      <c r="V2130" s="33">
        <v>12.36646133333333</v>
      </c>
      <c r="W2130" s="33">
        <v>12.54375814285714</v>
      </c>
    </row>
    <row r="2131" spans="2:23" x14ac:dyDescent="0.25">
      <c r="B2131" s="11" t="s">
        <v>4491</v>
      </c>
      <c r="C2131" s="11" t="s">
        <v>4492</v>
      </c>
      <c r="D2131" s="11" t="s">
        <v>4493</v>
      </c>
      <c r="E2131" s="11" t="s">
        <v>133</v>
      </c>
      <c r="F2131" s="12" t="s">
        <v>210</v>
      </c>
      <c r="G2131" s="33">
        <v>32.033005666666668</v>
      </c>
      <c r="H2131" s="33">
        <v>31.122438238095231</v>
      </c>
      <c r="I2131" s="33">
        <v>29.544405761904759</v>
      </c>
      <c r="J2131" s="33">
        <v>28.410219142857141</v>
      </c>
      <c r="K2131" s="33">
        <v>28.4609599047619</v>
      </c>
      <c r="L2131" s="33">
        <v>28.49818604761905</v>
      </c>
      <c r="M2131" s="33">
        <v>38.705157238095239</v>
      </c>
      <c r="N2131" s="33">
        <v>30.713011952380949</v>
      </c>
      <c r="O2131" s="33">
        <v>30.88209233333334</v>
      </c>
      <c r="P2131" s="33">
        <v>30.790836238095238</v>
      </c>
      <c r="Q2131" s="33">
        <v>33.454256999999998</v>
      </c>
      <c r="R2131" s="33">
        <v>26.822349095238089</v>
      </c>
      <c r="S2131" s="33">
        <v>25.08087585714286</v>
      </c>
      <c r="T2131" s="33">
        <v>22.465562619047621</v>
      </c>
      <c r="U2131" s="33">
        <v>20.489706904761899</v>
      </c>
      <c r="V2131" s="33">
        <v>19.634449523809529</v>
      </c>
      <c r="W2131" s="33">
        <v>18.765573857142861</v>
      </c>
    </row>
    <row r="2132" spans="2:23" x14ac:dyDescent="0.25">
      <c r="B2132" s="8" t="s">
        <v>2901</v>
      </c>
      <c r="C2132" s="8" t="s">
        <v>2902</v>
      </c>
      <c r="D2132" s="8" t="s">
        <v>2903</v>
      </c>
      <c r="E2132" s="8" t="s">
        <v>133</v>
      </c>
      <c r="F2132" s="9" t="s">
        <v>210</v>
      </c>
      <c r="G2132" s="33">
        <v>18.059312952380949</v>
      </c>
      <c r="H2132" s="33">
        <v>18.625754761904759</v>
      </c>
      <c r="I2132" s="33">
        <v>18.24536476190476</v>
      </c>
      <c r="J2132" s="33">
        <v>18.656959904761909</v>
      </c>
      <c r="K2132" s="33">
        <v>17.089830095238099</v>
      </c>
      <c r="L2132" s="33">
        <v>15.976721714285709</v>
      </c>
      <c r="M2132" s="33">
        <v>16.78455228571428</v>
      </c>
      <c r="N2132" s="33">
        <v>16.788677952380951</v>
      </c>
      <c r="O2132" s="33">
        <v>17.531022904761901</v>
      </c>
      <c r="P2132" s="33">
        <v>20.188948523809518</v>
      </c>
      <c r="Q2132" s="33">
        <v>25.244795190476189</v>
      </c>
      <c r="R2132" s="33">
        <v>30.390405238095241</v>
      </c>
      <c r="S2132" s="33">
        <v>24.165012952380948</v>
      </c>
      <c r="T2132" s="33">
        <v>31.845053</v>
      </c>
      <c r="U2132" s="33">
        <v>21.78671928571428</v>
      </c>
      <c r="V2132" s="33">
        <v>23.990238904761899</v>
      </c>
      <c r="W2132" s="33">
        <v>22.127103333333331</v>
      </c>
    </row>
    <row r="2133" spans="2:23" x14ac:dyDescent="0.25">
      <c r="B2133" s="11" t="s">
        <v>5924</v>
      </c>
      <c r="C2133" s="11" t="s">
        <v>5925</v>
      </c>
      <c r="D2133" s="11" t="s">
        <v>5926</v>
      </c>
      <c r="E2133" s="11" t="s">
        <v>133</v>
      </c>
      <c r="F2133" s="12" t="s">
        <v>210</v>
      </c>
      <c r="G2133" s="33">
        <v>57.678136619047621</v>
      </c>
      <c r="H2133" s="33">
        <v>55.056928619047618</v>
      </c>
      <c r="I2133" s="33">
        <v>52.2008819047619</v>
      </c>
      <c r="J2133" s="33">
        <v>50.830644285714293</v>
      </c>
      <c r="K2133" s="33">
        <v>49.997069904761908</v>
      </c>
      <c r="L2133" s="33">
        <v>49.896241619047608</v>
      </c>
      <c r="M2133" s="33">
        <v>62.015068238095239</v>
      </c>
      <c r="N2133" s="33">
        <v>52.654271238095241</v>
      </c>
      <c r="O2133" s="33">
        <v>51.821202190476193</v>
      </c>
      <c r="P2133" s="33">
        <v>54.889857761904757</v>
      </c>
      <c r="Q2133" s="33">
        <v>68.795254952380958</v>
      </c>
      <c r="R2133" s="33">
        <v>48.063176095238092</v>
      </c>
      <c r="S2133" s="33">
        <v>40.181268714285707</v>
      </c>
      <c r="T2133" s="33">
        <v>27.88464342857143</v>
      </c>
      <c r="U2133" s="33">
        <v>21.387569904761911</v>
      </c>
      <c r="V2133" s="33">
        <v>20.903444333333329</v>
      </c>
      <c r="W2133" s="33">
        <v>20.037720809523812</v>
      </c>
    </row>
    <row r="2134" spans="2:23" x14ac:dyDescent="0.25">
      <c r="B2134" s="8" t="s">
        <v>942</v>
      </c>
      <c r="C2134" s="8" t="s">
        <v>943</v>
      </c>
      <c r="D2134" s="8" t="s">
        <v>944</v>
      </c>
      <c r="E2134" s="8" t="s">
        <v>133</v>
      </c>
      <c r="F2134" s="9" t="s">
        <v>210</v>
      </c>
      <c r="G2134" s="33">
        <v>19.052548476190481</v>
      </c>
      <c r="H2134" s="33">
        <v>15.62132438095238</v>
      </c>
      <c r="I2134" s="33">
        <v>15.535565428571431</v>
      </c>
      <c r="J2134" s="33">
        <v>14.788487190476189</v>
      </c>
      <c r="K2134" s="33">
        <v>14.63718123809524</v>
      </c>
      <c r="L2134" s="33">
        <v>14.809440619047621</v>
      </c>
      <c r="M2134" s="33">
        <v>19.854613619047619</v>
      </c>
      <c r="N2134" s="33">
        <v>17.234490000000001</v>
      </c>
      <c r="O2134" s="33">
        <v>16.124251000000001</v>
      </c>
      <c r="P2134" s="33">
        <v>17.36072471428572</v>
      </c>
      <c r="Q2134" s="33">
        <v>19.364368285714281</v>
      </c>
      <c r="R2134" s="33">
        <v>21.19969838095238</v>
      </c>
      <c r="S2134" s="33">
        <v>19.27613338095238</v>
      </c>
      <c r="T2134" s="33">
        <v>19.629740380952381</v>
      </c>
      <c r="U2134" s="33">
        <v>19.027437476190482</v>
      </c>
      <c r="V2134" s="33">
        <v>17.011100238095239</v>
      </c>
      <c r="W2134" s="33">
        <v>18.317479380952381</v>
      </c>
    </row>
    <row r="2135" spans="2:23" x14ac:dyDescent="0.25">
      <c r="B2135" s="11" t="s">
        <v>6230</v>
      </c>
      <c r="C2135" s="11" t="s">
        <v>6231</v>
      </c>
      <c r="D2135" s="11" t="s">
        <v>6232</v>
      </c>
      <c r="E2135" s="11" t="s">
        <v>133</v>
      </c>
      <c r="F2135" s="12" t="s">
        <v>210</v>
      </c>
      <c r="G2135" s="33">
        <v>80.607961190476189</v>
      </c>
      <c r="H2135" s="33">
        <v>72.251396714285718</v>
      </c>
      <c r="I2135" s="33">
        <v>72.818450095238092</v>
      </c>
      <c r="J2135" s="33">
        <v>77.906574714285711</v>
      </c>
      <c r="K2135" s="33">
        <v>71.499285476190479</v>
      </c>
      <c r="L2135" s="33">
        <v>69.024452999999994</v>
      </c>
      <c r="M2135" s="33">
        <v>66.178965250000005</v>
      </c>
      <c r="N2135" s="33">
        <v>70.401252571428572</v>
      </c>
      <c r="O2135" s="33">
        <v>69.635661714285717</v>
      </c>
      <c r="P2135" s="33">
        <v>75.951560714285705</v>
      </c>
      <c r="Q2135" s="33">
        <v>76.168034476190471</v>
      </c>
      <c r="R2135" s="33">
        <v>79.511079285714288</v>
      </c>
      <c r="S2135" s="33">
        <v>65.808086285714282</v>
      </c>
      <c r="T2135" s="33">
        <v>73.593394095238096</v>
      </c>
      <c r="U2135" s="33">
        <v>56.117487952380962</v>
      </c>
      <c r="V2135" s="33">
        <v>49.990194476190467</v>
      </c>
      <c r="W2135" s="33">
        <v>50.882149857142863</v>
      </c>
    </row>
    <row r="2136" spans="2:23" x14ac:dyDescent="0.25">
      <c r="B2136" s="8" t="s">
        <v>2676</v>
      </c>
      <c r="C2136" s="8" t="s">
        <v>2677</v>
      </c>
      <c r="D2136" s="8" t="s">
        <v>2678</v>
      </c>
      <c r="E2136" s="8" t="s">
        <v>133</v>
      </c>
      <c r="F2136" s="9" t="s">
        <v>210</v>
      </c>
      <c r="G2136" s="33">
        <v>23.622342380952379</v>
      </c>
      <c r="H2136" s="33">
        <v>16.54642604761905</v>
      </c>
      <c r="I2136" s="33">
        <v>16.862608095238091</v>
      </c>
      <c r="J2136" s="33">
        <v>16.068517952380951</v>
      </c>
      <c r="K2136" s="33">
        <v>15.483982809523811</v>
      </c>
      <c r="L2136" s="33">
        <v>15.204025714285709</v>
      </c>
      <c r="M2136" s="33">
        <v>16.383651714285719</v>
      </c>
      <c r="N2136" s="33">
        <v>17.250704285714281</v>
      </c>
      <c r="O2136" s="33">
        <v>16.719717190476189</v>
      </c>
      <c r="P2136" s="33">
        <v>20.1427919047619</v>
      </c>
      <c r="Q2136" s="33">
        <v>24.09653066666667</v>
      </c>
      <c r="R2136" s="33">
        <v>28.909868904761911</v>
      </c>
      <c r="S2136" s="33">
        <v>23.610853523809521</v>
      </c>
      <c r="T2136" s="33">
        <v>20.716069666666669</v>
      </c>
      <c r="U2136" s="33">
        <v>14.02023847619048</v>
      </c>
      <c r="V2136" s="33">
        <v>13.41091323809524</v>
      </c>
      <c r="W2136" s="33">
        <v>11.986749809523809</v>
      </c>
    </row>
    <row r="2137" spans="2:23" x14ac:dyDescent="0.25">
      <c r="B2137" s="11" t="s">
        <v>273</v>
      </c>
      <c r="C2137" s="11" t="s">
        <v>274</v>
      </c>
      <c r="D2137" s="11" t="s">
        <v>275</v>
      </c>
      <c r="E2137" s="11" t="s">
        <v>133</v>
      </c>
      <c r="F2137" s="12" t="s">
        <v>210</v>
      </c>
      <c r="G2137" s="33">
        <v>6.8461925238095231</v>
      </c>
      <c r="H2137" s="33">
        <v>5.9415999523809528</v>
      </c>
      <c r="I2137" s="33">
        <v>5.4423379523809521</v>
      </c>
      <c r="J2137" s="33">
        <v>5.1843680000000001</v>
      </c>
      <c r="K2137" s="33">
        <v>4.8337936666666668</v>
      </c>
      <c r="L2137" s="33">
        <v>4.7560844285714294</v>
      </c>
      <c r="M2137" s="33">
        <v>8.6735975714285711</v>
      </c>
      <c r="N2137" s="33">
        <v>5.8517374761904764</v>
      </c>
      <c r="O2137" s="33">
        <v>5.6886490952380946</v>
      </c>
      <c r="P2137" s="33">
        <v>6.0155599047619051</v>
      </c>
      <c r="Q2137" s="33">
        <v>6.6640751428571434</v>
      </c>
      <c r="R2137" s="33">
        <v>8.228136095238094</v>
      </c>
      <c r="S2137" s="33">
        <v>7.2391698095238102</v>
      </c>
      <c r="T2137" s="33">
        <v>8.1856009047619036</v>
      </c>
      <c r="U2137" s="33">
        <v>7.1980143809523804</v>
      </c>
      <c r="V2137" s="33">
        <v>6.6491729523809529</v>
      </c>
      <c r="W2137" s="33">
        <v>6.401033142857143</v>
      </c>
    </row>
    <row r="2138" spans="2:23" x14ac:dyDescent="0.25">
      <c r="B2138" s="8" t="s">
        <v>410</v>
      </c>
      <c r="C2138" s="8" t="s">
        <v>411</v>
      </c>
      <c r="D2138" s="8" t="s">
        <v>412</v>
      </c>
      <c r="E2138" s="8" t="s">
        <v>133</v>
      </c>
      <c r="F2138" s="9" t="s">
        <v>210</v>
      </c>
      <c r="G2138" s="33">
        <v>6.3791271428571434</v>
      </c>
      <c r="H2138" s="33">
        <v>6.6202921428571431</v>
      </c>
      <c r="I2138" s="33">
        <v>6.7375789047619046</v>
      </c>
      <c r="J2138" s="33">
        <v>6.3940683333333324</v>
      </c>
      <c r="K2138" s="33">
        <v>6.3806052380952378</v>
      </c>
      <c r="L2138" s="33">
        <v>6.0644623809523814</v>
      </c>
      <c r="M2138" s="33">
        <v>7.535945857142857</v>
      </c>
      <c r="N2138" s="33">
        <v>6.217235619047619</v>
      </c>
      <c r="O2138" s="33">
        <v>6.969953095238095</v>
      </c>
      <c r="P2138" s="33">
        <v>6.5239717142857154</v>
      </c>
      <c r="Q2138" s="33">
        <v>6.3474910000000007</v>
      </c>
      <c r="R2138" s="33">
        <v>7.3195249047619049</v>
      </c>
      <c r="S2138" s="33">
        <v>6.4233439999999993</v>
      </c>
      <c r="T2138" s="33">
        <v>6.7976925714285716</v>
      </c>
      <c r="U2138" s="33">
        <v>6.2696780476190481</v>
      </c>
      <c r="V2138" s="33">
        <v>5.7307220476190466</v>
      </c>
      <c r="W2138" s="33">
        <v>5.833543333333334</v>
      </c>
    </row>
    <row r="2139" spans="2:23" x14ac:dyDescent="0.25">
      <c r="B2139" s="11" t="s">
        <v>413</v>
      </c>
      <c r="C2139" s="11" t="s">
        <v>414</v>
      </c>
      <c r="D2139" s="11" t="s">
        <v>415</v>
      </c>
      <c r="E2139" s="11" t="s">
        <v>133</v>
      </c>
      <c r="F2139" s="12" t="s">
        <v>210</v>
      </c>
      <c r="G2139" s="33">
        <v>9.2191644761904765</v>
      </c>
      <c r="H2139" s="33">
        <v>7.8167918571428574</v>
      </c>
      <c r="I2139" s="33">
        <v>8.5269822857142863</v>
      </c>
      <c r="J2139" s="33">
        <v>8.1229266190476181</v>
      </c>
      <c r="K2139" s="33">
        <v>7.8238389047619039</v>
      </c>
      <c r="L2139" s="33">
        <v>7.8264890952380952</v>
      </c>
      <c r="M2139" s="33">
        <v>91.731465333333333</v>
      </c>
      <c r="N2139" s="33">
        <v>8.1207330952380943</v>
      </c>
      <c r="O2139" s="33">
        <v>8.0457780000000003</v>
      </c>
      <c r="P2139" s="33">
        <v>8.3687381428571435</v>
      </c>
      <c r="Q2139" s="33">
        <v>8.3730675238095245</v>
      </c>
      <c r="R2139" s="33">
        <v>11.218928285714281</v>
      </c>
      <c r="S2139" s="33">
        <v>7.794672238095238</v>
      </c>
      <c r="T2139" s="33">
        <v>7.7075709999999997</v>
      </c>
      <c r="U2139" s="33">
        <v>7.5313267142857141</v>
      </c>
      <c r="V2139" s="33">
        <v>7.2633170476190481</v>
      </c>
      <c r="W2139" s="33">
        <v>7.5354935714285709</v>
      </c>
    </row>
    <row r="2140" spans="2:23" x14ac:dyDescent="0.25">
      <c r="B2140" s="8" t="s">
        <v>2375</v>
      </c>
      <c r="C2140" s="8" t="s">
        <v>2376</v>
      </c>
      <c r="D2140" s="8" t="s">
        <v>2377</v>
      </c>
      <c r="E2140" s="8" t="s">
        <v>133</v>
      </c>
      <c r="F2140" s="9" t="s">
        <v>210</v>
      </c>
      <c r="G2140" s="33">
        <v>27.838478047619041</v>
      </c>
      <c r="H2140" s="33">
        <v>26.265027619047618</v>
      </c>
      <c r="I2140" s="33">
        <v>26.494350952380952</v>
      </c>
      <c r="J2140" s="33">
        <v>23.574651333333328</v>
      </c>
      <c r="K2140" s="33">
        <v>23.724699000000001</v>
      </c>
      <c r="L2140" s="33">
        <v>23.11492619047619</v>
      </c>
      <c r="M2140" s="33">
        <v>29.724113142857139</v>
      </c>
      <c r="N2140" s="33">
        <v>24.66650257142857</v>
      </c>
      <c r="O2140" s="33">
        <v>26.728713714285711</v>
      </c>
      <c r="P2140" s="33">
        <v>25.268654095238102</v>
      </c>
      <c r="Q2140" s="33">
        <v>27.517077333333329</v>
      </c>
      <c r="R2140" s="33">
        <v>31.400446142857142</v>
      </c>
      <c r="S2140" s="33">
        <v>23.721373476190479</v>
      </c>
      <c r="T2140" s="33">
        <v>25.012856333333339</v>
      </c>
      <c r="U2140" s="33">
        <v>18.011406000000001</v>
      </c>
      <c r="V2140" s="33">
        <v>17.44407152380953</v>
      </c>
      <c r="W2140" s="33">
        <v>17.01147104761905</v>
      </c>
    </row>
    <row r="2141" spans="2:23" x14ac:dyDescent="0.25">
      <c r="B2141" s="11" t="s">
        <v>8177</v>
      </c>
      <c r="C2141" s="11" t="s">
        <v>8178</v>
      </c>
      <c r="D2141" s="11" t="s">
        <v>8179</v>
      </c>
      <c r="E2141" s="11" t="s">
        <v>133</v>
      </c>
      <c r="F2141" s="12" t="s">
        <v>210</v>
      </c>
      <c r="G2141" s="33">
        <v>47.159038428571428</v>
      </c>
      <c r="H2141" s="33">
        <v>41.25542861904762</v>
      </c>
      <c r="I2141" s="33">
        <v>41.286887476190472</v>
      </c>
      <c r="J2141" s="33">
        <v>36.489356476190473</v>
      </c>
      <c r="K2141" s="33">
        <v>36.469879761904757</v>
      </c>
      <c r="L2141" s="33">
        <v>38.482422190476193</v>
      </c>
      <c r="M2141" s="33">
        <v>40.225238238095237</v>
      </c>
      <c r="N2141" s="33">
        <v>40.905859047619053</v>
      </c>
      <c r="O2141" s="33">
        <v>42.461647571428571</v>
      </c>
      <c r="P2141" s="33">
        <v>42.415782761904772</v>
      </c>
      <c r="Q2141" s="33">
        <v>48.713012095238092</v>
      </c>
      <c r="R2141" s="33">
        <v>89.234987476190483</v>
      </c>
      <c r="S2141" s="33">
        <v>43.293473190476192</v>
      </c>
      <c r="T2141" s="33">
        <v>61.242675904761903</v>
      </c>
      <c r="U2141" s="33">
        <v>43.406451809523809</v>
      </c>
      <c r="V2141" s="33">
        <v>42.271498095238087</v>
      </c>
      <c r="W2141" s="33">
        <v>41.678264047619052</v>
      </c>
    </row>
    <row r="2142" spans="2:23" x14ac:dyDescent="0.25">
      <c r="B2142" s="8" t="s">
        <v>5094</v>
      </c>
      <c r="C2142" s="8" t="s">
        <v>5095</v>
      </c>
      <c r="D2142" s="8" t="s">
        <v>5096</v>
      </c>
      <c r="E2142" s="8" t="s">
        <v>133</v>
      </c>
      <c r="F2142" s="9" t="s">
        <v>210</v>
      </c>
      <c r="G2142" s="33">
        <v>29.42746976190476</v>
      </c>
      <c r="H2142" s="33">
        <v>27.426239285714281</v>
      </c>
      <c r="I2142" s="33">
        <v>27.04267338095238</v>
      </c>
      <c r="J2142" s="33">
        <v>25.341393523809518</v>
      </c>
      <c r="K2142" s="33">
        <v>26.73985461904762</v>
      </c>
      <c r="L2142" s="33">
        <v>24.93838104761905</v>
      </c>
      <c r="M2142" s="33">
        <v>25.965194380952379</v>
      </c>
      <c r="N2142" s="33">
        <v>25.42281338095238</v>
      </c>
      <c r="O2142" s="33">
        <v>27.052771</v>
      </c>
      <c r="P2142" s="33">
        <v>27.211466714285709</v>
      </c>
      <c r="Q2142" s="33">
        <v>41.943574190476191</v>
      </c>
      <c r="R2142" s="33">
        <v>42.968025095238097</v>
      </c>
      <c r="S2142" s="33">
        <v>43.863675666666673</v>
      </c>
      <c r="T2142" s="33">
        <v>42.845042619047618</v>
      </c>
      <c r="U2142" s="33">
        <v>39.362178809523812</v>
      </c>
      <c r="V2142" s="33">
        <v>25.083818857142859</v>
      </c>
      <c r="W2142" s="33">
        <v>24.972151666666669</v>
      </c>
    </row>
    <row r="2143" spans="2:23" x14ac:dyDescent="0.25">
      <c r="B2143" s="11" t="s">
        <v>452</v>
      </c>
      <c r="C2143" s="11" t="s">
        <v>453</v>
      </c>
      <c r="D2143" s="11" t="s">
        <v>454</v>
      </c>
      <c r="E2143" s="11" t="s">
        <v>133</v>
      </c>
      <c r="F2143" s="12" t="s">
        <v>210</v>
      </c>
      <c r="G2143" s="33">
        <v>10.50785680952381</v>
      </c>
      <c r="H2143" s="33">
        <v>10.410037095238099</v>
      </c>
      <c r="I2143" s="33">
        <v>10.352701476190481</v>
      </c>
      <c r="J2143" s="33">
        <v>10.244494761904759</v>
      </c>
      <c r="K2143" s="33">
        <v>10.09835271428571</v>
      </c>
      <c r="L2143" s="33">
        <v>10.012334761904761</v>
      </c>
      <c r="M2143" s="33">
        <v>15.63206947619048</v>
      </c>
      <c r="N2143" s="33">
        <v>12.269951904761911</v>
      </c>
      <c r="O2143" s="33">
        <v>12.07823038095238</v>
      </c>
      <c r="P2143" s="33">
        <v>11.766656142857141</v>
      </c>
      <c r="Q2143" s="33">
        <v>10.448654809523809</v>
      </c>
      <c r="R2143" s="33">
        <v>10.151590619047621</v>
      </c>
      <c r="S2143" s="33">
        <v>7.8602149523809528</v>
      </c>
      <c r="T2143" s="33">
        <v>8.0574907619047611</v>
      </c>
      <c r="U2143" s="33">
        <v>6.7172208095238091</v>
      </c>
      <c r="V2143" s="33">
        <v>6.2347147619047618</v>
      </c>
      <c r="W2143" s="33">
        <v>6.0015495714285709</v>
      </c>
    </row>
    <row r="2144" spans="2:23" x14ac:dyDescent="0.25">
      <c r="B2144" s="8" t="s">
        <v>1688</v>
      </c>
      <c r="C2144" s="8" t="s">
        <v>1689</v>
      </c>
      <c r="D2144" s="8" t="s">
        <v>1690</v>
      </c>
      <c r="E2144" s="8" t="s">
        <v>133</v>
      </c>
      <c r="F2144" s="9" t="s">
        <v>210</v>
      </c>
      <c r="G2144" s="33">
        <v>8.5846812380952375</v>
      </c>
      <c r="H2144" s="33">
        <v>7.8038420952380951</v>
      </c>
      <c r="I2144" s="33">
        <v>7.3018593333333328</v>
      </c>
      <c r="J2144" s="33">
        <v>7.0706791904761914</v>
      </c>
      <c r="K2144" s="33">
        <v>6.7400783333333329</v>
      </c>
      <c r="L2144" s="33">
        <v>6.3996527142857147</v>
      </c>
      <c r="M2144" s="33">
        <v>9.3677729523809514</v>
      </c>
      <c r="N2144" s="33">
        <v>7.1192231904761911</v>
      </c>
      <c r="O2144" s="33">
        <v>7.2828522380952379</v>
      </c>
      <c r="P2144" s="33">
        <v>7.1640604285714282</v>
      </c>
      <c r="Q2144" s="33">
        <v>7.8578185238095228</v>
      </c>
      <c r="R2144" s="33">
        <v>8.6011902857142868</v>
      </c>
      <c r="S2144" s="33">
        <v>7.0170871428571431</v>
      </c>
      <c r="T2144" s="33">
        <v>7.530046619047619</v>
      </c>
      <c r="U2144" s="33">
        <v>6.3116199999999996</v>
      </c>
      <c r="V2144" s="33">
        <v>5.8903230000000004</v>
      </c>
      <c r="W2144" s="33">
        <v>5.812910619047619</v>
      </c>
    </row>
    <row r="2145" spans="2:23" x14ac:dyDescent="0.25">
      <c r="B2145" s="11" t="s">
        <v>2019</v>
      </c>
      <c r="C2145" s="11" t="s">
        <v>2020</v>
      </c>
      <c r="D2145" s="11" t="s">
        <v>2021</v>
      </c>
      <c r="E2145" s="11" t="s">
        <v>133</v>
      </c>
      <c r="F2145" s="12" t="s">
        <v>210</v>
      </c>
      <c r="G2145" s="33">
        <v>18.937039285714281</v>
      </c>
      <c r="H2145" s="33">
        <v>16.81717171428572</v>
      </c>
      <c r="I2145" s="33">
        <v>17.003752666666671</v>
      </c>
      <c r="J2145" s="33">
        <v>15.67321385714286</v>
      </c>
      <c r="K2145" s="33">
        <v>15.026546714285709</v>
      </c>
      <c r="L2145" s="33">
        <v>15.16714528571428</v>
      </c>
      <c r="M2145" s="33">
        <v>17.771700523809521</v>
      </c>
      <c r="N2145" s="33">
        <v>17.103301999999999</v>
      </c>
      <c r="O2145" s="33">
        <v>17.428651523809521</v>
      </c>
      <c r="P2145" s="33">
        <v>17.70173476190476</v>
      </c>
      <c r="Q2145" s="33">
        <v>20.164496142857139</v>
      </c>
      <c r="R2145" s="33">
        <v>18.87412033333333</v>
      </c>
      <c r="S2145" s="33">
        <v>15.92467452380952</v>
      </c>
      <c r="T2145" s="33">
        <v>14.58150723809524</v>
      </c>
      <c r="U2145" s="33">
        <v>12.63629314285714</v>
      </c>
      <c r="V2145" s="33">
        <v>12.31923242857143</v>
      </c>
      <c r="W2145" s="33">
        <v>12.51616461904762</v>
      </c>
    </row>
    <row r="2146" spans="2:23" x14ac:dyDescent="0.25">
      <c r="B2146" s="8" t="s">
        <v>3786</v>
      </c>
      <c r="C2146" s="8" t="s">
        <v>3787</v>
      </c>
      <c r="D2146" s="8" t="s">
        <v>3788</v>
      </c>
      <c r="E2146" s="8" t="s">
        <v>133</v>
      </c>
      <c r="F2146" s="9" t="s">
        <v>210</v>
      </c>
      <c r="G2146" s="33">
        <v>32.577771523809517</v>
      </c>
      <c r="H2146" s="33">
        <v>27.859771238095242</v>
      </c>
      <c r="I2146" s="33">
        <v>25.40072828571429</v>
      </c>
      <c r="J2146" s="33">
        <v>24.027114952380948</v>
      </c>
      <c r="K2146" s="33">
        <v>23.691372809523809</v>
      </c>
      <c r="L2146" s="33">
        <v>22.468018666666669</v>
      </c>
      <c r="M2146" s="33">
        <v>22.703596285714291</v>
      </c>
      <c r="N2146" s="33">
        <v>24.35244476190476</v>
      </c>
      <c r="O2146" s="33">
        <v>23.993730761904761</v>
      </c>
      <c r="P2146" s="33">
        <v>24.252559476190481</v>
      </c>
      <c r="Q2146" s="33">
        <v>25.882642571428569</v>
      </c>
      <c r="R2146" s="33">
        <v>28.2361719047619</v>
      </c>
      <c r="S2146" s="33">
        <v>23.33737419047619</v>
      </c>
      <c r="T2146" s="33">
        <v>22.192256428571429</v>
      </c>
      <c r="U2146" s="33">
        <v>21.57700061904762</v>
      </c>
      <c r="V2146" s="33">
        <v>18.278788523809521</v>
      </c>
      <c r="W2146" s="33">
        <v>17.601982857142861</v>
      </c>
    </row>
    <row r="2147" spans="2:23" x14ac:dyDescent="0.25">
      <c r="B2147" s="11" t="s">
        <v>431</v>
      </c>
      <c r="C2147" s="11" t="s">
        <v>432</v>
      </c>
      <c r="D2147" s="11" t="s">
        <v>433</v>
      </c>
      <c r="E2147" s="11" t="s">
        <v>133</v>
      </c>
      <c r="F2147" s="12" t="s">
        <v>210</v>
      </c>
      <c r="G2147" s="33">
        <v>3.632683476190476</v>
      </c>
      <c r="H2147" s="33">
        <v>3.0255281904761899</v>
      </c>
      <c r="I2147" s="33">
        <v>3.3190408095238091</v>
      </c>
      <c r="J2147" s="33">
        <v>3.031106095238095</v>
      </c>
      <c r="K2147" s="33">
        <v>2.944716047619047</v>
      </c>
      <c r="L2147" s="33">
        <v>2.7922932857142859</v>
      </c>
      <c r="M2147" s="33">
        <v>4.1607821904761906</v>
      </c>
      <c r="N2147" s="33">
        <v>3.3263504761904761</v>
      </c>
      <c r="O2147" s="33">
        <v>3.8681587142857148</v>
      </c>
      <c r="P2147" s="33">
        <v>3.5247899999999999</v>
      </c>
      <c r="Q2147" s="33">
        <v>3.552675238095238</v>
      </c>
      <c r="R2147" s="33">
        <v>6.364323190476191</v>
      </c>
      <c r="S2147" s="33">
        <v>4.8387565714285712</v>
      </c>
      <c r="T2147" s="33">
        <v>5.7068090476190481</v>
      </c>
      <c r="U2147" s="33">
        <v>4.7760420476190477</v>
      </c>
      <c r="V2147" s="33">
        <v>4.0270140476190477</v>
      </c>
      <c r="W2147" s="33">
        <v>4.0089448571428576</v>
      </c>
    </row>
    <row r="2148" spans="2:23" x14ac:dyDescent="0.25">
      <c r="B2148" s="8" t="s">
        <v>291</v>
      </c>
      <c r="C2148" s="8" t="s">
        <v>292</v>
      </c>
      <c r="D2148" s="8" t="s">
        <v>293</v>
      </c>
      <c r="E2148" s="8" t="s">
        <v>133</v>
      </c>
      <c r="F2148" s="9" t="s">
        <v>210</v>
      </c>
      <c r="G2148" s="33">
        <v>2.8015846666666668</v>
      </c>
      <c r="H2148" s="33">
        <v>2.6136688571428568</v>
      </c>
      <c r="I2148" s="33">
        <v>2.742573523809523</v>
      </c>
      <c r="J2148" s="33">
        <v>2.635732142857143</v>
      </c>
      <c r="K2148" s="33">
        <v>2.5273427142857141</v>
      </c>
      <c r="L2148" s="33">
        <v>2.5424410952380949</v>
      </c>
      <c r="M2148" s="33">
        <v>3.4279526666666662</v>
      </c>
      <c r="N2148" s="33">
        <v>2.875411952380952</v>
      </c>
      <c r="O2148" s="33">
        <v>3.0562735238095242</v>
      </c>
      <c r="P2148" s="33">
        <v>2.9255893333333329</v>
      </c>
      <c r="Q2148" s="33">
        <v>3.035532714285714</v>
      </c>
      <c r="R2148" s="33">
        <v>4.2950751428571428</v>
      </c>
      <c r="S2148" s="33">
        <v>3.6951608095238089</v>
      </c>
      <c r="T2148" s="33">
        <v>3.9979330000000002</v>
      </c>
      <c r="U2148" s="33">
        <v>3.5517370952380949</v>
      </c>
      <c r="V2148" s="33">
        <v>3.2732774761904762</v>
      </c>
      <c r="W2148" s="33">
        <v>3.291435571428571</v>
      </c>
    </row>
    <row r="2149" spans="2:23" x14ac:dyDescent="0.25">
      <c r="B2149" s="11" t="s">
        <v>4276</v>
      </c>
      <c r="C2149" s="11" t="s">
        <v>4277</v>
      </c>
      <c r="D2149" s="11" t="s">
        <v>4278</v>
      </c>
      <c r="E2149" s="11" t="s">
        <v>133</v>
      </c>
      <c r="F2149" s="12" t="s">
        <v>210</v>
      </c>
      <c r="G2149" s="33">
        <v>50.657754714285709</v>
      </c>
      <c r="H2149" s="33">
        <v>44.447855761904762</v>
      </c>
      <c r="I2149" s="33">
        <v>43.861378571428567</v>
      </c>
      <c r="J2149" s="33">
        <v>42.446840952380953</v>
      </c>
      <c r="K2149" s="33">
        <v>44.083787047619047</v>
      </c>
      <c r="L2149" s="33">
        <v>42.47731661904762</v>
      </c>
      <c r="M2149" s="33">
        <v>43.358658380952377</v>
      </c>
      <c r="N2149" s="33">
        <v>45.102773333333332</v>
      </c>
      <c r="O2149" s="33">
        <v>45.875817857142863</v>
      </c>
      <c r="P2149" s="33">
        <v>45.515427857142853</v>
      </c>
      <c r="Q2149" s="33">
        <v>47.438399857142862</v>
      </c>
      <c r="R2149" s="33">
        <v>54.535022952380963</v>
      </c>
      <c r="S2149" s="33">
        <v>45.198217476190472</v>
      </c>
      <c r="T2149" s="33">
        <v>44.286661190476202</v>
      </c>
      <c r="U2149" s="33">
        <v>41.128941952380963</v>
      </c>
      <c r="V2149" s="33">
        <v>39.659292047619047</v>
      </c>
      <c r="W2149" s="33">
        <v>40.171764238095243</v>
      </c>
    </row>
    <row r="2150" spans="2:23" x14ac:dyDescent="0.25">
      <c r="B2150" s="8" t="s">
        <v>3825</v>
      </c>
      <c r="C2150" s="8" t="s">
        <v>3826</v>
      </c>
      <c r="D2150" s="8" t="s">
        <v>3827</v>
      </c>
      <c r="E2150" s="8" t="s">
        <v>133</v>
      </c>
      <c r="F2150" s="9" t="s">
        <v>210</v>
      </c>
      <c r="G2150" s="33">
        <v>63.349081047619038</v>
      </c>
      <c r="H2150" s="33">
        <v>48.060003714285713</v>
      </c>
      <c r="I2150" s="33">
        <v>44.35540542857143</v>
      </c>
      <c r="J2150" s="33">
        <v>42.626435952380952</v>
      </c>
      <c r="K2150" s="33">
        <v>42.441375857142859</v>
      </c>
      <c r="L2150" s="33">
        <v>40.364694190476193</v>
      </c>
      <c r="M2150" s="33">
        <v>40.797180523809523</v>
      </c>
      <c r="N2150" s="33">
        <v>47.884694095238103</v>
      </c>
      <c r="O2150" s="33">
        <v>43.355975571428573</v>
      </c>
      <c r="P2150" s="33">
        <v>45.238411666666671</v>
      </c>
      <c r="Q2150" s="33">
        <v>51.840944999999998</v>
      </c>
      <c r="R2150" s="33">
        <v>62.437639428571423</v>
      </c>
      <c r="S2150" s="33">
        <v>60.25226</v>
      </c>
      <c r="T2150" s="33">
        <v>62.93847361904762</v>
      </c>
      <c r="U2150" s="33">
        <v>60.400324952380949</v>
      </c>
      <c r="V2150" s="33">
        <v>59.356229761904757</v>
      </c>
      <c r="W2150" s="33">
        <v>58.24387471428571</v>
      </c>
    </row>
    <row r="2151" spans="2:23" x14ac:dyDescent="0.25">
      <c r="B2151" s="11" t="s">
        <v>6110</v>
      </c>
      <c r="C2151" s="11" t="s">
        <v>6111</v>
      </c>
      <c r="D2151" s="11" t="s">
        <v>6112</v>
      </c>
      <c r="E2151" s="11" t="s">
        <v>133</v>
      </c>
      <c r="F2151" s="12" t="s">
        <v>210</v>
      </c>
      <c r="G2151" s="33">
        <v>31.879382</v>
      </c>
      <c r="H2151" s="33">
        <v>30.153213047619051</v>
      </c>
      <c r="I2151" s="33">
        <v>29.71313423809524</v>
      </c>
      <c r="J2151" s="33">
        <v>29.118459047619051</v>
      </c>
      <c r="K2151" s="33">
        <v>27.395207714285711</v>
      </c>
      <c r="L2151" s="33">
        <v>26.023200142857139</v>
      </c>
      <c r="M2151" s="33">
        <v>29.56901371428572</v>
      </c>
      <c r="N2151" s="33">
        <v>28.256220380952382</v>
      </c>
      <c r="O2151" s="33">
        <v>29.429627333333329</v>
      </c>
      <c r="P2151" s="33">
        <v>29.999147952380959</v>
      </c>
      <c r="Q2151" s="33">
        <v>30.02339819047619</v>
      </c>
      <c r="R2151" s="33">
        <v>32.350188571428568</v>
      </c>
      <c r="S2151" s="33">
        <v>28.219320428571429</v>
      </c>
      <c r="T2151" s="33">
        <v>27.187396285714289</v>
      </c>
      <c r="U2151" s="33">
        <v>27.737889333333339</v>
      </c>
      <c r="V2151" s="33">
        <v>26.88407033333333</v>
      </c>
      <c r="W2151" s="33">
        <v>27.041591619047619</v>
      </c>
    </row>
    <row r="2152" spans="2:23" x14ac:dyDescent="0.25">
      <c r="B2152" s="8" t="s">
        <v>3331</v>
      </c>
      <c r="C2152" s="8" t="s">
        <v>3332</v>
      </c>
      <c r="D2152" s="8" t="s">
        <v>3333</v>
      </c>
      <c r="E2152" s="8" t="s">
        <v>133</v>
      </c>
      <c r="F2152" s="9" t="s">
        <v>210</v>
      </c>
      <c r="G2152" s="33">
        <v>36.610229238095243</v>
      </c>
      <c r="H2152" s="33">
        <v>31.622611666666661</v>
      </c>
      <c r="I2152" s="33">
        <v>30.823317238095239</v>
      </c>
      <c r="J2152" s="33">
        <v>30.582051714285711</v>
      </c>
      <c r="K2152" s="33">
        <v>29.867838857142861</v>
      </c>
      <c r="L2152" s="33">
        <v>28.316620380952379</v>
      </c>
      <c r="M2152" s="33">
        <v>31.32448342857143</v>
      </c>
      <c r="N2152" s="33">
        <v>30.644646333333331</v>
      </c>
      <c r="O2152" s="33">
        <v>29.758274619047619</v>
      </c>
      <c r="P2152" s="33">
        <v>30.612879761904761</v>
      </c>
      <c r="Q2152" s="33">
        <v>30.240358809523809</v>
      </c>
      <c r="R2152" s="33">
        <v>31.405325285714291</v>
      </c>
      <c r="S2152" s="33">
        <v>30.632006619047619</v>
      </c>
      <c r="T2152" s="33">
        <v>31.375148238095239</v>
      </c>
      <c r="U2152" s="33">
        <v>30.963936476190479</v>
      </c>
      <c r="V2152" s="33">
        <v>30.3187939047619</v>
      </c>
      <c r="W2152" s="33">
        <v>30.169449476190479</v>
      </c>
    </row>
    <row r="2153" spans="2:23" x14ac:dyDescent="0.25">
      <c r="B2153" s="11" t="s">
        <v>6554</v>
      </c>
      <c r="C2153" s="11" t="s">
        <v>6555</v>
      </c>
      <c r="D2153" s="11" t="s">
        <v>6556</v>
      </c>
      <c r="E2153" s="11" t="s">
        <v>133</v>
      </c>
      <c r="F2153" s="12" t="s">
        <v>210</v>
      </c>
      <c r="G2153" s="33">
        <v>49.877974999999999</v>
      </c>
      <c r="H2153" s="33">
        <v>45.446375142857143</v>
      </c>
      <c r="I2153" s="33">
        <v>45.531506999999998</v>
      </c>
      <c r="J2153" s="33">
        <v>44.089053952380951</v>
      </c>
      <c r="K2153" s="33">
        <v>45.686988428571432</v>
      </c>
      <c r="L2153" s="33">
        <v>43.605271999999999</v>
      </c>
      <c r="M2153" s="33">
        <v>45.635319761904761</v>
      </c>
      <c r="N2153" s="33">
        <v>45.560311190476192</v>
      </c>
      <c r="O2153" s="33">
        <v>45.577493904761909</v>
      </c>
      <c r="P2153" s="33">
        <v>44.891311904761913</v>
      </c>
      <c r="Q2153" s="33">
        <v>46.679254428571433</v>
      </c>
      <c r="R2153" s="33">
        <v>57.847908809523808</v>
      </c>
      <c r="S2153" s="33">
        <v>42.887798761904762</v>
      </c>
      <c r="T2153" s="33">
        <v>44.475197285714287</v>
      </c>
      <c r="U2153" s="33">
        <v>41.599628809523807</v>
      </c>
      <c r="V2153" s="33">
        <v>38.670871619047617</v>
      </c>
      <c r="W2153" s="33">
        <v>39.241778904761908</v>
      </c>
    </row>
    <row r="2154" spans="2:23" x14ac:dyDescent="0.25">
      <c r="B2154" s="8" t="s">
        <v>1272</v>
      </c>
      <c r="C2154" s="8" t="s">
        <v>1273</v>
      </c>
      <c r="D2154" s="8" t="s">
        <v>1274</v>
      </c>
      <c r="E2154" s="8" t="s">
        <v>133</v>
      </c>
      <c r="F2154" s="9" t="s">
        <v>210</v>
      </c>
      <c r="G2154" s="33">
        <v>13.878425333333331</v>
      </c>
      <c r="H2154" s="33">
        <v>12.710527761904761</v>
      </c>
      <c r="I2154" s="33">
        <v>11.716936666666671</v>
      </c>
      <c r="J2154" s="33">
        <v>11.740572714285721</v>
      </c>
      <c r="K2154" s="33">
        <v>11.50048280952381</v>
      </c>
      <c r="L2154" s="33">
        <v>11.66435604761905</v>
      </c>
      <c r="M2154" s="33">
        <v>16.347717809523811</v>
      </c>
      <c r="N2154" s="33">
        <v>13.33673880952381</v>
      </c>
      <c r="O2154" s="33">
        <v>13.178140095238099</v>
      </c>
      <c r="P2154" s="33">
        <v>12.91992119047619</v>
      </c>
      <c r="Q2154" s="33">
        <v>13.60829247619048</v>
      </c>
      <c r="R2154" s="33">
        <v>14.76274947619048</v>
      </c>
      <c r="S2154" s="33">
        <v>13.84820133333333</v>
      </c>
      <c r="T2154" s="33">
        <v>13.540315238095239</v>
      </c>
      <c r="U2154" s="33">
        <v>12.62218057142857</v>
      </c>
      <c r="V2154" s="33">
        <v>11.930107809523809</v>
      </c>
      <c r="W2154" s="33">
        <v>12.599034809523809</v>
      </c>
    </row>
    <row r="2155" spans="2:23" x14ac:dyDescent="0.25">
      <c r="B2155" s="11" t="s">
        <v>3562</v>
      </c>
      <c r="C2155" s="11" t="s">
        <v>3563</v>
      </c>
      <c r="D2155" s="11" t="s">
        <v>3564</v>
      </c>
      <c r="E2155" s="11" t="s">
        <v>133</v>
      </c>
      <c r="F2155" s="12" t="s">
        <v>210</v>
      </c>
      <c r="G2155" s="33">
        <v>31.829823285714291</v>
      </c>
      <c r="H2155" s="33">
        <v>28.77020833333334</v>
      </c>
      <c r="I2155" s="33">
        <v>28.27729180952381</v>
      </c>
      <c r="J2155" s="33">
        <v>25.985192999999999</v>
      </c>
      <c r="K2155" s="33">
        <v>25.88290538095238</v>
      </c>
      <c r="L2155" s="33">
        <v>26.458039857142861</v>
      </c>
      <c r="M2155" s="33">
        <v>28.892295095238101</v>
      </c>
      <c r="N2155" s="33">
        <v>28.889720857142851</v>
      </c>
      <c r="O2155" s="33">
        <v>28.164187476190481</v>
      </c>
      <c r="P2155" s="33">
        <v>27.572996809523811</v>
      </c>
      <c r="Q2155" s="33">
        <v>30.556187904761899</v>
      </c>
      <c r="R2155" s="33">
        <v>28.559620285714281</v>
      </c>
      <c r="S2155" s="33">
        <v>29.686257095238091</v>
      </c>
      <c r="T2155" s="33">
        <v>28.591628857142862</v>
      </c>
      <c r="U2155" s="33">
        <v>30.683570523809522</v>
      </c>
      <c r="V2155" s="33">
        <v>30.761002142857141</v>
      </c>
      <c r="W2155" s="33">
        <v>28.959152238095239</v>
      </c>
    </row>
    <row r="2156" spans="2:23" x14ac:dyDescent="0.25">
      <c r="B2156" s="8" t="s">
        <v>6236</v>
      </c>
      <c r="C2156" s="8" t="s">
        <v>6237</v>
      </c>
      <c r="D2156" s="8" t="s">
        <v>6238</v>
      </c>
      <c r="E2156" s="8" t="s">
        <v>133</v>
      </c>
      <c r="F2156" s="9" t="s">
        <v>210</v>
      </c>
      <c r="G2156" s="33">
        <v>35.842046047619043</v>
      </c>
      <c r="H2156" s="33">
        <v>31.335096857142851</v>
      </c>
      <c r="I2156" s="33">
        <v>30.693905476190469</v>
      </c>
      <c r="J2156" s="33">
        <v>29.495764904761909</v>
      </c>
      <c r="K2156" s="33">
        <v>29.749882142857139</v>
      </c>
      <c r="L2156" s="33">
        <v>29.018981904761901</v>
      </c>
      <c r="M2156" s="33">
        <v>33.210027285714283</v>
      </c>
      <c r="N2156" s="33">
        <v>30.105416000000002</v>
      </c>
      <c r="O2156" s="33">
        <v>30.95896047619047</v>
      </c>
      <c r="P2156" s="33">
        <v>31.423034095238101</v>
      </c>
      <c r="Q2156" s="33">
        <v>34.192434761904757</v>
      </c>
      <c r="R2156" s="33">
        <v>40.785319904761913</v>
      </c>
      <c r="S2156" s="33">
        <v>30.77047123809524</v>
      </c>
      <c r="T2156" s="33">
        <v>31.847181428571432</v>
      </c>
      <c r="U2156" s="33">
        <v>29.67415304761905</v>
      </c>
      <c r="V2156" s="33">
        <v>26.879907523809521</v>
      </c>
      <c r="W2156" s="33">
        <v>25.879687714285708</v>
      </c>
    </row>
    <row r="2157" spans="2:23" x14ac:dyDescent="0.25">
      <c r="B2157" s="11" t="s">
        <v>2955</v>
      </c>
      <c r="C2157" s="11" t="s">
        <v>2956</v>
      </c>
      <c r="D2157" s="11" t="s">
        <v>2957</v>
      </c>
      <c r="E2157" s="11" t="s">
        <v>133</v>
      </c>
      <c r="F2157" s="12" t="s">
        <v>210</v>
      </c>
      <c r="G2157" s="33">
        <v>23.463534857142861</v>
      </c>
      <c r="H2157" s="33">
        <v>21.490479809523809</v>
      </c>
      <c r="I2157" s="33">
        <v>21.479360761904761</v>
      </c>
      <c r="J2157" s="33">
        <v>19.659919619047621</v>
      </c>
      <c r="K2157" s="33">
        <v>20.123330666666671</v>
      </c>
      <c r="L2157" s="33">
        <v>19.636898333333331</v>
      </c>
      <c r="M2157" s="33">
        <v>21.367773</v>
      </c>
      <c r="N2157" s="33">
        <v>21.588499666666671</v>
      </c>
      <c r="O2157" s="33">
        <v>23.62110528571429</v>
      </c>
      <c r="P2157" s="33">
        <v>23.681625571428569</v>
      </c>
      <c r="Q2157" s="33">
        <v>26.074028380952381</v>
      </c>
      <c r="R2157" s="33">
        <v>20.342176238095242</v>
      </c>
      <c r="S2157" s="33">
        <v>15.864775190476189</v>
      </c>
      <c r="T2157" s="33">
        <v>14.31168033333334</v>
      </c>
      <c r="U2157" s="33">
        <v>11.060652809523811</v>
      </c>
      <c r="V2157" s="33">
        <v>10.32267661904762</v>
      </c>
      <c r="W2157" s="33">
        <v>9.9156848095238086</v>
      </c>
    </row>
    <row r="2158" spans="2:23" x14ac:dyDescent="0.25">
      <c r="B2158" s="8" t="s">
        <v>2278</v>
      </c>
      <c r="C2158" s="8" t="s">
        <v>2279</v>
      </c>
      <c r="D2158" s="8" t="s">
        <v>2280</v>
      </c>
      <c r="E2158" s="8" t="s">
        <v>133</v>
      </c>
      <c r="F2158" s="9" t="s">
        <v>210</v>
      </c>
      <c r="G2158" s="33">
        <v>19.86619685714286</v>
      </c>
      <c r="H2158" s="33">
        <v>18.098369999999999</v>
      </c>
      <c r="I2158" s="33">
        <v>16.242871285714291</v>
      </c>
      <c r="J2158" s="33">
        <v>15.132134619047619</v>
      </c>
      <c r="K2158" s="33">
        <v>14.60963247619048</v>
      </c>
      <c r="L2158" s="33">
        <v>14.62220957142857</v>
      </c>
      <c r="M2158" s="33">
        <v>21.613629666666672</v>
      </c>
      <c r="N2158" s="33">
        <v>17.820210428571428</v>
      </c>
      <c r="O2158" s="33">
        <v>17.27823861904762</v>
      </c>
      <c r="P2158" s="33">
        <v>16.26896261904762</v>
      </c>
      <c r="Q2158" s="33">
        <v>18.002208476190479</v>
      </c>
      <c r="R2158" s="33">
        <v>14.73677142857143</v>
      </c>
      <c r="S2158" s="33">
        <v>11.347717857142859</v>
      </c>
      <c r="T2158" s="33">
        <v>10.32543209523809</v>
      </c>
      <c r="U2158" s="33">
        <v>8.4713361904761904</v>
      </c>
      <c r="V2158" s="33">
        <v>7.7570247142857136</v>
      </c>
      <c r="W2158" s="33">
        <v>7.8704016190476196</v>
      </c>
    </row>
    <row r="2159" spans="2:23" x14ac:dyDescent="0.25">
      <c r="B2159" s="11" t="s">
        <v>1537</v>
      </c>
      <c r="C2159" s="11" t="s">
        <v>1538</v>
      </c>
      <c r="D2159" s="11" t="s">
        <v>1539</v>
      </c>
      <c r="E2159" s="11" t="s">
        <v>133</v>
      </c>
      <c r="F2159" s="12" t="s">
        <v>210</v>
      </c>
      <c r="G2159" s="33">
        <v>23.008812428571431</v>
      </c>
      <c r="H2159" s="33">
        <v>18.099264285714291</v>
      </c>
      <c r="I2159" s="33">
        <v>18.492297571428569</v>
      </c>
      <c r="J2159" s="33">
        <v>15.802878952380951</v>
      </c>
      <c r="K2159" s="33">
        <v>15.47558038095238</v>
      </c>
      <c r="L2159" s="33">
        <v>15.877897761904761</v>
      </c>
      <c r="M2159" s="33">
        <v>18.13943295238095</v>
      </c>
      <c r="N2159" s="33">
        <v>20.106016</v>
      </c>
      <c r="O2159" s="33">
        <v>20.07241623809524</v>
      </c>
      <c r="P2159" s="33">
        <v>19.589041999999999</v>
      </c>
      <c r="Q2159" s="33">
        <v>21.88410138095238</v>
      </c>
      <c r="R2159" s="33">
        <v>17.066030952380949</v>
      </c>
      <c r="S2159" s="33">
        <v>15.07571547619048</v>
      </c>
      <c r="T2159" s="33">
        <v>14.604910619047621</v>
      </c>
      <c r="U2159" s="33">
        <v>12.757720904761911</v>
      </c>
      <c r="V2159" s="33">
        <v>12.543535333333329</v>
      </c>
      <c r="W2159" s="33">
        <v>12.88096357142857</v>
      </c>
    </row>
    <row r="2160" spans="2:23" x14ac:dyDescent="0.25">
      <c r="B2160" s="8" t="s">
        <v>2574</v>
      </c>
      <c r="C2160" s="8" t="s">
        <v>2575</v>
      </c>
      <c r="D2160" s="8" t="s">
        <v>2576</v>
      </c>
      <c r="E2160" s="8" t="s">
        <v>133</v>
      </c>
      <c r="F2160" s="9" t="s">
        <v>210</v>
      </c>
      <c r="G2160" s="33">
        <v>27.667007238095241</v>
      </c>
      <c r="H2160" s="33">
        <v>23.80686438095238</v>
      </c>
      <c r="I2160" s="33">
        <v>21.871921571428569</v>
      </c>
      <c r="J2160" s="33">
        <v>21.709294428571429</v>
      </c>
      <c r="K2160" s="33">
        <v>20.761534904761909</v>
      </c>
      <c r="L2160" s="33">
        <v>20.59650266666667</v>
      </c>
      <c r="M2160" s="33">
        <v>21.954058142857139</v>
      </c>
      <c r="N2160" s="33">
        <v>22.028693000000001</v>
      </c>
      <c r="O2160" s="33">
        <v>21.680251999999999</v>
      </c>
      <c r="P2160" s="33">
        <v>22.211596523809529</v>
      </c>
      <c r="Q2160" s="33">
        <v>23.067991428571428</v>
      </c>
      <c r="R2160" s="33">
        <v>27.734566857142859</v>
      </c>
      <c r="S2160" s="33">
        <v>19.408081714285711</v>
      </c>
      <c r="T2160" s="33">
        <v>17.623814333333328</v>
      </c>
      <c r="U2160" s="33">
        <v>17.30438628571429</v>
      </c>
      <c r="V2160" s="33">
        <v>15.116395095238101</v>
      </c>
      <c r="W2160" s="33">
        <v>16.347396190476189</v>
      </c>
    </row>
    <row r="2161" spans="2:23" x14ac:dyDescent="0.25">
      <c r="B2161" s="11" t="s">
        <v>610</v>
      </c>
      <c r="C2161" s="11" t="s">
        <v>611</v>
      </c>
      <c r="D2161" s="11" t="s">
        <v>612</v>
      </c>
      <c r="E2161" s="11" t="s">
        <v>133</v>
      </c>
      <c r="F2161" s="12" t="s">
        <v>210</v>
      </c>
      <c r="G2161" s="33">
        <v>19.981931380952378</v>
      </c>
      <c r="H2161" s="33">
        <v>17.527394523809519</v>
      </c>
      <c r="I2161" s="33">
        <v>17.64003685714286</v>
      </c>
      <c r="J2161" s="33">
        <v>16.190774809523809</v>
      </c>
      <c r="K2161" s="33">
        <v>16.512581809523809</v>
      </c>
      <c r="L2161" s="33">
        <v>15.80550428571429</v>
      </c>
      <c r="M2161" s="33">
        <v>26.110109142857141</v>
      </c>
      <c r="N2161" s="33">
        <v>19.427087761904762</v>
      </c>
      <c r="O2161" s="33">
        <v>17.716941380952381</v>
      </c>
      <c r="P2161" s="33">
        <v>17.988203142857149</v>
      </c>
      <c r="Q2161" s="33">
        <v>20.735211428571429</v>
      </c>
      <c r="R2161" s="33">
        <v>16.936225809523808</v>
      </c>
      <c r="S2161" s="33">
        <v>14.367674047619049</v>
      </c>
      <c r="T2161" s="33">
        <v>14.068912571428569</v>
      </c>
      <c r="U2161" s="33">
        <v>11.58776380952381</v>
      </c>
      <c r="V2161" s="33">
        <v>10.552383904761911</v>
      </c>
      <c r="W2161" s="33">
        <v>10.420392190476189</v>
      </c>
    </row>
    <row r="2162" spans="2:23" x14ac:dyDescent="0.25">
      <c r="B2162" s="8" t="s">
        <v>2106</v>
      </c>
      <c r="C2162" s="8" t="s">
        <v>2107</v>
      </c>
      <c r="D2162" s="8" t="s">
        <v>2108</v>
      </c>
      <c r="E2162" s="8" t="s">
        <v>133</v>
      </c>
      <c r="F2162" s="9" t="s">
        <v>210</v>
      </c>
      <c r="G2162" s="33">
        <v>19.145280285714289</v>
      </c>
      <c r="H2162" s="33">
        <v>17.915978238095239</v>
      </c>
      <c r="I2162" s="33">
        <v>15.634389571428571</v>
      </c>
      <c r="J2162" s="33">
        <v>15.398345904761911</v>
      </c>
      <c r="K2162" s="33">
        <v>15.262366904761899</v>
      </c>
      <c r="L2162" s="33">
        <v>14.067314714285709</v>
      </c>
      <c r="M2162" s="33">
        <v>20.978857999999999</v>
      </c>
      <c r="N2162" s="33">
        <v>16.29038952380952</v>
      </c>
      <c r="O2162" s="33">
        <v>16.170810190476189</v>
      </c>
      <c r="P2162" s="33">
        <v>16.668625666666671</v>
      </c>
      <c r="Q2162" s="33">
        <v>17.96503523809524</v>
      </c>
      <c r="R2162" s="33">
        <v>13.52441623809524</v>
      </c>
      <c r="S2162" s="33">
        <v>11.667774952380951</v>
      </c>
      <c r="T2162" s="33">
        <v>10.52374366666667</v>
      </c>
      <c r="U2162" s="33">
        <v>9.1816958095238093</v>
      </c>
      <c r="V2162" s="33">
        <v>8.3820240952380942</v>
      </c>
      <c r="W2162" s="33">
        <v>8.3447339523809525</v>
      </c>
    </row>
    <row r="2163" spans="2:23" x14ac:dyDescent="0.25">
      <c r="B2163" s="11" t="s">
        <v>1893</v>
      </c>
      <c r="C2163" s="11" t="s">
        <v>1894</v>
      </c>
      <c r="D2163" s="11" t="s">
        <v>1895</v>
      </c>
      <c r="E2163" s="11" t="s">
        <v>133</v>
      </c>
      <c r="F2163" s="12" t="s">
        <v>210</v>
      </c>
      <c r="G2163" s="33">
        <v>19.46834604761905</v>
      </c>
      <c r="H2163" s="33">
        <v>17.36656557142857</v>
      </c>
      <c r="I2163" s="33">
        <v>16.542796619047621</v>
      </c>
      <c r="J2163" s="33">
        <v>15.394969476190481</v>
      </c>
      <c r="K2163" s="33">
        <v>14.94362395238095</v>
      </c>
      <c r="L2163" s="33">
        <v>14.822574190476191</v>
      </c>
      <c r="M2163" s="33">
        <v>17.296203238095242</v>
      </c>
      <c r="N2163" s="33">
        <v>19.200635999999999</v>
      </c>
      <c r="O2163" s="33">
        <v>17.304218238095238</v>
      </c>
      <c r="P2163" s="33">
        <v>16.84404557142857</v>
      </c>
      <c r="Q2163" s="33">
        <v>19.976631952380949</v>
      </c>
      <c r="R2163" s="33">
        <v>13.87328985714286</v>
      </c>
      <c r="S2163" s="33">
        <v>10.794323571428571</v>
      </c>
      <c r="T2163" s="33">
        <v>9.4385924761904754</v>
      </c>
      <c r="U2163" s="33">
        <v>8.1505679047619051</v>
      </c>
      <c r="V2163" s="33">
        <v>7.6592562380952378</v>
      </c>
      <c r="W2163" s="33">
        <v>7.4115245238095246</v>
      </c>
    </row>
    <row r="2164" spans="2:23" x14ac:dyDescent="0.25">
      <c r="B2164" s="8" t="s">
        <v>1700</v>
      </c>
      <c r="C2164" s="8" t="s">
        <v>1701</v>
      </c>
      <c r="D2164" s="8" t="s">
        <v>1702</v>
      </c>
      <c r="E2164" s="8" t="s">
        <v>133</v>
      </c>
      <c r="F2164" s="9" t="s">
        <v>210</v>
      </c>
      <c r="G2164" s="33">
        <v>16.479036761904759</v>
      </c>
      <c r="H2164" s="33">
        <v>14.693995809523811</v>
      </c>
      <c r="I2164" s="33">
        <v>14.755423619047621</v>
      </c>
      <c r="J2164" s="33">
        <v>13.78771242857143</v>
      </c>
      <c r="K2164" s="33">
        <v>13.267075904761899</v>
      </c>
      <c r="L2164" s="33">
        <v>12.99235623809524</v>
      </c>
      <c r="M2164" s="33">
        <v>16.447914571428569</v>
      </c>
      <c r="N2164" s="33">
        <v>14.182393095238099</v>
      </c>
      <c r="O2164" s="33">
        <v>14.37232719047619</v>
      </c>
      <c r="P2164" s="33">
        <v>14.456886476190469</v>
      </c>
      <c r="Q2164" s="33">
        <v>15.753014333333329</v>
      </c>
      <c r="R2164" s="33">
        <v>13.22246623809524</v>
      </c>
      <c r="S2164" s="33">
        <v>11.30498242857143</v>
      </c>
      <c r="T2164" s="33">
        <v>10.46645419047619</v>
      </c>
      <c r="U2164" s="33">
        <v>8.7054159999999996</v>
      </c>
      <c r="V2164" s="33">
        <v>7.7727208571428568</v>
      </c>
      <c r="W2164" s="33">
        <v>7.7499990476190472</v>
      </c>
    </row>
    <row r="2165" spans="2:23" x14ac:dyDescent="0.25">
      <c r="B2165" s="11" t="s">
        <v>4230</v>
      </c>
      <c r="C2165" s="11" t="s">
        <v>4231</v>
      </c>
      <c r="D2165" s="11" t="s">
        <v>4232</v>
      </c>
      <c r="E2165" s="11" t="s">
        <v>133</v>
      </c>
      <c r="F2165" s="12" t="s">
        <v>210</v>
      </c>
      <c r="G2165" s="33">
        <v>49.553583904761908</v>
      </c>
      <c r="H2165" s="33">
        <v>48.607394904761897</v>
      </c>
      <c r="I2165" s="33">
        <v>48.470857476190467</v>
      </c>
      <c r="J2165" s="33">
        <v>46.498756428571433</v>
      </c>
      <c r="K2165" s="33">
        <v>45.826558190476192</v>
      </c>
      <c r="L2165" s="33">
        <v>45.370709238095237</v>
      </c>
      <c r="M2165" s="33">
        <v>46.703073285714289</v>
      </c>
      <c r="N2165" s="33">
        <v>48.138158857142862</v>
      </c>
      <c r="O2165" s="33">
        <v>49.289051999999998</v>
      </c>
      <c r="P2165" s="33">
        <v>47.622218523809522</v>
      </c>
      <c r="Q2165" s="33">
        <v>53.010673047619051</v>
      </c>
      <c r="R2165" s="33">
        <v>45.528557761904757</v>
      </c>
      <c r="S2165" s="33">
        <v>41.030155666666673</v>
      </c>
      <c r="T2165" s="33">
        <v>37.388440000000003</v>
      </c>
      <c r="U2165" s="33">
        <v>33.477704809523807</v>
      </c>
      <c r="V2165" s="33">
        <v>32.115173857142857</v>
      </c>
      <c r="W2165" s="33">
        <v>33.524387333333337</v>
      </c>
    </row>
    <row r="2166" spans="2:23" x14ac:dyDescent="0.25">
      <c r="B2166" s="8" t="s">
        <v>843</v>
      </c>
      <c r="C2166" s="8" t="s">
        <v>844</v>
      </c>
      <c r="D2166" s="8" t="s">
        <v>845</v>
      </c>
      <c r="E2166" s="8" t="s">
        <v>133</v>
      </c>
      <c r="F2166" s="9" t="s">
        <v>210</v>
      </c>
      <c r="G2166" s="33">
        <v>12.01746971428571</v>
      </c>
      <c r="H2166" s="33">
        <v>10.798729380952381</v>
      </c>
      <c r="I2166" s="33">
        <v>10.710263761904759</v>
      </c>
      <c r="J2166" s="33">
        <v>9.4942046666666666</v>
      </c>
      <c r="K2166" s="33">
        <v>9.5801525238095238</v>
      </c>
      <c r="L2166" s="33">
        <v>9.5629416190476189</v>
      </c>
      <c r="M2166" s="33">
        <v>20.190707238095239</v>
      </c>
      <c r="N2166" s="33">
        <v>10.9050149047619</v>
      </c>
      <c r="O2166" s="33">
        <v>11.06559852380952</v>
      </c>
      <c r="P2166" s="33">
        <v>11.37835376190476</v>
      </c>
      <c r="Q2166" s="33">
        <v>12.23933857142857</v>
      </c>
      <c r="R2166" s="33">
        <v>10.72474714285714</v>
      </c>
      <c r="S2166" s="33">
        <v>9.1249068571428573</v>
      </c>
      <c r="T2166" s="33">
        <v>9.4347761428571424</v>
      </c>
      <c r="U2166" s="33">
        <v>7.6843616666666676</v>
      </c>
      <c r="V2166" s="33">
        <v>6.9244804761904746</v>
      </c>
      <c r="W2166" s="33">
        <v>6.9824586666666661</v>
      </c>
    </row>
    <row r="2167" spans="2:23" x14ac:dyDescent="0.25">
      <c r="B2167" s="11" t="s">
        <v>3577</v>
      </c>
      <c r="C2167" s="11" t="s">
        <v>3578</v>
      </c>
      <c r="D2167" s="11" t="s">
        <v>3579</v>
      </c>
      <c r="E2167" s="11" t="s">
        <v>133</v>
      </c>
      <c r="F2167" s="12" t="s">
        <v>210</v>
      </c>
      <c r="G2167" s="33">
        <v>32.379187571428567</v>
      </c>
      <c r="H2167" s="33">
        <v>30.255082142857141</v>
      </c>
      <c r="I2167" s="33">
        <v>28.277461238095238</v>
      </c>
      <c r="J2167" s="33">
        <v>26.21433842857143</v>
      </c>
      <c r="K2167" s="33">
        <v>25.782906476190469</v>
      </c>
      <c r="L2167" s="33">
        <v>26.040790142857141</v>
      </c>
      <c r="M2167" s="33">
        <v>27.719984619047619</v>
      </c>
      <c r="N2167" s="33">
        <v>29.00680885714285</v>
      </c>
      <c r="O2167" s="33">
        <v>28.796671428571429</v>
      </c>
      <c r="P2167" s="33">
        <v>29.296593000000001</v>
      </c>
      <c r="Q2167" s="33">
        <v>34.519739190476187</v>
      </c>
      <c r="R2167" s="33">
        <v>23.345159095238099</v>
      </c>
      <c r="S2167" s="33">
        <v>19.900160523809529</v>
      </c>
      <c r="T2167" s="33">
        <v>16.784911238095241</v>
      </c>
      <c r="U2167" s="33">
        <v>15.415071238095241</v>
      </c>
      <c r="V2167" s="33">
        <v>14.566638714285711</v>
      </c>
      <c r="W2167" s="33">
        <v>14.607069476190469</v>
      </c>
    </row>
    <row r="2168" spans="2:23" x14ac:dyDescent="0.25">
      <c r="B2168" s="8" t="s">
        <v>6119</v>
      </c>
      <c r="C2168" s="8" t="s">
        <v>6120</v>
      </c>
      <c r="D2168" s="8" t="s">
        <v>6121</v>
      </c>
      <c r="E2168" s="8" t="s">
        <v>133</v>
      </c>
      <c r="F2168" s="9" t="s">
        <v>210</v>
      </c>
      <c r="G2168" s="33">
        <v>43.910319571428573</v>
      </c>
      <c r="H2168" s="33">
        <v>40.845384761904761</v>
      </c>
      <c r="I2168" s="33">
        <v>39.667667047619048</v>
      </c>
      <c r="J2168" s="33">
        <v>38.607606523809523</v>
      </c>
      <c r="K2168" s="33">
        <v>37.811548142857141</v>
      </c>
      <c r="L2168" s="33">
        <v>35.782469666666671</v>
      </c>
      <c r="M2168" s="33">
        <v>39.015625761904758</v>
      </c>
      <c r="N2168" s="33">
        <v>38.543627000000001</v>
      </c>
      <c r="O2168" s="33">
        <v>39.399634666666671</v>
      </c>
      <c r="P2168" s="33">
        <v>39.542160285714282</v>
      </c>
      <c r="Q2168" s="33">
        <v>40.814362285714282</v>
      </c>
      <c r="R2168" s="33">
        <v>41.193385238095239</v>
      </c>
      <c r="S2168" s="33">
        <v>38.581848761904773</v>
      </c>
      <c r="T2168" s="33">
        <v>38.676187142857152</v>
      </c>
      <c r="U2168" s="33">
        <v>37.37695995238095</v>
      </c>
      <c r="V2168" s="33">
        <v>37.025360904761911</v>
      </c>
      <c r="W2168" s="33">
        <v>37.038643952380951</v>
      </c>
    </row>
    <row r="2169" spans="2:23" x14ac:dyDescent="0.25">
      <c r="B2169" s="11" t="s">
        <v>1002</v>
      </c>
      <c r="C2169" s="11" t="s">
        <v>1003</v>
      </c>
      <c r="D2169" s="11" t="s">
        <v>1004</v>
      </c>
      <c r="E2169" s="11" t="s">
        <v>133</v>
      </c>
      <c r="F2169" s="12" t="s">
        <v>210</v>
      </c>
      <c r="G2169" s="33">
        <v>14.030635333333329</v>
      </c>
      <c r="H2169" s="33">
        <v>12.647656714285709</v>
      </c>
      <c r="I2169" s="33">
        <v>11.66627995238095</v>
      </c>
      <c r="J2169" s="33">
        <v>10.546503904761909</v>
      </c>
      <c r="K2169" s="33">
        <v>10.502306666666669</v>
      </c>
      <c r="L2169" s="33">
        <v>10.490904428571429</v>
      </c>
      <c r="M2169" s="33">
        <v>14.901979571428569</v>
      </c>
      <c r="N2169" s="33">
        <v>13.1438460952381</v>
      </c>
      <c r="O2169" s="33">
        <v>12.144232571428571</v>
      </c>
      <c r="P2169" s="33">
        <v>11.73337580952381</v>
      </c>
      <c r="Q2169" s="33">
        <v>13.150752714285719</v>
      </c>
      <c r="R2169" s="33">
        <v>11.591121857142859</v>
      </c>
      <c r="S2169" s="33">
        <v>9.3396862380952381</v>
      </c>
      <c r="T2169" s="33">
        <v>8.9142602380952383</v>
      </c>
      <c r="U2169" s="33">
        <v>7.5578087142857138</v>
      </c>
      <c r="V2169" s="33">
        <v>7.5691342380952378</v>
      </c>
      <c r="W2169" s="33">
        <v>7.4804873333333326</v>
      </c>
    </row>
    <row r="2170" spans="2:23" x14ac:dyDescent="0.25">
      <c r="B2170" s="8" t="s">
        <v>1589</v>
      </c>
      <c r="C2170" s="8" t="s">
        <v>1590</v>
      </c>
      <c r="D2170" s="8" t="s">
        <v>1591</v>
      </c>
      <c r="E2170" s="8" t="s">
        <v>133</v>
      </c>
      <c r="F2170" s="9" t="s">
        <v>210</v>
      </c>
      <c r="G2170" s="33">
        <v>10.868321428571431</v>
      </c>
      <c r="H2170" s="33">
        <v>9.756593619047619</v>
      </c>
      <c r="I2170" s="33">
        <v>9.7061180952380948</v>
      </c>
      <c r="J2170" s="33">
        <v>9.3943290476190473</v>
      </c>
      <c r="K2170" s="33">
        <v>9.2421341904761913</v>
      </c>
      <c r="L2170" s="33">
        <v>9.0050261428571421</v>
      </c>
      <c r="M2170" s="33">
        <v>11.372043238095239</v>
      </c>
      <c r="N2170" s="33">
        <v>11.09686842857143</v>
      </c>
      <c r="O2170" s="33">
        <v>9.8335836666666658</v>
      </c>
      <c r="P2170" s="33">
        <v>10.140667714285719</v>
      </c>
      <c r="Q2170" s="33">
        <v>10.46750938095238</v>
      </c>
      <c r="R2170" s="33">
        <v>10.80056866666667</v>
      </c>
      <c r="S2170" s="33">
        <v>10.4492490952381</v>
      </c>
      <c r="T2170" s="33">
        <v>10.447723333333331</v>
      </c>
      <c r="U2170" s="33">
        <v>9.9402385238095228</v>
      </c>
      <c r="V2170" s="33">
        <v>9.6045303809523812</v>
      </c>
      <c r="W2170" s="33">
        <v>10.36343761904762</v>
      </c>
    </row>
    <row r="2171" spans="2:23" x14ac:dyDescent="0.25">
      <c r="B2171" s="11" t="s">
        <v>4651</v>
      </c>
      <c r="C2171" s="11" t="s">
        <v>4652</v>
      </c>
      <c r="D2171" s="11" t="s">
        <v>4653</v>
      </c>
      <c r="E2171" s="11" t="s">
        <v>133</v>
      </c>
      <c r="F2171" s="12" t="s">
        <v>4654</v>
      </c>
      <c r="G2171" s="33">
        <v>72.260284999999996</v>
      </c>
      <c r="H2171" s="33">
        <v>73.369085999999996</v>
      </c>
      <c r="I2171" s="33"/>
      <c r="J2171" s="33">
        <v>161.11704599999999</v>
      </c>
      <c r="K2171" s="33">
        <v>103.1374376666667</v>
      </c>
      <c r="L2171" s="33">
        <v>90.073938333333331</v>
      </c>
      <c r="M2171" s="33">
        <v>51.874354500000003</v>
      </c>
      <c r="N2171" s="33">
        <v>85.664924999999997</v>
      </c>
      <c r="O2171" s="33">
        <v>48.828893666666673</v>
      </c>
      <c r="P2171" s="33">
        <v>53.359617666666658</v>
      </c>
      <c r="Q2171" s="33">
        <v>66.218874499999998</v>
      </c>
      <c r="R2171" s="33">
        <v>83.78138100000001</v>
      </c>
      <c r="S2171" s="33">
        <v>65.179131249999998</v>
      </c>
      <c r="T2171" s="33">
        <v>71.983266499999999</v>
      </c>
      <c r="U2171" s="33">
        <v>53.303718666666668</v>
      </c>
      <c r="V2171" s="33">
        <v>49.744590000000002</v>
      </c>
      <c r="W2171" s="33">
        <v>69.646822599999993</v>
      </c>
    </row>
    <row r="2172" spans="2:23" x14ac:dyDescent="0.25">
      <c r="B2172" s="8" t="s">
        <v>5897</v>
      </c>
      <c r="C2172" s="8" t="s">
        <v>5898</v>
      </c>
      <c r="D2172" s="8" t="s">
        <v>5899</v>
      </c>
      <c r="E2172" s="8" t="s">
        <v>133</v>
      </c>
      <c r="F2172" s="9" t="s">
        <v>251</v>
      </c>
      <c r="G2172" s="33">
        <v>218.13848071428569</v>
      </c>
      <c r="H2172" s="33">
        <v>213.89521342857151</v>
      </c>
      <c r="I2172" s="33">
        <v>221.6636387142857</v>
      </c>
      <c r="J2172" s="33">
        <v>221.5924690952381</v>
      </c>
      <c r="K2172" s="33">
        <v>221.5443549523809</v>
      </c>
      <c r="L2172" s="33">
        <v>225.04832190476191</v>
      </c>
      <c r="M2172" s="33">
        <v>223.2887631904762</v>
      </c>
      <c r="N2172" s="33">
        <v>221.8334974761905</v>
      </c>
      <c r="O2172" s="33">
        <v>222.39470399999999</v>
      </c>
      <c r="P2172" s="33">
        <v>222.53962652380949</v>
      </c>
      <c r="Q2172" s="33">
        <v>222.8048378571429</v>
      </c>
      <c r="R2172" s="33">
        <v>223.51365494999999</v>
      </c>
      <c r="S2172" s="33">
        <v>222.33914569999999</v>
      </c>
      <c r="T2172" s="33">
        <v>212.75932599999999</v>
      </c>
      <c r="U2172" s="33">
        <v>210.97956214999999</v>
      </c>
      <c r="V2172" s="33">
        <v>211.82143830000001</v>
      </c>
      <c r="W2172" s="33">
        <v>209.37607005000001</v>
      </c>
    </row>
    <row r="2173" spans="2:23" x14ac:dyDescent="0.25">
      <c r="B2173" s="11" t="s">
        <v>6677</v>
      </c>
      <c r="C2173" s="11" t="s">
        <v>6678</v>
      </c>
      <c r="D2173" s="11" t="s">
        <v>6679</v>
      </c>
      <c r="E2173" s="11" t="s">
        <v>506</v>
      </c>
      <c r="F2173" s="12" t="s">
        <v>251</v>
      </c>
      <c r="G2173" s="33">
        <v>192.22178328571431</v>
      </c>
      <c r="H2173" s="33">
        <v>188.7107697142857</v>
      </c>
      <c r="I2173" s="33">
        <v>199.5197892857143</v>
      </c>
      <c r="J2173" s="33">
        <v>193.6359952857143</v>
      </c>
      <c r="K2173" s="33">
        <v>183.030609</v>
      </c>
      <c r="L2173" s="33">
        <v>184.43109047619049</v>
      </c>
      <c r="M2173" s="33">
        <v>187.39499495238101</v>
      </c>
      <c r="N2173" s="33">
        <v>183.29980866666671</v>
      </c>
      <c r="O2173" s="33">
        <v>187.05723947619049</v>
      </c>
      <c r="P2173" s="33">
        <v>193.84613014285711</v>
      </c>
      <c r="Q2173" s="33">
        <v>199.31308009523809</v>
      </c>
      <c r="R2173" s="33">
        <v>187.64728364999999</v>
      </c>
      <c r="S2173" s="33">
        <v>188.18537864999999</v>
      </c>
      <c r="T2173" s="33">
        <v>181.33054509999999</v>
      </c>
      <c r="U2173" s="33">
        <v>182.5990304</v>
      </c>
      <c r="V2173" s="33">
        <v>187.50519639999999</v>
      </c>
      <c r="W2173" s="33">
        <v>180.20614699999999</v>
      </c>
    </row>
    <row r="2174" spans="2:23" x14ac:dyDescent="0.25">
      <c r="B2174" s="8" t="s">
        <v>4211</v>
      </c>
      <c r="C2174" s="8" t="s">
        <v>4212</v>
      </c>
      <c r="D2174" s="8" t="s">
        <v>4213</v>
      </c>
      <c r="E2174" s="8" t="s">
        <v>133</v>
      </c>
      <c r="F2174" s="9" t="s">
        <v>251</v>
      </c>
      <c r="G2174" s="33">
        <v>25.462709476190479</v>
      </c>
      <c r="H2174" s="33">
        <v>19.581382047619051</v>
      </c>
      <c r="I2174" s="33">
        <v>17.111815761904762</v>
      </c>
      <c r="J2174" s="33">
        <v>15.62457728571429</v>
      </c>
      <c r="K2174" s="33">
        <v>15.06198219047619</v>
      </c>
      <c r="L2174" s="33">
        <v>14.561076476190481</v>
      </c>
      <c r="M2174" s="33">
        <v>29.226534761904759</v>
      </c>
      <c r="N2174" s="33">
        <v>15.89763457142857</v>
      </c>
      <c r="O2174" s="33">
        <v>17.79153785714286</v>
      </c>
      <c r="P2174" s="33">
        <v>17.54740147619048</v>
      </c>
      <c r="Q2174" s="33">
        <v>16.981048999999999</v>
      </c>
      <c r="R2174" s="33">
        <v>19.247925476190481</v>
      </c>
      <c r="S2174" s="33">
        <v>16.097043190476189</v>
      </c>
      <c r="T2174" s="33">
        <v>15.73037580952381</v>
      </c>
      <c r="U2174" s="33">
        <v>15.398064761904759</v>
      </c>
      <c r="V2174" s="33">
        <v>14.491954238095239</v>
      </c>
      <c r="W2174" s="33">
        <v>13.621776047619051</v>
      </c>
    </row>
    <row r="2175" spans="2:23" x14ac:dyDescent="0.25">
      <c r="B2175" s="11" t="s">
        <v>6625</v>
      </c>
      <c r="C2175" s="11" t="s">
        <v>6626</v>
      </c>
      <c r="D2175" s="11" t="s">
        <v>6627</v>
      </c>
      <c r="E2175" s="11" t="s">
        <v>133</v>
      </c>
      <c r="F2175" s="12" t="s">
        <v>251</v>
      </c>
      <c r="G2175" s="33">
        <v>63.663626809523812</v>
      </c>
      <c r="H2175" s="33">
        <v>57.273872476190483</v>
      </c>
      <c r="I2175" s="33">
        <v>51.19188342857143</v>
      </c>
      <c r="J2175" s="33">
        <v>49.744484619047611</v>
      </c>
      <c r="K2175" s="33">
        <v>49.659469999999999</v>
      </c>
      <c r="L2175" s="33">
        <v>49.006358952380957</v>
      </c>
      <c r="M2175" s="33">
        <v>51.016145904761913</v>
      </c>
      <c r="N2175" s="33">
        <v>49.095085142857137</v>
      </c>
      <c r="O2175" s="33">
        <v>51.502125761904757</v>
      </c>
      <c r="P2175" s="33">
        <v>52.810197952380953</v>
      </c>
      <c r="Q2175" s="33">
        <v>54.838200000000001</v>
      </c>
      <c r="R2175" s="33">
        <v>52.341122476190471</v>
      </c>
      <c r="S2175" s="33">
        <v>50.285621428571417</v>
      </c>
      <c r="T2175" s="33">
        <v>48.842348523809527</v>
      </c>
      <c r="U2175" s="33">
        <v>50.928683238095239</v>
      </c>
      <c r="V2175" s="33">
        <v>50.09561171428571</v>
      </c>
      <c r="W2175" s="33">
        <v>49.593667523809529</v>
      </c>
    </row>
    <row r="2176" spans="2:23" x14ac:dyDescent="0.25">
      <c r="B2176" s="8" t="s">
        <v>5001</v>
      </c>
      <c r="C2176" s="8" t="s">
        <v>5002</v>
      </c>
      <c r="D2176" s="8" t="s">
        <v>5003</v>
      </c>
      <c r="E2176" s="8" t="s">
        <v>133</v>
      </c>
      <c r="F2176" s="9" t="s">
        <v>251</v>
      </c>
      <c r="G2176" s="33">
        <v>37.91313961904762</v>
      </c>
      <c r="H2176" s="33">
        <v>34.50185066666667</v>
      </c>
      <c r="I2176" s="33">
        <v>33.776799761904762</v>
      </c>
      <c r="J2176" s="33">
        <v>33.333791047619052</v>
      </c>
      <c r="K2176" s="33">
        <v>31.93639533333333</v>
      </c>
      <c r="L2176" s="33">
        <v>28.015807428571431</v>
      </c>
      <c r="M2176" s="33">
        <v>34.492628714285708</v>
      </c>
      <c r="N2176" s="33">
        <v>29.824495142857138</v>
      </c>
      <c r="O2176" s="33">
        <v>30.438858380952379</v>
      </c>
      <c r="P2176" s="33">
        <v>33.34070895238095</v>
      </c>
      <c r="Q2176" s="33">
        <v>35.839859666666669</v>
      </c>
      <c r="R2176" s="33">
        <v>38.081268809523813</v>
      </c>
      <c r="S2176" s="33">
        <v>31.698076904761901</v>
      </c>
      <c r="T2176" s="33">
        <v>31.343712476190468</v>
      </c>
      <c r="U2176" s="33">
        <v>29.87479709523809</v>
      </c>
      <c r="V2176" s="33">
        <v>27.116065380952382</v>
      </c>
      <c r="W2176" s="33">
        <v>29.980345619047618</v>
      </c>
    </row>
    <row r="2177" spans="2:23" x14ac:dyDescent="0.25">
      <c r="B2177" s="11" t="s">
        <v>2802</v>
      </c>
      <c r="C2177" s="11" t="s">
        <v>2803</v>
      </c>
      <c r="D2177" s="11" t="s">
        <v>2804</v>
      </c>
      <c r="E2177" s="11" t="s">
        <v>133</v>
      </c>
      <c r="F2177" s="12" t="s">
        <v>251</v>
      </c>
      <c r="G2177" s="33">
        <v>26.95662457142857</v>
      </c>
      <c r="H2177" s="33">
        <v>18.233380380952379</v>
      </c>
      <c r="I2177" s="33">
        <v>14.92930423809524</v>
      </c>
      <c r="J2177" s="33">
        <v>13.41840985714286</v>
      </c>
      <c r="K2177" s="33">
        <v>13.60093061904762</v>
      </c>
      <c r="L2177" s="33">
        <v>13.05623385714286</v>
      </c>
      <c r="M2177" s="33">
        <v>16.380259380952381</v>
      </c>
      <c r="N2177" s="33">
        <v>14.152021857142859</v>
      </c>
      <c r="O2177" s="33">
        <v>14.200497333333329</v>
      </c>
      <c r="P2177" s="33">
        <v>15.73939028571429</v>
      </c>
      <c r="Q2177" s="33">
        <v>15.09879471428571</v>
      </c>
      <c r="R2177" s="33">
        <v>17.756851761904759</v>
      </c>
      <c r="S2177" s="33">
        <v>15.610129571428571</v>
      </c>
      <c r="T2177" s="33">
        <v>14.723024095238101</v>
      </c>
      <c r="U2177" s="33">
        <v>15.235611333333329</v>
      </c>
      <c r="V2177" s="33">
        <v>15.399804952380951</v>
      </c>
      <c r="W2177" s="33">
        <v>14.450858428571429</v>
      </c>
    </row>
    <row r="2178" spans="2:23" x14ac:dyDescent="0.25">
      <c r="B2178" s="8" t="s">
        <v>1619</v>
      </c>
      <c r="C2178" s="8" t="s">
        <v>1620</v>
      </c>
      <c r="D2178" s="8" t="s">
        <v>1621</v>
      </c>
      <c r="E2178" s="8" t="s">
        <v>133</v>
      </c>
      <c r="F2178" s="9" t="s">
        <v>251</v>
      </c>
      <c r="G2178" s="33">
        <v>23.333009904761909</v>
      </c>
      <c r="H2178" s="33">
        <v>17.09808423809524</v>
      </c>
      <c r="I2178" s="33">
        <v>15.08014576190476</v>
      </c>
      <c r="J2178" s="33">
        <v>13.547497952380949</v>
      </c>
      <c r="K2178" s="33">
        <v>13.33560747619048</v>
      </c>
      <c r="L2178" s="33">
        <v>12.89511128571429</v>
      </c>
      <c r="M2178" s="33">
        <v>16.691368666666669</v>
      </c>
      <c r="N2178" s="33">
        <v>13.76516495238095</v>
      </c>
      <c r="O2178" s="33">
        <v>15.33028304761905</v>
      </c>
      <c r="P2178" s="33">
        <v>16.246570190476191</v>
      </c>
      <c r="Q2178" s="33">
        <v>15.560259619047621</v>
      </c>
      <c r="R2178" s="33">
        <v>19.657924761904759</v>
      </c>
      <c r="S2178" s="33">
        <v>15.324929761904761</v>
      </c>
      <c r="T2178" s="33">
        <v>14.62926304761905</v>
      </c>
      <c r="U2178" s="33">
        <v>13.25372095238095</v>
      </c>
      <c r="V2178" s="33">
        <v>13.500112761904759</v>
      </c>
      <c r="W2178" s="33">
        <v>13.464576619047619</v>
      </c>
    </row>
    <row r="2179" spans="2:23" x14ac:dyDescent="0.25">
      <c r="B2179" s="11" t="s">
        <v>3789</v>
      </c>
      <c r="C2179" s="11" t="s">
        <v>3790</v>
      </c>
      <c r="D2179" s="11" t="s">
        <v>3791</v>
      </c>
      <c r="E2179" s="11" t="s">
        <v>133</v>
      </c>
      <c r="F2179" s="12" t="s">
        <v>251</v>
      </c>
      <c r="G2179" s="33">
        <v>46.491108857142862</v>
      </c>
      <c r="H2179" s="33">
        <v>36.606649809523809</v>
      </c>
      <c r="I2179" s="33">
        <v>32.926800142857147</v>
      </c>
      <c r="J2179" s="33">
        <v>33.61984414285714</v>
      </c>
      <c r="K2179" s="33">
        <v>29.195584904761908</v>
      </c>
      <c r="L2179" s="33">
        <v>26.842006714285709</v>
      </c>
      <c r="M2179" s="33">
        <v>32.682043809523798</v>
      </c>
      <c r="N2179" s="33">
        <v>29.627820666666668</v>
      </c>
      <c r="O2179" s="33">
        <v>31.069016714285709</v>
      </c>
      <c r="P2179" s="33">
        <v>31.260779190476189</v>
      </c>
      <c r="Q2179" s="33">
        <v>32.108622428571429</v>
      </c>
      <c r="R2179" s="33">
        <v>35.982903</v>
      </c>
      <c r="S2179" s="33">
        <v>30.20219052380952</v>
      </c>
      <c r="T2179" s="33">
        <v>27.573129047619052</v>
      </c>
      <c r="U2179" s="33">
        <v>26.780769571428571</v>
      </c>
      <c r="V2179" s="33">
        <v>23.509272285714289</v>
      </c>
      <c r="W2179" s="33">
        <v>23.900254619047619</v>
      </c>
    </row>
    <row r="2180" spans="2:23" x14ac:dyDescent="0.25">
      <c r="B2180" s="8" t="s">
        <v>5629</v>
      </c>
      <c r="C2180" s="8" t="s">
        <v>5630</v>
      </c>
      <c r="D2180" s="8" t="s">
        <v>5631</v>
      </c>
      <c r="E2180" s="8" t="s">
        <v>133</v>
      </c>
      <c r="F2180" s="9" t="s">
        <v>251</v>
      </c>
      <c r="G2180" s="33">
        <v>79.906253285714286</v>
      </c>
      <c r="H2180" s="33">
        <v>57.051068666666673</v>
      </c>
      <c r="I2180" s="33">
        <v>48.648714761904763</v>
      </c>
      <c r="J2180" s="33">
        <v>44.949810047619053</v>
      </c>
      <c r="K2180" s="33">
        <v>48.201287000000001</v>
      </c>
      <c r="L2180" s="33">
        <v>43.433630571428573</v>
      </c>
      <c r="M2180" s="33">
        <v>45.941433190476189</v>
      </c>
      <c r="N2180" s="33">
        <v>43.432281095238103</v>
      </c>
      <c r="O2180" s="33">
        <v>49.952412285714281</v>
      </c>
      <c r="P2180" s="33">
        <v>49.409311238095242</v>
      </c>
      <c r="Q2180" s="33">
        <v>54.962234000000002</v>
      </c>
      <c r="R2180" s="33">
        <v>84.88679461904762</v>
      </c>
      <c r="S2180" s="33">
        <v>58.126878190476191</v>
      </c>
      <c r="T2180" s="33">
        <v>59.831920095238097</v>
      </c>
      <c r="U2180" s="33">
        <v>56.644313714285722</v>
      </c>
      <c r="V2180" s="33">
        <v>50.276386952380953</v>
      </c>
      <c r="W2180" s="33">
        <v>49.269366761904763</v>
      </c>
    </row>
    <row r="2181" spans="2:23" x14ac:dyDescent="0.25">
      <c r="B2181" s="11" t="s">
        <v>8170</v>
      </c>
      <c r="C2181" s="11" t="s">
        <v>8171</v>
      </c>
      <c r="D2181" s="11" t="s">
        <v>8172</v>
      </c>
      <c r="E2181" s="11" t="s">
        <v>133</v>
      </c>
      <c r="F2181" s="12" t="s">
        <v>251</v>
      </c>
      <c r="G2181" s="33">
        <v>60.964867714285717</v>
      </c>
      <c r="H2181" s="33">
        <v>43.68708071428572</v>
      </c>
      <c r="I2181" s="33">
        <v>40.022822809523809</v>
      </c>
      <c r="J2181" s="33">
        <v>30.544369666666672</v>
      </c>
      <c r="K2181" s="33">
        <v>28.29536071428571</v>
      </c>
      <c r="L2181" s="33">
        <v>26.710911238095239</v>
      </c>
      <c r="M2181" s="33">
        <v>32.66479447619048</v>
      </c>
      <c r="N2181" s="33">
        <v>29.18008404761904</v>
      </c>
      <c r="O2181" s="33">
        <v>31.476503523809519</v>
      </c>
      <c r="P2181" s="33">
        <v>33.322698952380946</v>
      </c>
      <c r="Q2181" s="33">
        <v>31.0409030952381</v>
      </c>
      <c r="R2181" s="33">
        <v>41.985699857142848</v>
      </c>
      <c r="S2181" s="33">
        <v>33.135300428571433</v>
      </c>
      <c r="T2181" s="33">
        <v>31.050947666666669</v>
      </c>
      <c r="U2181" s="33">
        <v>29.593539476190479</v>
      </c>
      <c r="V2181" s="33">
        <v>26.936894238095231</v>
      </c>
      <c r="W2181" s="33">
        <v>26.521693380952382</v>
      </c>
    </row>
    <row r="2182" spans="2:23" x14ac:dyDescent="0.25">
      <c r="B2182" s="8" t="s">
        <v>6045</v>
      </c>
      <c r="C2182" s="8" t="s">
        <v>6046</v>
      </c>
      <c r="D2182" s="8" t="s">
        <v>6047</v>
      </c>
      <c r="E2182" s="8" t="s">
        <v>133</v>
      </c>
      <c r="F2182" s="9" t="s">
        <v>251</v>
      </c>
      <c r="G2182" s="33">
        <v>46.532780428571428</v>
      </c>
      <c r="H2182" s="33">
        <v>33.271045142857147</v>
      </c>
      <c r="I2182" s="33">
        <v>29.199194523809521</v>
      </c>
      <c r="J2182" s="33">
        <v>30.15084247619048</v>
      </c>
      <c r="K2182" s="33">
        <v>28.99909528571429</v>
      </c>
      <c r="L2182" s="33">
        <v>25.415184428571429</v>
      </c>
      <c r="M2182" s="33">
        <v>29.21480571428571</v>
      </c>
      <c r="N2182" s="33">
        <v>28.40400419047619</v>
      </c>
      <c r="O2182" s="33">
        <v>27.142219000000001</v>
      </c>
      <c r="P2182" s="33">
        <v>30.97944280952381</v>
      </c>
      <c r="Q2182" s="33">
        <v>30.082777666666669</v>
      </c>
      <c r="R2182" s="33">
        <v>35.684327571428568</v>
      </c>
      <c r="S2182" s="33">
        <v>24.20438323809524</v>
      </c>
      <c r="T2182" s="33">
        <v>25.092807952380959</v>
      </c>
      <c r="U2182" s="33">
        <v>24.206232428571429</v>
      </c>
      <c r="V2182" s="33">
        <v>21.883607142857141</v>
      </c>
      <c r="W2182" s="33">
        <v>22.332083999999998</v>
      </c>
    </row>
    <row r="2183" spans="2:23" x14ac:dyDescent="0.25">
      <c r="B2183" s="11" t="s">
        <v>4017</v>
      </c>
      <c r="C2183" s="11" t="s">
        <v>4018</v>
      </c>
      <c r="D2183" s="11" t="s">
        <v>4019</v>
      </c>
      <c r="E2183" s="11" t="s">
        <v>133</v>
      </c>
      <c r="F2183" s="12" t="s">
        <v>251</v>
      </c>
      <c r="G2183" s="33">
        <v>37.154442714285707</v>
      </c>
      <c r="H2183" s="33">
        <v>25.44997571428571</v>
      </c>
      <c r="I2183" s="33">
        <v>22.156426571428572</v>
      </c>
      <c r="J2183" s="33">
        <v>22.591530238095238</v>
      </c>
      <c r="K2183" s="33">
        <v>22.020170571428569</v>
      </c>
      <c r="L2183" s="33">
        <v>22.89459876190476</v>
      </c>
      <c r="M2183" s="33">
        <v>25.919347380952381</v>
      </c>
      <c r="N2183" s="33">
        <v>22.816562142857141</v>
      </c>
      <c r="O2183" s="33">
        <v>23.103643999999999</v>
      </c>
      <c r="P2183" s="33">
        <v>25.115544952380951</v>
      </c>
      <c r="Q2183" s="33">
        <v>24.4676580952381</v>
      </c>
      <c r="R2183" s="33">
        <v>28.96744680952381</v>
      </c>
      <c r="S2183" s="33">
        <v>22.68579038095238</v>
      </c>
      <c r="T2183" s="33">
        <v>25.013628619047619</v>
      </c>
      <c r="U2183" s="33">
        <v>23.11294752380952</v>
      </c>
      <c r="V2183" s="33">
        <v>21.094463999999999</v>
      </c>
      <c r="W2183" s="33">
        <v>22.964375619047619</v>
      </c>
    </row>
    <row r="2184" spans="2:23" x14ac:dyDescent="0.25">
      <c r="B2184" s="8" t="s">
        <v>5007</v>
      </c>
      <c r="C2184" s="8" t="s">
        <v>5008</v>
      </c>
      <c r="D2184" s="8" t="s">
        <v>5009</v>
      </c>
      <c r="E2184" s="8" t="s">
        <v>133</v>
      </c>
      <c r="F2184" s="9" t="s">
        <v>251</v>
      </c>
      <c r="G2184" s="33">
        <v>95.219939523809529</v>
      </c>
      <c r="H2184" s="33">
        <v>76.688878428571428</v>
      </c>
      <c r="I2184" s="33">
        <v>76.59184328571429</v>
      </c>
      <c r="J2184" s="33">
        <v>78.010917666666657</v>
      </c>
      <c r="K2184" s="33">
        <v>74.185473285714281</v>
      </c>
      <c r="L2184" s="33">
        <v>75.463168476190475</v>
      </c>
      <c r="M2184" s="33">
        <v>74.816588523809529</v>
      </c>
      <c r="N2184" s="33">
        <v>66.104312333333326</v>
      </c>
      <c r="O2184" s="33">
        <v>67.398589619047627</v>
      </c>
      <c r="P2184" s="33">
        <v>72.781911095238101</v>
      </c>
      <c r="Q2184" s="33">
        <v>73.435515047619049</v>
      </c>
      <c r="R2184" s="33">
        <v>73.170714476190483</v>
      </c>
      <c r="S2184" s="33">
        <v>66.044350714285713</v>
      </c>
      <c r="T2184" s="33">
        <v>66.223671095238089</v>
      </c>
      <c r="U2184" s="33">
        <v>66.41922947619048</v>
      </c>
      <c r="V2184" s="33">
        <v>63.960441190476189</v>
      </c>
      <c r="W2184" s="33">
        <v>63.826863095238103</v>
      </c>
    </row>
    <row r="2185" spans="2:23" x14ac:dyDescent="0.25">
      <c r="B2185" s="11" t="s">
        <v>5564</v>
      </c>
      <c r="C2185" s="11" t="s">
        <v>5565</v>
      </c>
      <c r="D2185" s="11" t="s">
        <v>5566</v>
      </c>
      <c r="E2185" s="11" t="s">
        <v>133</v>
      </c>
      <c r="F2185" s="12" t="s">
        <v>251</v>
      </c>
      <c r="G2185" s="33">
        <v>32.258257904761898</v>
      </c>
      <c r="H2185" s="33">
        <v>19.534530476190479</v>
      </c>
      <c r="I2185" s="33">
        <v>17.016860761904759</v>
      </c>
      <c r="J2185" s="33">
        <v>16.1754930952381</v>
      </c>
      <c r="K2185" s="33">
        <v>16.25153376190476</v>
      </c>
      <c r="L2185" s="33">
        <v>16.147259952380949</v>
      </c>
      <c r="M2185" s="33">
        <v>20.299287238095239</v>
      </c>
      <c r="N2185" s="33">
        <v>17.07896514285714</v>
      </c>
      <c r="O2185" s="33">
        <v>18.367126095238099</v>
      </c>
      <c r="P2185" s="33">
        <v>19.830509380952378</v>
      </c>
      <c r="Q2185" s="33">
        <v>19.797140571428571</v>
      </c>
      <c r="R2185" s="33">
        <v>22.703584285714289</v>
      </c>
      <c r="S2185" s="33">
        <v>18.842791476190481</v>
      </c>
      <c r="T2185" s="33">
        <v>18.63103538095238</v>
      </c>
      <c r="U2185" s="33">
        <v>16.656603619047619</v>
      </c>
      <c r="V2185" s="33">
        <v>16.09893104761905</v>
      </c>
      <c r="W2185" s="33">
        <v>14.577472476190479</v>
      </c>
    </row>
    <row r="2186" spans="2:23" x14ac:dyDescent="0.25">
      <c r="B2186" s="8" t="s">
        <v>6257</v>
      </c>
      <c r="C2186" s="8" t="s">
        <v>6258</v>
      </c>
      <c r="D2186" s="8" t="s">
        <v>6259</v>
      </c>
      <c r="E2186" s="8" t="s">
        <v>133</v>
      </c>
      <c r="F2186" s="9" t="s">
        <v>251</v>
      </c>
      <c r="G2186" s="33">
        <v>40.985712142857153</v>
      </c>
      <c r="H2186" s="33">
        <v>27.516495047619049</v>
      </c>
      <c r="I2186" s="33">
        <v>24.664377095238091</v>
      </c>
      <c r="J2186" s="33">
        <v>23.027539571428569</v>
      </c>
      <c r="K2186" s="33">
        <v>21.58314861904762</v>
      </c>
      <c r="L2186" s="33">
        <v>21.8160149047619</v>
      </c>
      <c r="M2186" s="33">
        <v>26.728646999999999</v>
      </c>
      <c r="N2186" s="33">
        <v>22.09637280952381</v>
      </c>
      <c r="O2186" s="33">
        <v>25.020079428571432</v>
      </c>
      <c r="P2186" s="33">
        <v>25.209322761904769</v>
      </c>
      <c r="Q2186" s="33">
        <v>24.625951857142859</v>
      </c>
      <c r="R2186" s="33">
        <v>28.902906047619041</v>
      </c>
      <c r="S2186" s="33">
        <v>22.950544619047619</v>
      </c>
      <c r="T2186" s="33">
        <v>23.759076428571429</v>
      </c>
      <c r="U2186" s="33">
        <v>19.525383095238091</v>
      </c>
      <c r="V2186" s="33">
        <v>17.114091190476191</v>
      </c>
      <c r="W2186" s="33">
        <v>18.89676433333333</v>
      </c>
    </row>
    <row r="2187" spans="2:23" x14ac:dyDescent="0.25">
      <c r="B2187" s="11" t="s">
        <v>3385</v>
      </c>
      <c r="C2187" s="11" t="s">
        <v>3386</v>
      </c>
      <c r="D2187" s="11" t="s">
        <v>3387</v>
      </c>
      <c r="E2187" s="11" t="s">
        <v>133</v>
      </c>
      <c r="F2187" s="12" t="s">
        <v>251</v>
      </c>
      <c r="G2187" s="33">
        <v>68.69684061904762</v>
      </c>
      <c r="H2187" s="33">
        <v>56.597299095238093</v>
      </c>
      <c r="I2187" s="33">
        <v>56.382412238095242</v>
      </c>
      <c r="J2187" s="33">
        <v>56.447264380952383</v>
      </c>
      <c r="K2187" s="33">
        <v>55.925435523809533</v>
      </c>
      <c r="L2187" s="33">
        <v>55.643518285714293</v>
      </c>
      <c r="M2187" s="33">
        <v>59.460852238095242</v>
      </c>
      <c r="N2187" s="33">
        <v>56.528745333333333</v>
      </c>
      <c r="O2187" s="33">
        <v>52.202836238095237</v>
      </c>
      <c r="P2187" s="33">
        <v>58.321854142857148</v>
      </c>
      <c r="Q2187" s="33">
        <v>60.398474904761912</v>
      </c>
      <c r="R2187" s="33">
        <v>63.636758857142858</v>
      </c>
      <c r="S2187" s="33">
        <v>60.697511571428571</v>
      </c>
      <c r="T2187" s="33">
        <v>62.076943809523812</v>
      </c>
      <c r="U2187" s="33">
        <v>60.011671476190472</v>
      </c>
      <c r="V2187" s="33">
        <v>59.253678714285712</v>
      </c>
      <c r="W2187" s="33">
        <v>56.290130380952377</v>
      </c>
    </row>
    <row r="2188" spans="2:23" x14ac:dyDescent="0.25">
      <c r="B2188" s="8" t="s">
        <v>4944</v>
      </c>
      <c r="C2188" s="8" t="s">
        <v>4945</v>
      </c>
      <c r="D2188" s="8" t="s">
        <v>4946</v>
      </c>
      <c r="E2188" s="8" t="s">
        <v>133</v>
      </c>
      <c r="F2188" s="9" t="s">
        <v>251</v>
      </c>
      <c r="G2188" s="33">
        <v>72.918820619047622</v>
      </c>
      <c r="H2188" s="33">
        <v>62.687439619047623</v>
      </c>
      <c r="I2188" s="33">
        <v>58.366622285714278</v>
      </c>
      <c r="J2188" s="33">
        <v>58.091532523809519</v>
      </c>
      <c r="K2188" s="33">
        <v>60.876242238095237</v>
      </c>
      <c r="L2188" s="33">
        <v>57.067277761904769</v>
      </c>
      <c r="M2188" s="33">
        <v>58.744315666666672</v>
      </c>
      <c r="N2188" s="33">
        <v>57.374688333333339</v>
      </c>
      <c r="O2188" s="33">
        <v>55.172152619047623</v>
      </c>
      <c r="P2188" s="33">
        <v>64.395797857142853</v>
      </c>
      <c r="Q2188" s="33">
        <v>60.817250047619048</v>
      </c>
      <c r="R2188" s="33">
        <v>64.450259952380947</v>
      </c>
      <c r="S2188" s="33">
        <v>57.205235904761913</v>
      </c>
      <c r="T2188" s="33">
        <v>59.030008047619049</v>
      </c>
      <c r="U2188" s="33">
        <v>60.701548952380953</v>
      </c>
      <c r="V2188" s="33">
        <v>55.236786476190481</v>
      </c>
      <c r="W2188" s="33">
        <v>56.886446761904757</v>
      </c>
    </row>
    <row r="2189" spans="2:23" x14ac:dyDescent="0.25">
      <c r="B2189" s="11" t="s">
        <v>7560</v>
      </c>
      <c r="C2189" s="11" t="s">
        <v>7561</v>
      </c>
      <c r="D2189" s="11" t="s">
        <v>7562</v>
      </c>
      <c r="E2189" s="11" t="s">
        <v>133</v>
      </c>
      <c r="F2189" s="12" t="s">
        <v>251</v>
      </c>
      <c r="G2189" s="33">
        <v>81.712539047619046</v>
      </c>
      <c r="H2189" s="33">
        <v>82.208442285714284</v>
      </c>
      <c r="I2189" s="33">
        <v>81.274782619047613</v>
      </c>
      <c r="J2189" s="33">
        <v>79.351236952380958</v>
      </c>
      <c r="K2189" s="33">
        <v>77.204140333333342</v>
      </c>
      <c r="L2189" s="33">
        <v>75.713297476190476</v>
      </c>
      <c r="M2189" s="33">
        <v>80.515352380952379</v>
      </c>
      <c r="N2189" s="33">
        <v>79.079226428571431</v>
      </c>
      <c r="O2189" s="33">
        <v>78.848331809523813</v>
      </c>
      <c r="P2189" s="33">
        <v>79.525425238095238</v>
      </c>
      <c r="Q2189" s="33">
        <v>81.264720809523808</v>
      </c>
      <c r="R2189" s="33">
        <v>83.955030714285712</v>
      </c>
      <c r="S2189" s="33">
        <v>82.310884380952373</v>
      </c>
      <c r="T2189" s="33">
        <v>80.812093952380948</v>
      </c>
      <c r="U2189" s="33">
        <v>78.073063000000005</v>
      </c>
      <c r="V2189" s="33">
        <v>78.645900999999995</v>
      </c>
      <c r="W2189" s="33">
        <v>77.978705857142856</v>
      </c>
    </row>
    <row r="2190" spans="2:23" x14ac:dyDescent="0.25">
      <c r="B2190" s="8" t="s">
        <v>5481</v>
      </c>
      <c r="C2190" s="8" t="s">
        <v>5482</v>
      </c>
      <c r="D2190" s="8" t="s">
        <v>5483</v>
      </c>
      <c r="E2190" s="8" t="s">
        <v>133</v>
      </c>
      <c r="F2190" s="9" t="s">
        <v>251</v>
      </c>
      <c r="G2190" s="33">
        <v>213.8212837142857</v>
      </c>
      <c r="H2190" s="33">
        <v>213.73309776190479</v>
      </c>
      <c r="I2190" s="33">
        <v>222.15028475</v>
      </c>
      <c r="J2190" s="33">
        <v>221.74708935000001</v>
      </c>
      <c r="K2190" s="33">
        <v>219.8802967368421</v>
      </c>
      <c r="L2190" s="33">
        <v>218.64174505</v>
      </c>
      <c r="M2190" s="33">
        <v>218.75288495000001</v>
      </c>
      <c r="N2190" s="33">
        <v>216.8579991</v>
      </c>
      <c r="O2190" s="33">
        <v>216.64989170000001</v>
      </c>
      <c r="P2190" s="33">
        <v>216.27790419999999</v>
      </c>
      <c r="Q2190" s="33">
        <v>222.46433880000001</v>
      </c>
      <c r="R2190" s="33">
        <v>222.39099755000001</v>
      </c>
      <c r="S2190" s="33">
        <v>218.16927294999999</v>
      </c>
      <c r="T2190" s="33">
        <v>210.7494186842105</v>
      </c>
      <c r="U2190" s="33">
        <v>211.43129239999999</v>
      </c>
      <c r="V2190" s="33">
        <v>214.99469975</v>
      </c>
      <c r="W2190" s="33">
        <v>222.21091631578949</v>
      </c>
    </row>
    <row r="2191" spans="2:23" x14ac:dyDescent="0.25">
      <c r="B2191" s="11" t="s">
        <v>4224</v>
      </c>
      <c r="C2191" s="11" t="s">
        <v>4225</v>
      </c>
      <c r="D2191" s="11" t="s">
        <v>4226</v>
      </c>
      <c r="E2191" s="11" t="s">
        <v>133</v>
      </c>
      <c r="F2191" s="12" t="s">
        <v>251</v>
      </c>
      <c r="G2191" s="33">
        <v>213.83829704999999</v>
      </c>
      <c r="H2191" s="33">
        <v>205.51033659999999</v>
      </c>
      <c r="I2191" s="33">
        <v>331.34596269999997</v>
      </c>
      <c r="J2191" s="33">
        <v>365.13422379999997</v>
      </c>
      <c r="K2191" s="33">
        <v>271.75132828571429</v>
      </c>
      <c r="L2191" s="33">
        <v>192.71866460000001</v>
      </c>
      <c r="M2191" s="33">
        <v>364.9358368</v>
      </c>
      <c r="N2191" s="33">
        <v>214.8192944210526</v>
      </c>
      <c r="O2191" s="33">
        <v>259.12158319999998</v>
      </c>
      <c r="P2191" s="33">
        <v>386.99182578947369</v>
      </c>
      <c r="Q2191" s="33">
        <v>403.88092236842112</v>
      </c>
      <c r="R2191" s="33">
        <v>339.63900669999998</v>
      </c>
      <c r="S2191" s="33">
        <v>411.89276604999998</v>
      </c>
      <c r="T2191" s="33">
        <v>435.56081268421059</v>
      </c>
      <c r="U2191" s="33">
        <v>191.37582784210531</v>
      </c>
      <c r="V2191" s="33">
        <v>318.67063942105261</v>
      </c>
      <c r="W2191" s="33">
        <v>299.95715289473691</v>
      </c>
    </row>
    <row r="2192" spans="2:23" x14ac:dyDescent="0.25">
      <c r="B2192" s="8" t="s">
        <v>3640</v>
      </c>
      <c r="C2192" s="8" t="s">
        <v>3641</v>
      </c>
      <c r="D2192" s="8" t="s">
        <v>3642</v>
      </c>
      <c r="E2192" s="8" t="s">
        <v>133</v>
      </c>
      <c r="F2192" s="9" t="s">
        <v>251</v>
      </c>
      <c r="G2192" s="33">
        <v>217.26465890476189</v>
      </c>
      <c r="H2192" s="33">
        <v>218.47786204761911</v>
      </c>
      <c r="I2192" s="33">
        <v>227.36218457142849</v>
      </c>
      <c r="J2192" s="33">
        <v>224.8912337619048</v>
      </c>
      <c r="K2192" s="33">
        <v>223.8220480952381</v>
      </c>
      <c r="L2192" s="33">
        <v>224.19162876190481</v>
      </c>
      <c r="M2192" s="33">
        <v>223.45292252380949</v>
      </c>
      <c r="N2192" s="33">
        <v>219.0805185238095</v>
      </c>
      <c r="O2192" s="33">
        <v>227.02601690476189</v>
      </c>
      <c r="P2192" s="33">
        <v>224.4596470952381</v>
      </c>
      <c r="Q2192" s="33">
        <v>224.64490900000001</v>
      </c>
      <c r="R2192" s="33">
        <v>222.2198780526316</v>
      </c>
      <c r="S2192" s="33">
        <v>222.98097515000001</v>
      </c>
      <c r="T2192" s="33">
        <v>212.2139999</v>
      </c>
      <c r="U2192" s="33">
        <v>203.60262710000001</v>
      </c>
      <c r="V2192" s="33">
        <v>211.9945342</v>
      </c>
      <c r="W2192" s="33">
        <v>211.35358165</v>
      </c>
    </row>
    <row r="2193" spans="2:23" x14ac:dyDescent="0.25">
      <c r="B2193" s="11" t="s">
        <v>5475</v>
      </c>
      <c r="C2193" s="11" t="s">
        <v>5476</v>
      </c>
      <c r="D2193" s="11" t="s">
        <v>5477</v>
      </c>
      <c r="E2193" s="11" t="s">
        <v>133</v>
      </c>
      <c r="F2193" s="12" t="s">
        <v>251</v>
      </c>
      <c r="G2193" s="33">
        <v>207.37518809523809</v>
      </c>
      <c r="H2193" s="33">
        <v>204.28643566666659</v>
      </c>
      <c r="I2193" s="33">
        <v>216.1207302857143</v>
      </c>
      <c r="J2193" s="33">
        <v>224.09689933333331</v>
      </c>
      <c r="K2193" s="33">
        <v>218.78368900000001</v>
      </c>
      <c r="L2193" s="33">
        <v>230.72694742857141</v>
      </c>
      <c r="M2193" s="33">
        <v>231.45873390476191</v>
      </c>
      <c r="N2193" s="33">
        <v>237.74925071428569</v>
      </c>
      <c r="O2193" s="33">
        <v>241.74915142857139</v>
      </c>
      <c r="P2193" s="33">
        <v>256.38678371428568</v>
      </c>
      <c r="Q2193" s="33">
        <v>249.07719638095239</v>
      </c>
      <c r="R2193" s="33">
        <v>289.86580500000002</v>
      </c>
      <c r="S2193" s="33">
        <v>246.83922004999999</v>
      </c>
      <c r="T2193" s="33">
        <v>246.1040699473684</v>
      </c>
      <c r="U2193" s="33">
        <v>230.62550999999999</v>
      </c>
      <c r="V2193" s="33">
        <v>232.7433375</v>
      </c>
      <c r="W2193" s="33">
        <v>222.47556605</v>
      </c>
    </row>
    <row r="2194" spans="2:23" x14ac:dyDescent="0.25">
      <c r="B2194" s="8" t="s">
        <v>8207</v>
      </c>
      <c r="C2194" s="8" t="s">
        <v>8208</v>
      </c>
      <c r="D2194" s="8" t="s">
        <v>8209</v>
      </c>
      <c r="E2194" s="8" t="s">
        <v>1533</v>
      </c>
      <c r="F2194" s="9" t="s">
        <v>251</v>
      </c>
      <c r="G2194" s="33">
        <v>221.73980009523811</v>
      </c>
      <c r="H2194" s="33">
        <v>218.79806171428569</v>
      </c>
      <c r="I2194" s="33">
        <v>225.26537495238091</v>
      </c>
      <c r="J2194" s="33">
        <v>224.8899331904762</v>
      </c>
      <c r="K2194" s="33">
        <v>225.53712366666659</v>
      </c>
      <c r="L2194" s="33">
        <v>227.86975528571429</v>
      </c>
      <c r="M2194" s="33">
        <v>225.20616990476191</v>
      </c>
      <c r="N2194" s="33">
        <v>224.26135114285711</v>
      </c>
      <c r="O2194" s="33">
        <v>225.5835650952381</v>
      </c>
      <c r="P2194" s="33">
        <v>226.02878628571429</v>
      </c>
      <c r="Q2194" s="33">
        <v>227.1608790952381</v>
      </c>
      <c r="R2194" s="33">
        <v>227.43645233333331</v>
      </c>
      <c r="S2194" s="33">
        <v>226.53874657142859</v>
      </c>
      <c r="T2194" s="33">
        <v>219.18389619047619</v>
      </c>
      <c r="U2194" s="33">
        <v>220.9250341904762</v>
      </c>
      <c r="V2194" s="33">
        <v>219.4486296666667</v>
      </c>
      <c r="W2194" s="33">
        <v>220.159626</v>
      </c>
    </row>
    <row r="2195" spans="2:23" x14ac:dyDescent="0.25">
      <c r="B2195" s="11" t="s">
        <v>1941</v>
      </c>
      <c r="C2195" s="11" t="s">
        <v>1942</v>
      </c>
      <c r="D2195" s="11" t="s">
        <v>1943</v>
      </c>
      <c r="E2195" s="11" t="s">
        <v>133</v>
      </c>
      <c r="F2195" s="12" t="s">
        <v>251</v>
      </c>
      <c r="G2195" s="33">
        <v>82.583617571428576</v>
      </c>
      <c r="H2195" s="33">
        <v>78.948289857142854</v>
      </c>
      <c r="I2195" s="33">
        <v>78.598627047619047</v>
      </c>
      <c r="J2195" s="33">
        <v>65.642402476190483</v>
      </c>
      <c r="K2195" s="33">
        <v>55.196268476190482</v>
      </c>
      <c r="L2195" s="33">
        <v>62.789665714285718</v>
      </c>
      <c r="M2195" s="33">
        <v>73.254264238095246</v>
      </c>
      <c r="N2195" s="33">
        <v>66.810532952380953</v>
      </c>
      <c r="O2195" s="33">
        <v>59.567495666666659</v>
      </c>
      <c r="P2195" s="33">
        <v>79.370704619047615</v>
      </c>
      <c r="Q2195" s="33">
        <v>82.221631238095242</v>
      </c>
      <c r="R2195" s="33">
        <v>86.53395023809523</v>
      </c>
      <c r="S2195" s="33">
        <v>88.91988538095238</v>
      </c>
      <c r="T2195" s="33">
        <v>86.868850428571434</v>
      </c>
      <c r="U2195" s="33">
        <v>89.84166176190476</v>
      </c>
      <c r="V2195" s="33">
        <v>86.468745428571424</v>
      </c>
      <c r="W2195" s="33">
        <v>93.072257761904766</v>
      </c>
    </row>
    <row r="2196" spans="2:23" x14ac:dyDescent="0.25">
      <c r="B2196" s="8" t="s">
        <v>3798</v>
      </c>
      <c r="C2196" s="8" t="s">
        <v>3799</v>
      </c>
      <c r="D2196" s="8" t="s">
        <v>3800</v>
      </c>
      <c r="E2196" s="8" t="s">
        <v>133</v>
      </c>
      <c r="F2196" s="9" t="s">
        <v>251</v>
      </c>
      <c r="G2196" s="33">
        <v>200.51624333333331</v>
      </c>
      <c r="H2196" s="33">
        <v>202.10913890476189</v>
      </c>
      <c r="I2196" s="33">
        <v>208.08200619047619</v>
      </c>
      <c r="J2196" s="33">
        <v>206.2106906190476</v>
      </c>
      <c r="K2196" s="33">
        <v>210.83511457142859</v>
      </c>
      <c r="L2196" s="33">
        <v>205.81076961904759</v>
      </c>
      <c r="M2196" s="33">
        <v>202.05113414285719</v>
      </c>
      <c r="N2196" s="33">
        <v>199.19387566666671</v>
      </c>
      <c r="O2196" s="33">
        <v>197.40766409523809</v>
      </c>
      <c r="P2196" s="33">
        <v>201.0426351904762</v>
      </c>
      <c r="Q2196" s="33">
        <v>207.27501085714289</v>
      </c>
      <c r="R2196" s="33">
        <v>210.09275645</v>
      </c>
      <c r="S2196" s="33">
        <v>204.61252385</v>
      </c>
      <c r="T2196" s="33">
        <v>199.3052735</v>
      </c>
      <c r="U2196" s="33">
        <v>208.82302555000001</v>
      </c>
      <c r="V2196" s="33">
        <v>212.48840240000001</v>
      </c>
      <c r="W2196" s="33">
        <v>193.44263609999999</v>
      </c>
    </row>
    <row r="2197" spans="2:23" x14ac:dyDescent="0.25">
      <c r="B2197" s="11" t="s">
        <v>2341</v>
      </c>
      <c r="C2197" s="11" t="s">
        <v>2342</v>
      </c>
      <c r="D2197" s="11" t="s">
        <v>2343</v>
      </c>
      <c r="E2197" s="11" t="s">
        <v>133</v>
      </c>
      <c r="F2197" s="12" t="s">
        <v>251</v>
      </c>
      <c r="G2197" s="33">
        <v>119.0238380952381</v>
      </c>
      <c r="H2197" s="33">
        <v>113.2511863809524</v>
      </c>
      <c r="I2197" s="33">
        <v>118.4047305714286</v>
      </c>
      <c r="J2197" s="33">
        <v>114.96815309523809</v>
      </c>
      <c r="K2197" s="33">
        <v>119.9922702857143</v>
      </c>
      <c r="L2197" s="33">
        <v>124.1045911904762</v>
      </c>
      <c r="M2197" s="33">
        <v>131.7309512857143</v>
      </c>
      <c r="N2197" s="33">
        <v>129.3470397142857</v>
      </c>
      <c r="O2197" s="33">
        <v>122.366178</v>
      </c>
      <c r="P2197" s="33">
        <v>126.87339490476189</v>
      </c>
      <c r="Q2197" s="33">
        <v>127.28563061904759</v>
      </c>
      <c r="R2197" s="33">
        <v>142.6510321904762</v>
      </c>
      <c r="S2197" s="33">
        <v>150.62890647619051</v>
      </c>
      <c r="T2197" s="33">
        <v>144.2036155714286</v>
      </c>
      <c r="U2197" s="33">
        <v>143.38313361904761</v>
      </c>
      <c r="V2197" s="33">
        <v>137.5357873333333</v>
      </c>
      <c r="W2197" s="33">
        <v>138.1523501904762</v>
      </c>
    </row>
    <row r="2198" spans="2:23" x14ac:dyDescent="0.25">
      <c r="B2198" s="8" t="s">
        <v>7160</v>
      </c>
      <c r="C2198" s="8" t="s">
        <v>7161</v>
      </c>
      <c r="D2198" s="8" t="s">
        <v>7162</v>
      </c>
      <c r="E2198" s="8" t="s">
        <v>133</v>
      </c>
      <c r="F2198" s="9" t="s">
        <v>251</v>
      </c>
      <c r="G2198" s="33">
        <v>122.86788300000001</v>
      </c>
      <c r="H2198" s="33">
        <v>123.16291719047619</v>
      </c>
      <c r="I2198" s="33">
        <v>127.68976328571431</v>
      </c>
      <c r="J2198" s="33">
        <v>127.6269142380952</v>
      </c>
      <c r="K2198" s="33">
        <v>127.6594833333333</v>
      </c>
      <c r="L2198" s="33">
        <v>136.0105129047619</v>
      </c>
      <c r="M2198" s="33">
        <v>179.66731038095239</v>
      </c>
      <c r="N2198" s="33">
        <v>142.45684338095239</v>
      </c>
      <c r="O2198" s="33">
        <v>129.43641885714291</v>
      </c>
      <c r="P2198" s="33">
        <v>138.10922138095239</v>
      </c>
      <c r="Q2198" s="33">
        <v>127.7430986666667</v>
      </c>
      <c r="R2198" s="33">
        <v>126.6046316</v>
      </c>
      <c r="S2198" s="33">
        <v>129.02365810000001</v>
      </c>
      <c r="T2198" s="33">
        <v>126.6802505</v>
      </c>
      <c r="U2198" s="33">
        <v>126.67662615</v>
      </c>
      <c r="V2198" s="33">
        <v>126.67858794999999</v>
      </c>
      <c r="W2198" s="33">
        <v>126.58841275</v>
      </c>
    </row>
    <row r="2199" spans="2:23" x14ac:dyDescent="0.25">
      <c r="B2199" s="11" t="s">
        <v>5550</v>
      </c>
      <c r="C2199" s="11" t="s">
        <v>5551</v>
      </c>
      <c r="D2199" s="11" t="s">
        <v>5552</v>
      </c>
      <c r="E2199" s="11" t="s">
        <v>133</v>
      </c>
      <c r="F2199" s="12" t="s">
        <v>251</v>
      </c>
      <c r="G2199" s="33">
        <v>19.35560685714286</v>
      </c>
      <c r="H2199" s="33">
        <v>15.17050071428571</v>
      </c>
      <c r="I2199" s="33">
        <v>14.660404142857139</v>
      </c>
      <c r="J2199" s="33">
        <v>14.947243476190479</v>
      </c>
      <c r="K2199" s="33">
        <v>18.913988857142861</v>
      </c>
      <c r="L2199" s="33">
        <v>20.32339257142857</v>
      </c>
      <c r="M2199" s="33">
        <v>32.140899380952384</v>
      </c>
      <c r="N2199" s="33">
        <v>21.44947219047619</v>
      </c>
      <c r="O2199" s="33">
        <v>17.38192180952381</v>
      </c>
      <c r="P2199" s="33">
        <v>17.82965847619047</v>
      </c>
      <c r="Q2199" s="33">
        <v>20.330398619047621</v>
      </c>
      <c r="R2199" s="33">
        <v>28.306637095238099</v>
      </c>
      <c r="S2199" s="33">
        <v>25.471989904761909</v>
      </c>
      <c r="T2199" s="33">
        <v>24.686349</v>
      </c>
      <c r="U2199" s="33">
        <v>21.42086880952381</v>
      </c>
      <c r="V2199" s="33">
        <v>19.595839904761899</v>
      </c>
      <c r="W2199" s="33">
        <v>18.837779000000001</v>
      </c>
    </row>
    <row r="2200" spans="2:23" x14ac:dyDescent="0.25">
      <c r="B2200" s="8" t="s">
        <v>3074</v>
      </c>
      <c r="C2200" s="8" t="s">
        <v>3075</v>
      </c>
      <c r="D2200" s="8" t="s">
        <v>3076</v>
      </c>
      <c r="E2200" s="8" t="s">
        <v>133</v>
      </c>
      <c r="F2200" s="9" t="s">
        <v>251</v>
      </c>
      <c r="G2200" s="33">
        <v>13.216992095238091</v>
      </c>
      <c r="H2200" s="33">
        <v>8.8864406666666671</v>
      </c>
      <c r="I2200" s="33">
        <v>8.0629936666666673</v>
      </c>
      <c r="J2200" s="33">
        <v>8.4390200000000011</v>
      </c>
      <c r="K2200" s="33">
        <v>8.7925636666666662</v>
      </c>
      <c r="L2200" s="33">
        <v>7.6504595238095234</v>
      </c>
      <c r="M2200" s="33">
        <v>14.272128714285721</v>
      </c>
      <c r="N2200" s="33">
        <v>9.3737662380952376</v>
      </c>
      <c r="O2200" s="33">
        <v>9.2960299523809535</v>
      </c>
      <c r="P2200" s="33">
        <v>9.7975851428571428</v>
      </c>
      <c r="Q2200" s="33">
        <v>10.343050428571431</v>
      </c>
      <c r="R2200" s="33">
        <v>13.734694142857141</v>
      </c>
      <c r="S2200" s="33">
        <v>13.43044580952381</v>
      </c>
      <c r="T2200" s="33">
        <v>15.24672538095238</v>
      </c>
      <c r="U2200" s="33">
        <v>13.993609857142861</v>
      </c>
      <c r="V2200" s="33">
        <v>10.636831904761911</v>
      </c>
      <c r="W2200" s="33">
        <v>10.16651361904762</v>
      </c>
    </row>
    <row r="2201" spans="2:23" x14ac:dyDescent="0.25">
      <c r="B2201" s="11" t="s">
        <v>5786</v>
      </c>
      <c r="C2201" s="11" t="s">
        <v>5787</v>
      </c>
      <c r="D2201" s="11" t="s">
        <v>5788</v>
      </c>
      <c r="E2201" s="11" t="s">
        <v>133</v>
      </c>
      <c r="F2201" s="12" t="s">
        <v>251</v>
      </c>
      <c r="G2201" s="33">
        <v>58.362084809523807</v>
      </c>
      <c r="H2201" s="33">
        <v>45.536143380952382</v>
      </c>
      <c r="I2201" s="33">
        <v>44.024367904761903</v>
      </c>
      <c r="J2201" s="33">
        <v>45.500799619047619</v>
      </c>
      <c r="K2201" s="33">
        <v>41.377520523809523</v>
      </c>
      <c r="L2201" s="33">
        <v>43.036429857142863</v>
      </c>
      <c r="M2201" s="33">
        <v>44.732227571428567</v>
      </c>
      <c r="N2201" s="33">
        <v>42.100283571428569</v>
      </c>
      <c r="O2201" s="33">
        <v>40.734173190476191</v>
      </c>
      <c r="P2201" s="33">
        <v>46.957345476190483</v>
      </c>
      <c r="Q2201" s="33">
        <v>45.930412809523808</v>
      </c>
      <c r="R2201" s="33">
        <v>57.507179809523812</v>
      </c>
      <c r="S2201" s="33">
        <v>49.03526742857143</v>
      </c>
      <c r="T2201" s="33">
        <v>50.437353238095241</v>
      </c>
      <c r="U2201" s="33">
        <v>62.216175190476193</v>
      </c>
      <c r="V2201" s="33">
        <v>50.70853833333333</v>
      </c>
      <c r="W2201" s="33">
        <v>50.928499095238102</v>
      </c>
    </row>
    <row r="2202" spans="2:23" x14ac:dyDescent="0.25">
      <c r="B2202" s="8" t="s">
        <v>4310</v>
      </c>
      <c r="C2202" s="8" t="s">
        <v>4311</v>
      </c>
      <c r="D2202" s="8" t="s">
        <v>4312</v>
      </c>
      <c r="E2202" s="8" t="s">
        <v>133</v>
      </c>
      <c r="F2202" s="9" t="s">
        <v>251</v>
      </c>
      <c r="G2202" s="33">
        <v>35.624774476190467</v>
      </c>
      <c r="H2202" s="33">
        <v>27.548469619047619</v>
      </c>
      <c r="I2202" s="33">
        <v>27.627510714285719</v>
      </c>
      <c r="J2202" s="33">
        <v>22.777368523809521</v>
      </c>
      <c r="K2202" s="33">
        <v>21.140943523809518</v>
      </c>
      <c r="L2202" s="33">
        <v>20.108897619047621</v>
      </c>
      <c r="M2202" s="33">
        <v>24.72524561904762</v>
      </c>
      <c r="N2202" s="33">
        <v>21.461884095238091</v>
      </c>
      <c r="O2202" s="33">
        <v>22.634111714285719</v>
      </c>
      <c r="P2202" s="33">
        <v>24.508353761904761</v>
      </c>
      <c r="Q2202" s="33">
        <v>23.153793476190479</v>
      </c>
      <c r="R2202" s="33">
        <v>28.68987376190476</v>
      </c>
      <c r="S2202" s="33">
        <v>25.49062538095238</v>
      </c>
      <c r="T2202" s="33">
        <v>23.579425857142851</v>
      </c>
      <c r="U2202" s="33">
        <v>22.85081385714286</v>
      </c>
      <c r="V2202" s="33">
        <v>22.734562</v>
      </c>
      <c r="W2202" s="33">
        <v>22.464196809523809</v>
      </c>
    </row>
    <row r="2203" spans="2:23" x14ac:dyDescent="0.25">
      <c r="B2203" s="11" t="s">
        <v>5213</v>
      </c>
      <c r="C2203" s="11" t="s">
        <v>5214</v>
      </c>
      <c r="D2203" s="11" t="s">
        <v>5215</v>
      </c>
      <c r="E2203" s="11" t="s">
        <v>133</v>
      </c>
      <c r="F2203" s="12" t="s">
        <v>251</v>
      </c>
      <c r="G2203" s="33">
        <v>69.405061666666668</v>
      </c>
      <c r="H2203" s="33">
        <v>60.813408952380946</v>
      </c>
      <c r="I2203" s="33">
        <v>53.960304904761912</v>
      </c>
      <c r="J2203" s="33">
        <v>50.781589238095243</v>
      </c>
      <c r="K2203" s="33">
        <v>51.163963857142853</v>
      </c>
      <c r="L2203" s="33">
        <v>49.889548047619051</v>
      </c>
      <c r="M2203" s="33">
        <v>55.703633619047608</v>
      </c>
      <c r="N2203" s="33">
        <v>48.450085857142859</v>
      </c>
      <c r="O2203" s="33">
        <v>49.636318904761907</v>
      </c>
      <c r="P2203" s="33">
        <v>53.800353142857148</v>
      </c>
      <c r="Q2203" s="33">
        <v>59.506371190476187</v>
      </c>
      <c r="R2203" s="33">
        <v>66.142236047619051</v>
      </c>
      <c r="S2203" s="33">
        <v>56.829684523809533</v>
      </c>
      <c r="T2203" s="33">
        <v>53.358103857142858</v>
      </c>
      <c r="U2203" s="33">
        <v>64.080876809523815</v>
      </c>
      <c r="V2203" s="33">
        <v>53.826144952380957</v>
      </c>
      <c r="W2203" s="33">
        <v>54.076936761904747</v>
      </c>
    </row>
    <row r="2204" spans="2:23" x14ac:dyDescent="0.25">
      <c r="B2204" s="8" t="s">
        <v>4353</v>
      </c>
      <c r="C2204" s="8" t="s">
        <v>4354</v>
      </c>
      <c r="D2204" s="8" t="s">
        <v>4355</v>
      </c>
      <c r="E2204" s="8" t="s">
        <v>133</v>
      </c>
      <c r="F2204" s="9" t="s">
        <v>251</v>
      </c>
      <c r="G2204" s="33">
        <v>38.218928904761903</v>
      </c>
      <c r="H2204" s="33">
        <v>25.868513380952379</v>
      </c>
      <c r="I2204" s="33">
        <v>21.16015776190476</v>
      </c>
      <c r="J2204" s="33">
        <v>21.226335333333331</v>
      </c>
      <c r="K2204" s="33">
        <v>21.813069190476192</v>
      </c>
      <c r="L2204" s="33">
        <v>20.0152659047619</v>
      </c>
      <c r="M2204" s="33">
        <v>28.226885714285711</v>
      </c>
      <c r="N2204" s="33">
        <v>20.87114047619048</v>
      </c>
      <c r="O2204" s="33">
        <v>22.623559761904762</v>
      </c>
      <c r="P2204" s="33">
        <v>23.896023428571429</v>
      </c>
      <c r="Q2204" s="33">
        <v>23.398309190476191</v>
      </c>
      <c r="R2204" s="33">
        <v>25.901109000000002</v>
      </c>
      <c r="S2204" s="33">
        <v>21.91930419047619</v>
      </c>
      <c r="T2204" s="33">
        <v>21.871395809523811</v>
      </c>
      <c r="U2204" s="33">
        <v>20.615825809523809</v>
      </c>
      <c r="V2204" s="33">
        <v>19.23543733333333</v>
      </c>
      <c r="W2204" s="33">
        <v>19.546524476190481</v>
      </c>
    </row>
    <row r="2205" spans="2:23" x14ac:dyDescent="0.25">
      <c r="B2205" s="11" t="s">
        <v>6608</v>
      </c>
      <c r="C2205" s="11" t="s">
        <v>6609</v>
      </c>
      <c r="D2205" s="11" t="s">
        <v>6610</v>
      </c>
      <c r="E2205" s="11" t="s">
        <v>133</v>
      </c>
      <c r="F2205" s="12" t="s">
        <v>251</v>
      </c>
      <c r="G2205" s="33">
        <v>40.853530523809518</v>
      </c>
      <c r="H2205" s="33">
        <v>31.754130571428568</v>
      </c>
      <c r="I2205" s="33">
        <v>28.58764719047619</v>
      </c>
      <c r="J2205" s="33">
        <v>27.36063185714286</v>
      </c>
      <c r="K2205" s="33">
        <v>27.84698223809524</v>
      </c>
      <c r="L2205" s="33">
        <v>25.77333052380953</v>
      </c>
      <c r="M2205" s="33">
        <v>29.795844619047621</v>
      </c>
      <c r="N2205" s="33">
        <v>26.896237190476189</v>
      </c>
      <c r="O2205" s="33">
        <v>29.453450952380951</v>
      </c>
      <c r="P2205" s="33">
        <v>29.890407</v>
      </c>
      <c r="Q2205" s="33">
        <v>28.78434438095238</v>
      </c>
      <c r="R2205" s="33">
        <v>30.948917047619052</v>
      </c>
      <c r="S2205" s="33">
        <v>25.336584428571431</v>
      </c>
      <c r="T2205" s="33">
        <v>24.164574999999999</v>
      </c>
      <c r="U2205" s="33">
        <v>21.8160910952381</v>
      </c>
      <c r="V2205" s="33">
        <v>20.81824238095238</v>
      </c>
      <c r="W2205" s="33">
        <v>21.546130476190481</v>
      </c>
    </row>
    <row r="2206" spans="2:23" x14ac:dyDescent="0.25">
      <c r="B2206" s="8" t="s">
        <v>7367</v>
      </c>
      <c r="C2206" s="8" t="s">
        <v>7368</v>
      </c>
      <c r="D2206" s="8" t="s">
        <v>7369</v>
      </c>
      <c r="E2206" s="8" t="s">
        <v>133</v>
      </c>
      <c r="F2206" s="9" t="s">
        <v>251</v>
      </c>
      <c r="G2206" s="33">
        <v>45.545286095238097</v>
      </c>
      <c r="H2206" s="33">
        <v>34.21643233333333</v>
      </c>
      <c r="I2206" s="33">
        <v>32.709301095238096</v>
      </c>
      <c r="J2206" s="33">
        <v>27.079892761904759</v>
      </c>
      <c r="K2206" s="33">
        <v>28.744898523809521</v>
      </c>
      <c r="L2206" s="33">
        <v>26.926673857142859</v>
      </c>
      <c r="M2206" s="33">
        <v>32.526229999999998</v>
      </c>
      <c r="N2206" s="33">
        <v>26.23559752380952</v>
      </c>
      <c r="O2206" s="33">
        <v>27.439119380952381</v>
      </c>
      <c r="P2206" s="33">
        <v>34.70507252380952</v>
      </c>
      <c r="Q2206" s="33">
        <v>33.667297523809523</v>
      </c>
      <c r="R2206" s="33">
        <v>47.756372619047617</v>
      </c>
      <c r="S2206" s="33">
        <v>34.138386285714283</v>
      </c>
      <c r="T2206" s="33">
        <v>35.465978</v>
      </c>
      <c r="U2206" s="33">
        <v>32.963770619047622</v>
      </c>
      <c r="V2206" s="33">
        <v>30.90563795238095</v>
      </c>
      <c r="W2206" s="33">
        <v>32.076652857142847</v>
      </c>
    </row>
    <row r="2207" spans="2:23" x14ac:dyDescent="0.25">
      <c r="B2207" s="11" t="s">
        <v>6823</v>
      </c>
      <c r="C2207" s="11" t="s">
        <v>6824</v>
      </c>
      <c r="D2207" s="11" t="s">
        <v>6825</v>
      </c>
      <c r="E2207" s="11" t="s">
        <v>133</v>
      </c>
      <c r="F2207" s="12" t="s">
        <v>251</v>
      </c>
      <c r="G2207" s="33">
        <v>34.444344857142859</v>
      </c>
      <c r="H2207" s="33">
        <v>30.04545804761905</v>
      </c>
      <c r="I2207" s="33">
        <v>31.132879428571432</v>
      </c>
      <c r="J2207" s="33">
        <v>30.203062142857149</v>
      </c>
      <c r="K2207" s="33">
        <v>30.586055285714281</v>
      </c>
      <c r="L2207" s="33">
        <v>30.11849038095238</v>
      </c>
      <c r="M2207" s="33">
        <v>34.860953857142853</v>
      </c>
      <c r="N2207" s="33">
        <v>29.24009228571428</v>
      </c>
      <c r="O2207" s="33">
        <v>31.76502542857143</v>
      </c>
      <c r="P2207" s="33">
        <v>31.8076649047619</v>
      </c>
      <c r="Q2207" s="33">
        <v>31.261512714285711</v>
      </c>
      <c r="R2207" s="33">
        <v>38.624731714285723</v>
      </c>
      <c r="S2207" s="33">
        <v>32.868071809523812</v>
      </c>
      <c r="T2207" s="33">
        <v>36.481921999999997</v>
      </c>
      <c r="U2207" s="33">
        <v>34.129588714285717</v>
      </c>
      <c r="V2207" s="33">
        <v>34.467685619047622</v>
      </c>
      <c r="W2207" s="33">
        <v>34.937506428571432</v>
      </c>
    </row>
    <row r="2208" spans="2:23" x14ac:dyDescent="0.25">
      <c r="B2208" s="8" t="s">
        <v>7389</v>
      </c>
      <c r="C2208" s="8" t="s">
        <v>7390</v>
      </c>
      <c r="D2208" s="8" t="s">
        <v>7391</v>
      </c>
      <c r="E2208" s="8" t="s">
        <v>133</v>
      </c>
      <c r="F2208" s="9" t="s">
        <v>251</v>
      </c>
      <c r="G2208" s="33">
        <v>58.410054571428567</v>
      </c>
      <c r="H2208" s="33">
        <v>43.70971195238095</v>
      </c>
      <c r="I2208" s="33">
        <v>40.726086666666667</v>
      </c>
      <c r="J2208" s="33">
        <v>35.726035571428582</v>
      </c>
      <c r="K2208" s="33">
        <v>35.473346095238092</v>
      </c>
      <c r="L2208" s="33">
        <v>34.101926476190478</v>
      </c>
      <c r="M2208" s="33">
        <v>35.524915571428572</v>
      </c>
      <c r="N2208" s="33">
        <v>36.740864000000002</v>
      </c>
      <c r="O2208" s="33">
        <v>38.294690619047607</v>
      </c>
      <c r="P2208" s="33">
        <v>40.03598076190476</v>
      </c>
      <c r="Q2208" s="33">
        <v>41.377348714285709</v>
      </c>
      <c r="R2208" s="33">
        <v>57.542417190476193</v>
      </c>
      <c r="S2208" s="33">
        <v>39.764477238095239</v>
      </c>
      <c r="T2208" s="33">
        <v>44.695808952380951</v>
      </c>
      <c r="U2208" s="33">
        <v>43.574266047619048</v>
      </c>
      <c r="V2208" s="33">
        <v>38.696859142857143</v>
      </c>
      <c r="W2208" s="33">
        <v>39.335338333333333</v>
      </c>
    </row>
    <row r="2209" spans="2:23" x14ac:dyDescent="0.25">
      <c r="B2209" s="11" t="s">
        <v>7697</v>
      </c>
      <c r="C2209" s="11" t="s">
        <v>7698</v>
      </c>
      <c r="D2209" s="11" t="s">
        <v>7699</v>
      </c>
      <c r="E2209" s="11" t="s">
        <v>133</v>
      </c>
      <c r="F2209" s="12" t="s">
        <v>251</v>
      </c>
      <c r="G2209" s="33">
        <v>58.250165714285707</v>
      </c>
      <c r="H2209" s="33">
        <v>45.362010809523809</v>
      </c>
      <c r="I2209" s="33">
        <v>39.338713571428571</v>
      </c>
      <c r="J2209" s="33">
        <v>36.545914000000003</v>
      </c>
      <c r="K2209" s="33">
        <v>36.226540047619046</v>
      </c>
      <c r="L2209" s="33">
        <v>36.828566000000002</v>
      </c>
      <c r="M2209" s="33">
        <v>36.672593428571432</v>
      </c>
      <c r="N2209" s="33">
        <v>38.409336285714282</v>
      </c>
      <c r="O2209" s="33">
        <v>39.077669428571433</v>
      </c>
      <c r="P2209" s="33">
        <v>39.464307428571431</v>
      </c>
      <c r="Q2209" s="33">
        <v>42.761699999999998</v>
      </c>
      <c r="R2209" s="33">
        <v>60.16445661904762</v>
      </c>
      <c r="S2209" s="33">
        <v>41.649905476190483</v>
      </c>
      <c r="T2209" s="33">
        <v>44.754389476190482</v>
      </c>
      <c r="U2209" s="33">
        <v>45.026345904761897</v>
      </c>
      <c r="V2209" s="33">
        <v>38.959790333333331</v>
      </c>
      <c r="W2209" s="33">
        <v>40.932110523809527</v>
      </c>
    </row>
    <row r="2210" spans="2:23" x14ac:dyDescent="0.25">
      <c r="B2210" s="8" t="s">
        <v>7735</v>
      </c>
      <c r="C2210" s="8" t="s">
        <v>7736</v>
      </c>
      <c r="D2210" s="8" t="s">
        <v>7737</v>
      </c>
      <c r="E2210" s="8" t="s">
        <v>133</v>
      </c>
      <c r="F2210" s="9" t="s">
        <v>251</v>
      </c>
      <c r="G2210" s="33">
        <v>47.445830619047619</v>
      </c>
      <c r="H2210" s="33">
        <v>39.978812190476191</v>
      </c>
      <c r="I2210" s="33">
        <v>36.484509714285707</v>
      </c>
      <c r="J2210" s="33">
        <v>32.876598095238087</v>
      </c>
      <c r="K2210" s="33">
        <v>31.956651857142859</v>
      </c>
      <c r="L2210" s="33">
        <v>29.484217571428569</v>
      </c>
      <c r="M2210" s="33">
        <v>39.548676857142858</v>
      </c>
      <c r="N2210" s="33">
        <v>29.80157076190476</v>
      </c>
      <c r="O2210" s="33">
        <v>31.73268914285714</v>
      </c>
      <c r="P2210" s="33">
        <v>34.406565380952379</v>
      </c>
      <c r="Q2210" s="33">
        <v>37.478162047619037</v>
      </c>
      <c r="R2210" s="33">
        <v>47.574292428571432</v>
      </c>
      <c r="S2210" s="33">
        <v>36.762490476190479</v>
      </c>
      <c r="T2210" s="33">
        <v>37.663137619047617</v>
      </c>
      <c r="U2210" s="33">
        <v>38.721806857142859</v>
      </c>
      <c r="V2210" s="33">
        <v>35.765211285714287</v>
      </c>
      <c r="W2210" s="33">
        <v>35.701388142857141</v>
      </c>
    </row>
    <row r="2211" spans="2:23" x14ac:dyDescent="0.25">
      <c r="B2211" s="11" t="s">
        <v>473</v>
      </c>
      <c r="C2211" s="11" t="s">
        <v>474</v>
      </c>
      <c r="D2211" s="11" t="s">
        <v>475</v>
      </c>
      <c r="E2211" s="11" t="s">
        <v>133</v>
      </c>
      <c r="F2211" s="12" t="s">
        <v>251</v>
      </c>
      <c r="G2211" s="33">
        <v>20.881943</v>
      </c>
      <c r="H2211" s="33">
        <v>16.239858285714281</v>
      </c>
      <c r="I2211" s="33">
        <v>14.730093</v>
      </c>
      <c r="J2211" s="33">
        <v>11.781346523809519</v>
      </c>
      <c r="K2211" s="33">
        <v>13.071210000000001</v>
      </c>
      <c r="L2211" s="33">
        <v>13.48181623809524</v>
      </c>
      <c r="M2211" s="33">
        <v>18.28480152380952</v>
      </c>
      <c r="N2211" s="33">
        <v>15.842908238095241</v>
      </c>
      <c r="O2211" s="33">
        <v>13.175725380952381</v>
      </c>
      <c r="P2211" s="33">
        <v>11.8699959047619</v>
      </c>
      <c r="Q2211" s="33">
        <v>13.09384752380952</v>
      </c>
      <c r="R2211" s="33">
        <v>17.243713333333329</v>
      </c>
      <c r="S2211" s="33">
        <v>15.698263619047619</v>
      </c>
      <c r="T2211" s="33">
        <v>18.585087904761899</v>
      </c>
      <c r="U2211" s="33">
        <v>18.167491428571431</v>
      </c>
      <c r="V2211" s="33">
        <v>16.418073761904761</v>
      </c>
      <c r="W2211" s="33">
        <v>15.391728285714279</v>
      </c>
    </row>
    <row r="2212" spans="2:23" x14ac:dyDescent="0.25">
      <c r="B2212" s="8" t="s">
        <v>1926</v>
      </c>
      <c r="C2212" s="8" t="s">
        <v>1927</v>
      </c>
      <c r="D2212" s="8" t="s">
        <v>1928</v>
      </c>
      <c r="E2212" s="8" t="s">
        <v>133</v>
      </c>
      <c r="F2212" s="9" t="s">
        <v>251</v>
      </c>
      <c r="G2212" s="33">
        <v>15.541919476190481</v>
      </c>
      <c r="H2212" s="33">
        <v>13.061489999999999</v>
      </c>
      <c r="I2212" s="33">
        <v>12.845750047619051</v>
      </c>
      <c r="J2212" s="33">
        <v>11.83025542857143</v>
      </c>
      <c r="K2212" s="33">
        <v>11.28788338095238</v>
      </c>
      <c r="L2212" s="33">
        <v>11.46617138095238</v>
      </c>
      <c r="M2212" s="33">
        <v>18.285953047619049</v>
      </c>
      <c r="N2212" s="33">
        <v>14.46045085714286</v>
      </c>
      <c r="O2212" s="33">
        <v>12.02239276190476</v>
      </c>
      <c r="P2212" s="33">
        <v>12.35941414285714</v>
      </c>
      <c r="Q2212" s="33">
        <v>12.397280523809521</v>
      </c>
      <c r="R2212" s="33">
        <v>15.396455761904759</v>
      </c>
      <c r="S2212" s="33">
        <v>11.548753904761901</v>
      </c>
      <c r="T2212" s="33">
        <v>12.99546480952381</v>
      </c>
      <c r="U2212" s="33">
        <v>12.91802071428571</v>
      </c>
      <c r="V2212" s="33">
        <v>11.98877580952381</v>
      </c>
      <c r="W2212" s="33">
        <v>12.21231242857143</v>
      </c>
    </row>
    <row r="2213" spans="2:23" x14ac:dyDescent="0.25">
      <c r="B2213" s="11" t="s">
        <v>3251</v>
      </c>
      <c r="C2213" s="11" t="s">
        <v>3252</v>
      </c>
      <c r="D2213" s="11" t="s">
        <v>3253</v>
      </c>
      <c r="E2213" s="11" t="s">
        <v>133</v>
      </c>
      <c r="F2213" s="12" t="s">
        <v>251</v>
      </c>
      <c r="G2213" s="33">
        <v>47.519181857142861</v>
      </c>
      <c r="H2213" s="33">
        <v>42.485164095238098</v>
      </c>
      <c r="I2213" s="33">
        <v>41.830709285714278</v>
      </c>
      <c r="J2213" s="33">
        <v>40.321648761904761</v>
      </c>
      <c r="K2213" s="33">
        <v>36.330909904761903</v>
      </c>
      <c r="L2213" s="33">
        <v>36.291009047619049</v>
      </c>
      <c r="M2213" s="33">
        <v>42.199811571428583</v>
      </c>
      <c r="N2213" s="33">
        <v>38.239070047619052</v>
      </c>
      <c r="O2213" s="33">
        <v>38.274028571428573</v>
      </c>
      <c r="P2213" s="33">
        <v>38.693541333333343</v>
      </c>
      <c r="Q2213" s="33">
        <v>39.282246523809533</v>
      </c>
      <c r="R2213" s="33">
        <v>41.524897809523807</v>
      </c>
      <c r="S2213" s="33">
        <v>39.783807095238103</v>
      </c>
      <c r="T2213" s="33">
        <v>39.086112333333332</v>
      </c>
      <c r="U2213" s="33">
        <v>39.124745095238097</v>
      </c>
      <c r="V2213" s="33">
        <v>37.29900538095238</v>
      </c>
      <c r="W2213" s="33">
        <v>37.001144904761908</v>
      </c>
    </row>
    <row r="2214" spans="2:23" x14ac:dyDescent="0.25">
      <c r="B2214" s="8" t="s">
        <v>2185</v>
      </c>
      <c r="C2214" s="8" t="s">
        <v>2186</v>
      </c>
      <c r="D2214" s="8" t="s">
        <v>2187</v>
      </c>
      <c r="E2214" s="8" t="s">
        <v>133</v>
      </c>
      <c r="F2214" s="9" t="s">
        <v>251</v>
      </c>
      <c r="G2214" s="33">
        <v>13.03729271428571</v>
      </c>
      <c r="H2214" s="33">
        <v>9.915912476190476</v>
      </c>
      <c r="I2214" s="33">
        <v>10.21942595238095</v>
      </c>
      <c r="J2214" s="33">
        <v>9.902296904761906</v>
      </c>
      <c r="K2214" s="33">
        <v>9.3357069523809528</v>
      </c>
      <c r="L2214" s="33">
        <v>8.9406993809523811</v>
      </c>
      <c r="M2214" s="33">
        <v>13.706839714285721</v>
      </c>
      <c r="N2214" s="33">
        <v>11.26431980952381</v>
      </c>
      <c r="O2214" s="33">
        <v>10.233265761904759</v>
      </c>
      <c r="P2214" s="33">
        <v>10.368147619047621</v>
      </c>
      <c r="Q2214" s="33">
        <v>9.8597661428571435</v>
      </c>
      <c r="R2214" s="33">
        <v>10.76131861904762</v>
      </c>
      <c r="S2214" s="33">
        <v>10.00666861904762</v>
      </c>
      <c r="T2214" s="33">
        <v>10.575512</v>
      </c>
      <c r="U2214" s="33">
        <v>10.09940171428571</v>
      </c>
      <c r="V2214" s="33">
        <v>9.9575606666666676</v>
      </c>
      <c r="W2214" s="33">
        <v>11.068680571428571</v>
      </c>
    </row>
    <row r="2215" spans="2:23" x14ac:dyDescent="0.25">
      <c r="B2215" s="11" t="s">
        <v>3721</v>
      </c>
      <c r="C2215" s="11" t="s">
        <v>3722</v>
      </c>
      <c r="D2215" s="11" t="s">
        <v>3723</v>
      </c>
      <c r="E2215" s="11" t="s">
        <v>133</v>
      </c>
      <c r="F2215" s="12" t="s">
        <v>251</v>
      </c>
      <c r="G2215" s="33">
        <v>27.669110428571429</v>
      </c>
      <c r="H2215" s="33">
        <v>22.55289642857143</v>
      </c>
      <c r="I2215" s="33">
        <v>21.652022285714288</v>
      </c>
      <c r="J2215" s="33">
        <v>21.909997619047619</v>
      </c>
      <c r="K2215" s="33">
        <v>21.651150047619051</v>
      </c>
      <c r="L2215" s="33">
        <v>20.359631761904762</v>
      </c>
      <c r="M2215" s="33">
        <v>23.373884</v>
      </c>
      <c r="N2215" s="33">
        <v>23.121601333333331</v>
      </c>
      <c r="O2215" s="33">
        <v>22.759481285714291</v>
      </c>
      <c r="P2215" s="33">
        <v>23.66310438095238</v>
      </c>
      <c r="Q2215" s="33">
        <v>24.232630952380951</v>
      </c>
      <c r="R2215" s="33">
        <v>26.940201999999999</v>
      </c>
      <c r="S2215" s="33">
        <v>25.027269952380951</v>
      </c>
      <c r="T2215" s="33">
        <v>25.74170061904762</v>
      </c>
      <c r="U2215" s="33">
        <v>24.446209809523811</v>
      </c>
      <c r="V2215" s="33">
        <v>25.46524480952381</v>
      </c>
      <c r="W2215" s="33">
        <v>27.466578047619048</v>
      </c>
    </row>
    <row r="2216" spans="2:23" x14ac:dyDescent="0.25">
      <c r="B2216" s="8" t="s">
        <v>1790</v>
      </c>
      <c r="C2216" s="8" t="s">
        <v>1791</v>
      </c>
      <c r="D2216" s="8" t="s">
        <v>1792</v>
      </c>
      <c r="E2216" s="8" t="s">
        <v>133</v>
      </c>
      <c r="F2216" s="9" t="s">
        <v>251</v>
      </c>
      <c r="G2216" s="33">
        <v>19.730458142857149</v>
      </c>
      <c r="H2216" s="33">
        <v>17.363624999999999</v>
      </c>
      <c r="I2216" s="33">
        <v>17.589378714285711</v>
      </c>
      <c r="J2216" s="33">
        <v>16.706518476190471</v>
      </c>
      <c r="K2216" s="33">
        <v>15.28310204761905</v>
      </c>
      <c r="L2216" s="33">
        <v>14.83492285714286</v>
      </c>
      <c r="M2216" s="33">
        <v>19.36182214285714</v>
      </c>
      <c r="N2216" s="33">
        <v>16.596790200000001</v>
      </c>
      <c r="O2216" s="33">
        <v>16.5451473</v>
      </c>
      <c r="P2216" s="33">
        <v>16.681149099999999</v>
      </c>
      <c r="Q2216" s="33">
        <v>16.960941300000002</v>
      </c>
      <c r="R2216" s="33">
        <v>20.159755050000001</v>
      </c>
      <c r="S2216" s="33">
        <v>18.363076</v>
      </c>
      <c r="T2216" s="33">
        <v>19.352503299999999</v>
      </c>
      <c r="U2216" s="33">
        <v>19.1231142</v>
      </c>
      <c r="V2216" s="33">
        <v>17.960423349999999</v>
      </c>
      <c r="W2216" s="33">
        <v>18.815380000000001</v>
      </c>
    </row>
    <row r="2217" spans="2:23" x14ac:dyDescent="0.25">
      <c r="B2217" s="11" t="s">
        <v>1287</v>
      </c>
      <c r="C2217" s="11" t="s">
        <v>1288</v>
      </c>
      <c r="D2217" s="11" t="s">
        <v>1289</v>
      </c>
      <c r="E2217" s="11" t="s">
        <v>133</v>
      </c>
      <c r="F2217" s="12" t="s">
        <v>251</v>
      </c>
      <c r="G2217" s="33">
        <v>16.86368375</v>
      </c>
      <c r="H2217" s="33">
        <v>15.231014650000001</v>
      </c>
      <c r="I2217" s="33">
        <v>15.2263401</v>
      </c>
      <c r="J2217" s="33">
        <v>14.9358696</v>
      </c>
      <c r="K2217" s="33">
        <v>14.500318200000001</v>
      </c>
      <c r="L2217" s="33">
        <v>13.967442950000001</v>
      </c>
      <c r="M2217" s="33">
        <v>19.807049200000002</v>
      </c>
      <c r="N2217" s="33">
        <v>17.887464000000001</v>
      </c>
      <c r="O2217" s="33">
        <v>15.2433949</v>
      </c>
      <c r="P2217" s="33">
        <v>15.7735836</v>
      </c>
      <c r="Q2217" s="33">
        <v>15.1867564</v>
      </c>
      <c r="R2217" s="33">
        <v>20.404492250000001</v>
      </c>
      <c r="S2217" s="33">
        <v>17.500965999999998</v>
      </c>
      <c r="T2217" s="33">
        <v>18.433165649999999</v>
      </c>
      <c r="U2217" s="33">
        <v>16.947836899999999</v>
      </c>
      <c r="V2217" s="33">
        <v>16.525682199999999</v>
      </c>
      <c r="W2217" s="33">
        <v>17.277373300000001</v>
      </c>
    </row>
    <row r="2218" spans="2:23" x14ac:dyDescent="0.25">
      <c r="B2218" s="8" t="s">
        <v>2907</v>
      </c>
      <c r="C2218" s="8" t="s">
        <v>2908</v>
      </c>
      <c r="D2218" s="8" t="s">
        <v>2909</v>
      </c>
      <c r="E2218" s="8" t="s">
        <v>133</v>
      </c>
      <c r="F2218" s="9" t="s">
        <v>251</v>
      </c>
      <c r="G2218" s="33">
        <v>11.281978095238101</v>
      </c>
      <c r="H2218" s="33">
        <v>12.8025460952381</v>
      </c>
      <c r="I2218" s="33">
        <v>11.99329133333333</v>
      </c>
      <c r="J2218" s="33">
        <v>10.16827552380953</v>
      </c>
      <c r="K2218" s="33">
        <v>9.2446581904761906</v>
      </c>
      <c r="L2218" s="33">
        <v>9.0813021428571439</v>
      </c>
      <c r="M2218" s="33">
        <v>11.391430952380951</v>
      </c>
      <c r="N2218" s="33">
        <v>9.7558371428571427</v>
      </c>
      <c r="O2218" s="33">
        <v>10.05393685714286</v>
      </c>
      <c r="P2218" s="33">
        <v>10.42489142857143</v>
      </c>
      <c r="Q2218" s="33">
        <v>10.067765857142859</v>
      </c>
      <c r="R2218" s="33">
        <v>19.077894095238101</v>
      </c>
      <c r="S2218" s="33">
        <v>15.89958214285714</v>
      </c>
      <c r="T2218" s="33">
        <v>19.19004261904762</v>
      </c>
      <c r="U2218" s="33">
        <v>14.679501428571429</v>
      </c>
      <c r="V2218" s="33">
        <v>14.61737314285714</v>
      </c>
      <c r="W2218" s="33">
        <v>11.72030647619048</v>
      </c>
    </row>
    <row r="2219" spans="2:23" x14ac:dyDescent="0.25">
      <c r="B2219" s="11" t="s">
        <v>2889</v>
      </c>
      <c r="C2219" s="11" t="s">
        <v>2890</v>
      </c>
      <c r="D2219" s="11" t="s">
        <v>2891</v>
      </c>
      <c r="E2219" s="11" t="s">
        <v>133</v>
      </c>
      <c r="F2219" s="12" t="s">
        <v>251</v>
      </c>
      <c r="G2219" s="33">
        <v>8.696060095238094</v>
      </c>
      <c r="H2219" s="33">
        <v>8.5217145238095249</v>
      </c>
      <c r="I2219" s="33">
        <v>8.0731939523809526</v>
      </c>
      <c r="J2219" s="33">
        <v>6.746165761904761</v>
      </c>
      <c r="K2219" s="33">
        <v>6.0711631904761907</v>
      </c>
      <c r="L2219" s="33">
        <v>5.883476285714285</v>
      </c>
      <c r="M2219" s="33">
        <v>8.5110144285714284</v>
      </c>
      <c r="N2219" s="33">
        <v>6.546150714285714</v>
      </c>
      <c r="O2219" s="33">
        <v>7.2061397619047618</v>
      </c>
      <c r="P2219" s="33">
        <v>6.2252754285714289</v>
      </c>
      <c r="Q2219" s="33">
        <v>6.6704925714285714</v>
      </c>
      <c r="R2219" s="33">
        <v>10.194400904761901</v>
      </c>
      <c r="S2219" s="33">
        <v>8.488490904761905</v>
      </c>
      <c r="T2219" s="33">
        <v>10.62697019047619</v>
      </c>
      <c r="U2219" s="33">
        <v>8.1459596666666663</v>
      </c>
      <c r="V2219" s="33">
        <v>7.87055619047619</v>
      </c>
      <c r="W2219" s="33">
        <v>7.112729714285714</v>
      </c>
    </row>
    <row r="2220" spans="2:23" x14ac:dyDescent="0.25">
      <c r="B2220" s="8" t="s">
        <v>4088</v>
      </c>
      <c r="C2220" s="8" t="s">
        <v>4089</v>
      </c>
      <c r="D2220" s="8" t="s">
        <v>4090</v>
      </c>
      <c r="E2220" s="8" t="s">
        <v>133</v>
      </c>
      <c r="F2220" s="9" t="s">
        <v>251</v>
      </c>
      <c r="G2220" s="33">
        <v>13.204486095238099</v>
      </c>
      <c r="H2220" s="33">
        <v>13.46504980952381</v>
      </c>
      <c r="I2220" s="33">
        <v>12.426214095238089</v>
      </c>
      <c r="J2220" s="33">
        <v>10.5064130952381</v>
      </c>
      <c r="K2220" s="33">
        <v>8.8852475714285717</v>
      </c>
      <c r="L2220" s="33">
        <v>8.1758079047619052</v>
      </c>
      <c r="M2220" s="33">
        <v>11.57153123809524</v>
      </c>
      <c r="N2220" s="33">
        <v>10.234451142857139</v>
      </c>
      <c r="O2220" s="33">
        <v>10.961811666666669</v>
      </c>
      <c r="P2220" s="33">
        <v>11.18341933333333</v>
      </c>
      <c r="Q2220" s="33">
        <v>11.23757271428571</v>
      </c>
      <c r="R2220" s="33">
        <v>20.64821357142857</v>
      </c>
      <c r="S2220" s="33">
        <v>14.74261938095238</v>
      </c>
      <c r="T2220" s="33">
        <v>17.346615904761901</v>
      </c>
      <c r="U2220" s="33">
        <v>14.05621414285714</v>
      </c>
      <c r="V2220" s="33">
        <v>12.58753047619048</v>
      </c>
      <c r="W2220" s="33">
        <v>11.53780795238095</v>
      </c>
    </row>
    <row r="2221" spans="2:23" x14ac:dyDescent="0.25">
      <c r="B2221" s="11" t="s">
        <v>3631</v>
      </c>
      <c r="C2221" s="11" t="s">
        <v>3632</v>
      </c>
      <c r="D2221" s="11" t="s">
        <v>3633</v>
      </c>
      <c r="E2221" s="11" t="s">
        <v>133</v>
      </c>
      <c r="F2221" s="12" t="s">
        <v>251</v>
      </c>
      <c r="G2221" s="33">
        <v>21.336160571428572</v>
      </c>
      <c r="H2221" s="33">
        <v>21.663079238095239</v>
      </c>
      <c r="I2221" s="33">
        <v>21.977352333333339</v>
      </c>
      <c r="J2221" s="33">
        <v>22.71038866666667</v>
      </c>
      <c r="K2221" s="33">
        <v>19.531772809523812</v>
      </c>
      <c r="L2221" s="33">
        <v>17.591418000000001</v>
      </c>
      <c r="M2221" s="33">
        <v>19.98354342857143</v>
      </c>
      <c r="N2221" s="33">
        <v>21.44273457142857</v>
      </c>
      <c r="O2221" s="33">
        <v>16.987388476190478</v>
      </c>
      <c r="P2221" s="33">
        <v>18.0876740952381</v>
      </c>
      <c r="Q2221" s="33">
        <v>22.045785238095242</v>
      </c>
      <c r="R2221" s="33">
        <v>35.955235952380953</v>
      </c>
      <c r="S2221" s="33">
        <v>25.68049947619048</v>
      </c>
      <c r="T2221" s="33">
        <v>31.499413285714279</v>
      </c>
      <c r="U2221" s="33">
        <v>22.24003442857143</v>
      </c>
      <c r="V2221" s="33">
        <v>22.13825509523809</v>
      </c>
      <c r="W2221" s="33">
        <v>20.619100761904761</v>
      </c>
    </row>
    <row r="2222" spans="2:23" x14ac:dyDescent="0.25">
      <c r="B2222" s="8" t="s">
        <v>607</v>
      </c>
      <c r="C2222" s="8" t="s">
        <v>608</v>
      </c>
      <c r="D2222" s="8" t="s">
        <v>609</v>
      </c>
      <c r="E2222" s="8" t="s">
        <v>133</v>
      </c>
      <c r="F2222" s="9" t="s">
        <v>251</v>
      </c>
      <c r="G2222" s="33">
        <v>9.0773805714285718</v>
      </c>
      <c r="H2222" s="33">
        <v>8.2252630476190483</v>
      </c>
      <c r="I2222" s="33">
        <v>7.4551569047619042</v>
      </c>
      <c r="J2222" s="33">
        <v>6.8175553333333339</v>
      </c>
      <c r="K2222" s="33">
        <v>6.4632395714285709</v>
      </c>
      <c r="L2222" s="33">
        <v>6.3283360476190484</v>
      </c>
      <c r="M2222" s="33">
        <v>13.247811523809521</v>
      </c>
      <c r="N2222" s="33">
        <v>9.1280452857142862</v>
      </c>
      <c r="O2222" s="33">
        <v>7.1410714761904774</v>
      </c>
      <c r="P2222" s="33">
        <v>7.1476823809523804</v>
      </c>
      <c r="Q2222" s="33">
        <v>8.2403606666666658</v>
      </c>
      <c r="R2222" s="33">
        <v>10.537703619047621</v>
      </c>
      <c r="S2222" s="33">
        <v>8.0687983809523818</v>
      </c>
      <c r="T2222" s="33">
        <v>9.5260230000000004</v>
      </c>
      <c r="U2222" s="33">
        <v>8.4196819523809516</v>
      </c>
      <c r="V2222" s="33">
        <v>7.7877862857142857</v>
      </c>
      <c r="W2222" s="33">
        <v>7.8193469523809522</v>
      </c>
    </row>
    <row r="2223" spans="2:23" x14ac:dyDescent="0.25">
      <c r="B2223" s="11" t="s">
        <v>1347</v>
      </c>
      <c r="C2223" s="11" t="s">
        <v>1348</v>
      </c>
      <c r="D2223" s="11" t="s">
        <v>1349</v>
      </c>
      <c r="E2223" s="11" t="s">
        <v>133</v>
      </c>
      <c r="F2223" s="12" t="s">
        <v>251</v>
      </c>
      <c r="G2223" s="33">
        <v>10.57964285714286</v>
      </c>
      <c r="H2223" s="33">
        <v>8.872833</v>
      </c>
      <c r="I2223" s="33">
        <v>8.172131666666667</v>
      </c>
      <c r="J2223" s="33">
        <v>7.3960527619047616</v>
      </c>
      <c r="K2223" s="33">
        <v>7.1055324761904766</v>
      </c>
      <c r="L2223" s="33">
        <v>6.5819617142857139</v>
      </c>
      <c r="M2223" s="33">
        <v>10.89402619047619</v>
      </c>
      <c r="N2223" s="33">
        <v>7.7570882857142864</v>
      </c>
      <c r="O2223" s="33">
        <v>7.6014733333333337</v>
      </c>
      <c r="P2223" s="33">
        <v>7.2792879047619046</v>
      </c>
      <c r="Q2223" s="33">
        <v>9.478256</v>
      </c>
      <c r="R2223" s="33">
        <v>10.78812480952381</v>
      </c>
      <c r="S2223" s="33">
        <v>8.4426999047619038</v>
      </c>
      <c r="T2223" s="33">
        <v>10.94005047619048</v>
      </c>
      <c r="U2223" s="33">
        <v>9.6247199047619052</v>
      </c>
      <c r="V2223" s="33">
        <v>8.3585969047619049</v>
      </c>
      <c r="W2223" s="33">
        <v>8.4124614761904759</v>
      </c>
    </row>
    <row r="2224" spans="2:23" x14ac:dyDescent="0.25">
      <c r="B2224" s="8" t="s">
        <v>4128</v>
      </c>
      <c r="C2224" s="8" t="s">
        <v>4129</v>
      </c>
      <c r="D2224" s="8" t="s">
        <v>4130</v>
      </c>
      <c r="E2224" s="8" t="s">
        <v>133</v>
      </c>
      <c r="F2224" s="9" t="s">
        <v>251</v>
      </c>
      <c r="G2224" s="33">
        <v>15.201174333333331</v>
      </c>
      <c r="H2224" s="33">
        <v>13.96663695238095</v>
      </c>
      <c r="I2224" s="33">
        <v>16.080250285714289</v>
      </c>
      <c r="J2224" s="33">
        <v>12.03099619047619</v>
      </c>
      <c r="K2224" s="33">
        <v>11.218872904761909</v>
      </c>
      <c r="L2224" s="33">
        <v>11.3517919047619</v>
      </c>
      <c r="M2224" s="33">
        <v>14.572304047619051</v>
      </c>
      <c r="N2224" s="33">
        <v>13.3672199047619</v>
      </c>
      <c r="O2224" s="33">
        <v>13.231378095238099</v>
      </c>
      <c r="P2224" s="33">
        <v>12.198478190476189</v>
      </c>
      <c r="Q2224" s="33">
        <v>12.367286190476189</v>
      </c>
      <c r="R2224" s="33">
        <v>19.87495780952381</v>
      </c>
      <c r="S2224" s="33">
        <v>16.792171857142861</v>
      </c>
      <c r="T2224" s="33">
        <v>21.28075057142857</v>
      </c>
      <c r="U2224" s="33">
        <v>16.671011142857139</v>
      </c>
      <c r="V2224" s="33">
        <v>16.250199190476192</v>
      </c>
      <c r="W2224" s="33">
        <v>15.282860047619049</v>
      </c>
    </row>
    <row r="2225" spans="2:23" x14ac:dyDescent="0.25">
      <c r="B2225" s="11" t="s">
        <v>3514</v>
      </c>
      <c r="C2225" s="11" t="s">
        <v>3515</v>
      </c>
      <c r="D2225" s="11" t="s">
        <v>3516</v>
      </c>
      <c r="E2225" s="11" t="s">
        <v>133</v>
      </c>
      <c r="F2225" s="12" t="s">
        <v>251</v>
      </c>
      <c r="G2225" s="33">
        <v>16.006716904761909</v>
      </c>
      <c r="H2225" s="33">
        <v>14.324950142857141</v>
      </c>
      <c r="I2225" s="33">
        <v>14.58008085714286</v>
      </c>
      <c r="J2225" s="33">
        <v>14.30546852380952</v>
      </c>
      <c r="K2225" s="33">
        <v>13.08842247619048</v>
      </c>
      <c r="L2225" s="33">
        <v>13.01501780952381</v>
      </c>
      <c r="M2225" s="33">
        <v>15.608053333333331</v>
      </c>
      <c r="N2225" s="33">
        <v>15.85178471428571</v>
      </c>
      <c r="O2225" s="33">
        <v>15.011777380952379</v>
      </c>
      <c r="P2225" s="33">
        <v>16.040367619047618</v>
      </c>
      <c r="Q2225" s="33">
        <v>16.505557</v>
      </c>
      <c r="R2225" s="33">
        <v>25.961890857142851</v>
      </c>
      <c r="S2225" s="33">
        <v>20.437667952380949</v>
      </c>
      <c r="T2225" s="33">
        <v>23.554840095238099</v>
      </c>
      <c r="U2225" s="33">
        <v>18.569385095238101</v>
      </c>
      <c r="V2225" s="33">
        <v>17.10879104761905</v>
      </c>
      <c r="W2225" s="33">
        <v>16.266085380952379</v>
      </c>
    </row>
    <row r="2226" spans="2:23" x14ac:dyDescent="0.25">
      <c r="B2226" s="8" t="s">
        <v>3105</v>
      </c>
      <c r="C2226" s="8" t="s">
        <v>3106</v>
      </c>
      <c r="D2226" s="8" t="s">
        <v>3107</v>
      </c>
      <c r="E2226" s="8" t="s">
        <v>133</v>
      </c>
      <c r="F2226" s="9" t="s">
        <v>251</v>
      </c>
      <c r="G2226" s="33">
        <v>7.8928513333333328</v>
      </c>
      <c r="H2226" s="33">
        <v>6.9505880952380963</v>
      </c>
      <c r="I2226" s="33">
        <v>7.6192406666666663</v>
      </c>
      <c r="J2226" s="33">
        <v>6.8417073809523812</v>
      </c>
      <c r="K2226" s="33">
        <v>6.0486923333333333</v>
      </c>
      <c r="L2226" s="33">
        <v>5.8325341428571429</v>
      </c>
      <c r="M2226" s="33">
        <v>7.4023091904761902</v>
      </c>
      <c r="N2226" s="33">
        <v>6.8015507142857139</v>
      </c>
      <c r="O2226" s="33">
        <v>7.0756955714285716</v>
      </c>
      <c r="P2226" s="33">
        <v>6.7424173809523813</v>
      </c>
      <c r="Q2226" s="33">
        <v>7.5666774285714284</v>
      </c>
      <c r="R2226" s="33">
        <v>13.072826285714291</v>
      </c>
      <c r="S2226" s="33">
        <v>9.1262709047619044</v>
      </c>
      <c r="T2226" s="33">
        <v>11.18239780952381</v>
      </c>
      <c r="U2226" s="33">
        <v>9.5687131428571419</v>
      </c>
      <c r="V2226" s="33">
        <v>8.4162185714285709</v>
      </c>
      <c r="W2226" s="33">
        <v>7.6942994761904746</v>
      </c>
    </row>
    <row r="2227" spans="2:23" x14ac:dyDescent="0.25">
      <c r="B2227" s="11" t="s">
        <v>5055</v>
      </c>
      <c r="C2227" s="11" t="s">
        <v>5056</v>
      </c>
      <c r="D2227" s="11" t="s">
        <v>5057</v>
      </c>
      <c r="E2227" s="11" t="s">
        <v>133</v>
      </c>
      <c r="F2227" s="12" t="s">
        <v>251</v>
      </c>
      <c r="G2227" s="33">
        <v>48.642613619047623</v>
      </c>
      <c r="H2227" s="33">
        <v>40.142267142857143</v>
      </c>
      <c r="I2227" s="33">
        <v>37.76679</v>
      </c>
      <c r="J2227" s="33">
        <v>38.172750476190473</v>
      </c>
      <c r="K2227" s="33">
        <v>36.15840442857143</v>
      </c>
      <c r="L2227" s="33">
        <v>34.537814904761909</v>
      </c>
      <c r="M2227" s="33">
        <v>43.731255095238097</v>
      </c>
      <c r="N2227" s="33">
        <v>33.954435428571429</v>
      </c>
      <c r="O2227" s="33">
        <v>35.823386190476192</v>
      </c>
      <c r="P2227" s="33">
        <v>35.481206761904758</v>
      </c>
      <c r="Q2227" s="33">
        <v>34.748923380952377</v>
      </c>
      <c r="R2227" s="33">
        <v>38.760799285714278</v>
      </c>
      <c r="S2227" s="33">
        <v>36.049500380952381</v>
      </c>
      <c r="T2227" s="33">
        <v>38.022984428571426</v>
      </c>
      <c r="U2227" s="33">
        <v>36.474248619047607</v>
      </c>
      <c r="V2227" s="33">
        <v>35.152138999999998</v>
      </c>
      <c r="W2227" s="33">
        <v>36.222860047619051</v>
      </c>
    </row>
    <row r="2228" spans="2:23" x14ac:dyDescent="0.25">
      <c r="B2228" s="8" t="s">
        <v>5321</v>
      </c>
      <c r="C2228" s="8" t="s">
        <v>5322</v>
      </c>
      <c r="D2228" s="8" t="s">
        <v>5323</v>
      </c>
      <c r="E2228" s="8" t="s">
        <v>133</v>
      </c>
      <c r="F2228" s="9" t="s">
        <v>251</v>
      </c>
      <c r="G2228" s="33">
        <v>35.009303190476189</v>
      </c>
      <c r="H2228" s="33">
        <v>32.474852571428571</v>
      </c>
      <c r="I2228" s="33">
        <v>35.236244904761897</v>
      </c>
      <c r="J2228" s="33">
        <v>31.083762</v>
      </c>
      <c r="K2228" s="33">
        <v>28.88052580952381</v>
      </c>
      <c r="L2228" s="33">
        <v>31.003470523809529</v>
      </c>
      <c r="M2228" s="33">
        <v>35.673692238095242</v>
      </c>
      <c r="N2228" s="33">
        <v>34.673649523809523</v>
      </c>
      <c r="O2228" s="33">
        <v>32.816711142857137</v>
      </c>
      <c r="P2228" s="33">
        <v>31.240999380952381</v>
      </c>
      <c r="Q2228" s="33">
        <v>31.937820523809521</v>
      </c>
      <c r="R2228" s="33">
        <v>32.678456714285709</v>
      </c>
      <c r="S2228" s="33">
        <v>32.466905809523809</v>
      </c>
      <c r="T2228" s="33">
        <v>33.740879666666672</v>
      </c>
      <c r="U2228" s="33">
        <v>29.599172809523811</v>
      </c>
      <c r="V2228" s="33">
        <v>27.224255142857139</v>
      </c>
      <c r="W2228" s="33">
        <v>29.79509776190476</v>
      </c>
    </row>
    <row r="2229" spans="2:23" x14ac:dyDescent="0.25">
      <c r="B2229" s="11" t="s">
        <v>6198</v>
      </c>
      <c r="C2229" s="11" t="s">
        <v>6199</v>
      </c>
      <c r="D2229" s="11" t="s">
        <v>6200</v>
      </c>
      <c r="E2229" s="11" t="s">
        <v>133</v>
      </c>
      <c r="F2229" s="12" t="s">
        <v>251</v>
      </c>
      <c r="G2229" s="33">
        <v>64.080148714285713</v>
      </c>
      <c r="H2229" s="33">
        <v>55.539600857142851</v>
      </c>
      <c r="I2229" s="33">
        <v>52.829842857142857</v>
      </c>
      <c r="J2229" s="33">
        <v>52.652455619047608</v>
      </c>
      <c r="K2229" s="33">
        <v>48.282296523809521</v>
      </c>
      <c r="L2229" s="33">
        <v>48.259858857142859</v>
      </c>
      <c r="M2229" s="33">
        <v>62.11764723809523</v>
      </c>
      <c r="N2229" s="33">
        <v>51.001244904761897</v>
      </c>
      <c r="O2229" s="33">
        <v>49.448255523809522</v>
      </c>
      <c r="P2229" s="33">
        <v>54.066149238095242</v>
      </c>
      <c r="Q2229" s="33">
        <v>55.121710714285719</v>
      </c>
      <c r="R2229" s="33">
        <v>51.696776380952379</v>
      </c>
      <c r="S2229" s="33">
        <v>48.702820285714289</v>
      </c>
      <c r="T2229" s="33">
        <v>46.796520238095241</v>
      </c>
      <c r="U2229" s="33">
        <v>52.295612047619052</v>
      </c>
      <c r="V2229" s="33">
        <v>47.629435999999998</v>
      </c>
      <c r="W2229" s="33">
        <v>47.102794190476189</v>
      </c>
    </row>
    <row r="2230" spans="2:23" x14ac:dyDescent="0.25">
      <c r="B2230" s="8" t="s">
        <v>6537</v>
      </c>
      <c r="C2230" s="8" t="s">
        <v>6538</v>
      </c>
      <c r="D2230" s="8" t="s">
        <v>6539</v>
      </c>
      <c r="E2230" s="8" t="s">
        <v>133</v>
      </c>
      <c r="F2230" s="9" t="s">
        <v>251</v>
      </c>
      <c r="G2230" s="33">
        <v>9.4220894761904752</v>
      </c>
      <c r="H2230" s="33">
        <v>10.48442166666667</v>
      </c>
      <c r="I2230" s="33">
        <v>9.5278707142857151</v>
      </c>
      <c r="J2230" s="33">
        <v>9.4023663809523814</v>
      </c>
      <c r="K2230" s="33">
        <v>9.5037222380952393</v>
      </c>
      <c r="L2230" s="33">
        <v>8.8240037142857144</v>
      </c>
      <c r="M2230" s="33">
        <v>10.812508142857141</v>
      </c>
      <c r="N2230" s="33">
        <v>9.0171355714285717</v>
      </c>
      <c r="O2230" s="33">
        <v>9.7948251428571425</v>
      </c>
      <c r="P2230" s="33">
        <v>9.5096895238095236</v>
      </c>
      <c r="Q2230" s="33">
        <v>10.10134414285714</v>
      </c>
      <c r="R2230" s="33">
        <v>10.649017619047619</v>
      </c>
      <c r="S2230" s="33">
        <v>9.8948739523809515</v>
      </c>
      <c r="T2230" s="33">
        <v>9.2684973333333325</v>
      </c>
      <c r="U2230" s="33">
        <v>10.216629047619049</v>
      </c>
      <c r="V2230" s="33">
        <v>8.7654645238095235</v>
      </c>
      <c r="W2230" s="33">
        <v>8.7637903333333345</v>
      </c>
    </row>
    <row r="2231" spans="2:23" x14ac:dyDescent="0.25">
      <c r="B2231" s="11" t="s">
        <v>8189</v>
      </c>
      <c r="C2231" s="11" t="s">
        <v>8190</v>
      </c>
      <c r="D2231" s="11" t="s">
        <v>8191</v>
      </c>
      <c r="E2231" s="11" t="s">
        <v>133</v>
      </c>
      <c r="F2231" s="12" t="s">
        <v>251</v>
      </c>
      <c r="G2231" s="33">
        <v>93.160493428571428</v>
      </c>
      <c r="H2231" s="33">
        <v>91.77697642857143</v>
      </c>
      <c r="I2231" s="33">
        <v>90.648478952380955</v>
      </c>
      <c r="J2231" s="33">
        <v>89.636256809523815</v>
      </c>
      <c r="K2231" s="33">
        <v>88.480338952380947</v>
      </c>
      <c r="L2231" s="33">
        <v>88.144238857142852</v>
      </c>
      <c r="M2231" s="33">
        <v>87.665185666666659</v>
      </c>
      <c r="N2231" s="33">
        <v>87.606374000000002</v>
      </c>
      <c r="O2231" s="33">
        <v>87.664675238095242</v>
      </c>
      <c r="P2231" s="33">
        <v>89.247383333333332</v>
      </c>
      <c r="Q2231" s="33">
        <v>89.040114333333335</v>
      </c>
      <c r="R2231" s="33">
        <v>88.805915523809531</v>
      </c>
      <c r="S2231" s="33">
        <v>89.199701857142855</v>
      </c>
      <c r="T2231" s="33">
        <v>88.914164619047625</v>
      </c>
      <c r="U2231" s="33">
        <v>88.853071</v>
      </c>
      <c r="V2231" s="33">
        <v>88.26519571428571</v>
      </c>
      <c r="W2231" s="33">
        <v>88.008764571428571</v>
      </c>
    </row>
    <row r="2232" spans="2:23" x14ac:dyDescent="0.25">
      <c r="B2232" s="8" t="s">
        <v>8481</v>
      </c>
      <c r="C2232" s="8" t="s">
        <v>8482</v>
      </c>
      <c r="D2232" s="8" t="s">
        <v>8483</v>
      </c>
      <c r="E2232" s="8" t="s">
        <v>133</v>
      </c>
      <c r="F2232" s="9" t="s">
        <v>251</v>
      </c>
      <c r="G2232" s="33">
        <v>93.122645095238084</v>
      </c>
      <c r="H2232" s="33">
        <v>90.521104190476194</v>
      </c>
      <c r="I2232" s="33">
        <v>89.773806714285712</v>
      </c>
      <c r="J2232" s="33">
        <v>89.048341714285712</v>
      </c>
      <c r="K2232" s="33">
        <v>88.507163190476192</v>
      </c>
      <c r="L2232" s="33">
        <v>88.289978571428563</v>
      </c>
      <c r="M2232" s="33">
        <v>88.246369904761906</v>
      </c>
      <c r="N2232" s="33">
        <v>88.083161714285708</v>
      </c>
      <c r="O2232" s="33">
        <v>88.283418142857144</v>
      </c>
      <c r="P2232" s="33">
        <v>89.351401666666675</v>
      </c>
      <c r="Q2232" s="33">
        <v>89.449675190476185</v>
      </c>
      <c r="R2232" s="33">
        <v>89.467762047619047</v>
      </c>
      <c r="S2232" s="33">
        <v>89.633240285714294</v>
      </c>
      <c r="T2232" s="33">
        <v>89.172826095238094</v>
      </c>
      <c r="U2232" s="33">
        <v>89.087462523809521</v>
      </c>
      <c r="V2232" s="33">
        <v>88.31180071428571</v>
      </c>
      <c r="W2232" s="33">
        <v>88.460735476190479</v>
      </c>
    </row>
    <row r="2233" spans="2:23" x14ac:dyDescent="0.25">
      <c r="B2233" s="11" t="s">
        <v>6891</v>
      </c>
      <c r="C2233" s="11" t="s">
        <v>6892</v>
      </c>
      <c r="D2233" s="11" t="s">
        <v>6893</v>
      </c>
      <c r="E2233" s="11" t="s">
        <v>133</v>
      </c>
      <c r="F2233" s="12" t="s">
        <v>251</v>
      </c>
      <c r="G2233" s="33">
        <v>45.803233523809517</v>
      </c>
      <c r="H2233" s="33">
        <v>40.23013938095238</v>
      </c>
      <c r="I2233" s="33">
        <v>37.381082047619053</v>
      </c>
      <c r="J2233" s="33">
        <v>39.800241380952379</v>
      </c>
      <c r="K2233" s="33">
        <v>38.53710233333333</v>
      </c>
      <c r="L2233" s="33">
        <v>38.265805523809533</v>
      </c>
      <c r="M2233" s="33">
        <v>39.809696809523807</v>
      </c>
      <c r="N2233" s="33">
        <v>39.670242238095227</v>
      </c>
      <c r="O2233" s="33">
        <v>40.379603904761908</v>
      </c>
      <c r="P2233" s="33">
        <v>40.344980238095239</v>
      </c>
      <c r="Q2233" s="33">
        <v>41.741144190476192</v>
      </c>
      <c r="R2233" s="33">
        <v>45.909828095238097</v>
      </c>
      <c r="S2233" s="33">
        <v>43.475693809523797</v>
      </c>
      <c r="T2233" s="33">
        <v>44.292734285714289</v>
      </c>
      <c r="U2233" s="33">
        <v>41.892915142857142</v>
      </c>
      <c r="V2233" s="33">
        <v>43.659968142857153</v>
      </c>
      <c r="W2233" s="33">
        <v>44.913369857142847</v>
      </c>
    </row>
    <row r="2234" spans="2:23" x14ac:dyDescent="0.25">
      <c r="B2234" s="8" t="s">
        <v>2925</v>
      </c>
      <c r="C2234" s="8" t="s">
        <v>2926</v>
      </c>
      <c r="D2234" s="8" t="s">
        <v>2927</v>
      </c>
      <c r="E2234" s="8" t="s">
        <v>133</v>
      </c>
      <c r="F2234" s="9" t="s">
        <v>251</v>
      </c>
      <c r="G2234" s="33">
        <v>71.509352263157894</v>
      </c>
      <c r="H2234" s="33">
        <v>75.396720499999986</v>
      </c>
      <c r="I2234" s="33">
        <v>73.160855047619052</v>
      </c>
      <c r="J2234" s="33">
        <v>75.130975476190471</v>
      </c>
      <c r="K2234" s="33">
        <v>69.6328659047619</v>
      </c>
      <c r="L2234" s="33">
        <v>69.17030166666666</v>
      </c>
      <c r="M2234" s="33">
        <v>66.939925000000002</v>
      </c>
      <c r="N2234" s="33">
        <v>67.524659333333332</v>
      </c>
      <c r="O2234" s="33">
        <v>67.972750857142856</v>
      </c>
      <c r="P2234" s="33">
        <v>67.900066809523807</v>
      </c>
      <c r="Q2234" s="33">
        <v>66.789883238095243</v>
      </c>
      <c r="R2234" s="33">
        <v>68.090317904761903</v>
      </c>
      <c r="S2234" s="33">
        <v>68.384879285714277</v>
      </c>
      <c r="T2234" s="33">
        <v>70.863240714285709</v>
      </c>
      <c r="U2234" s="33">
        <v>70.751679285714289</v>
      </c>
      <c r="V2234" s="33">
        <v>68.232809000000003</v>
      </c>
      <c r="W2234" s="33">
        <v>69.88052728571428</v>
      </c>
    </row>
    <row r="2235" spans="2:23" x14ac:dyDescent="0.25">
      <c r="B2235" s="11" t="s">
        <v>1889</v>
      </c>
      <c r="C2235" s="11" t="s">
        <v>1890</v>
      </c>
      <c r="D2235" s="11" t="s">
        <v>1891</v>
      </c>
      <c r="E2235" s="11" t="s">
        <v>133</v>
      </c>
      <c r="F2235" s="12" t="s">
        <v>251</v>
      </c>
      <c r="G2235" s="33">
        <v>24.544141857142851</v>
      </c>
      <c r="H2235" s="33">
        <v>21.741757285714289</v>
      </c>
      <c r="I2235" s="33">
        <v>20.277489619047621</v>
      </c>
      <c r="J2235" s="33">
        <v>19.242496666666661</v>
      </c>
      <c r="K2235" s="33">
        <v>19.94130347619048</v>
      </c>
      <c r="L2235" s="33">
        <v>18.653790047619051</v>
      </c>
      <c r="M2235" s="33">
        <v>19.520763428571431</v>
      </c>
      <c r="N2235" s="33">
        <v>18.81738171428572</v>
      </c>
      <c r="O2235" s="33">
        <v>19.075407285714281</v>
      </c>
      <c r="P2235" s="33">
        <v>19.05385185714286</v>
      </c>
      <c r="Q2235" s="33">
        <v>19.323207523809518</v>
      </c>
      <c r="R2235" s="33">
        <v>21.594152047619051</v>
      </c>
      <c r="S2235" s="33">
        <v>20.942677809523811</v>
      </c>
      <c r="T2235" s="33">
        <v>19.555605190476189</v>
      </c>
      <c r="U2235" s="33">
        <v>18.213952761904761</v>
      </c>
      <c r="V2235" s="33">
        <v>16.702464333333339</v>
      </c>
      <c r="W2235" s="33">
        <v>16.221386380952382</v>
      </c>
    </row>
    <row r="2236" spans="2:23" x14ac:dyDescent="0.25">
      <c r="B2236" s="8" t="s">
        <v>488</v>
      </c>
      <c r="C2236" s="8" t="s">
        <v>489</v>
      </c>
      <c r="D2236" s="8" t="s">
        <v>490</v>
      </c>
      <c r="E2236" s="8" t="s">
        <v>133</v>
      </c>
      <c r="F2236" s="9" t="s">
        <v>251</v>
      </c>
      <c r="G2236" s="33">
        <v>9.9113615238095232</v>
      </c>
      <c r="H2236" s="33">
        <v>8.4087470952380947</v>
      </c>
      <c r="I2236" s="33">
        <v>8.5168259047619053</v>
      </c>
      <c r="J2236" s="33">
        <v>7.9455523809523818</v>
      </c>
      <c r="K2236" s="33">
        <v>7.5277586190476189</v>
      </c>
      <c r="L2236" s="33">
        <v>7.5366669047619048</v>
      </c>
      <c r="M2236" s="33">
        <v>17.074091428571428</v>
      </c>
      <c r="N2236" s="33">
        <v>8.4272971904761906</v>
      </c>
      <c r="O2236" s="33">
        <v>8.4024018095238091</v>
      </c>
      <c r="P2236" s="33">
        <v>8.3828739523809528</v>
      </c>
      <c r="Q2236" s="33">
        <v>8.2165175714285716</v>
      </c>
      <c r="R2236" s="33">
        <v>8.5166233809523799</v>
      </c>
      <c r="S2236" s="33">
        <v>8.1911571428571417</v>
      </c>
      <c r="T2236" s="33">
        <v>8.3915535714285703</v>
      </c>
      <c r="U2236" s="33">
        <v>8.3605210000000003</v>
      </c>
      <c r="V2236" s="33">
        <v>8.1722196190476186</v>
      </c>
      <c r="W2236" s="33">
        <v>8.0694385714285719</v>
      </c>
    </row>
    <row r="2237" spans="2:23" x14ac:dyDescent="0.25">
      <c r="B2237" s="11" t="s">
        <v>2568</v>
      </c>
      <c r="C2237" s="11" t="s">
        <v>2569</v>
      </c>
      <c r="D2237" s="11" t="s">
        <v>2570</v>
      </c>
      <c r="E2237" s="11" t="s">
        <v>133</v>
      </c>
      <c r="F2237" s="12" t="s">
        <v>251</v>
      </c>
      <c r="G2237" s="33">
        <v>8.901858571428571</v>
      </c>
      <c r="H2237" s="33">
        <v>8.0992779047619052</v>
      </c>
      <c r="I2237" s="33">
        <v>7.021309047619047</v>
      </c>
      <c r="J2237" s="33">
        <v>6.6691648571428566</v>
      </c>
      <c r="K2237" s="33">
        <v>6.8773966666666668</v>
      </c>
      <c r="L2237" s="33">
        <v>6.7288738095238099</v>
      </c>
      <c r="M2237" s="33">
        <v>15.150107714285721</v>
      </c>
      <c r="N2237" s="33">
        <v>6.8103005714285718</v>
      </c>
      <c r="O2237" s="33">
        <v>6.7659287619047621</v>
      </c>
      <c r="P2237" s="33">
        <v>6.5706277619047606</v>
      </c>
      <c r="Q2237" s="33">
        <v>6.6614078095238103</v>
      </c>
      <c r="R2237" s="33">
        <v>7.1465130952380953</v>
      </c>
      <c r="S2237" s="33">
        <v>7.1485518571428566</v>
      </c>
      <c r="T2237" s="33">
        <v>7.3087680476190471</v>
      </c>
      <c r="U2237" s="33">
        <v>6.9131070476190484</v>
      </c>
      <c r="V2237" s="33">
        <v>6.4199804761904762</v>
      </c>
      <c r="W2237" s="33">
        <v>6.4453661428571429</v>
      </c>
    </row>
    <row r="2238" spans="2:23" x14ac:dyDescent="0.25">
      <c r="B2238" s="8" t="s">
        <v>7880</v>
      </c>
      <c r="C2238" s="8" t="s">
        <v>7881</v>
      </c>
      <c r="D2238" s="8" t="s">
        <v>7882</v>
      </c>
      <c r="E2238" s="8" t="s">
        <v>133</v>
      </c>
      <c r="F2238" s="9" t="s">
        <v>251</v>
      </c>
      <c r="G2238" s="33">
        <v>53.053715619047622</v>
      </c>
      <c r="H2238" s="33">
        <v>49.428341142857143</v>
      </c>
      <c r="I2238" s="33">
        <v>47.889037523809527</v>
      </c>
      <c r="J2238" s="33">
        <v>47.588044333333343</v>
      </c>
      <c r="K2238" s="33">
        <v>46.434648380952382</v>
      </c>
      <c r="L2238" s="33">
        <v>43.283870428571433</v>
      </c>
      <c r="M2238" s="33">
        <v>46.692837047619051</v>
      </c>
      <c r="N2238" s="33">
        <v>46.487075142857137</v>
      </c>
      <c r="O2238" s="33">
        <v>47.384212285714277</v>
      </c>
      <c r="P2238" s="33">
        <v>48.326832333333343</v>
      </c>
      <c r="Q2238" s="33">
        <v>50.209491523809533</v>
      </c>
      <c r="R2238" s="33">
        <v>51.402693095238092</v>
      </c>
      <c r="S2238" s="33">
        <v>48.904480190476193</v>
      </c>
      <c r="T2238" s="33">
        <v>47.500653952380951</v>
      </c>
      <c r="U2238" s="33">
        <v>49.816368095238097</v>
      </c>
      <c r="V2238" s="33">
        <v>49.822229666666672</v>
      </c>
      <c r="W2238" s="33">
        <v>49.334336380952379</v>
      </c>
    </row>
    <row r="2239" spans="2:23" x14ac:dyDescent="0.25">
      <c r="B2239" s="11" t="s">
        <v>6147</v>
      </c>
      <c r="C2239" s="11" t="s">
        <v>6148</v>
      </c>
      <c r="D2239" s="11" t="s">
        <v>6149</v>
      </c>
      <c r="E2239" s="11" t="s">
        <v>133</v>
      </c>
      <c r="F2239" s="12" t="s">
        <v>251</v>
      </c>
      <c r="G2239" s="33">
        <v>48.774631523809518</v>
      </c>
      <c r="H2239" s="33">
        <v>47.865728714285723</v>
      </c>
      <c r="I2239" s="33">
        <v>46.245688476190473</v>
      </c>
      <c r="J2239" s="33">
        <v>46.712794714285707</v>
      </c>
      <c r="K2239" s="33">
        <v>43.624995047619052</v>
      </c>
      <c r="L2239" s="33">
        <v>41.664214333333327</v>
      </c>
      <c r="M2239" s="33">
        <v>44.09985128571428</v>
      </c>
      <c r="N2239" s="33">
        <v>43.489551666666657</v>
      </c>
      <c r="O2239" s="33">
        <v>44.720562428571426</v>
      </c>
      <c r="P2239" s="33">
        <v>45.515629761904762</v>
      </c>
      <c r="Q2239" s="33">
        <v>46.259740142857147</v>
      </c>
      <c r="R2239" s="33">
        <v>46.226722523809521</v>
      </c>
      <c r="S2239" s="33">
        <v>45.803224571428572</v>
      </c>
      <c r="T2239" s="33">
        <v>43.614554142857138</v>
      </c>
      <c r="U2239" s="33">
        <v>42.063505523809518</v>
      </c>
      <c r="V2239" s="33">
        <v>41.922595857142859</v>
      </c>
      <c r="W2239" s="33">
        <v>41.568830095238091</v>
      </c>
    </row>
    <row r="2240" spans="2:23" x14ac:dyDescent="0.25">
      <c r="B2240" s="8" t="s">
        <v>7081</v>
      </c>
      <c r="C2240" s="8" t="s">
        <v>7082</v>
      </c>
      <c r="D2240" s="8" t="s">
        <v>7083</v>
      </c>
      <c r="E2240" s="8" t="s">
        <v>133</v>
      </c>
      <c r="F2240" s="9" t="s">
        <v>251</v>
      </c>
      <c r="G2240" s="33">
        <v>44.165022952380951</v>
      </c>
      <c r="H2240" s="33">
        <v>41.905025238095241</v>
      </c>
      <c r="I2240" s="33">
        <v>40.70213557142857</v>
      </c>
      <c r="J2240" s="33">
        <v>39.82657580952381</v>
      </c>
      <c r="K2240" s="33">
        <v>37.786198761904757</v>
      </c>
      <c r="L2240" s="33">
        <v>35.973047190476187</v>
      </c>
      <c r="M2240" s="33">
        <v>44.49539433333333</v>
      </c>
      <c r="N2240" s="33">
        <v>40.206584238095239</v>
      </c>
      <c r="O2240" s="33">
        <v>40.860911190476187</v>
      </c>
      <c r="P2240" s="33">
        <v>40.109798142857137</v>
      </c>
      <c r="Q2240" s="33">
        <v>39.429562523809523</v>
      </c>
      <c r="R2240" s="33">
        <v>40.994420047619052</v>
      </c>
      <c r="S2240" s="33">
        <v>38.335168571428582</v>
      </c>
      <c r="T2240" s="33">
        <v>32.321531761904758</v>
      </c>
      <c r="U2240" s="33">
        <v>31.156367619047622</v>
      </c>
      <c r="V2240" s="33">
        <v>29.96270347619048</v>
      </c>
      <c r="W2240" s="33">
        <v>30.73651685714286</v>
      </c>
    </row>
    <row r="2241" spans="2:23" x14ac:dyDescent="0.25">
      <c r="B2241" s="11" t="s">
        <v>7700</v>
      </c>
      <c r="C2241" s="11" t="s">
        <v>7701</v>
      </c>
      <c r="D2241" s="11" t="s">
        <v>7702</v>
      </c>
      <c r="E2241" s="11" t="s">
        <v>133</v>
      </c>
      <c r="F2241" s="12" t="s">
        <v>251</v>
      </c>
      <c r="G2241" s="33">
        <v>59.126480000000001</v>
      </c>
      <c r="H2241" s="33">
        <v>54.242880380952393</v>
      </c>
      <c r="I2241" s="33">
        <v>50.977016380952392</v>
      </c>
      <c r="J2241" s="33">
        <v>49.544789809523813</v>
      </c>
      <c r="K2241" s="33">
        <v>47.910927285714287</v>
      </c>
      <c r="L2241" s="33">
        <v>47.81624166666667</v>
      </c>
      <c r="M2241" s="33">
        <v>50.504663714285712</v>
      </c>
      <c r="N2241" s="33">
        <v>49.101158142857138</v>
      </c>
      <c r="O2241" s="33">
        <v>48.62961695238095</v>
      </c>
      <c r="P2241" s="33">
        <v>49.278320857142859</v>
      </c>
      <c r="Q2241" s="33">
        <v>51.900678857142857</v>
      </c>
      <c r="R2241" s="33">
        <v>58.962956380952377</v>
      </c>
      <c r="S2241" s="33">
        <v>49.322914047619051</v>
      </c>
      <c r="T2241" s="33">
        <v>47.513954523809517</v>
      </c>
      <c r="U2241" s="33">
        <v>40.940880380952379</v>
      </c>
      <c r="V2241" s="33">
        <v>40.626676333333343</v>
      </c>
      <c r="W2241" s="33">
        <v>40.574233476190479</v>
      </c>
    </row>
    <row r="2242" spans="2:23" x14ac:dyDescent="0.25">
      <c r="B2242" s="8" t="s">
        <v>5620</v>
      </c>
      <c r="C2242" s="8" t="s">
        <v>5621</v>
      </c>
      <c r="D2242" s="8" t="s">
        <v>5622</v>
      </c>
      <c r="E2242" s="8" t="s">
        <v>133</v>
      </c>
      <c r="F2242" s="9" t="s">
        <v>251</v>
      </c>
      <c r="G2242" s="33">
        <v>50.806695952380949</v>
      </c>
      <c r="H2242" s="33">
        <v>47.727744904761913</v>
      </c>
      <c r="I2242" s="33">
        <v>46.939953285714282</v>
      </c>
      <c r="J2242" s="33">
        <v>45.952368190476193</v>
      </c>
      <c r="K2242" s="33">
        <v>46.656098095238093</v>
      </c>
      <c r="L2242" s="33">
        <v>46.931512095238091</v>
      </c>
      <c r="M2242" s="33">
        <v>47.533461190476189</v>
      </c>
      <c r="N2242" s="33">
        <v>47.651380190476189</v>
      </c>
      <c r="O2242" s="33">
        <v>48.243284952380947</v>
      </c>
      <c r="P2242" s="33">
        <v>47.342108095238103</v>
      </c>
      <c r="Q2242" s="33">
        <v>49.246980285714287</v>
      </c>
      <c r="R2242" s="33">
        <v>48.749092333333337</v>
      </c>
      <c r="S2242" s="33">
        <v>45.331836666666668</v>
      </c>
      <c r="T2242" s="33">
        <v>42.41915347619048</v>
      </c>
      <c r="U2242" s="33">
        <v>38.414267047619049</v>
      </c>
      <c r="V2242" s="33">
        <v>38.274309714285707</v>
      </c>
      <c r="W2242" s="33">
        <v>37.57604657142857</v>
      </c>
    </row>
    <row r="2243" spans="2:23" x14ac:dyDescent="0.25">
      <c r="B2243" s="11" t="s">
        <v>7261</v>
      </c>
      <c r="C2243" s="11" t="s">
        <v>7262</v>
      </c>
      <c r="D2243" s="11" t="s">
        <v>7263</v>
      </c>
      <c r="E2243" s="11" t="s">
        <v>133</v>
      </c>
      <c r="F2243" s="12" t="s">
        <v>251</v>
      </c>
      <c r="G2243" s="33">
        <v>43.536365857142847</v>
      </c>
      <c r="H2243" s="33">
        <v>38.71020133333333</v>
      </c>
      <c r="I2243" s="33">
        <v>36.19819447619048</v>
      </c>
      <c r="J2243" s="33">
        <v>36.242612999999999</v>
      </c>
      <c r="K2243" s="33">
        <v>33.710861000000001</v>
      </c>
      <c r="L2243" s="33">
        <v>34.284263619047607</v>
      </c>
      <c r="M2243" s="33">
        <v>36.256107285714293</v>
      </c>
      <c r="N2243" s="33">
        <v>36.580307238095237</v>
      </c>
      <c r="O2243" s="33">
        <v>36.877844809523808</v>
      </c>
      <c r="P2243" s="33">
        <v>37.347851714285717</v>
      </c>
      <c r="Q2243" s="33">
        <v>37.734085142857147</v>
      </c>
      <c r="R2243" s="33">
        <v>41.275643523809521</v>
      </c>
      <c r="S2243" s="33">
        <v>29.87809428571429</v>
      </c>
      <c r="T2243" s="33">
        <v>27.868791285714291</v>
      </c>
      <c r="U2243" s="33">
        <v>23.211561523809529</v>
      </c>
      <c r="V2243" s="33">
        <v>21.75960271428572</v>
      </c>
      <c r="W2243" s="33">
        <v>20.88508104761905</v>
      </c>
    </row>
    <row r="2244" spans="2:23" x14ac:dyDescent="0.25">
      <c r="B2244" s="8" t="s">
        <v>5723</v>
      </c>
      <c r="C2244" s="8" t="s">
        <v>5724</v>
      </c>
      <c r="D2244" s="8" t="s">
        <v>5725</v>
      </c>
      <c r="E2244" s="8" t="s">
        <v>133</v>
      </c>
      <c r="F2244" s="9" t="s">
        <v>251</v>
      </c>
      <c r="G2244" s="33">
        <v>38.215072571428571</v>
      </c>
      <c r="H2244" s="33">
        <v>34.701023904761897</v>
      </c>
      <c r="I2244" s="33">
        <v>33.991700952380953</v>
      </c>
      <c r="J2244" s="33">
        <v>32.620843809523812</v>
      </c>
      <c r="K2244" s="33">
        <v>32.36112404761905</v>
      </c>
      <c r="L2244" s="33">
        <v>33.009865809523809</v>
      </c>
      <c r="M2244" s="33">
        <v>36.876284714285717</v>
      </c>
      <c r="N2244" s="33">
        <v>35.315640809523813</v>
      </c>
      <c r="O2244" s="33">
        <v>36.012510190476192</v>
      </c>
      <c r="P2244" s="33">
        <v>34.737561999999997</v>
      </c>
      <c r="Q2244" s="33">
        <v>35.694391619047622</v>
      </c>
      <c r="R2244" s="33">
        <v>25.15824814285714</v>
      </c>
      <c r="S2244" s="33">
        <v>22.739115952380949</v>
      </c>
      <c r="T2244" s="33">
        <v>18.944281619047619</v>
      </c>
      <c r="U2244" s="33">
        <v>15.71984695238095</v>
      </c>
      <c r="V2244" s="33">
        <v>13.63393966666667</v>
      </c>
      <c r="W2244" s="33">
        <v>13.45040728571429</v>
      </c>
    </row>
    <row r="2245" spans="2:23" x14ac:dyDescent="0.25">
      <c r="B2245" s="11" t="s">
        <v>5171</v>
      </c>
      <c r="C2245" s="11" t="s">
        <v>5172</v>
      </c>
      <c r="D2245" s="11" t="s">
        <v>5173</v>
      </c>
      <c r="E2245" s="11" t="s">
        <v>133</v>
      </c>
      <c r="F2245" s="12" t="s">
        <v>251</v>
      </c>
      <c r="G2245" s="33">
        <v>36.785448047619049</v>
      </c>
      <c r="H2245" s="33">
        <v>33.569216761904762</v>
      </c>
      <c r="I2245" s="33">
        <v>31.098971238095238</v>
      </c>
      <c r="J2245" s="33">
        <v>29.553663761904762</v>
      </c>
      <c r="K2245" s="33">
        <v>28.716215142857141</v>
      </c>
      <c r="L2245" s="33">
        <v>28.718495761904759</v>
      </c>
      <c r="M2245" s="33">
        <v>30.884775904761899</v>
      </c>
      <c r="N2245" s="33">
        <v>30.516170714285721</v>
      </c>
      <c r="O2245" s="33">
        <v>30.674077523809519</v>
      </c>
      <c r="P2245" s="33">
        <v>30.066699333333329</v>
      </c>
      <c r="Q2245" s="33">
        <v>32.093376714285718</v>
      </c>
      <c r="R2245" s="33">
        <v>33.874353809523811</v>
      </c>
      <c r="S2245" s="33">
        <v>25.41912695238095</v>
      </c>
      <c r="T2245" s="33">
        <v>21.071262619047619</v>
      </c>
      <c r="U2245" s="33">
        <v>17.214905904761899</v>
      </c>
      <c r="V2245" s="33">
        <v>15.35692742857143</v>
      </c>
      <c r="W2245" s="33">
        <v>14.59958457142857</v>
      </c>
    </row>
    <row r="2246" spans="2:23" x14ac:dyDescent="0.25">
      <c r="B2246" s="8" t="s">
        <v>3206</v>
      </c>
      <c r="C2246" s="8" t="s">
        <v>3207</v>
      </c>
      <c r="D2246" s="8" t="s">
        <v>3208</v>
      </c>
      <c r="E2246" s="8" t="s">
        <v>133</v>
      </c>
      <c r="F2246" s="9" t="s">
        <v>251</v>
      </c>
      <c r="G2246" s="33">
        <v>20.512728047619049</v>
      </c>
      <c r="H2246" s="33">
        <v>16.57635204761905</v>
      </c>
      <c r="I2246" s="33">
        <v>15.492040190476191</v>
      </c>
      <c r="J2246" s="33">
        <v>15.854754</v>
      </c>
      <c r="K2246" s="33">
        <v>16.07133952380952</v>
      </c>
      <c r="L2246" s="33">
        <v>16.110564476190479</v>
      </c>
      <c r="M2246" s="33">
        <v>19.076349571428569</v>
      </c>
      <c r="N2246" s="33">
        <v>17.902687</v>
      </c>
      <c r="O2246" s="33">
        <v>16.90275885714286</v>
      </c>
      <c r="P2246" s="33">
        <v>17.724651190476191</v>
      </c>
      <c r="Q2246" s="33">
        <v>19.27686961904762</v>
      </c>
      <c r="R2246" s="33">
        <v>18.314493047619049</v>
      </c>
      <c r="S2246" s="33">
        <v>16.445267142857141</v>
      </c>
      <c r="T2246" s="33">
        <v>14.74219442857143</v>
      </c>
      <c r="U2246" s="33">
        <v>13.09610428571429</v>
      </c>
      <c r="V2246" s="33">
        <v>11.81518833333333</v>
      </c>
      <c r="W2246" s="33">
        <v>11.453154952380951</v>
      </c>
    </row>
    <row r="2247" spans="2:23" x14ac:dyDescent="0.25">
      <c r="B2247" s="11" t="s">
        <v>7924</v>
      </c>
      <c r="C2247" s="11" t="s">
        <v>7925</v>
      </c>
      <c r="D2247" s="11" t="s">
        <v>7926</v>
      </c>
      <c r="E2247" s="11" t="s">
        <v>133</v>
      </c>
      <c r="F2247" s="12" t="s">
        <v>251</v>
      </c>
      <c r="G2247" s="33">
        <v>74.179793285714283</v>
      </c>
      <c r="H2247" s="33">
        <v>75.255390000000006</v>
      </c>
      <c r="I2247" s="33">
        <v>73.510055476190473</v>
      </c>
      <c r="J2247" s="33">
        <v>74.128658000000001</v>
      </c>
      <c r="K2247" s="33">
        <v>72.97695076190476</v>
      </c>
      <c r="L2247" s="33">
        <v>73.268826380952376</v>
      </c>
      <c r="M2247" s="33">
        <v>75.389336571428572</v>
      </c>
      <c r="N2247" s="33">
        <v>77.90462347619048</v>
      </c>
      <c r="O2247" s="33">
        <v>75.079418428571429</v>
      </c>
      <c r="P2247" s="33">
        <v>75.400570190476202</v>
      </c>
      <c r="Q2247" s="33">
        <v>83.249031619047614</v>
      </c>
      <c r="R2247" s="33">
        <v>89.749023000000008</v>
      </c>
      <c r="S2247" s="33">
        <v>80.918678</v>
      </c>
      <c r="T2247" s="33">
        <v>81.769221428571427</v>
      </c>
      <c r="U2247" s="33">
        <v>78.524725809523815</v>
      </c>
      <c r="V2247" s="33">
        <v>75.186704809523803</v>
      </c>
      <c r="W2247" s="33">
        <v>75.460492428571428</v>
      </c>
    </row>
    <row r="2248" spans="2:23" x14ac:dyDescent="0.25">
      <c r="B2248" s="8" t="s">
        <v>7411</v>
      </c>
      <c r="C2248" s="8" t="s">
        <v>7412</v>
      </c>
      <c r="D2248" s="8" t="s">
        <v>7413</v>
      </c>
      <c r="E2248" s="8" t="s">
        <v>133</v>
      </c>
      <c r="F2248" s="9" t="s">
        <v>251</v>
      </c>
      <c r="G2248" s="33">
        <v>57.860201571428583</v>
      </c>
      <c r="H2248" s="33">
        <v>56.79533871428572</v>
      </c>
      <c r="I2248" s="33">
        <v>53.287071428571423</v>
      </c>
      <c r="J2248" s="33">
        <v>51.582015523809517</v>
      </c>
      <c r="K2248" s="33">
        <v>49.958508666666667</v>
      </c>
      <c r="L2248" s="33">
        <v>48.663791904761901</v>
      </c>
      <c r="M2248" s="33">
        <v>53.09033347619048</v>
      </c>
      <c r="N2248" s="33">
        <v>51.041930095238087</v>
      </c>
      <c r="O2248" s="33">
        <v>53.184829999999998</v>
      </c>
      <c r="P2248" s="33">
        <v>51.535670428571429</v>
      </c>
      <c r="Q2248" s="33">
        <v>51.101031333333331</v>
      </c>
      <c r="R2248" s="33">
        <v>51.616198047619051</v>
      </c>
      <c r="S2248" s="33">
        <v>52.758458857142863</v>
      </c>
      <c r="T2248" s="33">
        <v>52.424989380952383</v>
      </c>
      <c r="U2248" s="33">
        <v>52.721054571428567</v>
      </c>
      <c r="V2248" s="33">
        <v>52.146277761904763</v>
      </c>
      <c r="W2248" s="33">
        <v>51.165390619047621</v>
      </c>
    </row>
    <row r="2249" spans="2:23" x14ac:dyDescent="0.25">
      <c r="B2249" s="11" t="s">
        <v>7358</v>
      </c>
      <c r="C2249" s="11" t="s">
        <v>7359</v>
      </c>
      <c r="D2249" s="11" t="s">
        <v>7360</v>
      </c>
      <c r="E2249" s="11" t="s">
        <v>133</v>
      </c>
      <c r="F2249" s="12" t="s">
        <v>251</v>
      </c>
      <c r="G2249" s="33">
        <v>58.741346952380951</v>
      </c>
      <c r="H2249" s="33">
        <v>57.760120761904759</v>
      </c>
      <c r="I2249" s="33">
        <v>54.971642904761907</v>
      </c>
      <c r="J2249" s="33">
        <v>53.114994952380947</v>
      </c>
      <c r="K2249" s="33">
        <v>51.827976571428572</v>
      </c>
      <c r="L2249" s="33">
        <v>53.166811714285707</v>
      </c>
      <c r="M2249" s="33">
        <v>54.996942619047623</v>
      </c>
      <c r="N2249" s="33">
        <v>53.465673714285721</v>
      </c>
      <c r="O2249" s="33">
        <v>53.439138523809532</v>
      </c>
      <c r="P2249" s="33">
        <v>55.7178269047619</v>
      </c>
      <c r="Q2249" s="33">
        <v>58.074642238095237</v>
      </c>
      <c r="R2249" s="33">
        <v>53.901794238095242</v>
      </c>
      <c r="S2249" s="33">
        <v>49.779428047619049</v>
      </c>
      <c r="T2249" s="33">
        <v>46.036236952380953</v>
      </c>
      <c r="U2249" s="33">
        <v>40.893040619047618</v>
      </c>
      <c r="V2249" s="33">
        <v>39.706652190476191</v>
      </c>
      <c r="W2249" s="33">
        <v>41.844812380952384</v>
      </c>
    </row>
    <row r="2250" spans="2:23" x14ac:dyDescent="0.25">
      <c r="B2250" s="8" t="s">
        <v>6867</v>
      </c>
      <c r="C2250" s="8" t="s">
        <v>6868</v>
      </c>
      <c r="D2250" s="8" t="s">
        <v>6869</v>
      </c>
      <c r="E2250" s="8" t="s">
        <v>133</v>
      </c>
      <c r="F2250" s="9" t="s">
        <v>251</v>
      </c>
      <c r="G2250" s="33">
        <v>70.216257714285717</v>
      </c>
      <c r="H2250" s="33">
        <v>68.053055904761905</v>
      </c>
      <c r="I2250" s="33">
        <v>64.032787142857131</v>
      </c>
      <c r="J2250" s="33">
        <v>62.434394857142863</v>
      </c>
      <c r="K2250" s="33">
        <v>60.685992523809517</v>
      </c>
      <c r="L2250" s="33">
        <v>60.168295904761912</v>
      </c>
      <c r="M2250" s="33">
        <v>63.43661933333334</v>
      </c>
      <c r="N2250" s="33">
        <v>65.639397142857135</v>
      </c>
      <c r="O2250" s="33">
        <v>67.484600666666665</v>
      </c>
      <c r="P2250" s="33">
        <v>67.497607476190481</v>
      </c>
      <c r="Q2250" s="33">
        <v>73.379732761904762</v>
      </c>
      <c r="R2250" s="33">
        <v>75.669553333333326</v>
      </c>
      <c r="S2250" s="33">
        <v>59.544837714285713</v>
      </c>
      <c r="T2250" s="33">
        <v>45.825023000000002</v>
      </c>
      <c r="U2250" s="33">
        <v>45.978021523809517</v>
      </c>
      <c r="V2250" s="33">
        <v>37.843045952380947</v>
      </c>
      <c r="W2250" s="33">
        <v>40.915925142857141</v>
      </c>
    </row>
    <row r="2251" spans="2:23" x14ac:dyDescent="0.25">
      <c r="B2251" s="11" t="s">
        <v>6728</v>
      </c>
      <c r="C2251" s="11" t="s">
        <v>6729</v>
      </c>
      <c r="D2251" s="11" t="s">
        <v>6730</v>
      </c>
      <c r="E2251" s="11" t="s">
        <v>133</v>
      </c>
      <c r="F2251" s="12" t="s">
        <v>251</v>
      </c>
      <c r="G2251" s="33">
        <v>70.660886619047616</v>
      </c>
      <c r="H2251" s="33">
        <v>64.583185714285719</v>
      </c>
      <c r="I2251" s="33">
        <v>59.517964047619053</v>
      </c>
      <c r="J2251" s="33">
        <v>59.091627809523807</v>
      </c>
      <c r="K2251" s="33">
        <v>59.801093666666667</v>
      </c>
      <c r="L2251" s="33">
        <v>55.634011095238101</v>
      </c>
      <c r="M2251" s="33">
        <v>56.077671809523807</v>
      </c>
      <c r="N2251" s="33">
        <v>56.08828619047619</v>
      </c>
      <c r="O2251" s="33">
        <v>59.053359238095233</v>
      </c>
      <c r="P2251" s="33">
        <v>59.65376080952381</v>
      </c>
      <c r="Q2251" s="33">
        <v>72.547999285714283</v>
      </c>
      <c r="R2251" s="33">
        <v>62.593960666666668</v>
      </c>
      <c r="S2251" s="33">
        <v>61.315464095238092</v>
      </c>
      <c r="T2251" s="33">
        <v>57.501381666666667</v>
      </c>
      <c r="U2251" s="33">
        <v>61.199799523809517</v>
      </c>
      <c r="V2251" s="33">
        <v>54.068887571428569</v>
      </c>
      <c r="W2251" s="33">
        <v>54.190283619047619</v>
      </c>
    </row>
    <row r="2252" spans="2:23" x14ac:dyDescent="0.25">
      <c r="B2252" s="8" t="s">
        <v>7883</v>
      </c>
      <c r="C2252" s="8" t="s">
        <v>7884</v>
      </c>
      <c r="D2252" s="8" t="s">
        <v>7885</v>
      </c>
      <c r="E2252" s="8" t="s">
        <v>133</v>
      </c>
      <c r="F2252" s="9" t="s">
        <v>251</v>
      </c>
      <c r="G2252" s="33">
        <v>61.657403761904767</v>
      </c>
      <c r="H2252" s="33">
        <v>53.292292904761901</v>
      </c>
      <c r="I2252" s="33">
        <v>49.902652095238103</v>
      </c>
      <c r="J2252" s="33">
        <v>48.014469761904763</v>
      </c>
      <c r="K2252" s="33">
        <v>56.134097809523823</v>
      </c>
      <c r="L2252" s="33">
        <v>49.058304047619053</v>
      </c>
      <c r="M2252" s="33">
        <v>48.771249238095237</v>
      </c>
      <c r="N2252" s="33">
        <v>47.734691047619037</v>
      </c>
      <c r="O2252" s="33">
        <v>48.673148619047623</v>
      </c>
      <c r="P2252" s="33">
        <v>59.370940523809523</v>
      </c>
      <c r="Q2252" s="33">
        <v>55.361754761904763</v>
      </c>
      <c r="R2252" s="33">
        <v>51.669731666666657</v>
      </c>
      <c r="S2252" s="33">
        <v>49.357902952380947</v>
      </c>
      <c r="T2252" s="33">
        <v>51.151557476190483</v>
      </c>
      <c r="U2252" s="33">
        <v>50.741485571428569</v>
      </c>
      <c r="V2252" s="33">
        <v>49.799766333333331</v>
      </c>
      <c r="W2252" s="33">
        <v>48.903361761904762</v>
      </c>
    </row>
    <row r="2253" spans="2:23" x14ac:dyDescent="0.25">
      <c r="B2253" s="11" t="s">
        <v>5650</v>
      </c>
      <c r="C2253" s="11" t="s">
        <v>5651</v>
      </c>
      <c r="D2253" s="11" t="s">
        <v>5652</v>
      </c>
      <c r="E2253" s="11" t="s">
        <v>133</v>
      </c>
      <c r="F2253" s="12" t="s">
        <v>251</v>
      </c>
      <c r="G2253" s="33">
        <v>133.7199986666667</v>
      </c>
      <c r="H2253" s="33">
        <v>108.6025998095238</v>
      </c>
      <c r="I2253" s="33">
        <v>92.657491857142858</v>
      </c>
      <c r="J2253" s="33">
        <v>89.150323999999998</v>
      </c>
      <c r="K2253" s="33">
        <v>90.435866952380948</v>
      </c>
      <c r="L2253" s="33">
        <v>93.025689380952386</v>
      </c>
      <c r="M2253" s="33">
        <v>90.083959619047619</v>
      </c>
      <c r="N2253" s="33">
        <v>92.522492666666665</v>
      </c>
      <c r="O2253" s="33">
        <v>91.344110952380944</v>
      </c>
      <c r="P2253" s="33">
        <v>104.5845481904762</v>
      </c>
      <c r="Q2253" s="33">
        <v>104.0794928571429</v>
      </c>
      <c r="R2253" s="33">
        <v>93.878607380952374</v>
      </c>
      <c r="S2253" s="33">
        <v>87.856854047619052</v>
      </c>
      <c r="T2253" s="33">
        <v>89.868745952380948</v>
      </c>
      <c r="U2253" s="33">
        <v>93.362554952380947</v>
      </c>
      <c r="V2253" s="33">
        <v>88.451161333333332</v>
      </c>
      <c r="W2253" s="33">
        <v>89.953439285714282</v>
      </c>
    </row>
    <row r="2254" spans="2:23" x14ac:dyDescent="0.25">
      <c r="B2254" s="8" t="s">
        <v>6740</v>
      </c>
      <c r="C2254" s="8" t="s">
        <v>6741</v>
      </c>
      <c r="D2254" s="8" t="s">
        <v>6742</v>
      </c>
      <c r="E2254" s="8" t="s">
        <v>133</v>
      </c>
      <c r="F2254" s="9" t="s">
        <v>251</v>
      </c>
      <c r="G2254" s="33">
        <v>72.610946714285717</v>
      </c>
      <c r="H2254" s="33">
        <v>48.424788666666657</v>
      </c>
      <c r="I2254" s="33">
        <v>48.115352523809527</v>
      </c>
      <c r="J2254" s="33">
        <v>43.120927285714288</v>
      </c>
      <c r="K2254" s="33">
        <v>43.102755000000002</v>
      </c>
      <c r="L2254" s="33">
        <v>42.308384809523808</v>
      </c>
      <c r="M2254" s="33">
        <v>42.92431057142857</v>
      </c>
      <c r="N2254" s="33">
        <v>37.68410023809524</v>
      </c>
      <c r="O2254" s="33">
        <v>44.047356666666673</v>
      </c>
      <c r="P2254" s="33">
        <v>48.811019238095241</v>
      </c>
      <c r="Q2254" s="33">
        <v>51.140868857142863</v>
      </c>
      <c r="R2254" s="33">
        <v>66.803433952380942</v>
      </c>
      <c r="S2254" s="33">
        <v>48.964989809523807</v>
      </c>
      <c r="T2254" s="33">
        <v>50.506713428571437</v>
      </c>
      <c r="U2254" s="33">
        <v>52.276611428571442</v>
      </c>
      <c r="V2254" s="33">
        <v>46.648317904761903</v>
      </c>
      <c r="W2254" s="33">
        <v>45.504447238095239</v>
      </c>
    </row>
    <row r="2255" spans="2:23" x14ac:dyDescent="0.25">
      <c r="B2255" s="11" t="s">
        <v>4257</v>
      </c>
      <c r="C2255" s="11" t="s">
        <v>4258</v>
      </c>
      <c r="D2255" s="11" t="s">
        <v>4259</v>
      </c>
      <c r="E2255" s="11" t="s">
        <v>133</v>
      </c>
      <c r="F2255" s="12" t="s">
        <v>251</v>
      </c>
      <c r="G2255" s="33">
        <v>41.378534523809527</v>
      </c>
      <c r="H2255" s="33">
        <v>35.033541380952393</v>
      </c>
      <c r="I2255" s="33">
        <v>34.954425000000001</v>
      </c>
      <c r="J2255" s="33">
        <v>32.492026476190468</v>
      </c>
      <c r="K2255" s="33">
        <v>30.147312476190478</v>
      </c>
      <c r="L2255" s="33">
        <v>28.175533999999999</v>
      </c>
      <c r="M2255" s="33">
        <v>32.224662333333328</v>
      </c>
      <c r="N2255" s="33">
        <v>27.539940142857141</v>
      </c>
      <c r="O2255" s="33">
        <v>27.062644619047621</v>
      </c>
      <c r="P2255" s="33">
        <v>27.546594476190471</v>
      </c>
      <c r="Q2255" s="33">
        <v>29.89374333333333</v>
      </c>
      <c r="R2255" s="33">
        <v>35.184823571428574</v>
      </c>
      <c r="S2255" s="33">
        <v>29.623502666666671</v>
      </c>
      <c r="T2255" s="33">
        <v>32.449066714285713</v>
      </c>
      <c r="U2255" s="33">
        <v>32.517857380952378</v>
      </c>
      <c r="V2255" s="33">
        <v>32.393706142857141</v>
      </c>
      <c r="W2255" s="33">
        <v>32.000987952380953</v>
      </c>
    </row>
    <row r="2256" spans="2:23" x14ac:dyDescent="0.25">
      <c r="B2256" s="8" t="s">
        <v>3242</v>
      </c>
      <c r="C2256" s="8" t="s">
        <v>3243</v>
      </c>
      <c r="D2256" s="8" t="s">
        <v>3244</v>
      </c>
      <c r="E2256" s="8" t="s">
        <v>133</v>
      </c>
      <c r="F2256" s="9" t="s">
        <v>251</v>
      </c>
      <c r="G2256" s="33">
        <v>47.95347376190476</v>
      </c>
      <c r="H2256" s="33">
        <v>37.134411333333333</v>
      </c>
      <c r="I2256" s="33">
        <v>33.849072523809532</v>
      </c>
      <c r="J2256" s="33">
        <v>30.416054095238088</v>
      </c>
      <c r="K2256" s="33">
        <v>31.016688333333331</v>
      </c>
      <c r="L2256" s="33">
        <v>27.90778128571429</v>
      </c>
      <c r="M2256" s="33">
        <v>31.093244380952381</v>
      </c>
      <c r="N2256" s="33">
        <v>30.98667280952381</v>
      </c>
      <c r="O2256" s="33">
        <v>32.57604814285714</v>
      </c>
      <c r="P2256" s="33">
        <v>39.225427238095243</v>
      </c>
      <c r="Q2256" s="33">
        <v>38.477455857142857</v>
      </c>
      <c r="R2256" s="33">
        <v>41.494491952380947</v>
      </c>
      <c r="S2256" s="33">
        <v>36.930052285714289</v>
      </c>
      <c r="T2256" s="33">
        <v>40.001784428571433</v>
      </c>
      <c r="U2256" s="33">
        <v>37.600351380952382</v>
      </c>
      <c r="V2256" s="33">
        <v>34.468176857142858</v>
      </c>
      <c r="W2256" s="33">
        <v>35.540369333333331</v>
      </c>
    </row>
    <row r="2257" spans="2:23" x14ac:dyDescent="0.25">
      <c r="B2257" s="11" t="s">
        <v>6057</v>
      </c>
      <c r="C2257" s="11" t="s">
        <v>6058</v>
      </c>
      <c r="D2257" s="11" t="s">
        <v>6059</v>
      </c>
      <c r="E2257" s="11" t="s">
        <v>133</v>
      </c>
      <c r="F2257" s="12" t="s">
        <v>251</v>
      </c>
      <c r="G2257" s="33">
        <v>62.757380380952377</v>
      </c>
      <c r="H2257" s="33">
        <v>50.501682714285707</v>
      </c>
      <c r="I2257" s="33">
        <v>46.654485571428573</v>
      </c>
      <c r="J2257" s="33">
        <v>41.417107714285713</v>
      </c>
      <c r="K2257" s="33">
        <v>44.776786095238087</v>
      </c>
      <c r="L2257" s="33">
        <v>42.184659190476189</v>
      </c>
      <c r="M2257" s="33">
        <v>41.333768285714292</v>
      </c>
      <c r="N2257" s="33">
        <v>42.148913904761898</v>
      </c>
      <c r="O2257" s="33">
        <v>43.34894380952381</v>
      </c>
      <c r="P2257" s="33">
        <v>55.815746619047623</v>
      </c>
      <c r="Q2257" s="33">
        <v>52.998082809523808</v>
      </c>
      <c r="R2257" s="33">
        <v>49.535570999999997</v>
      </c>
      <c r="S2257" s="33">
        <v>43.691404523809517</v>
      </c>
      <c r="T2257" s="33">
        <v>47.886406952380952</v>
      </c>
      <c r="U2257" s="33">
        <v>50.286780619047619</v>
      </c>
      <c r="V2257" s="33">
        <v>45.671807238095226</v>
      </c>
      <c r="W2257" s="33">
        <v>43.915274952380948</v>
      </c>
    </row>
    <row r="2258" spans="2:23" x14ac:dyDescent="0.25">
      <c r="B2258" s="8" t="s">
        <v>7933</v>
      </c>
      <c r="C2258" s="8" t="s">
        <v>7934</v>
      </c>
      <c r="D2258" s="8" t="s">
        <v>7935</v>
      </c>
      <c r="E2258" s="8" t="s">
        <v>133</v>
      </c>
      <c r="F2258" s="9" t="s">
        <v>251</v>
      </c>
      <c r="G2258" s="33">
        <v>65.942573047619049</v>
      </c>
      <c r="H2258" s="33">
        <v>53.585964476190469</v>
      </c>
      <c r="I2258" s="33">
        <v>51.353644333333342</v>
      </c>
      <c r="J2258" s="33">
        <v>45.812956333333332</v>
      </c>
      <c r="K2258" s="33">
        <v>51.231292142857143</v>
      </c>
      <c r="L2258" s="33">
        <v>45.400433428571432</v>
      </c>
      <c r="M2258" s="33">
        <v>45.437989571428567</v>
      </c>
      <c r="N2258" s="33">
        <v>44.27347147619048</v>
      </c>
      <c r="O2258" s="33">
        <v>45.061073523809533</v>
      </c>
      <c r="P2258" s="33">
        <v>58.713718380952393</v>
      </c>
      <c r="Q2258" s="33">
        <v>54.944822666666667</v>
      </c>
      <c r="R2258" s="33">
        <v>51.813872047619043</v>
      </c>
      <c r="S2258" s="33">
        <v>47.348548809523813</v>
      </c>
      <c r="T2258" s="33">
        <v>52.922570619047619</v>
      </c>
      <c r="U2258" s="33">
        <v>52.726016999999999</v>
      </c>
      <c r="V2258" s="33">
        <v>48.648503190476191</v>
      </c>
      <c r="W2258" s="33">
        <v>45.746118523809528</v>
      </c>
    </row>
    <row r="2259" spans="2:23" x14ac:dyDescent="0.25">
      <c r="B2259" s="11" t="s">
        <v>4752</v>
      </c>
      <c r="C2259" s="11" t="s">
        <v>4753</v>
      </c>
      <c r="D2259" s="11" t="s">
        <v>4754</v>
      </c>
      <c r="E2259" s="11" t="s">
        <v>133</v>
      </c>
      <c r="F2259" s="12" t="s">
        <v>251</v>
      </c>
      <c r="G2259" s="33">
        <v>59.362134095238098</v>
      </c>
      <c r="H2259" s="33">
        <v>46.692400714285711</v>
      </c>
      <c r="I2259" s="33">
        <v>47.949432714285713</v>
      </c>
      <c r="J2259" s="33">
        <v>46.534438238095241</v>
      </c>
      <c r="K2259" s="33">
        <v>47.671320666666666</v>
      </c>
      <c r="L2259" s="33">
        <v>45.592665619047622</v>
      </c>
      <c r="M2259" s="33">
        <v>49.002987714285723</v>
      </c>
      <c r="N2259" s="33">
        <v>46.442248428571432</v>
      </c>
      <c r="O2259" s="33">
        <v>45.837032476190473</v>
      </c>
      <c r="P2259" s="33">
        <v>52.928252666666673</v>
      </c>
      <c r="Q2259" s="33">
        <v>53.008432190476192</v>
      </c>
      <c r="R2259" s="33">
        <v>55.342386857142863</v>
      </c>
      <c r="S2259" s="33">
        <v>47.084450095238097</v>
      </c>
      <c r="T2259" s="33">
        <v>46.39118223809524</v>
      </c>
      <c r="U2259" s="33">
        <v>46.811443238095237</v>
      </c>
      <c r="V2259" s="33">
        <v>43.089912238095238</v>
      </c>
      <c r="W2259" s="33">
        <v>45.160008904761902</v>
      </c>
    </row>
    <row r="2260" spans="2:23" x14ac:dyDescent="0.25">
      <c r="B2260" s="8" t="s">
        <v>8183</v>
      </c>
      <c r="C2260" s="8" t="s">
        <v>8184</v>
      </c>
      <c r="D2260" s="8" t="s">
        <v>8185</v>
      </c>
      <c r="E2260" s="8" t="s">
        <v>133</v>
      </c>
      <c r="F2260" s="9" t="s">
        <v>251</v>
      </c>
      <c r="G2260" s="33">
        <v>70.042312761904768</v>
      </c>
      <c r="H2260" s="33">
        <v>58.011635619047617</v>
      </c>
      <c r="I2260" s="33">
        <v>54.244730666666662</v>
      </c>
      <c r="J2260" s="33">
        <v>51.010624857142872</v>
      </c>
      <c r="K2260" s="33">
        <v>52.952644523809518</v>
      </c>
      <c r="L2260" s="33">
        <v>50.727855095238098</v>
      </c>
      <c r="M2260" s="33">
        <v>53.772851000000003</v>
      </c>
      <c r="N2260" s="33">
        <v>52.593519809523812</v>
      </c>
      <c r="O2260" s="33">
        <v>49.682165714285723</v>
      </c>
      <c r="P2260" s="33">
        <v>60.760830428571431</v>
      </c>
      <c r="Q2260" s="33">
        <v>58.827937571428571</v>
      </c>
      <c r="R2260" s="33">
        <v>61.661336428571431</v>
      </c>
      <c r="S2260" s="33">
        <v>53.737008619047607</v>
      </c>
      <c r="T2260" s="33">
        <v>58.105887523809521</v>
      </c>
      <c r="U2260" s="33">
        <v>55.26156961904762</v>
      </c>
      <c r="V2260" s="33">
        <v>52.275090095238099</v>
      </c>
      <c r="W2260" s="33">
        <v>49.723849333333327</v>
      </c>
    </row>
    <row r="2261" spans="2:23" x14ac:dyDescent="0.25">
      <c r="B2261" s="11" t="s">
        <v>4082</v>
      </c>
      <c r="C2261" s="11" t="s">
        <v>4083</v>
      </c>
      <c r="D2261" s="11" t="s">
        <v>4084</v>
      </c>
      <c r="E2261" s="11" t="s">
        <v>133</v>
      </c>
      <c r="F2261" s="12" t="s">
        <v>251</v>
      </c>
      <c r="G2261" s="33">
        <v>49.185491761904757</v>
      </c>
      <c r="H2261" s="33">
        <v>47.010483047619047</v>
      </c>
      <c r="I2261" s="33">
        <v>48.587943047619049</v>
      </c>
      <c r="J2261" s="33">
        <v>46.457373761904762</v>
      </c>
      <c r="K2261" s="33">
        <v>44.378598095238097</v>
      </c>
      <c r="L2261" s="33">
        <v>41.55335623809524</v>
      </c>
      <c r="M2261" s="33">
        <v>48.982597857142864</v>
      </c>
      <c r="N2261" s="33">
        <v>49.060060285714293</v>
      </c>
      <c r="O2261" s="33">
        <v>46.046359285714281</v>
      </c>
      <c r="P2261" s="33">
        <v>46.233604809523811</v>
      </c>
      <c r="Q2261" s="33">
        <v>50.007132047619052</v>
      </c>
      <c r="R2261" s="33">
        <v>47.25090647619048</v>
      </c>
      <c r="S2261" s="33">
        <v>39.088187285714277</v>
      </c>
      <c r="T2261" s="33">
        <v>37.451676952380957</v>
      </c>
      <c r="U2261" s="33">
        <v>34.178642000000004</v>
      </c>
      <c r="V2261" s="33">
        <v>30.454851904761899</v>
      </c>
      <c r="W2261" s="33">
        <v>29.556532666666669</v>
      </c>
    </row>
    <row r="2262" spans="2:23" x14ac:dyDescent="0.25">
      <c r="B2262" s="8" t="s">
        <v>6617</v>
      </c>
      <c r="C2262" s="8" t="s">
        <v>6618</v>
      </c>
      <c r="D2262" s="8" t="s">
        <v>6619</v>
      </c>
      <c r="E2262" s="8" t="s">
        <v>133</v>
      </c>
      <c r="F2262" s="9" t="s">
        <v>251</v>
      </c>
      <c r="G2262" s="33">
        <v>89.02007195238096</v>
      </c>
      <c r="H2262" s="33">
        <v>83.968851000000001</v>
      </c>
      <c r="I2262" s="33">
        <v>81.572428333333335</v>
      </c>
      <c r="J2262" s="33">
        <v>78.685408190476181</v>
      </c>
      <c r="K2262" s="33">
        <v>75.232843952380946</v>
      </c>
      <c r="L2262" s="33">
        <v>76.612992190476191</v>
      </c>
      <c r="M2262" s="33">
        <v>77.540632571428574</v>
      </c>
      <c r="N2262" s="33">
        <v>79.891012714285708</v>
      </c>
      <c r="O2262" s="33">
        <v>80.016707523809529</v>
      </c>
      <c r="P2262" s="33">
        <v>82.464466238095241</v>
      </c>
      <c r="Q2262" s="33">
        <v>87.971148047619053</v>
      </c>
      <c r="R2262" s="33">
        <v>97.631724380952377</v>
      </c>
      <c r="S2262" s="33">
        <v>90.487566238095241</v>
      </c>
      <c r="T2262" s="33">
        <v>88.715787095238099</v>
      </c>
      <c r="U2262" s="33">
        <v>95.909974571428563</v>
      </c>
      <c r="V2262" s="33">
        <v>85.729200571428578</v>
      </c>
      <c r="W2262" s="33">
        <v>87.259014000000008</v>
      </c>
    </row>
    <row r="2263" spans="2:23" x14ac:dyDescent="0.25">
      <c r="B2263" s="11" t="s">
        <v>3964</v>
      </c>
      <c r="C2263" s="11" t="s">
        <v>3965</v>
      </c>
      <c r="D2263" s="11" t="s">
        <v>3966</v>
      </c>
      <c r="E2263" s="11" t="s">
        <v>133</v>
      </c>
      <c r="F2263" s="12" t="s">
        <v>251</v>
      </c>
      <c r="G2263" s="33">
        <v>34.63846085714286</v>
      </c>
      <c r="H2263" s="33">
        <v>31.044047809523811</v>
      </c>
      <c r="I2263" s="33">
        <v>30.448186333333339</v>
      </c>
      <c r="J2263" s="33">
        <v>29.69779876190476</v>
      </c>
      <c r="K2263" s="33">
        <v>28.03930033333333</v>
      </c>
      <c r="L2263" s="33">
        <v>27.38875633333333</v>
      </c>
      <c r="M2263" s="33">
        <v>31.033803333333331</v>
      </c>
      <c r="N2263" s="33">
        <v>29.868053380952379</v>
      </c>
      <c r="O2263" s="33">
        <v>30.206068190476191</v>
      </c>
      <c r="P2263" s="33">
        <v>30.378457904761909</v>
      </c>
      <c r="Q2263" s="33">
        <v>31.377691285714281</v>
      </c>
      <c r="R2263" s="33">
        <v>33.404523523809523</v>
      </c>
      <c r="S2263" s="33">
        <v>29.79456471428572</v>
      </c>
      <c r="T2263" s="33">
        <v>30.807964238095241</v>
      </c>
      <c r="U2263" s="33">
        <v>27.49409119047619</v>
      </c>
      <c r="V2263" s="33">
        <v>26.72396904761905</v>
      </c>
      <c r="W2263" s="33">
        <v>26.611359</v>
      </c>
    </row>
    <row r="2264" spans="2:23" x14ac:dyDescent="0.25">
      <c r="B2264" s="8" t="s">
        <v>4026</v>
      </c>
      <c r="C2264" s="8" t="s">
        <v>4027</v>
      </c>
      <c r="D2264" s="8" t="s">
        <v>4028</v>
      </c>
      <c r="E2264" s="8" t="s">
        <v>133</v>
      </c>
      <c r="F2264" s="9" t="s">
        <v>251</v>
      </c>
      <c r="G2264" s="33">
        <v>28.144323190476189</v>
      </c>
      <c r="H2264" s="33">
        <v>26.809855476190481</v>
      </c>
      <c r="I2264" s="33">
        <v>25.834374761904758</v>
      </c>
      <c r="J2264" s="33">
        <v>25.241645476190481</v>
      </c>
      <c r="K2264" s="33">
        <v>24.869181190476191</v>
      </c>
      <c r="L2264" s="33">
        <v>24.304096904761909</v>
      </c>
      <c r="M2264" s="33">
        <v>27.09642333333333</v>
      </c>
      <c r="N2264" s="33">
        <v>25.813273095238099</v>
      </c>
      <c r="O2264" s="33">
        <v>25.93570147619047</v>
      </c>
      <c r="P2264" s="33">
        <v>26.04775047619048</v>
      </c>
      <c r="Q2264" s="33">
        <v>26.638335857142859</v>
      </c>
      <c r="R2264" s="33">
        <v>25.535617238095242</v>
      </c>
      <c r="S2264" s="33">
        <v>23.557608095238091</v>
      </c>
      <c r="T2264" s="33">
        <v>23.355169333333329</v>
      </c>
      <c r="U2264" s="33">
        <v>21.631804523809521</v>
      </c>
      <c r="V2264" s="33">
        <v>20.580320809523808</v>
      </c>
      <c r="W2264" s="33">
        <v>20.778881999999999</v>
      </c>
    </row>
    <row r="2265" spans="2:23" x14ac:dyDescent="0.25">
      <c r="B2265" s="11" t="s">
        <v>2472</v>
      </c>
      <c r="C2265" s="11" t="s">
        <v>2473</v>
      </c>
      <c r="D2265" s="11" t="s">
        <v>2474</v>
      </c>
      <c r="E2265" s="11" t="s">
        <v>133</v>
      </c>
      <c r="F2265" s="12" t="s">
        <v>251</v>
      </c>
      <c r="G2265" s="33">
        <v>18.76432033333333</v>
      </c>
      <c r="H2265" s="33">
        <v>17.163376809523811</v>
      </c>
      <c r="I2265" s="33">
        <v>16.088112380952381</v>
      </c>
      <c r="J2265" s="33">
        <v>15.672217904761901</v>
      </c>
      <c r="K2265" s="33">
        <v>15.33860761904762</v>
      </c>
      <c r="L2265" s="33">
        <v>15.178104285714291</v>
      </c>
      <c r="M2265" s="33">
        <v>18.19926223809524</v>
      </c>
      <c r="N2265" s="33">
        <v>16.765975000000001</v>
      </c>
      <c r="O2265" s="33">
        <v>16.555038476190479</v>
      </c>
      <c r="P2265" s="33">
        <v>15.65660966666667</v>
      </c>
      <c r="Q2265" s="33">
        <v>27.726542238095242</v>
      </c>
      <c r="R2265" s="33">
        <v>14.901434</v>
      </c>
      <c r="S2265" s="33">
        <v>16.682390904761899</v>
      </c>
      <c r="T2265" s="33">
        <v>13.633697714285709</v>
      </c>
      <c r="U2265" s="33">
        <v>12.649704476190481</v>
      </c>
      <c r="V2265" s="33">
        <v>12.534412809523809</v>
      </c>
      <c r="W2265" s="33">
        <v>11.973136476190479</v>
      </c>
    </row>
    <row r="2266" spans="2:23" x14ac:dyDescent="0.25">
      <c r="B2266" s="8" t="s">
        <v>5288</v>
      </c>
      <c r="C2266" s="8" t="s">
        <v>5289</v>
      </c>
      <c r="D2266" s="8" t="s">
        <v>5290</v>
      </c>
      <c r="E2266" s="8" t="s">
        <v>133</v>
      </c>
      <c r="F2266" s="9" t="s">
        <v>251</v>
      </c>
      <c r="G2266" s="33">
        <v>70.774170095238091</v>
      </c>
      <c r="H2266" s="33">
        <v>73.464648190476197</v>
      </c>
      <c r="I2266" s="33">
        <v>72.401984904761903</v>
      </c>
      <c r="J2266" s="33">
        <v>70.035313714285721</v>
      </c>
      <c r="K2266" s="33">
        <v>69.454252714285715</v>
      </c>
      <c r="L2266" s="33">
        <v>70.384428999999997</v>
      </c>
      <c r="M2266" s="33">
        <v>88.677324523809531</v>
      </c>
      <c r="N2266" s="33">
        <v>72.597490380952379</v>
      </c>
      <c r="O2266" s="33">
        <v>77.122671190476183</v>
      </c>
      <c r="P2266" s="33">
        <v>78.738113142857145</v>
      </c>
      <c r="Q2266" s="33">
        <v>99.288949095238095</v>
      </c>
      <c r="R2266" s="33">
        <v>84.466714904761901</v>
      </c>
      <c r="S2266" s="33">
        <v>92.26386171428571</v>
      </c>
      <c r="T2266" s="33">
        <v>79.240199619047615</v>
      </c>
      <c r="U2266" s="33">
        <v>76.300955333333334</v>
      </c>
      <c r="V2266" s="33">
        <v>76.707029047619045</v>
      </c>
      <c r="W2266" s="33">
        <v>77.803229571428574</v>
      </c>
    </row>
    <row r="2267" spans="2:23" x14ac:dyDescent="0.25">
      <c r="B2267" s="11" t="s">
        <v>4782</v>
      </c>
      <c r="C2267" s="11" t="s">
        <v>4783</v>
      </c>
      <c r="D2267" s="11" t="s">
        <v>4784</v>
      </c>
      <c r="E2267" s="11" t="s">
        <v>133</v>
      </c>
      <c r="F2267" s="12" t="s">
        <v>251</v>
      </c>
      <c r="G2267" s="33">
        <v>62.220913190476189</v>
      </c>
      <c r="H2267" s="33">
        <v>60.215300761904757</v>
      </c>
      <c r="I2267" s="33">
        <v>54.411582761904768</v>
      </c>
      <c r="J2267" s="33">
        <v>52.94992928571429</v>
      </c>
      <c r="K2267" s="33">
        <v>51.518324999999997</v>
      </c>
      <c r="L2267" s="33">
        <v>50.352448380952367</v>
      </c>
      <c r="M2267" s="33">
        <v>60.050683333333339</v>
      </c>
      <c r="N2267" s="33">
        <v>56.287771761904757</v>
      </c>
      <c r="O2267" s="33">
        <v>56.602520428571431</v>
      </c>
      <c r="P2267" s="33">
        <v>57.604083666666668</v>
      </c>
      <c r="Q2267" s="33">
        <v>60.363877238095228</v>
      </c>
      <c r="R2267" s="33">
        <v>60.154786000000001</v>
      </c>
      <c r="S2267" s="33">
        <v>52.04666385714286</v>
      </c>
      <c r="T2267" s="33">
        <v>45.441936380952377</v>
      </c>
      <c r="U2267" s="33">
        <v>43.32775347619048</v>
      </c>
      <c r="V2267" s="33">
        <v>42.316792190476193</v>
      </c>
      <c r="W2267" s="33">
        <v>42.324619952380949</v>
      </c>
    </row>
    <row r="2268" spans="2:23" x14ac:dyDescent="0.25">
      <c r="B2268" s="8" t="s">
        <v>2977</v>
      </c>
      <c r="C2268" s="8" t="s">
        <v>2978</v>
      </c>
      <c r="D2268" s="8" t="s">
        <v>2979</v>
      </c>
      <c r="E2268" s="8" t="s">
        <v>133</v>
      </c>
      <c r="F2268" s="9" t="s">
        <v>251</v>
      </c>
      <c r="G2268" s="33">
        <v>29.255339238095239</v>
      </c>
      <c r="H2268" s="33">
        <v>31.518523428571431</v>
      </c>
      <c r="I2268" s="33">
        <v>28.484315095238099</v>
      </c>
      <c r="J2268" s="33">
        <v>23.606389714285719</v>
      </c>
      <c r="K2268" s="33">
        <v>22.413296761904761</v>
      </c>
      <c r="L2268" s="33">
        <v>21.83018104761905</v>
      </c>
      <c r="M2268" s="33">
        <v>28.06906585714286</v>
      </c>
      <c r="N2268" s="33">
        <v>23.832780904761901</v>
      </c>
      <c r="O2268" s="33">
        <v>23.597696333333339</v>
      </c>
      <c r="P2268" s="33">
        <v>22.78316080952381</v>
      </c>
      <c r="Q2268" s="33">
        <v>23.447712857142861</v>
      </c>
      <c r="R2268" s="33">
        <v>28.08644685714286</v>
      </c>
      <c r="S2268" s="33">
        <v>23.028347904761901</v>
      </c>
      <c r="T2268" s="33">
        <v>23.687145285714291</v>
      </c>
      <c r="U2268" s="33">
        <v>18.921478571428569</v>
      </c>
      <c r="V2268" s="33">
        <v>16.75006619047619</v>
      </c>
      <c r="W2268" s="33">
        <v>17.214556999999999</v>
      </c>
    </row>
    <row r="2269" spans="2:23" x14ac:dyDescent="0.25">
      <c r="B2269" s="11" t="s">
        <v>4624</v>
      </c>
      <c r="C2269" s="11" t="s">
        <v>4625</v>
      </c>
      <c r="D2269" s="11" t="s">
        <v>4626</v>
      </c>
      <c r="E2269" s="11" t="s">
        <v>133</v>
      </c>
      <c r="F2269" s="12" t="s">
        <v>251</v>
      </c>
      <c r="G2269" s="33">
        <v>79.503053809523806</v>
      </c>
      <c r="H2269" s="33">
        <v>76.985400190476199</v>
      </c>
      <c r="I2269" s="33">
        <v>73.914979666666667</v>
      </c>
      <c r="J2269" s="33">
        <v>73.430026666666663</v>
      </c>
      <c r="K2269" s="33">
        <v>71.35434057142858</v>
      </c>
      <c r="L2269" s="33">
        <v>71.154534476190477</v>
      </c>
      <c r="M2269" s="33">
        <v>75.913421904761904</v>
      </c>
      <c r="N2269" s="33">
        <v>76.008451476190473</v>
      </c>
      <c r="O2269" s="33">
        <v>72.186158380952378</v>
      </c>
      <c r="P2269" s="33">
        <v>79.614482476190474</v>
      </c>
      <c r="Q2269" s="33">
        <v>87.564529809523805</v>
      </c>
      <c r="R2269" s="33">
        <v>85.738614190476184</v>
      </c>
      <c r="S2269" s="33">
        <v>78.486521952380954</v>
      </c>
      <c r="T2269" s="33">
        <v>77.552445142857138</v>
      </c>
      <c r="U2269" s="33">
        <v>81.078602761904762</v>
      </c>
      <c r="V2269" s="33">
        <v>77.188398238095232</v>
      </c>
      <c r="W2269" s="33">
        <v>74.501644666666678</v>
      </c>
    </row>
    <row r="2270" spans="2:23" x14ac:dyDescent="0.25">
      <c r="B2270" s="8" t="s">
        <v>6233</v>
      </c>
      <c r="C2270" s="8" t="s">
        <v>6234</v>
      </c>
      <c r="D2270" s="8" t="s">
        <v>6235</v>
      </c>
      <c r="E2270" s="8" t="s">
        <v>133</v>
      </c>
      <c r="F2270" s="9" t="s">
        <v>251</v>
      </c>
      <c r="G2270" s="33">
        <v>103.9337936666667</v>
      </c>
      <c r="H2270" s="33">
        <v>100.3903386190476</v>
      </c>
      <c r="I2270" s="33">
        <v>93.728843238095237</v>
      </c>
      <c r="J2270" s="33">
        <v>93.834436238095236</v>
      </c>
      <c r="K2270" s="33">
        <v>93.787147714285709</v>
      </c>
      <c r="L2270" s="33">
        <v>89.759839285714293</v>
      </c>
      <c r="M2270" s="33">
        <v>91.115403809523812</v>
      </c>
      <c r="N2270" s="33">
        <v>94.42708566666667</v>
      </c>
      <c r="O2270" s="33">
        <v>95.649959761904768</v>
      </c>
      <c r="P2270" s="33">
        <v>99.460680857142847</v>
      </c>
      <c r="Q2270" s="33">
        <v>108.1106922380952</v>
      </c>
      <c r="R2270" s="33">
        <v>112.8452092857143</v>
      </c>
      <c r="S2270" s="33">
        <v>103.38065147619049</v>
      </c>
      <c r="T2270" s="33">
        <v>107.9395294761905</v>
      </c>
      <c r="U2270" s="33">
        <v>99.778573238095234</v>
      </c>
      <c r="V2270" s="33">
        <v>104.2114023333333</v>
      </c>
      <c r="W2270" s="33">
        <v>105.56534423809519</v>
      </c>
    </row>
    <row r="2271" spans="2:23" x14ac:dyDescent="0.25">
      <c r="B2271" s="11" t="s">
        <v>5623</v>
      </c>
      <c r="C2271" s="11" t="s">
        <v>5624</v>
      </c>
      <c r="D2271" s="11" t="s">
        <v>5625</v>
      </c>
      <c r="E2271" s="11" t="s">
        <v>133</v>
      </c>
      <c r="F2271" s="12" t="s">
        <v>251</v>
      </c>
      <c r="G2271" s="33">
        <v>91.381361190476198</v>
      </c>
      <c r="H2271" s="33">
        <v>79.472547095238099</v>
      </c>
      <c r="I2271" s="33">
        <v>72.575520428571437</v>
      </c>
      <c r="J2271" s="33">
        <v>72.192212238095237</v>
      </c>
      <c r="K2271" s="33">
        <v>71.585834428571431</v>
      </c>
      <c r="L2271" s="33">
        <v>69.604377380952386</v>
      </c>
      <c r="M2271" s="33">
        <v>72.110205904761898</v>
      </c>
      <c r="N2271" s="33">
        <v>74.929894809523802</v>
      </c>
      <c r="O2271" s="33">
        <v>73.207914619047614</v>
      </c>
      <c r="P2271" s="33">
        <v>77.119576333333342</v>
      </c>
      <c r="Q2271" s="33">
        <v>88.292091666666664</v>
      </c>
      <c r="R2271" s="33">
        <v>102.6243570952381</v>
      </c>
      <c r="S2271" s="33">
        <v>95.270083095238107</v>
      </c>
      <c r="T2271" s="33">
        <v>102.64848576190479</v>
      </c>
      <c r="U2271" s="33">
        <v>99.050721333333342</v>
      </c>
      <c r="V2271" s="33">
        <v>100.9735255238095</v>
      </c>
      <c r="W2271" s="33">
        <v>106.41220376190471</v>
      </c>
    </row>
    <row r="2272" spans="2:23" x14ac:dyDescent="0.25">
      <c r="B2272" s="8" t="s">
        <v>1452</v>
      </c>
      <c r="C2272" s="8" t="s">
        <v>1453</v>
      </c>
      <c r="D2272" s="8" t="s">
        <v>1454</v>
      </c>
      <c r="E2272" s="8" t="s">
        <v>133</v>
      </c>
      <c r="F2272" s="9" t="s">
        <v>251</v>
      </c>
      <c r="G2272" s="33">
        <v>22.687076285714291</v>
      </c>
      <c r="H2272" s="33">
        <v>18.10295138095238</v>
      </c>
      <c r="I2272" s="33">
        <v>16.709424571428571</v>
      </c>
      <c r="J2272" s="33">
        <v>15.93102642857143</v>
      </c>
      <c r="K2272" s="33">
        <v>15.56908752380952</v>
      </c>
      <c r="L2272" s="33">
        <v>15.705329857142861</v>
      </c>
      <c r="M2272" s="33">
        <v>21.00008452380952</v>
      </c>
      <c r="N2272" s="33">
        <v>17.649597666666661</v>
      </c>
      <c r="O2272" s="33">
        <v>15.825450333333331</v>
      </c>
      <c r="P2272" s="33">
        <v>16.195019952380949</v>
      </c>
      <c r="Q2272" s="33">
        <v>17.105637095238091</v>
      </c>
      <c r="R2272" s="33">
        <v>18.24594890476191</v>
      </c>
      <c r="S2272" s="33">
        <v>18.01922028571429</v>
      </c>
      <c r="T2272" s="33">
        <v>19.7510330952381</v>
      </c>
      <c r="U2272" s="33">
        <v>19.317558428571431</v>
      </c>
      <c r="V2272" s="33">
        <v>18.760205380952382</v>
      </c>
      <c r="W2272" s="33">
        <v>19.133364952380951</v>
      </c>
    </row>
    <row r="2273" spans="2:23" x14ac:dyDescent="0.25">
      <c r="B2273" s="11" t="s">
        <v>846</v>
      </c>
      <c r="C2273" s="11" t="s">
        <v>847</v>
      </c>
      <c r="D2273" s="11" t="s">
        <v>848</v>
      </c>
      <c r="E2273" s="11" t="s">
        <v>133</v>
      </c>
      <c r="F2273" s="12" t="s">
        <v>251</v>
      </c>
      <c r="G2273" s="33">
        <v>18.493609619047621</v>
      </c>
      <c r="H2273" s="33">
        <v>14.78700580952381</v>
      </c>
      <c r="I2273" s="33">
        <v>13.980021619047619</v>
      </c>
      <c r="J2273" s="33">
        <v>12.95150333333333</v>
      </c>
      <c r="K2273" s="33">
        <v>12.675539666666671</v>
      </c>
      <c r="L2273" s="33">
        <v>12.86600314285714</v>
      </c>
      <c r="M2273" s="33">
        <v>19.09648552380953</v>
      </c>
      <c r="N2273" s="33">
        <v>13.0083140952381</v>
      </c>
      <c r="O2273" s="33">
        <v>12.430496428571431</v>
      </c>
      <c r="P2273" s="33">
        <v>12.55019457142857</v>
      </c>
      <c r="Q2273" s="33">
        <v>13.4203060952381</v>
      </c>
      <c r="R2273" s="33">
        <v>15.1424790952381</v>
      </c>
      <c r="S2273" s="33">
        <v>14.25811004761905</v>
      </c>
      <c r="T2273" s="33">
        <v>16.432226</v>
      </c>
      <c r="U2273" s="33">
        <v>15.3798249047619</v>
      </c>
      <c r="V2273" s="33">
        <v>15.08864423809524</v>
      </c>
      <c r="W2273" s="33">
        <v>15.396298190476189</v>
      </c>
    </row>
    <row r="2274" spans="2:23" x14ac:dyDescent="0.25">
      <c r="B2274" s="8" t="s">
        <v>8061</v>
      </c>
      <c r="C2274" s="8" t="s">
        <v>8062</v>
      </c>
      <c r="D2274" s="8" t="s">
        <v>8063</v>
      </c>
      <c r="E2274" s="8" t="s">
        <v>133</v>
      </c>
      <c r="F2274" s="9" t="s">
        <v>251</v>
      </c>
      <c r="G2274" s="33">
        <v>61.316084095238097</v>
      </c>
      <c r="H2274" s="33">
        <v>57.666143238095238</v>
      </c>
      <c r="I2274" s="33">
        <v>57.571098523809532</v>
      </c>
      <c r="J2274" s="33">
        <v>56.795454333333339</v>
      </c>
      <c r="K2274" s="33">
        <v>53.801802142857142</v>
      </c>
      <c r="L2274" s="33">
        <v>52.40305838095238</v>
      </c>
      <c r="M2274" s="33">
        <v>53.288477</v>
      </c>
      <c r="N2274" s="33">
        <v>53.50487547619047</v>
      </c>
      <c r="O2274" s="33">
        <v>54.4522950952381</v>
      </c>
      <c r="P2274" s="33">
        <v>55.895750428571432</v>
      </c>
      <c r="Q2274" s="33">
        <v>55.408252619047623</v>
      </c>
      <c r="R2274" s="33">
        <v>56.352799238095237</v>
      </c>
      <c r="S2274" s="33">
        <v>54.984560380952381</v>
      </c>
      <c r="T2274" s="33">
        <v>55.08513295238096</v>
      </c>
      <c r="U2274" s="33">
        <v>54.78861533333334</v>
      </c>
      <c r="V2274" s="33">
        <v>53.981771714285713</v>
      </c>
      <c r="W2274" s="33">
        <v>53.961012428571429</v>
      </c>
    </row>
    <row r="2275" spans="2:23" x14ac:dyDescent="0.25">
      <c r="B2275" s="11" t="s">
        <v>7721</v>
      </c>
      <c r="C2275" s="11" t="s">
        <v>7722</v>
      </c>
      <c r="D2275" s="11" t="s">
        <v>7723</v>
      </c>
      <c r="E2275" s="11" t="s">
        <v>133</v>
      </c>
      <c r="F2275" s="12" t="s">
        <v>251</v>
      </c>
      <c r="G2275" s="33">
        <v>65.612778714285724</v>
      </c>
      <c r="H2275" s="33">
        <v>60.688810952380948</v>
      </c>
      <c r="I2275" s="33">
        <v>60.452010380952387</v>
      </c>
      <c r="J2275" s="33">
        <v>58.522225761904757</v>
      </c>
      <c r="K2275" s="33">
        <v>54.553634761904767</v>
      </c>
      <c r="L2275" s="33">
        <v>54.050918571428568</v>
      </c>
      <c r="M2275" s="33">
        <v>56.28833076190476</v>
      </c>
      <c r="N2275" s="33">
        <v>57.784682714285722</v>
      </c>
      <c r="O2275" s="33">
        <v>58.726394190476199</v>
      </c>
      <c r="P2275" s="33">
        <v>59.29096466666666</v>
      </c>
      <c r="Q2275" s="33">
        <v>60.184231285714283</v>
      </c>
      <c r="R2275" s="33">
        <v>61.88243261904762</v>
      </c>
      <c r="S2275" s="33">
        <v>58.478820380952378</v>
      </c>
      <c r="T2275" s="33">
        <v>57.49741780952381</v>
      </c>
      <c r="U2275" s="33">
        <v>59.083923857142857</v>
      </c>
      <c r="V2275" s="33">
        <v>56.524056476190481</v>
      </c>
      <c r="W2275" s="33">
        <v>55.560774666666667</v>
      </c>
    </row>
    <row r="2276" spans="2:23" x14ac:dyDescent="0.25">
      <c r="B2276" s="8" t="s">
        <v>2052</v>
      </c>
      <c r="C2276" s="8" t="s">
        <v>2053</v>
      </c>
      <c r="D2276" s="8" t="s">
        <v>2054</v>
      </c>
      <c r="E2276" s="8" t="s">
        <v>133</v>
      </c>
      <c r="F2276" s="9" t="s">
        <v>251</v>
      </c>
      <c r="G2276" s="33">
        <v>30.206198761904758</v>
      </c>
      <c r="H2276" s="33">
        <v>27.147225142857138</v>
      </c>
      <c r="I2276" s="33">
        <v>23.904685952380952</v>
      </c>
      <c r="J2276" s="33">
        <v>24.357266619047621</v>
      </c>
      <c r="K2276" s="33">
        <v>25.052388523809519</v>
      </c>
      <c r="L2276" s="33">
        <v>24.711777238095241</v>
      </c>
      <c r="M2276" s="33">
        <v>27.985629047619049</v>
      </c>
      <c r="N2276" s="33">
        <v>27.323264428571431</v>
      </c>
      <c r="O2276" s="33">
        <v>28.16226271428571</v>
      </c>
      <c r="P2276" s="33">
        <v>27.432012714285719</v>
      </c>
      <c r="Q2276" s="33">
        <v>29.649509999999999</v>
      </c>
      <c r="R2276" s="33">
        <v>31.510190523809531</v>
      </c>
      <c r="S2276" s="33">
        <v>30.528330380952379</v>
      </c>
      <c r="T2276" s="33">
        <v>29.194236523809529</v>
      </c>
      <c r="U2276" s="33">
        <v>29.009642523809529</v>
      </c>
      <c r="V2276" s="33">
        <v>28.674391619047618</v>
      </c>
      <c r="W2276" s="33">
        <v>29.580990428571429</v>
      </c>
    </row>
    <row r="2277" spans="2:23" x14ac:dyDescent="0.25">
      <c r="B2277" s="11" t="s">
        <v>2161</v>
      </c>
      <c r="C2277" s="11" t="s">
        <v>2162</v>
      </c>
      <c r="D2277" s="11" t="s">
        <v>2163</v>
      </c>
      <c r="E2277" s="11" t="s">
        <v>133</v>
      </c>
      <c r="F2277" s="12" t="s">
        <v>251</v>
      </c>
      <c r="G2277" s="33">
        <v>15.89338642857143</v>
      </c>
      <c r="H2277" s="33">
        <v>12.490612047619051</v>
      </c>
      <c r="I2277" s="33">
        <v>12.986968047619049</v>
      </c>
      <c r="J2277" s="33">
        <v>11.856029142857141</v>
      </c>
      <c r="K2277" s="33">
        <v>11.31779276190476</v>
      </c>
      <c r="L2277" s="33">
        <v>10.597914857142859</v>
      </c>
      <c r="M2277" s="33">
        <v>17.191227095238101</v>
      </c>
      <c r="N2277" s="33">
        <v>12.190189952380949</v>
      </c>
      <c r="O2277" s="33">
        <v>12.112459047619049</v>
      </c>
      <c r="P2277" s="33">
        <v>12.12823857142857</v>
      </c>
      <c r="Q2277" s="33">
        <v>13.687229428571429</v>
      </c>
      <c r="R2277" s="33">
        <v>14.05127666666667</v>
      </c>
      <c r="S2277" s="33">
        <v>13.04982780952381</v>
      </c>
      <c r="T2277" s="33">
        <v>12.40718428571429</v>
      </c>
      <c r="U2277" s="33">
        <v>11.84722161904762</v>
      </c>
      <c r="V2277" s="33">
        <v>11.685741380952379</v>
      </c>
      <c r="W2277" s="33">
        <v>11.137032952380951</v>
      </c>
    </row>
    <row r="2278" spans="2:23" x14ac:dyDescent="0.25">
      <c r="B2278" s="8" t="s">
        <v>6585</v>
      </c>
      <c r="C2278" s="8" t="s">
        <v>6586</v>
      </c>
      <c r="D2278" s="8" t="s">
        <v>6587</v>
      </c>
      <c r="E2278" s="8" t="s">
        <v>133</v>
      </c>
      <c r="F2278" s="9" t="s">
        <v>251</v>
      </c>
      <c r="G2278" s="33">
        <v>49.732005666666673</v>
      </c>
      <c r="H2278" s="33">
        <v>47.467886761904758</v>
      </c>
      <c r="I2278" s="33">
        <v>44.970499714285722</v>
      </c>
      <c r="J2278" s="33">
        <v>45.513963380952383</v>
      </c>
      <c r="K2278" s="33">
        <v>44.919720380952377</v>
      </c>
      <c r="L2278" s="33">
        <v>43.769379047619047</v>
      </c>
      <c r="M2278" s="33">
        <v>48.433983619047623</v>
      </c>
      <c r="N2278" s="33">
        <v>45.991985190476193</v>
      </c>
      <c r="O2278" s="33">
        <v>46.09097942857143</v>
      </c>
      <c r="P2278" s="33">
        <v>45.789070142857142</v>
      </c>
      <c r="Q2278" s="33">
        <v>46.382369809523809</v>
      </c>
      <c r="R2278" s="33">
        <v>45.790270619047618</v>
      </c>
      <c r="S2278" s="33">
        <v>43.284551523809533</v>
      </c>
      <c r="T2278" s="33">
        <v>41.197698476190467</v>
      </c>
      <c r="U2278" s="33">
        <v>41.154512142857143</v>
      </c>
      <c r="V2278" s="33">
        <v>40.693153333333328</v>
      </c>
      <c r="W2278" s="33">
        <v>39.116187619047608</v>
      </c>
    </row>
    <row r="2279" spans="2:23" x14ac:dyDescent="0.25">
      <c r="B2279" s="11" t="s">
        <v>4892</v>
      </c>
      <c r="C2279" s="11" t="s">
        <v>4893</v>
      </c>
      <c r="D2279" s="11" t="s">
        <v>4894</v>
      </c>
      <c r="E2279" s="11" t="s">
        <v>133</v>
      </c>
      <c r="F2279" s="12" t="s">
        <v>251</v>
      </c>
      <c r="G2279" s="33">
        <v>22.921906285714289</v>
      </c>
      <c r="H2279" s="33">
        <v>18.818659333333329</v>
      </c>
      <c r="I2279" s="33">
        <v>18.547591619047619</v>
      </c>
      <c r="J2279" s="33">
        <v>17.633642238095241</v>
      </c>
      <c r="K2279" s="33">
        <v>18.035514809523811</v>
      </c>
      <c r="L2279" s="33">
        <v>17.78291461904762</v>
      </c>
      <c r="M2279" s="33">
        <v>18.924785761904761</v>
      </c>
      <c r="N2279" s="33">
        <v>18.677529523809518</v>
      </c>
      <c r="O2279" s="33">
        <v>19.418568761904758</v>
      </c>
      <c r="P2279" s="33">
        <v>20.09128480952381</v>
      </c>
      <c r="Q2279" s="33">
        <v>20.762133238095242</v>
      </c>
      <c r="R2279" s="33">
        <v>22.94124733333333</v>
      </c>
      <c r="S2279" s="33">
        <v>21.619760285714289</v>
      </c>
      <c r="T2279" s="33">
        <v>20.497780380952381</v>
      </c>
      <c r="U2279" s="33">
        <v>20.149994476190479</v>
      </c>
      <c r="V2279" s="33">
        <v>19.324385714285711</v>
      </c>
      <c r="W2279" s="33">
        <v>18.772842952380952</v>
      </c>
    </row>
    <row r="2280" spans="2:23" x14ac:dyDescent="0.25">
      <c r="B2280" s="8" t="s">
        <v>3889</v>
      </c>
      <c r="C2280" s="8" t="s">
        <v>3890</v>
      </c>
      <c r="D2280" s="8" t="s">
        <v>3891</v>
      </c>
      <c r="E2280" s="8" t="s">
        <v>133</v>
      </c>
      <c r="F2280" s="9" t="s">
        <v>251</v>
      </c>
      <c r="G2280" s="33">
        <v>17.622375142857141</v>
      </c>
      <c r="H2280" s="33">
        <v>13.81882928571429</v>
      </c>
      <c r="I2280" s="33">
        <v>14.27700185714286</v>
      </c>
      <c r="J2280" s="33">
        <v>13.96710157142857</v>
      </c>
      <c r="K2280" s="33">
        <v>13.202736904761901</v>
      </c>
      <c r="L2280" s="33">
        <v>13.69217466666667</v>
      </c>
      <c r="M2280" s="33">
        <v>21.124979380952379</v>
      </c>
      <c r="N2280" s="33">
        <v>15.73071723809524</v>
      </c>
      <c r="O2280" s="33">
        <v>14.427936857142861</v>
      </c>
      <c r="P2280" s="33">
        <v>14.53872876190476</v>
      </c>
      <c r="Q2280" s="33">
        <v>15.63071995238095</v>
      </c>
      <c r="R2280" s="33">
        <v>18.28262595238095</v>
      </c>
      <c r="S2280" s="33">
        <v>16.403560095238099</v>
      </c>
      <c r="T2280" s="33">
        <v>17.702541380952379</v>
      </c>
      <c r="U2280" s="33">
        <v>16.618985666666671</v>
      </c>
      <c r="V2280" s="33">
        <v>15.89703523809524</v>
      </c>
      <c r="W2280" s="33">
        <v>14.85674290476191</v>
      </c>
    </row>
    <row r="2281" spans="2:23" x14ac:dyDescent="0.25">
      <c r="B2281" s="11" t="s">
        <v>7685</v>
      </c>
      <c r="C2281" s="11" t="s">
        <v>7686</v>
      </c>
      <c r="D2281" s="11" t="s">
        <v>7687</v>
      </c>
      <c r="E2281" s="11" t="s">
        <v>133</v>
      </c>
      <c r="F2281" s="12" t="s">
        <v>251</v>
      </c>
      <c r="G2281" s="33">
        <v>64.001348428571433</v>
      </c>
      <c r="H2281" s="33">
        <v>58.375160809523813</v>
      </c>
      <c r="I2281" s="33">
        <v>58.307761523809518</v>
      </c>
      <c r="J2281" s="33">
        <v>55.892921857142859</v>
      </c>
      <c r="K2281" s="33">
        <v>53.710409904761903</v>
      </c>
      <c r="L2281" s="33">
        <v>52.326473714285711</v>
      </c>
      <c r="M2281" s="33">
        <v>58.601810476190479</v>
      </c>
      <c r="N2281" s="33">
        <v>54.776879999999998</v>
      </c>
      <c r="O2281" s="33">
        <v>57.460271476190471</v>
      </c>
      <c r="P2281" s="33">
        <v>57.235417619047617</v>
      </c>
      <c r="Q2281" s="33">
        <v>56.22986504761905</v>
      </c>
      <c r="R2281" s="33">
        <v>59.769618285714287</v>
      </c>
      <c r="S2281" s="33">
        <v>56.012720238095241</v>
      </c>
      <c r="T2281" s="33">
        <v>54.590536714285712</v>
      </c>
      <c r="U2281" s="33">
        <v>56.176613238095243</v>
      </c>
      <c r="V2281" s="33">
        <v>52.780342476190469</v>
      </c>
      <c r="W2281" s="33">
        <v>53.075864571428568</v>
      </c>
    </row>
    <row r="2282" spans="2:23" x14ac:dyDescent="0.25">
      <c r="B2282" s="8" t="s">
        <v>5529</v>
      </c>
      <c r="C2282" s="8" t="s">
        <v>5530</v>
      </c>
      <c r="D2282" s="8" t="s">
        <v>5531</v>
      </c>
      <c r="E2282" s="8" t="s">
        <v>133</v>
      </c>
      <c r="F2282" s="9" t="s">
        <v>251</v>
      </c>
      <c r="G2282" s="33">
        <v>49.131257952380963</v>
      </c>
      <c r="H2282" s="33">
        <v>45.690696333333342</v>
      </c>
      <c r="I2282" s="33">
        <v>45.164007428571431</v>
      </c>
      <c r="J2282" s="33">
        <v>44.950636666666668</v>
      </c>
      <c r="K2282" s="33">
        <v>44.538382666666656</v>
      </c>
      <c r="L2282" s="33">
        <v>43.343917095238098</v>
      </c>
      <c r="M2282" s="33">
        <v>45.095859666666669</v>
      </c>
      <c r="N2282" s="33">
        <v>44.047089285714293</v>
      </c>
      <c r="O2282" s="33">
        <v>44.717104380952392</v>
      </c>
      <c r="P2282" s="33">
        <v>45.776126761904763</v>
      </c>
      <c r="Q2282" s="33">
        <v>45.169383476190482</v>
      </c>
      <c r="R2282" s="33">
        <v>45.996890333333333</v>
      </c>
      <c r="S2282" s="33">
        <v>45.66389495238095</v>
      </c>
      <c r="T2282" s="33">
        <v>43.249605142857142</v>
      </c>
      <c r="U2282" s="33">
        <v>43.109873</v>
      </c>
      <c r="V2282" s="33">
        <v>44.24579980952381</v>
      </c>
      <c r="W2282" s="33">
        <v>45.168570761904761</v>
      </c>
    </row>
    <row r="2283" spans="2:23" x14ac:dyDescent="0.25">
      <c r="B2283" s="11" t="s">
        <v>7524</v>
      </c>
      <c r="C2283" s="11" t="s">
        <v>7525</v>
      </c>
      <c r="D2283" s="11" t="s">
        <v>7526</v>
      </c>
      <c r="E2283" s="11" t="s">
        <v>133</v>
      </c>
      <c r="F2283" s="12" t="s">
        <v>251</v>
      </c>
      <c r="G2283" s="33">
        <v>71.712862238095241</v>
      </c>
      <c r="H2283" s="33">
        <v>67.666561619047613</v>
      </c>
      <c r="I2283" s="33">
        <v>65.225851476190485</v>
      </c>
      <c r="J2283" s="33">
        <v>64.121605666666667</v>
      </c>
      <c r="K2283" s="33">
        <v>61.698370809523809</v>
      </c>
      <c r="L2283" s="33">
        <v>60.507208238095231</v>
      </c>
      <c r="M2283" s="33">
        <v>61.169389238095242</v>
      </c>
      <c r="N2283" s="33">
        <v>59.812792428571427</v>
      </c>
      <c r="O2283" s="33">
        <v>61.956364904761912</v>
      </c>
      <c r="P2283" s="33">
        <v>62.826725666666668</v>
      </c>
      <c r="Q2283" s="33">
        <v>63.433604761904768</v>
      </c>
      <c r="R2283" s="33">
        <v>62.659481</v>
      </c>
      <c r="S2283" s="33">
        <v>59.552618428571428</v>
      </c>
      <c r="T2283" s="33">
        <v>57.595436380952378</v>
      </c>
      <c r="U2283" s="33">
        <v>56.490772428571432</v>
      </c>
      <c r="V2283" s="33">
        <v>54.107303904761899</v>
      </c>
      <c r="W2283" s="33">
        <v>54.174949952380949</v>
      </c>
    </row>
    <row r="2284" spans="2:23" x14ac:dyDescent="0.25">
      <c r="B2284" s="8" t="s">
        <v>6042</v>
      </c>
      <c r="C2284" s="8" t="s">
        <v>6043</v>
      </c>
      <c r="D2284" s="8" t="s">
        <v>6044</v>
      </c>
      <c r="E2284" s="8" t="s">
        <v>133</v>
      </c>
      <c r="F2284" s="9" t="s">
        <v>251</v>
      </c>
      <c r="G2284" s="33">
        <v>148.76981900000001</v>
      </c>
      <c r="H2284" s="33">
        <v>136.76020504761911</v>
      </c>
      <c r="I2284" s="33">
        <v>136.21509975000001</v>
      </c>
      <c r="J2284" s="33">
        <v>132.75041904761909</v>
      </c>
      <c r="K2284" s="33">
        <v>128.6259686190476</v>
      </c>
      <c r="L2284" s="33">
        <v>126.3516288571429</v>
      </c>
      <c r="M2284" s="33">
        <v>134.0307601428571</v>
      </c>
      <c r="N2284" s="33">
        <v>136.99971228571431</v>
      </c>
      <c r="O2284" s="33">
        <v>132.87251695238101</v>
      </c>
      <c r="P2284" s="33">
        <v>147.29332152380951</v>
      </c>
      <c r="Q2284" s="33">
        <v>167.7298815238095</v>
      </c>
      <c r="R2284" s="33">
        <v>173.96177761904761</v>
      </c>
      <c r="S2284" s="33">
        <v>179.4596872380952</v>
      </c>
      <c r="T2284" s="33">
        <v>173.45674700000001</v>
      </c>
      <c r="U2284" s="33">
        <v>178.14126552380949</v>
      </c>
      <c r="V2284" s="33">
        <v>176.41146071428571</v>
      </c>
      <c r="W2284" s="33">
        <v>178.0106383809524</v>
      </c>
    </row>
    <row r="2285" spans="2:23" x14ac:dyDescent="0.25">
      <c r="B2285" s="11" t="s">
        <v>7829</v>
      </c>
      <c r="C2285" s="11" t="s">
        <v>7830</v>
      </c>
      <c r="D2285" s="11" t="s">
        <v>7831</v>
      </c>
      <c r="E2285" s="11" t="s">
        <v>133</v>
      </c>
      <c r="F2285" s="12" t="s">
        <v>251</v>
      </c>
      <c r="G2285" s="33">
        <v>140.64516385714279</v>
      </c>
      <c r="H2285" s="33">
        <v>130.3434525238095</v>
      </c>
      <c r="I2285" s="33">
        <v>123.6544213</v>
      </c>
      <c r="J2285" s="33">
        <v>120.7878040952381</v>
      </c>
      <c r="K2285" s="33">
        <v>121.65976942857139</v>
      </c>
      <c r="L2285" s="33">
        <v>119.2160582380952</v>
      </c>
      <c r="M2285" s="33">
        <v>124.048745</v>
      </c>
      <c r="N2285" s="33">
        <v>126.4593258095238</v>
      </c>
      <c r="O2285" s="33">
        <v>127.04889895238099</v>
      </c>
      <c r="P2285" s="33">
        <v>132.11619271428569</v>
      </c>
      <c r="Q2285" s="33">
        <v>143.1016904761905</v>
      </c>
      <c r="R2285" s="33">
        <v>150.41921161904759</v>
      </c>
      <c r="S2285" s="33">
        <v>148.49748099999999</v>
      </c>
      <c r="T2285" s="33">
        <v>145.76680209523809</v>
      </c>
      <c r="U2285" s="33">
        <v>149.7111403333333</v>
      </c>
      <c r="V2285" s="33">
        <v>150.9045345714286</v>
      </c>
      <c r="W2285" s="33">
        <v>151.3699689523809</v>
      </c>
    </row>
    <row r="2286" spans="2:23" x14ac:dyDescent="0.25">
      <c r="B2286" s="8" t="s">
        <v>6266</v>
      </c>
      <c r="C2286" s="8" t="s">
        <v>6267</v>
      </c>
      <c r="D2286" s="8" t="s">
        <v>6268</v>
      </c>
      <c r="E2286" s="8" t="s">
        <v>133</v>
      </c>
      <c r="F2286" s="9" t="s">
        <v>251</v>
      </c>
      <c r="G2286" s="33">
        <v>83.1286390952381</v>
      </c>
      <c r="H2286" s="33">
        <v>71.256662523809524</v>
      </c>
      <c r="I2286" s="33">
        <v>68.509579571428574</v>
      </c>
      <c r="J2286" s="33">
        <v>66.734802857142853</v>
      </c>
      <c r="K2286" s="33">
        <v>66.265959380952381</v>
      </c>
      <c r="L2286" s="33">
        <v>66.277299523809532</v>
      </c>
      <c r="M2286" s="33">
        <v>68.639304238095235</v>
      </c>
      <c r="N2286" s="33">
        <v>68.745960523809529</v>
      </c>
      <c r="O2286" s="33">
        <v>69.665591619047618</v>
      </c>
      <c r="P2286" s="33">
        <v>73.384923380952387</v>
      </c>
      <c r="Q2286" s="33">
        <v>76.744079952380957</v>
      </c>
      <c r="R2286" s="33">
        <v>79.110923666666665</v>
      </c>
      <c r="S2286" s="33">
        <v>82.835856476190472</v>
      </c>
      <c r="T2286" s="33">
        <v>78.839007523809528</v>
      </c>
      <c r="U2286" s="33">
        <v>75.621959857142855</v>
      </c>
      <c r="V2286" s="33">
        <v>79.655350523809531</v>
      </c>
      <c r="W2286" s="33">
        <v>81.945242952380951</v>
      </c>
    </row>
    <row r="2287" spans="2:23" x14ac:dyDescent="0.25">
      <c r="B2287" s="11" t="s">
        <v>5635</v>
      </c>
      <c r="C2287" s="11" t="s">
        <v>5636</v>
      </c>
      <c r="D2287" s="11" t="s">
        <v>5637</v>
      </c>
      <c r="E2287" s="11" t="s">
        <v>133</v>
      </c>
      <c r="F2287" s="12" t="s">
        <v>251</v>
      </c>
      <c r="G2287" s="33">
        <v>57.536311857142863</v>
      </c>
      <c r="H2287" s="33">
        <v>52.893630285714281</v>
      </c>
      <c r="I2287" s="33">
        <v>51.502579904761909</v>
      </c>
      <c r="J2287" s="33">
        <v>51.315779190476192</v>
      </c>
      <c r="K2287" s="33">
        <v>51.391424000000001</v>
      </c>
      <c r="L2287" s="33">
        <v>51.380753666666664</v>
      </c>
      <c r="M2287" s="33">
        <v>57.870154333333339</v>
      </c>
      <c r="N2287" s="33">
        <v>55.191187047619053</v>
      </c>
      <c r="O2287" s="33">
        <v>53.893966047619053</v>
      </c>
      <c r="P2287" s="33">
        <v>55.148137428571417</v>
      </c>
      <c r="Q2287" s="33">
        <v>58.243592809523797</v>
      </c>
      <c r="R2287" s="33">
        <v>59.279287333333329</v>
      </c>
      <c r="S2287" s="33">
        <v>59.254783047619043</v>
      </c>
      <c r="T2287" s="33">
        <v>55.361183476190483</v>
      </c>
      <c r="U2287" s="33">
        <v>56.085057999999997</v>
      </c>
      <c r="V2287" s="33">
        <v>53.553514666666672</v>
      </c>
      <c r="W2287" s="33">
        <v>57.069453904761907</v>
      </c>
    </row>
    <row r="2288" spans="2:23" x14ac:dyDescent="0.25">
      <c r="B2288" s="8" t="s">
        <v>5496</v>
      </c>
      <c r="C2288" s="8" t="s">
        <v>5497</v>
      </c>
      <c r="D2288" s="8" t="s">
        <v>5498</v>
      </c>
      <c r="E2288" s="8" t="s">
        <v>133</v>
      </c>
      <c r="F2288" s="9" t="s">
        <v>251</v>
      </c>
      <c r="G2288" s="33">
        <v>59.065679428571443</v>
      </c>
      <c r="H2288" s="33">
        <v>50.769073761904757</v>
      </c>
      <c r="I2288" s="33">
        <v>48.89373033333333</v>
      </c>
      <c r="J2288" s="33">
        <v>46.085032619047617</v>
      </c>
      <c r="K2288" s="33">
        <v>44.848817285714283</v>
      </c>
      <c r="L2288" s="33">
        <v>44.547420142857142</v>
      </c>
      <c r="M2288" s="33">
        <v>46.725816714285713</v>
      </c>
      <c r="N2288" s="33">
        <v>46.160206380952381</v>
      </c>
      <c r="O2288" s="33">
        <v>49.89352085714286</v>
      </c>
      <c r="P2288" s="33">
        <v>48.079754952380952</v>
      </c>
      <c r="Q2288" s="33">
        <v>51.049553857142861</v>
      </c>
      <c r="R2288" s="33">
        <v>52.140503333333328</v>
      </c>
      <c r="S2288" s="33">
        <v>51.402790952380961</v>
      </c>
      <c r="T2288" s="33">
        <v>46.624101666666668</v>
      </c>
      <c r="U2288" s="33">
        <v>47.017977047619048</v>
      </c>
      <c r="V2288" s="33">
        <v>45.064966142857138</v>
      </c>
      <c r="W2288" s="33">
        <v>44.495536761904773</v>
      </c>
    </row>
    <row r="2289" spans="2:23" x14ac:dyDescent="0.25">
      <c r="B2289" s="11" t="s">
        <v>4995</v>
      </c>
      <c r="C2289" s="11" t="s">
        <v>4996</v>
      </c>
      <c r="D2289" s="11" t="s">
        <v>4997</v>
      </c>
      <c r="E2289" s="11" t="s">
        <v>133</v>
      </c>
      <c r="F2289" s="12" t="s">
        <v>251</v>
      </c>
      <c r="G2289" s="33">
        <v>37.110939333333327</v>
      </c>
      <c r="H2289" s="33">
        <v>34.620273285714291</v>
      </c>
      <c r="I2289" s="33">
        <v>34.333033857142858</v>
      </c>
      <c r="J2289" s="33">
        <v>32.573944476190483</v>
      </c>
      <c r="K2289" s="33">
        <v>32.276601809523811</v>
      </c>
      <c r="L2289" s="33">
        <v>31.362634571428568</v>
      </c>
      <c r="M2289" s="33">
        <v>33.804375428571433</v>
      </c>
      <c r="N2289" s="33">
        <v>34.199962904761897</v>
      </c>
      <c r="O2289" s="33">
        <v>34.459550809523812</v>
      </c>
      <c r="P2289" s="33">
        <v>35.244965666666673</v>
      </c>
      <c r="Q2289" s="33">
        <v>35.370075333333332</v>
      </c>
      <c r="R2289" s="33">
        <v>38.169884714285708</v>
      </c>
      <c r="S2289" s="33">
        <v>34.84289714285714</v>
      </c>
      <c r="T2289" s="33">
        <v>32.709198285714287</v>
      </c>
      <c r="U2289" s="33">
        <v>32.280634809523811</v>
      </c>
      <c r="V2289" s="33">
        <v>33.656255047619048</v>
      </c>
      <c r="W2289" s="33">
        <v>33.872639714285711</v>
      </c>
    </row>
    <row r="2290" spans="2:23" x14ac:dyDescent="0.25">
      <c r="B2290" s="8" t="s">
        <v>5804</v>
      </c>
      <c r="C2290" s="8" t="s">
        <v>5805</v>
      </c>
      <c r="D2290" s="8" t="s">
        <v>5806</v>
      </c>
      <c r="E2290" s="8" t="s">
        <v>133</v>
      </c>
      <c r="F2290" s="9" t="s">
        <v>251</v>
      </c>
      <c r="G2290" s="33">
        <v>67.233731190476192</v>
      </c>
      <c r="H2290" s="33">
        <v>65.834254571428573</v>
      </c>
      <c r="I2290" s="33">
        <v>62.585955380952377</v>
      </c>
      <c r="J2290" s="33">
        <v>59.515670666666672</v>
      </c>
      <c r="K2290" s="33">
        <v>58.211681666666657</v>
      </c>
      <c r="L2290" s="33">
        <v>57.623000476190477</v>
      </c>
      <c r="M2290" s="33">
        <v>63.003611380952393</v>
      </c>
      <c r="N2290" s="33">
        <v>59.902013190476183</v>
      </c>
      <c r="O2290" s="33">
        <v>58.881940095238093</v>
      </c>
      <c r="P2290" s="33">
        <v>63.558029714285723</v>
      </c>
      <c r="Q2290" s="33">
        <v>66.156823333333335</v>
      </c>
      <c r="R2290" s="33">
        <v>66.929969714285718</v>
      </c>
      <c r="S2290" s="33">
        <v>63.938060428571433</v>
      </c>
      <c r="T2290" s="33">
        <v>63.124793666666683</v>
      </c>
      <c r="U2290" s="33">
        <v>64.953166714285715</v>
      </c>
      <c r="V2290" s="33">
        <v>62.665325428571428</v>
      </c>
      <c r="W2290" s="33">
        <v>65.75755680952382</v>
      </c>
    </row>
    <row r="2291" spans="2:23" x14ac:dyDescent="0.25">
      <c r="B2291" s="11" t="s">
        <v>7049</v>
      </c>
      <c r="C2291" s="11" t="s">
        <v>7050</v>
      </c>
      <c r="D2291" s="11" t="s">
        <v>7051</v>
      </c>
      <c r="E2291" s="11" t="s">
        <v>133</v>
      </c>
      <c r="F2291" s="12" t="s">
        <v>251</v>
      </c>
      <c r="G2291" s="33">
        <v>81.104071238095244</v>
      </c>
      <c r="H2291" s="33">
        <v>84.925794285714275</v>
      </c>
      <c r="I2291" s="33">
        <v>82.668672857142866</v>
      </c>
      <c r="J2291" s="33">
        <v>74.898242714285715</v>
      </c>
      <c r="K2291" s="33">
        <v>74.929779333333343</v>
      </c>
      <c r="L2291" s="33">
        <v>75.019320476190472</v>
      </c>
      <c r="M2291" s="33">
        <v>75.461729333333338</v>
      </c>
      <c r="N2291" s="33">
        <v>75.703063476190479</v>
      </c>
      <c r="O2291" s="33">
        <v>75.024336523809524</v>
      </c>
      <c r="P2291" s="33">
        <v>75.844470571428573</v>
      </c>
      <c r="Q2291" s="33">
        <v>78.599456000000004</v>
      </c>
      <c r="R2291" s="33">
        <v>75.736522523809526</v>
      </c>
      <c r="S2291" s="33">
        <v>73.137148809523808</v>
      </c>
      <c r="T2291" s="33">
        <v>73.007352761904755</v>
      </c>
      <c r="U2291" s="33">
        <v>71.902890285714292</v>
      </c>
      <c r="V2291" s="33">
        <v>77.813898904761913</v>
      </c>
      <c r="W2291" s="33">
        <v>76.672496285714288</v>
      </c>
    </row>
    <row r="2292" spans="2:23" x14ac:dyDescent="0.25">
      <c r="B2292" s="8" t="s">
        <v>6560</v>
      </c>
      <c r="C2292" s="8" t="s">
        <v>6561</v>
      </c>
      <c r="D2292" s="8" t="s">
        <v>6562</v>
      </c>
      <c r="E2292" s="8" t="s">
        <v>133</v>
      </c>
      <c r="F2292" s="9" t="s">
        <v>251</v>
      </c>
      <c r="G2292" s="33">
        <v>61.026501380952382</v>
      </c>
      <c r="H2292" s="33">
        <v>60.919576428571432</v>
      </c>
      <c r="I2292" s="33">
        <v>58.31365661904762</v>
      </c>
      <c r="J2292" s="33">
        <v>53.569901761904759</v>
      </c>
      <c r="K2292" s="33">
        <v>50.887282142857138</v>
      </c>
      <c r="L2292" s="33">
        <v>51.773174809523823</v>
      </c>
      <c r="M2292" s="33">
        <v>55.24227585714285</v>
      </c>
      <c r="N2292" s="33">
        <v>54.154012571428567</v>
      </c>
      <c r="O2292" s="33">
        <v>55.978105333333318</v>
      </c>
      <c r="P2292" s="33">
        <v>60.159068142857137</v>
      </c>
      <c r="Q2292" s="33">
        <v>62.738548428571427</v>
      </c>
      <c r="R2292" s="33">
        <v>62.989393380952379</v>
      </c>
      <c r="S2292" s="33">
        <v>57.118579809523808</v>
      </c>
      <c r="T2292" s="33">
        <v>54.37904433333334</v>
      </c>
      <c r="U2292" s="33">
        <v>47.316909571428567</v>
      </c>
      <c r="V2292" s="33">
        <v>47.027282333333332</v>
      </c>
      <c r="W2292" s="33">
        <v>46.103246333333331</v>
      </c>
    </row>
    <row r="2293" spans="2:23" x14ac:dyDescent="0.25">
      <c r="B2293" s="11" t="s">
        <v>3449</v>
      </c>
      <c r="C2293" s="11" t="s">
        <v>3450</v>
      </c>
      <c r="D2293" s="11" t="s">
        <v>3451</v>
      </c>
      <c r="E2293" s="11" t="s">
        <v>133</v>
      </c>
      <c r="F2293" s="12" t="s">
        <v>251</v>
      </c>
      <c r="G2293" s="33">
        <v>42.62670823809524</v>
      </c>
      <c r="H2293" s="33">
        <v>40.065233238095239</v>
      </c>
      <c r="I2293" s="33">
        <v>37.626286428571433</v>
      </c>
      <c r="J2293" s="33">
        <v>37.706660190476192</v>
      </c>
      <c r="K2293" s="33">
        <v>37.183167952380963</v>
      </c>
      <c r="L2293" s="33">
        <v>34.894810428571432</v>
      </c>
      <c r="M2293" s="33">
        <v>36.213687285714293</v>
      </c>
      <c r="N2293" s="33">
        <v>37.306290952380948</v>
      </c>
      <c r="O2293" s="33">
        <v>38.20463647619048</v>
      </c>
      <c r="P2293" s="33">
        <v>40.084815238095238</v>
      </c>
      <c r="Q2293" s="33">
        <v>44.259171857142853</v>
      </c>
      <c r="R2293" s="33">
        <v>44.841548571428568</v>
      </c>
      <c r="S2293" s="33">
        <v>42.249606190476193</v>
      </c>
      <c r="T2293" s="33">
        <v>39.715771857142848</v>
      </c>
      <c r="U2293" s="33">
        <v>39.880062666666667</v>
      </c>
      <c r="V2293" s="33">
        <v>37.686533761904762</v>
      </c>
      <c r="W2293" s="33">
        <v>34.828883285714291</v>
      </c>
    </row>
    <row r="2294" spans="2:23" x14ac:dyDescent="0.25">
      <c r="B2294" s="8" t="s">
        <v>1616</v>
      </c>
      <c r="C2294" s="8" t="s">
        <v>1617</v>
      </c>
      <c r="D2294" s="8" t="s">
        <v>1618</v>
      </c>
      <c r="E2294" s="8" t="s">
        <v>133</v>
      </c>
      <c r="F2294" s="9" t="s">
        <v>251</v>
      </c>
      <c r="G2294" s="33">
        <v>24.430497380952382</v>
      </c>
      <c r="H2294" s="33">
        <v>19.946163238095242</v>
      </c>
      <c r="I2294" s="33">
        <v>19.923274428571428</v>
      </c>
      <c r="J2294" s="33">
        <v>18.44438357142857</v>
      </c>
      <c r="K2294" s="33">
        <v>16.65097038095238</v>
      </c>
      <c r="L2294" s="33">
        <v>15.714633666666669</v>
      </c>
      <c r="M2294" s="33">
        <v>20.249530428571429</v>
      </c>
      <c r="N2294" s="33">
        <v>20.100316571428571</v>
      </c>
      <c r="O2294" s="33">
        <v>19.093190380952379</v>
      </c>
      <c r="P2294" s="33">
        <v>19.178187999999999</v>
      </c>
      <c r="Q2294" s="33">
        <v>20.73763690476191</v>
      </c>
      <c r="R2294" s="33">
        <v>24.09681204761905</v>
      </c>
      <c r="S2294" s="33">
        <v>22.077931809523811</v>
      </c>
      <c r="T2294" s="33">
        <v>23.2895760952381</v>
      </c>
      <c r="U2294" s="33">
        <v>22.61494457142857</v>
      </c>
      <c r="V2294" s="33">
        <v>21.724489476190481</v>
      </c>
      <c r="W2294" s="33">
        <v>20.34102147619048</v>
      </c>
    </row>
    <row r="2295" spans="2:23" x14ac:dyDescent="0.25">
      <c r="B2295" s="11" t="s">
        <v>4488</v>
      </c>
      <c r="C2295" s="11" t="s">
        <v>4489</v>
      </c>
      <c r="D2295" s="11" t="s">
        <v>4490</v>
      </c>
      <c r="E2295" s="11" t="s">
        <v>133</v>
      </c>
      <c r="F2295" s="12" t="s">
        <v>251</v>
      </c>
      <c r="G2295" s="33">
        <v>32.847318700000002</v>
      </c>
      <c r="H2295" s="33">
        <v>25.457871699999998</v>
      </c>
      <c r="I2295" s="33">
        <v>22.585637850000001</v>
      </c>
      <c r="J2295" s="33">
        <v>22.7026447</v>
      </c>
      <c r="K2295" s="33">
        <v>21.571473699999999</v>
      </c>
      <c r="L2295" s="33">
        <v>20.3103962</v>
      </c>
      <c r="M2295" s="33">
        <v>23.7584424</v>
      </c>
      <c r="N2295" s="33">
        <v>23.90304815</v>
      </c>
      <c r="O2295" s="33">
        <v>23.998634750000001</v>
      </c>
      <c r="P2295" s="33">
        <v>21.7684377</v>
      </c>
      <c r="Q2295" s="33">
        <v>24.061238800000002</v>
      </c>
      <c r="R2295" s="33">
        <v>24.154202349999998</v>
      </c>
      <c r="S2295" s="33">
        <v>22.19719405</v>
      </c>
      <c r="T2295" s="33">
        <v>20.8985521</v>
      </c>
      <c r="U2295" s="33">
        <v>19.58658835</v>
      </c>
      <c r="V2295" s="33">
        <v>18.383201849999999</v>
      </c>
      <c r="W2295" s="33">
        <v>26.416297650000001</v>
      </c>
    </row>
    <row r="2296" spans="2:23" x14ac:dyDescent="0.25">
      <c r="B2296" s="8" t="s">
        <v>3096</v>
      </c>
      <c r="C2296" s="8" t="s">
        <v>3097</v>
      </c>
      <c r="D2296" s="8" t="s">
        <v>3098</v>
      </c>
      <c r="E2296" s="8" t="s">
        <v>133</v>
      </c>
      <c r="F2296" s="9" t="s">
        <v>251</v>
      </c>
      <c r="G2296" s="33">
        <v>23.911701523809519</v>
      </c>
      <c r="H2296" s="33">
        <v>20.40990566666667</v>
      </c>
      <c r="I2296" s="33">
        <v>17.761097476190471</v>
      </c>
      <c r="J2296" s="33">
        <v>17.610395047619051</v>
      </c>
      <c r="K2296" s="33">
        <v>17.621091857142861</v>
      </c>
      <c r="L2296" s="33">
        <v>17.556756428571429</v>
      </c>
      <c r="M2296" s="33">
        <v>23.35554895238095</v>
      </c>
      <c r="N2296" s="33">
        <v>19.476694428571431</v>
      </c>
      <c r="O2296" s="33">
        <v>18.66954757142857</v>
      </c>
      <c r="P2296" s="33">
        <v>17.937081761904761</v>
      </c>
      <c r="Q2296" s="33">
        <v>19.721246714285719</v>
      </c>
      <c r="R2296" s="33">
        <v>25.732402380952379</v>
      </c>
      <c r="S2296" s="33">
        <v>19.230960571428572</v>
      </c>
      <c r="T2296" s="33">
        <v>19.546068190476191</v>
      </c>
      <c r="U2296" s="33">
        <v>20.288630904761909</v>
      </c>
      <c r="V2296" s="33">
        <v>19.987278285714289</v>
      </c>
      <c r="W2296" s="33">
        <v>21.557524952380948</v>
      </c>
    </row>
    <row r="2297" spans="2:23" x14ac:dyDescent="0.25">
      <c r="B2297" s="11" t="s">
        <v>7854</v>
      </c>
      <c r="C2297" s="11" t="s">
        <v>7855</v>
      </c>
      <c r="D2297" s="11" t="s">
        <v>7856</v>
      </c>
      <c r="E2297" s="11" t="s">
        <v>133</v>
      </c>
      <c r="F2297" s="12" t="s">
        <v>251</v>
      </c>
      <c r="G2297" s="33">
        <v>61.334628047619042</v>
      </c>
      <c r="H2297" s="33">
        <v>56.443221809523813</v>
      </c>
      <c r="I2297" s="33">
        <v>51.405428904761912</v>
      </c>
      <c r="J2297" s="33">
        <v>50.92127957142857</v>
      </c>
      <c r="K2297" s="33">
        <v>51.14406290476191</v>
      </c>
      <c r="L2297" s="33">
        <v>48.020239761904762</v>
      </c>
      <c r="M2297" s="33">
        <v>49.166759714285718</v>
      </c>
      <c r="N2297" s="33">
        <v>48.693818999999998</v>
      </c>
      <c r="O2297" s="33">
        <v>49.970115142857139</v>
      </c>
      <c r="P2297" s="33">
        <v>51.281429809523807</v>
      </c>
      <c r="Q2297" s="33">
        <v>52.229241619047613</v>
      </c>
      <c r="R2297" s="33">
        <v>52.745106761904758</v>
      </c>
      <c r="S2297" s="33">
        <v>51.01937495238095</v>
      </c>
      <c r="T2297" s="33">
        <v>51.591985619047627</v>
      </c>
      <c r="U2297" s="33">
        <v>59.339496761904762</v>
      </c>
      <c r="V2297" s="33">
        <v>51.420943666666673</v>
      </c>
      <c r="W2297" s="33">
        <v>50.773342095238092</v>
      </c>
    </row>
    <row r="2298" spans="2:23" x14ac:dyDescent="0.25">
      <c r="B2298" s="8" t="s">
        <v>7857</v>
      </c>
      <c r="C2298" s="8" t="s">
        <v>7858</v>
      </c>
      <c r="D2298" s="8" t="s">
        <v>7859</v>
      </c>
      <c r="E2298" s="8" t="s">
        <v>133</v>
      </c>
      <c r="F2298" s="9" t="s">
        <v>251</v>
      </c>
      <c r="G2298" s="33">
        <v>46.522282142857136</v>
      </c>
      <c r="H2298" s="33">
        <v>43.853737190476203</v>
      </c>
      <c r="I2298" s="33">
        <v>42.418589904761902</v>
      </c>
      <c r="J2298" s="33">
        <v>42.077477000000002</v>
      </c>
      <c r="K2298" s="33">
        <v>42.793939047619048</v>
      </c>
      <c r="L2298" s="33">
        <v>41.527404857142862</v>
      </c>
      <c r="M2298" s="33">
        <v>51.245212666666667</v>
      </c>
      <c r="N2298" s="33">
        <v>46.254408523809524</v>
      </c>
      <c r="O2298" s="33">
        <v>46.997131190476189</v>
      </c>
      <c r="P2298" s="33">
        <v>46.106252904761902</v>
      </c>
      <c r="Q2298" s="33">
        <v>47.036002476190482</v>
      </c>
      <c r="R2298" s="33">
        <v>50.446840952380953</v>
      </c>
      <c r="S2298" s="33">
        <v>45.404694476190471</v>
      </c>
      <c r="T2298" s="33">
        <v>42.488797857142863</v>
      </c>
      <c r="U2298" s="33">
        <v>42.253622428571433</v>
      </c>
      <c r="V2298" s="33">
        <v>40.208031047619038</v>
      </c>
      <c r="W2298" s="33">
        <v>40.397711571428573</v>
      </c>
    </row>
    <row r="2299" spans="2:23" x14ac:dyDescent="0.25">
      <c r="B2299" s="11" t="s">
        <v>8193</v>
      </c>
      <c r="C2299" s="11" t="s">
        <v>8194</v>
      </c>
      <c r="D2299" s="11" t="s">
        <v>8195</v>
      </c>
      <c r="E2299" s="11" t="s">
        <v>133</v>
      </c>
      <c r="F2299" s="12" t="s">
        <v>251</v>
      </c>
      <c r="G2299" s="33">
        <v>61.025227142857148</v>
      </c>
      <c r="H2299" s="33">
        <v>55.821496571428582</v>
      </c>
      <c r="I2299" s="33">
        <v>54.798045619047627</v>
      </c>
      <c r="J2299" s="33">
        <v>51.400767000000002</v>
      </c>
      <c r="K2299" s="33">
        <v>51.151283285714293</v>
      </c>
      <c r="L2299" s="33">
        <v>50.871917857142861</v>
      </c>
      <c r="M2299" s="33">
        <v>52.929099761904773</v>
      </c>
      <c r="N2299" s="33">
        <v>53.622383714285718</v>
      </c>
      <c r="O2299" s="33">
        <v>54.54471052380952</v>
      </c>
      <c r="P2299" s="33">
        <v>54.069702095238092</v>
      </c>
      <c r="Q2299" s="33">
        <v>53.627947333333331</v>
      </c>
      <c r="R2299" s="33">
        <v>63.422979476190477</v>
      </c>
      <c r="S2299" s="33">
        <v>53.560015571428572</v>
      </c>
      <c r="T2299" s="33">
        <v>55.308622380952393</v>
      </c>
      <c r="U2299" s="33">
        <v>51.795568238095242</v>
      </c>
      <c r="V2299" s="33">
        <v>50.683070523809533</v>
      </c>
      <c r="W2299" s="33">
        <v>50.369657761904762</v>
      </c>
    </row>
    <row r="2300" spans="2:23" x14ac:dyDescent="0.25">
      <c r="B2300" s="8" t="s">
        <v>6292</v>
      </c>
      <c r="C2300" s="8" t="s">
        <v>6293</v>
      </c>
      <c r="D2300" s="8" t="s">
        <v>6294</v>
      </c>
      <c r="E2300" s="8" t="s">
        <v>133</v>
      </c>
      <c r="F2300" s="9" t="s">
        <v>251</v>
      </c>
      <c r="G2300" s="33">
        <v>36.231185523809529</v>
      </c>
      <c r="H2300" s="33">
        <v>38.560628095238087</v>
      </c>
      <c r="I2300" s="33">
        <v>38.022598333333328</v>
      </c>
      <c r="J2300" s="33">
        <v>40.40836638095238</v>
      </c>
      <c r="K2300" s="33">
        <v>35.523839428571428</v>
      </c>
      <c r="L2300" s="33">
        <v>34.148412285714294</v>
      </c>
      <c r="M2300" s="33">
        <v>43.583156380952381</v>
      </c>
      <c r="N2300" s="33">
        <v>40.030866142857143</v>
      </c>
      <c r="O2300" s="33">
        <v>35.078506714285723</v>
      </c>
      <c r="P2300" s="33">
        <v>35.088035761904763</v>
      </c>
      <c r="Q2300" s="33">
        <v>37.909019761904773</v>
      </c>
      <c r="R2300" s="33">
        <v>49.865049428571432</v>
      </c>
      <c r="S2300" s="33">
        <v>40.097352999999998</v>
      </c>
      <c r="T2300" s="33">
        <v>43.936568238095226</v>
      </c>
      <c r="U2300" s="33">
        <v>37.202987619047619</v>
      </c>
      <c r="V2300" s="33">
        <v>35.15409723809524</v>
      </c>
      <c r="W2300" s="33">
        <v>34.764431190476188</v>
      </c>
    </row>
    <row r="2301" spans="2:23" x14ac:dyDescent="0.25">
      <c r="B2301" s="11" t="s">
        <v>4841</v>
      </c>
      <c r="C2301" s="11" t="s">
        <v>4842</v>
      </c>
      <c r="D2301" s="11" t="s">
        <v>4843</v>
      </c>
      <c r="E2301" s="11" t="s">
        <v>133</v>
      </c>
      <c r="F2301" s="12" t="s">
        <v>251</v>
      </c>
      <c r="G2301" s="33">
        <v>58.381517142857149</v>
      </c>
      <c r="H2301" s="33">
        <v>54.708198238095243</v>
      </c>
      <c r="I2301" s="33">
        <v>53.043882428571429</v>
      </c>
      <c r="J2301" s="33">
        <v>52.367441666666657</v>
      </c>
      <c r="K2301" s="33">
        <v>52.50362895238095</v>
      </c>
      <c r="L2301" s="33">
        <v>51.360784190476188</v>
      </c>
      <c r="M2301" s="33">
        <v>55.12643104761905</v>
      </c>
      <c r="N2301" s="33">
        <v>54.610529047619053</v>
      </c>
      <c r="O2301" s="33">
        <v>55.264777761904767</v>
      </c>
      <c r="P2301" s="33">
        <v>54.793409666666669</v>
      </c>
      <c r="Q2301" s="33">
        <v>67.319375047619047</v>
      </c>
      <c r="R2301" s="33">
        <v>64.814437857142849</v>
      </c>
      <c r="S2301" s="33">
        <v>52.350648857142858</v>
      </c>
      <c r="T2301" s="33">
        <v>51.338197904761898</v>
      </c>
      <c r="U2301" s="33">
        <v>46.829992380952383</v>
      </c>
      <c r="V2301" s="33">
        <v>45.330788190476191</v>
      </c>
      <c r="W2301" s="33">
        <v>44.686671428571422</v>
      </c>
    </row>
    <row r="2302" spans="2:23" x14ac:dyDescent="0.25">
      <c r="B2302" s="8" t="s">
        <v>6189</v>
      </c>
      <c r="C2302" s="8" t="s">
        <v>6190</v>
      </c>
      <c r="D2302" s="8" t="s">
        <v>6191</v>
      </c>
      <c r="E2302" s="8" t="s">
        <v>133</v>
      </c>
      <c r="F2302" s="9" t="s">
        <v>251</v>
      </c>
      <c r="G2302" s="33">
        <v>26.660916428571429</v>
      </c>
      <c r="H2302" s="33">
        <v>27.104217476190481</v>
      </c>
      <c r="I2302" s="33">
        <v>24.09654709523809</v>
      </c>
      <c r="J2302" s="33">
        <v>21.928059857142859</v>
      </c>
      <c r="K2302" s="33">
        <v>21.399632476190479</v>
      </c>
      <c r="L2302" s="33">
        <v>20.811156333333329</v>
      </c>
      <c r="M2302" s="33">
        <v>28.517404380952382</v>
      </c>
      <c r="N2302" s="33">
        <v>24.040923095238099</v>
      </c>
      <c r="O2302" s="33">
        <v>24.648536476190479</v>
      </c>
      <c r="P2302" s="33">
        <v>24.195160285714291</v>
      </c>
      <c r="Q2302" s="33">
        <v>24.408460380952381</v>
      </c>
      <c r="R2302" s="33">
        <v>29.443409428571432</v>
      </c>
      <c r="S2302" s="33">
        <v>20.194985142857139</v>
      </c>
      <c r="T2302" s="33">
        <v>20.714878666666671</v>
      </c>
      <c r="U2302" s="33">
        <v>15.41232257142857</v>
      </c>
      <c r="V2302" s="33">
        <v>13.73358261904762</v>
      </c>
      <c r="W2302" s="33">
        <v>13.754577809523809</v>
      </c>
    </row>
    <row r="2303" spans="2:23" x14ac:dyDescent="0.25">
      <c r="B2303" s="11" t="s">
        <v>3949</v>
      </c>
      <c r="C2303" s="11" t="s">
        <v>3950</v>
      </c>
      <c r="D2303" s="11" t="s">
        <v>3951</v>
      </c>
      <c r="E2303" s="11" t="s">
        <v>133</v>
      </c>
      <c r="F2303" s="12" t="s">
        <v>251</v>
      </c>
      <c r="G2303" s="33">
        <v>52.210718</v>
      </c>
      <c r="H2303" s="33">
        <v>51.635120619047612</v>
      </c>
      <c r="I2303" s="33">
        <v>51.688521904761899</v>
      </c>
      <c r="J2303" s="33">
        <v>51.306722285714287</v>
      </c>
      <c r="K2303" s="33">
        <v>50.930913095238097</v>
      </c>
      <c r="L2303" s="33">
        <v>50.262638095238103</v>
      </c>
      <c r="M2303" s="33">
        <v>54.317257714285709</v>
      </c>
      <c r="N2303" s="33">
        <v>51.704474095238098</v>
      </c>
      <c r="O2303" s="33">
        <v>55.654074047619048</v>
      </c>
      <c r="P2303" s="33">
        <v>57.585833809523812</v>
      </c>
      <c r="Q2303" s="33">
        <v>65.303366047619051</v>
      </c>
      <c r="R2303" s="33">
        <v>66.826953761904761</v>
      </c>
      <c r="S2303" s="33">
        <v>59.846176333333332</v>
      </c>
      <c r="T2303" s="33">
        <v>67.890943142857139</v>
      </c>
      <c r="U2303" s="33">
        <v>66.560256666666675</v>
      </c>
      <c r="V2303" s="33">
        <v>68.331983190476194</v>
      </c>
      <c r="W2303" s="33">
        <v>67.809318047619058</v>
      </c>
    </row>
    <row r="2304" spans="2:23" x14ac:dyDescent="0.25">
      <c r="B2304" s="8" t="s">
        <v>3913</v>
      </c>
      <c r="C2304" s="8" t="s">
        <v>3914</v>
      </c>
      <c r="D2304" s="8" t="s">
        <v>3915</v>
      </c>
      <c r="E2304" s="8" t="s">
        <v>133</v>
      </c>
      <c r="F2304" s="9" t="s">
        <v>251</v>
      </c>
      <c r="G2304" s="33">
        <v>28.210401571428569</v>
      </c>
      <c r="H2304" s="33">
        <v>26.77986242857143</v>
      </c>
      <c r="I2304" s="33">
        <v>26.11761795238095</v>
      </c>
      <c r="J2304" s="33">
        <v>25.757686714285711</v>
      </c>
      <c r="K2304" s="33">
        <v>24.29937704761905</v>
      </c>
      <c r="L2304" s="33">
        <v>24.460436285714291</v>
      </c>
      <c r="M2304" s="33">
        <v>32.270973857142863</v>
      </c>
      <c r="N2304" s="33">
        <v>28.174297190476189</v>
      </c>
      <c r="O2304" s="33">
        <v>27.858054047619049</v>
      </c>
      <c r="P2304" s="33">
        <v>24.74926271428571</v>
      </c>
      <c r="Q2304" s="33">
        <v>27.569357952380951</v>
      </c>
      <c r="R2304" s="33">
        <v>28.931919904761909</v>
      </c>
      <c r="S2304" s="33">
        <v>22.42936952380952</v>
      </c>
      <c r="T2304" s="33">
        <v>23.318203428571429</v>
      </c>
      <c r="U2304" s="33">
        <v>20.86926747619048</v>
      </c>
      <c r="V2304" s="33">
        <v>17.905538142857139</v>
      </c>
      <c r="W2304" s="33">
        <v>15.78502052380952</v>
      </c>
    </row>
    <row r="2305" spans="2:23" x14ac:dyDescent="0.25">
      <c r="B2305" s="11" t="s">
        <v>2155</v>
      </c>
      <c r="C2305" s="11" t="s">
        <v>2156</v>
      </c>
      <c r="D2305" s="11" t="s">
        <v>2157</v>
      </c>
      <c r="E2305" s="11" t="s">
        <v>133</v>
      </c>
      <c r="F2305" s="12" t="s">
        <v>251</v>
      </c>
      <c r="G2305" s="33">
        <v>13.619038142857139</v>
      </c>
      <c r="H2305" s="33">
        <v>12.73660238095238</v>
      </c>
      <c r="I2305" s="33">
        <v>11.935260285714291</v>
      </c>
      <c r="J2305" s="33">
        <v>11.99309928571429</v>
      </c>
      <c r="K2305" s="33">
        <v>11.156107</v>
      </c>
      <c r="L2305" s="33">
        <v>11.25832885714286</v>
      </c>
      <c r="M2305" s="33">
        <v>16.807436285714289</v>
      </c>
      <c r="N2305" s="33">
        <v>13.210404666666671</v>
      </c>
      <c r="O2305" s="33">
        <v>12.733044</v>
      </c>
      <c r="P2305" s="33">
        <v>12.17924028571429</v>
      </c>
      <c r="Q2305" s="33">
        <v>14.021590952380951</v>
      </c>
      <c r="R2305" s="33">
        <v>14.46183871428571</v>
      </c>
      <c r="S2305" s="33">
        <v>12.204612857142861</v>
      </c>
      <c r="T2305" s="33">
        <v>11.862203619047619</v>
      </c>
      <c r="U2305" s="33">
        <v>10.23064619047619</v>
      </c>
      <c r="V2305" s="33">
        <v>9.6238525238095249</v>
      </c>
      <c r="W2305" s="33">
        <v>9.5486159047619061</v>
      </c>
    </row>
    <row r="2306" spans="2:23" x14ac:dyDescent="0.25">
      <c r="B2306" s="8" t="s">
        <v>2968</v>
      </c>
      <c r="C2306" s="8" t="s">
        <v>2969</v>
      </c>
      <c r="D2306" s="8" t="s">
        <v>2970</v>
      </c>
      <c r="E2306" s="8" t="s">
        <v>133</v>
      </c>
      <c r="F2306" s="9" t="s">
        <v>251</v>
      </c>
      <c r="G2306" s="33">
        <v>18.891420714285719</v>
      </c>
      <c r="H2306" s="33">
        <v>16.67985214285714</v>
      </c>
      <c r="I2306" s="33">
        <v>16.7468479047619</v>
      </c>
      <c r="J2306" s="33">
        <v>17.335953857142862</v>
      </c>
      <c r="K2306" s="33">
        <v>16.501543285714281</v>
      </c>
      <c r="L2306" s="33">
        <v>16.61576223809524</v>
      </c>
      <c r="M2306" s="33">
        <v>20.878583619047621</v>
      </c>
      <c r="N2306" s="33">
        <v>18.519124285714291</v>
      </c>
      <c r="O2306" s="33">
        <v>18.05929595238095</v>
      </c>
      <c r="P2306" s="33">
        <v>17.235574238095239</v>
      </c>
      <c r="Q2306" s="33">
        <v>18.875465238095241</v>
      </c>
      <c r="R2306" s="33">
        <v>17.897510428571429</v>
      </c>
      <c r="S2306" s="33">
        <v>13.67610828571428</v>
      </c>
      <c r="T2306" s="33">
        <v>14.065674857142859</v>
      </c>
      <c r="U2306" s="33">
        <v>11.51208066666667</v>
      </c>
      <c r="V2306" s="33">
        <v>11.125147</v>
      </c>
      <c r="W2306" s="33">
        <v>11.17496185714286</v>
      </c>
    </row>
    <row r="2307" spans="2:23" x14ac:dyDescent="0.25">
      <c r="B2307" s="11" t="s">
        <v>2682</v>
      </c>
      <c r="C2307" s="11" t="s">
        <v>2683</v>
      </c>
      <c r="D2307" s="11" t="s">
        <v>2684</v>
      </c>
      <c r="E2307" s="11" t="s">
        <v>133</v>
      </c>
      <c r="F2307" s="12" t="s">
        <v>251</v>
      </c>
      <c r="G2307" s="33">
        <v>26.298618857142859</v>
      </c>
      <c r="H2307" s="33">
        <v>26.707343238095241</v>
      </c>
      <c r="I2307" s="33">
        <v>26.517006571428571</v>
      </c>
      <c r="J2307" s="33">
        <v>25.048056428571432</v>
      </c>
      <c r="K2307" s="33">
        <v>23.384613238095241</v>
      </c>
      <c r="L2307" s="33">
        <v>22.672608</v>
      </c>
      <c r="M2307" s="33">
        <v>28.234224999999999</v>
      </c>
      <c r="N2307" s="33">
        <v>25.521712571428569</v>
      </c>
      <c r="O2307" s="33">
        <v>26.03222971428572</v>
      </c>
      <c r="P2307" s="33">
        <v>25.300417761904761</v>
      </c>
      <c r="Q2307" s="33">
        <v>25.394531000000001</v>
      </c>
      <c r="R2307" s="33">
        <v>26.348039857142862</v>
      </c>
      <c r="S2307" s="33">
        <v>19.68929823809524</v>
      </c>
      <c r="T2307" s="33">
        <v>19.761536809523811</v>
      </c>
      <c r="U2307" s="33">
        <v>16.235655000000001</v>
      </c>
      <c r="V2307" s="33">
        <v>15.120488142857139</v>
      </c>
      <c r="W2307" s="33">
        <v>14.868235666666671</v>
      </c>
    </row>
    <row r="2308" spans="2:23" x14ac:dyDescent="0.25">
      <c r="B2308" s="8" t="s">
        <v>1173</v>
      </c>
      <c r="C2308" s="8" t="s">
        <v>1174</v>
      </c>
      <c r="D2308" s="8" t="s">
        <v>1175</v>
      </c>
      <c r="E2308" s="8" t="s">
        <v>133</v>
      </c>
      <c r="F2308" s="9" t="s">
        <v>251</v>
      </c>
      <c r="G2308" s="33">
        <v>10.162111142857141</v>
      </c>
      <c r="H2308" s="33">
        <v>9.0837163809523815</v>
      </c>
      <c r="I2308" s="33">
        <v>9.0612688571428563</v>
      </c>
      <c r="J2308" s="33">
        <v>8.8110800952380952</v>
      </c>
      <c r="K2308" s="33">
        <v>9.0734123809523819</v>
      </c>
      <c r="L2308" s="33">
        <v>8.8311266190476196</v>
      </c>
      <c r="M2308" s="33">
        <v>14.008133666666669</v>
      </c>
      <c r="N2308" s="33">
        <v>9.2560722380952392</v>
      </c>
      <c r="O2308" s="33">
        <v>9.4923324285714283</v>
      </c>
      <c r="P2308" s="33">
        <v>9.2612829047619041</v>
      </c>
      <c r="Q2308" s="33">
        <v>10.26930452380952</v>
      </c>
      <c r="R2308" s="33">
        <v>10.170375190476189</v>
      </c>
      <c r="S2308" s="33">
        <v>8.6529769999999999</v>
      </c>
      <c r="T2308" s="33">
        <v>8.9589931904761908</v>
      </c>
      <c r="U2308" s="33">
        <v>7.91816819047619</v>
      </c>
      <c r="V2308" s="33">
        <v>7.6615583809523811</v>
      </c>
      <c r="W2308" s="33">
        <v>7.5909005714285707</v>
      </c>
    </row>
    <row r="2309" spans="2:23" x14ac:dyDescent="0.25">
      <c r="B2309" s="11" t="s">
        <v>5819</v>
      </c>
      <c r="C2309" s="11" t="s">
        <v>5820</v>
      </c>
      <c r="D2309" s="11" t="s">
        <v>5821</v>
      </c>
      <c r="E2309" s="11" t="s">
        <v>133</v>
      </c>
      <c r="F2309" s="12" t="s">
        <v>251</v>
      </c>
      <c r="G2309" s="33">
        <v>56.782334904761903</v>
      </c>
      <c r="H2309" s="33">
        <v>58.151589095238101</v>
      </c>
      <c r="I2309" s="33">
        <v>57.852247428571417</v>
      </c>
      <c r="J2309" s="33">
        <v>56.908555571428572</v>
      </c>
      <c r="K2309" s="33">
        <v>55.427673666666657</v>
      </c>
      <c r="L2309" s="33">
        <v>55.412249619047621</v>
      </c>
      <c r="M2309" s="33">
        <v>61.236730000000001</v>
      </c>
      <c r="N2309" s="33">
        <v>58.643480142857143</v>
      </c>
      <c r="O2309" s="33">
        <v>59.61156723809524</v>
      </c>
      <c r="P2309" s="33">
        <v>55.841496047619053</v>
      </c>
      <c r="Q2309" s="33">
        <v>56.718357857142863</v>
      </c>
      <c r="R2309" s="33">
        <v>56.229366095238092</v>
      </c>
      <c r="S2309" s="33">
        <v>51.900680190476187</v>
      </c>
      <c r="T2309" s="33">
        <v>53.649106238095243</v>
      </c>
      <c r="U2309" s="33">
        <v>47.971628000000003</v>
      </c>
      <c r="V2309" s="33">
        <v>47.33501604761905</v>
      </c>
      <c r="W2309" s="33">
        <v>47.307529428571428</v>
      </c>
    </row>
    <row r="2310" spans="2:23" x14ac:dyDescent="0.25">
      <c r="B2310" s="8" t="s">
        <v>6406</v>
      </c>
      <c r="C2310" s="8" t="s">
        <v>6407</v>
      </c>
      <c r="D2310" s="8" t="s">
        <v>6408</v>
      </c>
      <c r="E2310" s="8" t="s">
        <v>133</v>
      </c>
      <c r="F2310" s="9" t="s">
        <v>251</v>
      </c>
      <c r="G2310" s="33">
        <v>33.387339761904762</v>
      </c>
      <c r="H2310" s="33">
        <v>33.612809428571431</v>
      </c>
      <c r="I2310" s="33">
        <v>31.917115380952382</v>
      </c>
      <c r="J2310" s="33">
        <v>29.585724619047621</v>
      </c>
      <c r="K2310" s="33">
        <v>29.950193666666671</v>
      </c>
      <c r="L2310" s="33">
        <v>27.793092000000001</v>
      </c>
      <c r="M2310" s="33">
        <v>31.491774666666672</v>
      </c>
      <c r="N2310" s="33">
        <v>33.37056461904762</v>
      </c>
      <c r="O2310" s="33">
        <v>31.650761095238099</v>
      </c>
      <c r="P2310" s="33">
        <v>29.929142571428571</v>
      </c>
      <c r="Q2310" s="33">
        <v>29.522314000000001</v>
      </c>
      <c r="R2310" s="33">
        <v>42.963810809523807</v>
      </c>
      <c r="S2310" s="33">
        <v>35.209342809523811</v>
      </c>
      <c r="T2310" s="33">
        <v>41.713887428571432</v>
      </c>
      <c r="U2310" s="33">
        <v>36.041495523809523</v>
      </c>
      <c r="V2310" s="33">
        <v>35.574702142857141</v>
      </c>
      <c r="W2310" s="33">
        <v>30.308077857142859</v>
      </c>
    </row>
    <row r="2311" spans="2:23" x14ac:dyDescent="0.25">
      <c r="B2311" s="11" t="s">
        <v>8300</v>
      </c>
      <c r="C2311" s="11" t="s">
        <v>8301</v>
      </c>
      <c r="D2311" s="11" t="s">
        <v>8302</v>
      </c>
      <c r="E2311" s="11" t="s">
        <v>133</v>
      </c>
      <c r="F2311" s="12" t="s">
        <v>251</v>
      </c>
      <c r="G2311" s="33">
        <v>64.961449666666667</v>
      </c>
      <c r="H2311" s="33">
        <v>59.861185571428571</v>
      </c>
      <c r="I2311" s="33">
        <v>59.087481619047622</v>
      </c>
      <c r="J2311" s="33">
        <v>55.418240047619037</v>
      </c>
      <c r="K2311" s="33">
        <v>55.288492047619037</v>
      </c>
      <c r="L2311" s="33">
        <v>54.95674976190476</v>
      </c>
      <c r="M2311" s="33">
        <v>56.243524428571433</v>
      </c>
      <c r="N2311" s="33">
        <v>57.785344047619049</v>
      </c>
      <c r="O2311" s="33">
        <v>58.562784142857147</v>
      </c>
      <c r="P2311" s="33">
        <v>58.517192047619041</v>
      </c>
      <c r="Q2311" s="33">
        <v>58.042075857142848</v>
      </c>
      <c r="R2311" s="33">
        <v>68.517352285714281</v>
      </c>
      <c r="S2311" s="33">
        <v>58.081102761904774</v>
      </c>
      <c r="T2311" s="33">
        <v>59.852943857142847</v>
      </c>
      <c r="U2311" s="33">
        <v>55.429696809523811</v>
      </c>
      <c r="V2311" s="33">
        <v>54.662809285714289</v>
      </c>
      <c r="W2311" s="33">
        <v>54.442078047619049</v>
      </c>
    </row>
    <row r="2312" spans="2:23" x14ac:dyDescent="0.25">
      <c r="B2312" s="8" t="s">
        <v>3286</v>
      </c>
      <c r="C2312" s="8" t="s">
        <v>3287</v>
      </c>
      <c r="D2312" s="8" t="s">
        <v>3288</v>
      </c>
      <c r="E2312" s="8" t="s">
        <v>133</v>
      </c>
      <c r="F2312" s="9" t="s">
        <v>251</v>
      </c>
      <c r="G2312" s="33">
        <v>14.645710761904761</v>
      </c>
      <c r="H2312" s="33">
        <v>14.8955830952381</v>
      </c>
      <c r="I2312" s="33">
        <v>15.243528714285709</v>
      </c>
      <c r="J2312" s="33">
        <v>14.49140666666667</v>
      </c>
      <c r="K2312" s="33">
        <v>14.391457095238099</v>
      </c>
      <c r="L2312" s="33">
        <v>14.42648633333333</v>
      </c>
      <c r="M2312" s="33">
        <v>16.957759714285711</v>
      </c>
      <c r="N2312" s="33">
        <v>15.063018142857141</v>
      </c>
      <c r="O2312" s="33">
        <v>16.67909661904762</v>
      </c>
      <c r="P2312" s="33">
        <v>15.98525019047619</v>
      </c>
      <c r="Q2312" s="33">
        <v>16.729503000000001</v>
      </c>
      <c r="R2312" s="33">
        <v>18.329851857142859</v>
      </c>
      <c r="S2312" s="33">
        <v>14.863194523809531</v>
      </c>
      <c r="T2312" s="33">
        <v>14.58719323809524</v>
      </c>
      <c r="U2312" s="33">
        <v>13.09094542857143</v>
      </c>
      <c r="V2312" s="33">
        <v>13.14386328571428</v>
      </c>
      <c r="W2312" s="33">
        <v>13.3448339047619</v>
      </c>
    </row>
    <row r="2313" spans="2:23" x14ac:dyDescent="0.25">
      <c r="B2313" s="11" t="s">
        <v>4479</v>
      </c>
      <c r="C2313" s="11" t="s">
        <v>4480</v>
      </c>
      <c r="D2313" s="11" t="s">
        <v>4481</v>
      </c>
      <c r="E2313" s="11" t="s">
        <v>133</v>
      </c>
      <c r="F2313" s="12" t="s">
        <v>251</v>
      </c>
      <c r="G2313" s="33">
        <v>36.958926428571431</v>
      </c>
      <c r="H2313" s="33">
        <v>33.954905666666662</v>
      </c>
      <c r="I2313" s="33">
        <v>35.032550095238093</v>
      </c>
      <c r="J2313" s="33">
        <v>32.785940571428583</v>
      </c>
      <c r="K2313" s="33">
        <v>32.250030000000002</v>
      </c>
      <c r="L2313" s="33">
        <v>33.653768428571432</v>
      </c>
      <c r="M2313" s="33">
        <v>35.578501380952382</v>
      </c>
      <c r="N2313" s="33">
        <v>34.977735238095242</v>
      </c>
      <c r="O2313" s="33">
        <v>34.537659714285709</v>
      </c>
      <c r="P2313" s="33">
        <v>34.533144952380951</v>
      </c>
      <c r="Q2313" s="33">
        <v>35.613487380952378</v>
      </c>
      <c r="R2313" s="33">
        <v>35.894158380952383</v>
      </c>
      <c r="S2313" s="33">
        <v>36.587862333333327</v>
      </c>
      <c r="T2313" s="33">
        <v>36.911964047619051</v>
      </c>
      <c r="U2313" s="33">
        <v>33.532127523809521</v>
      </c>
      <c r="V2313" s="33">
        <v>32.270782380952383</v>
      </c>
      <c r="W2313" s="33">
        <v>34.73445076190476</v>
      </c>
    </row>
    <row r="2314" spans="2:23" x14ac:dyDescent="0.25">
      <c r="B2314" s="8" t="s">
        <v>6174</v>
      </c>
      <c r="C2314" s="8" t="s">
        <v>6175</v>
      </c>
      <c r="D2314" s="8" t="s">
        <v>6176</v>
      </c>
      <c r="E2314" s="8" t="s">
        <v>133</v>
      </c>
      <c r="F2314" s="9" t="s">
        <v>251</v>
      </c>
      <c r="G2314" s="33">
        <v>44.046303761904767</v>
      </c>
      <c r="H2314" s="33">
        <v>40.264676000000001</v>
      </c>
      <c r="I2314" s="33">
        <v>37.68976671428571</v>
      </c>
      <c r="J2314" s="33">
        <v>39.35401385714286</v>
      </c>
      <c r="K2314" s="33">
        <v>36.489476523809522</v>
      </c>
      <c r="L2314" s="33">
        <v>36.242457761904767</v>
      </c>
      <c r="M2314" s="33">
        <v>39.341993238095242</v>
      </c>
      <c r="N2314" s="33">
        <v>40.003548000000002</v>
      </c>
      <c r="O2314" s="33">
        <v>39.004494285714287</v>
      </c>
      <c r="P2314" s="33">
        <v>42.43924342857143</v>
      </c>
      <c r="Q2314" s="33">
        <v>57.135145714285713</v>
      </c>
      <c r="R2314" s="33">
        <v>43.45495138095238</v>
      </c>
      <c r="S2314" s="33">
        <v>40.941807904761902</v>
      </c>
      <c r="T2314" s="33">
        <v>34.204774714285712</v>
      </c>
      <c r="U2314" s="33">
        <v>30.425960095238089</v>
      </c>
      <c r="V2314" s="33">
        <v>25.480201285714291</v>
      </c>
      <c r="W2314" s="33">
        <v>25.054927571428571</v>
      </c>
    </row>
    <row r="2315" spans="2:23" x14ac:dyDescent="0.25">
      <c r="B2315" s="11" t="s">
        <v>7965</v>
      </c>
      <c r="C2315" s="11" t="s">
        <v>7966</v>
      </c>
      <c r="D2315" s="11" t="s">
        <v>7967</v>
      </c>
      <c r="E2315" s="11" t="s">
        <v>133</v>
      </c>
      <c r="F2315" s="12" t="s">
        <v>251</v>
      </c>
      <c r="G2315" s="33">
        <v>60.737856142857147</v>
      </c>
      <c r="H2315" s="33">
        <v>54.215642142857142</v>
      </c>
      <c r="I2315" s="33">
        <v>50.320465380952378</v>
      </c>
      <c r="J2315" s="33">
        <v>48.257062809523809</v>
      </c>
      <c r="K2315" s="33">
        <v>47.620342095238087</v>
      </c>
      <c r="L2315" s="33">
        <v>47.123177952380949</v>
      </c>
      <c r="M2315" s="33">
        <v>47.295438857142862</v>
      </c>
      <c r="N2315" s="33">
        <v>47.745962142857152</v>
      </c>
      <c r="O2315" s="33">
        <v>48.361090142857137</v>
      </c>
      <c r="P2315" s="33">
        <v>48.918615428571421</v>
      </c>
      <c r="Q2315" s="33">
        <v>48.473796428571433</v>
      </c>
      <c r="R2315" s="33">
        <v>54.014237142857141</v>
      </c>
      <c r="S2315" s="33">
        <v>40.539432857142863</v>
      </c>
      <c r="T2315" s="33">
        <v>33.048872190476189</v>
      </c>
      <c r="U2315" s="33">
        <v>22.796837142857139</v>
      </c>
      <c r="V2315" s="33">
        <v>21.61270838095238</v>
      </c>
      <c r="W2315" s="33">
        <v>22.63270423809524</v>
      </c>
    </row>
    <row r="2316" spans="2:23" x14ac:dyDescent="0.25">
      <c r="B2316" s="8" t="s">
        <v>4702</v>
      </c>
      <c r="C2316" s="8" t="s">
        <v>4703</v>
      </c>
      <c r="D2316" s="8" t="s">
        <v>4704</v>
      </c>
      <c r="E2316" s="8" t="s">
        <v>133</v>
      </c>
      <c r="F2316" s="9" t="s">
        <v>251</v>
      </c>
      <c r="G2316" s="33">
        <v>25.867458476190482</v>
      </c>
      <c r="H2316" s="33">
        <v>24.120424190476189</v>
      </c>
      <c r="I2316" s="33">
        <v>22.841945238095239</v>
      </c>
      <c r="J2316" s="33">
        <v>22.3230310952381</v>
      </c>
      <c r="K2316" s="33">
        <v>20.14047880952381</v>
      </c>
      <c r="L2316" s="33">
        <v>19.69384761904762</v>
      </c>
      <c r="M2316" s="33">
        <v>24.18952347619048</v>
      </c>
      <c r="N2316" s="33">
        <v>24.394313761904758</v>
      </c>
      <c r="O2316" s="33">
        <v>24.219005857142861</v>
      </c>
      <c r="P2316" s="33">
        <v>24.215115523809519</v>
      </c>
      <c r="Q2316" s="33">
        <v>33.585328476190483</v>
      </c>
      <c r="R2316" s="33">
        <v>25.186442428571429</v>
      </c>
      <c r="S2316" s="33">
        <v>21.013354571428572</v>
      </c>
      <c r="T2316" s="33">
        <v>19.229882476190479</v>
      </c>
      <c r="U2316" s="33">
        <v>17.454251428571428</v>
      </c>
      <c r="V2316" s="33">
        <v>14.692578238095241</v>
      </c>
      <c r="W2316" s="33">
        <v>15.811955857142859</v>
      </c>
    </row>
    <row r="2317" spans="2:23" x14ac:dyDescent="0.25">
      <c r="B2317" s="11" t="s">
        <v>1832</v>
      </c>
      <c r="C2317" s="11" t="s">
        <v>1833</v>
      </c>
      <c r="D2317" s="11" t="s">
        <v>1834</v>
      </c>
      <c r="E2317" s="11" t="s">
        <v>133</v>
      </c>
      <c r="F2317" s="12" t="s">
        <v>251</v>
      </c>
      <c r="G2317" s="33">
        <v>26.976184238095239</v>
      </c>
      <c r="H2317" s="33">
        <v>23.093044285714289</v>
      </c>
      <c r="I2317" s="33">
        <v>21.00069504761905</v>
      </c>
      <c r="J2317" s="33">
        <v>19.413251047619049</v>
      </c>
      <c r="K2317" s="33">
        <v>18.452688333333331</v>
      </c>
      <c r="L2317" s="33">
        <v>18.876409428571431</v>
      </c>
      <c r="M2317" s="33">
        <v>24.351690285714291</v>
      </c>
      <c r="N2317" s="33">
        <v>24.588430333333331</v>
      </c>
      <c r="O2317" s="33">
        <v>22.183847619047619</v>
      </c>
      <c r="P2317" s="33">
        <v>22.576747047619051</v>
      </c>
      <c r="Q2317" s="33">
        <v>27.94691257142857</v>
      </c>
      <c r="R2317" s="33">
        <v>34.887277523809523</v>
      </c>
      <c r="S2317" s="33">
        <v>22.474936714285711</v>
      </c>
      <c r="T2317" s="33">
        <v>27.068875333333331</v>
      </c>
      <c r="U2317" s="33">
        <v>22.396361523809521</v>
      </c>
      <c r="V2317" s="33">
        <v>18.92745557142857</v>
      </c>
      <c r="W2317" s="33">
        <v>19.001554333333331</v>
      </c>
    </row>
    <row r="2318" spans="2:23" x14ac:dyDescent="0.25">
      <c r="B2318" s="8" t="s">
        <v>4721</v>
      </c>
      <c r="C2318" s="8" t="s">
        <v>4722</v>
      </c>
      <c r="D2318" s="8" t="s">
        <v>4723</v>
      </c>
      <c r="E2318" s="8" t="s">
        <v>133</v>
      </c>
      <c r="F2318" s="9" t="s">
        <v>251</v>
      </c>
      <c r="G2318" s="33">
        <v>26.788377095238101</v>
      </c>
      <c r="H2318" s="33">
        <v>26.14139904761905</v>
      </c>
      <c r="I2318" s="33">
        <v>24.280175476190479</v>
      </c>
      <c r="J2318" s="33">
        <v>25.277772476190471</v>
      </c>
      <c r="K2318" s="33">
        <v>22.887392476190481</v>
      </c>
      <c r="L2318" s="33">
        <v>22.21957019047619</v>
      </c>
      <c r="M2318" s="33">
        <v>29.145671380952379</v>
      </c>
      <c r="N2318" s="33">
        <v>27.295280952380949</v>
      </c>
      <c r="O2318" s="33">
        <v>28.150199761904759</v>
      </c>
      <c r="P2318" s="33">
        <v>28.593853571428571</v>
      </c>
      <c r="Q2318" s="33">
        <v>32.020939047619038</v>
      </c>
      <c r="R2318" s="33">
        <v>26.964307952380949</v>
      </c>
      <c r="S2318" s="33">
        <v>21.469521761904758</v>
      </c>
      <c r="T2318" s="33">
        <v>20.368085714285719</v>
      </c>
      <c r="U2318" s="33">
        <v>14.990498047619051</v>
      </c>
      <c r="V2318" s="33">
        <v>13.271333714285721</v>
      </c>
      <c r="W2318" s="33">
        <v>15.370089380952381</v>
      </c>
    </row>
    <row r="2319" spans="2:23" x14ac:dyDescent="0.25">
      <c r="B2319" s="11" t="s">
        <v>4032</v>
      </c>
      <c r="C2319" s="11" t="s">
        <v>4033</v>
      </c>
      <c r="D2319" s="11" t="s">
        <v>4034</v>
      </c>
      <c r="E2319" s="11" t="s">
        <v>133</v>
      </c>
      <c r="F2319" s="12" t="s">
        <v>251</v>
      </c>
      <c r="G2319" s="33">
        <v>25.939717904761899</v>
      </c>
      <c r="H2319" s="33">
        <v>20.870747476190481</v>
      </c>
      <c r="I2319" s="33">
        <v>19.62589090476191</v>
      </c>
      <c r="J2319" s="33">
        <v>19.602757904761901</v>
      </c>
      <c r="K2319" s="33">
        <v>18.40203414285714</v>
      </c>
      <c r="L2319" s="33">
        <v>17.586032571428571</v>
      </c>
      <c r="M2319" s="33">
        <v>35.152715952380952</v>
      </c>
      <c r="N2319" s="33">
        <v>22.586623761904761</v>
      </c>
      <c r="O2319" s="33">
        <v>21.608792904761909</v>
      </c>
      <c r="P2319" s="33">
        <v>22.005151761904759</v>
      </c>
      <c r="Q2319" s="33">
        <v>25.484353285714281</v>
      </c>
      <c r="R2319" s="33">
        <v>35.115606999999997</v>
      </c>
      <c r="S2319" s="33">
        <v>22.08790742857143</v>
      </c>
      <c r="T2319" s="33">
        <v>22.036644571428571</v>
      </c>
      <c r="U2319" s="33">
        <v>20.835767714285719</v>
      </c>
      <c r="V2319" s="33">
        <v>13.135341380952379</v>
      </c>
      <c r="W2319" s="33">
        <v>14.006302142857139</v>
      </c>
    </row>
    <row r="2320" spans="2:23" x14ac:dyDescent="0.25">
      <c r="B2320" s="8" t="s">
        <v>5201</v>
      </c>
      <c r="C2320" s="8" t="s">
        <v>5202</v>
      </c>
      <c r="D2320" s="8" t="s">
        <v>5203</v>
      </c>
      <c r="E2320" s="8" t="s">
        <v>133</v>
      </c>
      <c r="F2320" s="9" t="s">
        <v>251</v>
      </c>
      <c r="G2320" s="33">
        <v>21.121926190476191</v>
      </c>
      <c r="H2320" s="33">
        <v>19.871528238095241</v>
      </c>
      <c r="I2320" s="33">
        <v>19.274225714285709</v>
      </c>
      <c r="J2320" s="33">
        <v>20.415007142857139</v>
      </c>
      <c r="K2320" s="33">
        <v>19.611533047619051</v>
      </c>
      <c r="L2320" s="33">
        <v>19.828058047619049</v>
      </c>
      <c r="M2320" s="33">
        <v>22.203243666666669</v>
      </c>
      <c r="N2320" s="33">
        <v>22.546669095238091</v>
      </c>
      <c r="O2320" s="33">
        <v>22.531391523809521</v>
      </c>
      <c r="P2320" s="33">
        <v>21.115496761904762</v>
      </c>
      <c r="Q2320" s="33">
        <v>25.298120999999998</v>
      </c>
      <c r="R2320" s="33">
        <v>23.114076095238101</v>
      </c>
      <c r="S2320" s="33">
        <v>18.746174380952379</v>
      </c>
      <c r="T2320" s="33">
        <v>17.826884571428572</v>
      </c>
      <c r="U2320" s="33">
        <v>12.92877338095238</v>
      </c>
      <c r="V2320" s="33">
        <v>12.71031357142857</v>
      </c>
      <c r="W2320" s="33">
        <v>13.075623428571429</v>
      </c>
    </row>
    <row r="2321" spans="2:23" x14ac:dyDescent="0.25">
      <c r="B2321" s="11" t="s">
        <v>1998</v>
      </c>
      <c r="C2321" s="11" t="s">
        <v>1999</v>
      </c>
      <c r="D2321" s="11" t="s">
        <v>2000</v>
      </c>
      <c r="E2321" s="11" t="s">
        <v>133</v>
      </c>
      <c r="F2321" s="12" t="s">
        <v>251</v>
      </c>
      <c r="G2321" s="33">
        <v>11.86877847619048</v>
      </c>
      <c r="H2321" s="33">
        <v>10.185882285714291</v>
      </c>
      <c r="I2321" s="33">
        <v>9.3861798571428583</v>
      </c>
      <c r="J2321" s="33">
        <v>9.0908060952380954</v>
      </c>
      <c r="K2321" s="33">
        <v>9.2531972857142843</v>
      </c>
      <c r="L2321" s="33">
        <v>8.8143742380952368</v>
      </c>
      <c r="M2321" s="33">
        <v>11.031828904761911</v>
      </c>
      <c r="N2321" s="33">
        <v>9.6754318095238094</v>
      </c>
      <c r="O2321" s="33">
        <v>9.4266015714285718</v>
      </c>
      <c r="P2321" s="33">
        <v>9.7908623333333331</v>
      </c>
      <c r="Q2321" s="33">
        <v>11.075647476190481</v>
      </c>
      <c r="R2321" s="33">
        <v>11.99683347619048</v>
      </c>
      <c r="S2321" s="33">
        <v>10.160360047619051</v>
      </c>
      <c r="T2321" s="33">
        <v>11.46660042857143</v>
      </c>
      <c r="U2321" s="33">
        <v>9.5585090476190473</v>
      </c>
      <c r="V2321" s="33">
        <v>8.9743290952380956</v>
      </c>
      <c r="W2321" s="33">
        <v>9.2609027142857148</v>
      </c>
    </row>
    <row r="2322" spans="2:23" x14ac:dyDescent="0.25">
      <c r="B2322" s="8" t="s">
        <v>644</v>
      </c>
      <c r="C2322" s="8" t="s">
        <v>645</v>
      </c>
      <c r="D2322" s="8" t="s">
        <v>646</v>
      </c>
      <c r="E2322" s="8" t="s">
        <v>133</v>
      </c>
      <c r="F2322" s="9" t="s">
        <v>251</v>
      </c>
      <c r="G2322" s="33">
        <v>10.132575571428569</v>
      </c>
      <c r="H2322" s="33">
        <v>8.9458008571428564</v>
      </c>
      <c r="I2322" s="33">
        <v>8.1842539523809528</v>
      </c>
      <c r="J2322" s="33">
        <v>7.8059215714285717</v>
      </c>
      <c r="K2322" s="33">
        <v>8.3518102857142846</v>
      </c>
      <c r="L2322" s="33">
        <v>8.1203261904761899</v>
      </c>
      <c r="M2322" s="33">
        <v>10.21616014285714</v>
      </c>
      <c r="N2322" s="33">
        <v>8.6103527619047622</v>
      </c>
      <c r="O2322" s="33">
        <v>8.4083587619047613</v>
      </c>
      <c r="P2322" s="33">
        <v>8.5967363809523807</v>
      </c>
      <c r="Q2322" s="33">
        <v>9.6945214761904754</v>
      </c>
      <c r="R2322" s="33">
        <v>9.9812325238095241</v>
      </c>
      <c r="S2322" s="33">
        <v>8.6323706190476202</v>
      </c>
      <c r="T2322" s="33">
        <v>9.4301267142857146</v>
      </c>
      <c r="U2322" s="33">
        <v>8.1571247619047629</v>
      </c>
      <c r="V2322" s="33">
        <v>7.95470561904762</v>
      </c>
      <c r="W2322" s="33">
        <v>7.8659894761904763</v>
      </c>
    </row>
    <row r="2323" spans="2:23" x14ac:dyDescent="0.25">
      <c r="B2323" s="11" t="s">
        <v>2182</v>
      </c>
      <c r="C2323" s="11" t="s">
        <v>2183</v>
      </c>
      <c r="D2323" s="11" t="s">
        <v>2184</v>
      </c>
      <c r="E2323" s="11" t="s">
        <v>133</v>
      </c>
      <c r="F2323" s="12" t="s">
        <v>251</v>
      </c>
      <c r="G2323" s="33">
        <v>8.7607804285714295</v>
      </c>
      <c r="H2323" s="33">
        <v>6.9537493809523809</v>
      </c>
      <c r="I2323" s="33">
        <v>6.6922845714285719</v>
      </c>
      <c r="J2323" s="33">
        <v>5.6859792857142857</v>
      </c>
      <c r="K2323" s="33">
        <v>5.7480362380952377</v>
      </c>
      <c r="L2323" s="33">
        <v>5.5554714285714288</v>
      </c>
      <c r="M2323" s="33">
        <v>10.630802761904761</v>
      </c>
      <c r="N2323" s="33">
        <v>8.4832775238095248</v>
      </c>
      <c r="O2323" s="33">
        <v>6.6866449047619048</v>
      </c>
      <c r="P2323" s="33">
        <v>6.4906932380952389</v>
      </c>
      <c r="Q2323" s="33">
        <v>9.0991462857142871</v>
      </c>
      <c r="R2323" s="33">
        <v>11.13874780952381</v>
      </c>
      <c r="S2323" s="33">
        <v>7.9793626666666668</v>
      </c>
      <c r="T2323" s="33">
        <v>10.156495285714289</v>
      </c>
      <c r="U2323" s="33">
        <v>7.4643575714285717</v>
      </c>
      <c r="V2323" s="33">
        <v>6.7023238571428561</v>
      </c>
      <c r="W2323" s="33">
        <v>7.1213595238095238</v>
      </c>
    </row>
    <row r="2324" spans="2:23" x14ac:dyDescent="0.25">
      <c r="B2324" s="8" t="s">
        <v>8138</v>
      </c>
      <c r="C2324" s="8" t="s">
        <v>8139</v>
      </c>
      <c r="D2324" s="8" t="s">
        <v>8140</v>
      </c>
      <c r="E2324" s="8" t="s">
        <v>133</v>
      </c>
      <c r="F2324" s="9" t="s">
        <v>251</v>
      </c>
      <c r="G2324" s="33">
        <v>72.459437666666673</v>
      </c>
      <c r="H2324" s="33">
        <v>67.851236666666665</v>
      </c>
      <c r="I2324" s="33">
        <v>67.094855523809528</v>
      </c>
      <c r="J2324" s="33">
        <v>64.843470428571422</v>
      </c>
      <c r="K2324" s="33">
        <v>64.092257952380962</v>
      </c>
      <c r="L2324" s="33">
        <v>64.25184314285714</v>
      </c>
      <c r="M2324" s="33">
        <v>65.766105476190475</v>
      </c>
      <c r="N2324" s="33">
        <v>66.787417380952391</v>
      </c>
      <c r="O2324" s="33">
        <v>67.731144619047626</v>
      </c>
      <c r="P2324" s="33">
        <v>67.308970571428574</v>
      </c>
      <c r="Q2324" s="33">
        <v>68.150156428571435</v>
      </c>
      <c r="R2324" s="33">
        <v>76.743948000000003</v>
      </c>
      <c r="S2324" s="33">
        <v>67.882628619047608</v>
      </c>
      <c r="T2324" s="33">
        <v>69.073263380952383</v>
      </c>
      <c r="U2324" s="33">
        <v>65.397893904761915</v>
      </c>
      <c r="V2324" s="33">
        <v>63.865286809523823</v>
      </c>
      <c r="W2324" s="33">
        <v>63.873261571428571</v>
      </c>
    </row>
    <row r="2325" spans="2:23" x14ac:dyDescent="0.25">
      <c r="B2325" s="11" t="s">
        <v>2484</v>
      </c>
      <c r="C2325" s="11" t="s">
        <v>2485</v>
      </c>
      <c r="D2325" s="11" t="s">
        <v>2486</v>
      </c>
      <c r="E2325" s="11" t="s">
        <v>133</v>
      </c>
      <c r="F2325" s="12" t="s">
        <v>251</v>
      </c>
      <c r="G2325" s="33">
        <v>12.709025619047621</v>
      </c>
      <c r="H2325" s="33">
        <v>11.650391857142861</v>
      </c>
      <c r="I2325" s="33">
        <v>10.82490833333333</v>
      </c>
      <c r="J2325" s="33">
        <v>10.561060714285709</v>
      </c>
      <c r="K2325" s="33">
        <v>9.0681103809523815</v>
      </c>
      <c r="L2325" s="33">
        <v>9.6077238095238098</v>
      </c>
      <c r="M2325" s="33">
        <v>27.845106809523809</v>
      </c>
      <c r="N2325" s="33">
        <v>11.89514266666667</v>
      </c>
      <c r="O2325" s="33">
        <v>10.86982819047619</v>
      </c>
      <c r="P2325" s="33">
        <v>10.99647385714286</v>
      </c>
      <c r="Q2325" s="33">
        <v>11.341311238095241</v>
      </c>
      <c r="R2325" s="33">
        <v>17.25805723809524</v>
      </c>
      <c r="S2325" s="33">
        <v>13.311860285714291</v>
      </c>
      <c r="T2325" s="33">
        <v>16.412037952380949</v>
      </c>
      <c r="U2325" s="33">
        <v>12.42363071428572</v>
      </c>
      <c r="V2325" s="33">
        <v>10.664220952380949</v>
      </c>
      <c r="W2325" s="33">
        <v>10.609884619047619</v>
      </c>
    </row>
    <row r="2326" spans="2:23" x14ac:dyDescent="0.25">
      <c r="B2326" s="8" t="s">
        <v>4205</v>
      </c>
      <c r="C2326" s="8" t="s">
        <v>4206</v>
      </c>
      <c r="D2326" s="8" t="s">
        <v>4207</v>
      </c>
      <c r="E2326" s="8" t="s">
        <v>133</v>
      </c>
      <c r="F2326" s="9" t="s">
        <v>251</v>
      </c>
      <c r="G2326" s="33">
        <v>16.038364999999999</v>
      </c>
      <c r="H2326" s="33">
        <v>16.687399238095239</v>
      </c>
      <c r="I2326" s="33">
        <v>13.124589571428571</v>
      </c>
      <c r="J2326" s="33">
        <v>13.225941666666669</v>
      </c>
      <c r="K2326" s="33">
        <v>11.585145904761911</v>
      </c>
      <c r="L2326" s="33">
        <v>12.26433623809524</v>
      </c>
      <c r="M2326" s="33">
        <v>39.527597</v>
      </c>
      <c r="N2326" s="33">
        <v>15.776674999999999</v>
      </c>
      <c r="O2326" s="33">
        <v>13.970949809523811</v>
      </c>
      <c r="P2326" s="33">
        <v>13.48050533333334</v>
      </c>
      <c r="Q2326" s="33">
        <v>13.937660523809519</v>
      </c>
      <c r="R2326" s="33">
        <v>19.964969809523812</v>
      </c>
      <c r="S2326" s="33">
        <v>16.769346666666671</v>
      </c>
      <c r="T2326" s="33">
        <v>17.129292</v>
      </c>
      <c r="U2326" s="33">
        <v>13.2388990952381</v>
      </c>
      <c r="V2326" s="33">
        <v>12.73095766666667</v>
      </c>
      <c r="W2326" s="33">
        <v>12.671579142857141</v>
      </c>
    </row>
    <row r="2327" spans="2:23" x14ac:dyDescent="0.25">
      <c r="B2327" s="11" t="s">
        <v>6590</v>
      </c>
      <c r="C2327" s="11" t="s">
        <v>6591</v>
      </c>
      <c r="D2327" s="11" t="s">
        <v>6592</v>
      </c>
      <c r="E2327" s="11" t="s">
        <v>133</v>
      </c>
      <c r="F2327" s="12" t="s">
        <v>251</v>
      </c>
      <c r="G2327" s="33">
        <v>253.45500209523809</v>
      </c>
      <c r="H2327" s="33">
        <v>224.52742657142861</v>
      </c>
      <c r="I2327" s="33">
        <v>219.33020095238089</v>
      </c>
      <c r="J2327" s="33">
        <v>217.83946495238101</v>
      </c>
      <c r="K2327" s="33">
        <v>217.7976502857143</v>
      </c>
      <c r="L2327" s="33">
        <v>231.79793309523811</v>
      </c>
      <c r="M2327" s="33">
        <v>236.48511776190469</v>
      </c>
      <c r="N2327" s="33">
        <v>234.63167342857139</v>
      </c>
      <c r="O2327" s="33">
        <v>226.10157628571429</v>
      </c>
      <c r="P2327" s="33">
        <v>270.56570085714287</v>
      </c>
      <c r="Q2327" s="33">
        <v>344.16282323809531</v>
      </c>
      <c r="R2327" s="33">
        <v>358.03835747619053</v>
      </c>
      <c r="S2327" s="33">
        <v>339.53692047619052</v>
      </c>
      <c r="T2327" s="33">
        <v>335.34235219047622</v>
      </c>
      <c r="U2327" s="33">
        <v>314.26545714285709</v>
      </c>
      <c r="V2327" s="33">
        <v>309.3537620952381</v>
      </c>
      <c r="W2327" s="33">
        <v>312.74581023809532</v>
      </c>
    </row>
    <row r="2328" spans="2:23" x14ac:dyDescent="0.25">
      <c r="B2328" s="8" t="s">
        <v>8128</v>
      </c>
      <c r="C2328" s="8" t="s">
        <v>8129</v>
      </c>
      <c r="D2328" s="8" t="s">
        <v>8130</v>
      </c>
      <c r="E2328" s="8" t="s">
        <v>133</v>
      </c>
      <c r="F2328" s="9" t="s">
        <v>251</v>
      </c>
      <c r="G2328" s="33">
        <v>100.9147143809524</v>
      </c>
      <c r="H2328" s="33">
        <v>102.4131618095238</v>
      </c>
      <c r="I2328" s="33">
        <v>100.33995704761909</v>
      </c>
      <c r="J2328" s="33">
        <v>99.253449095238096</v>
      </c>
      <c r="K2328" s="33">
        <v>97.928552666666661</v>
      </c>
      <c r="L2328" s="33">
        <v>95.955161809523815</v>
      </c>
      <c r="M2328" s="33">
        <v>96.494357428571419</v>
      </c>
      <c r="N2328" s="33">
        <v>97.218338666666668</v>
      </c>
      <c r="O2328" s="33">
        <v>97.109725904761902</v>
      </c>
      <c r="P2328" s="33">
        <v>98.861962333333324</v>
      </c>
      <c r="Q2328" s="33">
        <v>101.0504437619048</v>
      </c>
      <c r="R2328" s="33">
        <v>111.2230167619048</v>
      </c>
      <c r="S2328" s="33">
        <v>102.1312761428571</v>
      </c>
      <c r="T2328" s="33">
        <v>102.2271525714286</v>
      </c>
      <c r="U2328" s="33">
        <v>99.09585328571427</v>
      </c>
      <c r="V2328" s="33">
        <v>98.524810857142867</v>
      </c>
      <c r="W2328" s="33">
        <v>98.553765476190463</v>
      </c>
    </row>
    <row r="2329" spans="2:23" x14ac:dyDescent="0.25">
      <c r="B2329" s="11" t="s">
        <v>8186</v>
      </c>
      <c r="C2329" s="11" t="s">
        <v>8187</v>
      </c>
      <c r="D2329" s="11" t="s">
        <v>8188</v>
      </c>
      <c r="E2329" s="11" t="s">
        <v>133</v>
      </c>
      <c r="F2329" s="12" t="s">
        <v>251</v>
      </c>
      <c r="G2329" s="33">
        <v>93.52265366666667</v>
      </c>
      <c r="H2329" s="33">
        <v>93.061474523809522</v>
      </c>
      <c r="I2329" s="33">
        <v>95.014058095238099</v>
      </c>
      <c r="J2329" s="33">
        <v>93.817571666666666</v>
      </c>
      <c r="K2329" s="33">
        <v>92.893376619047629</v>
      </c>
      <c r="L2329" s="33">
        <v>91.345798142857149</v>
      </c>
      <c r="M2329" s="33">
        <v>92.728126619047615</v>
      </c>
      <c r="N2329" s="33">
        <v>94.645874476190485</v>
      </c>
      <c r="O2329" s="33">
        <v>95.692293238095246</v>
      </c>
      <c r="P2329" s="33">
        <v>97.932872666666668</v>
      </c>
      <c r="Q2329" s="33">
        <v>99.761829619047631</v>
      </c>
      <c r="R2329" s="33">
        <v>108.71692823809521</v>
      </c>
      <c r="S2329" s="33">
        <v>98.296572666666677</v>
      </c>
      <c r="T2329" s="33">
        <v>101.3762878571428</v>
      </c>
      <c r="U2329" s="33">
        <v>97.95598142857142</v>
      </c>
      <c r="V2329" s="33">
        <v>97.086500333333333</v>
      </c>
      <c r="W2329" s="33">
        <v>96.524778142857144</v>
      </c>
    </row>
    <row r="2330" spans="2:23" x14ac:dyDescent="0.25">
      <c r="B2330" s="8" t="s">
        <v>6965</v>
      </c>
      <c r="C2330" s="8" t="s">
        <v>6966</v>
      </c>
      <c r="D2330" s="8" t="s">
        <v>6967</v>
      </c>
      <c r="E2330" s="8" t="s">
        <v>133</v>
      </c>
      <c r="F2330" s="9" t="s">
        <v>251</v>
      </c>
      <c r="G2330" s="33">
        <v>73.388029285714282</v>
      </c>
      <c r="H2330" s="33">
        <v>67.459885428571425</v>
      </c>
      <c r="I2330" s="33">
        <v>66.262581476190476</v>
      </c>
      <c r="J2330" s="33">
        <v>65.930681476190486</v>
      </c>
      <c r="K2330" s="33">
        <v>65.825823</v>
      </c>
      <c r="L2330" s="33">
        <v>66.377004476190478</v>
      </c>
      <c r="M2330" s="33">
        <v>66.349414428571421</v>
      </c>
      <c r="N2330" s="33">
        <v>67.998835761904758</v>
      </c>
      <c r="O2330" s="33">
        <v>68.292067190476189</v>
      </c>
      <c r="P2330" s="33">
        <v>68.221761190476201</v>
      </c>
      <c r="Q2330" s="33">
        <v>72.280117142857151</v>
      </c>
      <c r="R2330" s="33">
        <v>80.921684285714292</v>
      </c>
      <c r="S2330" s="33">
        <v>68.370780190476196</v>
      </c>
      <c r="T2330" s="33">
        <v>68.801217428571434</v>
      </c>
      <c r="U2330" s="33">
        <v>63.847931190476189</v>
      </c>
      <c r="V2330" s="33">
        <v>62.983892428571423</v>
      </c>
      <c r="W2330" s="33">
        <v>62.650809238095228</v>
      </c>
    </row>
    <row r="2331" spans="2:23" x14ac:dyDescent="0.25">
      <c r="B2331" s="11" t="s">
        <v>4416</v>
      </c>
      <c r="C2331" s="11" t="s">
        <v>4417</v>
      </c>
      <c r="D2331" s="11" t="s">
        <v>4418</v>
      </c>
      <c r="E2331" s="11" t="s">
        <v>133</v>
      </c>
      <c r="F2331" s="12" t="s">
        <v>251</v>
      </c>
      <c r="G2331" s="33">
        <v>32.595203095238091</v>
      </c>
      <c r="H2331" s="33">
        <v>30.067178238095241</v>
      </c>
      <c r="I2331" s="33">
        <v>27.161967857142859</v>
      </c>
      <c r="J2331" s="33">
        <v>26.95021185714285</v>
      </c>
      <c r="K2331" s="33">
        <v>25.603595380952381</v>
      </c>
      <c r="L2331" s="33">
        <v>25.385433523809521</v>
      </c>
      <c r="M2331" s="33">
        <v>33.970774714285717</v>
      </c>
      <c r="N2331" s="33">
        <v>28.73993033333333</v>
      </c>
      <c r="O2331" s="33">
        <v>30.595388571428568</v>
      </c>
      <c r="P2331" s="33">
        <v>29.08809042857143</v>
      </c>
      <c r="Q2331" s="33">
        <v>32.679597904761913</v>
      </c>
      <c r="R2331" s="33">
        <v>35.870495952380963</v>
      </c>
      <c r="S2331" s="33">
        <v>24.28955338095238</v>
      </c>
      <c r="T2331" s="33">
        <v>23.64685328571429</v>
      </c>
      <c r="U2331" s="33">
        <v>17.473239238095239</v>
      </c>
      <c r="V2331" s="33">
        <v>15.793239333333331</v>
      </c>
      <c r="W2331" s="33">
        <v>15.77094276190476</v>
      </c>
    </row>
    <row r="2332" spans="2:23" x14ac:dyDescent="0.25">
      <c r="B2332" s="8" t="s">
        <v>3771</v>
      </c>
      <c r="C2332" s="8" t="s">
        <v>3772</v>
      </c>
      <c r="D2332" s="8" t="s">
        <v>3773</v>
      </c>
      <c r="E2332" s="8" t="s">
        <v>133</v>
      </c>
      <c r="F2332" s="9" t="s">
        <v>251</v>
      </c>
      <c r="G2332" s="33">
        <v>19.621618714285709</v>
      </c>
      <c r="H2332" s="33">
        <v>20.445083714285719</v>
      </c>
      <c r="I2332" s="33">
        <v>19.831872761904759</v>
      </c>
      <c r="J2332" s="33">
        <v>18.72822585714286</v>
      </c>
      <c r="K2332" s="33">
        <v>18.260214857142859</v>
      </c>
      <c r="L2332" s="33">
        <v>18.19654666666667</v>
      </c>
      <c r="M2332" s="33">
        <v>23.770591666666672</v>
      </c>
      <c r="N2332" s="33">
        <v>19.92558304761905</v>
      </c>
      <c r="O2332" s="33">
        <v>20.911932857142862</v>
      </c>
      <c r="P2332" s="33">
        <v>19.339859761904759</v>
      </c>
      <c r="Q2332" s="33">
        <v>20.357261095238091</v>
      </c>
      <c r="R2332" s="33">
        <v>22.8098590952381</v>
      </c>
      <c r="S2332" s="33">
        <v>17.688945666666669</v>
      </c>
      <c r="T2332" s="33">
        <v>17.04320638095238</v>
      </c>
      <c r="U2332" s="33">
        <v>14.216332809523809</v>
      </c>
      <c r="V2332" s="33">
        <v>13.083685714285719</v>
      </c>
      <c r="W2332" s="33">
        <v>11.899219619047621</v>
      </c>
    </row>
    <row r="2333" spans="2:23" x14ac:dyDescent="0.25">
      <c r="B2333" s="11" t="s">
        <v>3169</v>
      </c>
      <c r="C2333" s="11" t="s">
        <v>3170</v>
      </c>
      <c r="D2333" s="11" t="s">
        <v>3171</v>
      </c>
      <c r="E2333" s="11" t="s">
        <v>133</v>
      </c>
      <c r="F2333" s="12" t="s">
        <v>251</v>
      </c>
      <c r="G2333" s="33">
        <v>18.946782476190471</v>
      </c>
      <c r="H2333" s="33">
        <v>19.081099333333331</v>
      </c>
      <c r="I2333" s="33">
        <v>17.844429476190481</v>
      </c>
      <c r="J2333" s="33">
        <v>17.70584942857143</v>
      </c>
      <c r="K2333" s="33">
        <v>16.507326047619049</v>
      </c>
      <c r="L2333" s="33">
        <v>16.722123666666668</v>
      </c>
      <c r="M2333" s="33">
        <v>22.178572428571432</v>
      </c>
      <c r="N2333" s="33">
        <v>17.243581619047621</v>
      </c>
      <c r="O2333" s="33">
        <v>18.43225147619048</v>
      </c>
      <c r="P2333" s="33">
        <v>17.497924904761909</v>
      </c>
      <c r="Q2333" s="33">
        <v>18.409882142857139</v>
      </c>
      <c r="R2333" s="33">
        <v>18.997382047619048</v>
      </c>
      <c r="S2333" s="33">
        <v>15.716262476190479</v>
      </c>
      <c r="T2333" s="33">
        <v>17.470840142857138</v>
      </c>
      <c r="U2333" s="33">
        <v>13.808636285714289</v>
      </c>
      <c r="V2333" s="33">
        <v>12.639348380952381</v>
      </c>
      <c r="W2333" s="33">
        <v>12.975824714285711</v>
      </c>
    </row>
    <row r="2334" spans="2:23" x14ac:dyDescent="0.25">
      <c r="B2334" s="8" t="s">
        <v>2082</v>
      </c>
      <c r="C2334" s="8" t="s">
        <v>2083</v>
      </c>
      <c r="D2334" s="8" t="s">
        <v>2084</v>
      </c>
      <c r="E2334" s="8" t="s">
        <v>133</v>
      </c>
      <c r="F2334" s="9" t="s">
        <v>251</v>
      </c>
      <c r="G2334" s="33">
        <v>8.3331686190476191</v>
      </c>
      <c r="H2334" s="33">
        <v>8.3388036190476189</v>
      </c>
      <c r="I2334" s="33">
        <v>8.0780983333333332</v>
      </c>
      <c r="J2334" s="33">
        <v>8.1009701428571432</v>
      </c>
      <c r="K2334" s="33">
        <v>7.8711471904761909</v>
      </c>
      <c r="L2334" s="33">
        <v>7.7332789999999996</v>
      </c>
      <c r="M2334" s="33">
        <v>10.29053238095238</v>
      </c>
      <c r="N2334" s="33">
        <v>8.1738190476190482</v>
      </c>
      <c r="O2334" s="33">
        <v>8.5260213333333326</v>
      </c>
      <c r="P2334" s="33">
        <v>7.7917879523809521</v>
      </c>
      <c r="Q2334" s="33">
        <v>8.5396521428571432</v>
      </c>
      <c r="R2334" s="33">
        <v>8.8927861904761905</v>
      </c>
      <c r="S2334" s="33">
        <v>7.3204300952380947</v>
      </c>
      <c r="T2334" s="33">
        <v>8.5262718571428575</v>
      </c>
      <c r="U2334" s="33">
        <v>6.9775319523809518</v>
      </c>
      <c r="V2334" s="33">
        <v>6.5256719047619054</v>
      </c>
      <c r="W2334" s="33">
        <v>6.4653268571428573</v>
      </c>
    </row>
    <row r="2335" spans="2:23" x14ac:dyDescent="0.25">
      <c r="B2335" s="11" t="s">
        <v>2049</v>
      </c>
      <c r="C2335" s="11" t="s">
        <v>2050</v>
      </c>
      <c r="D2335" s="11" t="s">
        <v>2051</v>
      </c>
      <c r="E2335" s="11" t="s">
        <v>133</v>
      </c>
      <c r="F2335" s="12" t="s">
        <v>251</v>
      </c>
      <c r="G2335" s="33">
        <v>9.4551721904761905</v>
      </c>
      <c r="H2335" s="33">
        <v>9.0592220476190484</v>
      </c>
      <c r="I2335" s="33">
        <v>8.106282095238095</v>
      </c>
      <c r="J2335" s="33">
        <v>7.9475175714285706</v>
      </c>
      <c r="K2335" s="33">
        <v>7.5792008095238099</v>
      </c>
      <c r="L2335" s="33">
        <v>7.2954967142857141</v>
      </c>
      <c r="M2335" s="33">
        <v>11.91257909523809</v>
      </c>
      <c r="N2335" s="33">
        <v>8.3652340476190474</v>
      </c>
      <c r="O2335" s="33">
        <v>8.9095520952380944</v>
      </c>
      <c r="P2335" s="33">
        <v>8.7666680476190475</v>
      </c>
      <c r="Q2335" s="33">
        <v>9.7316668095238104</v>
      </c>
      <c r="R2335" s="33">
        <v>10.39833033333333</v>
      </c>
      <c r="S2335" s="33">
        <v>8.4481470000000005</v>
      </c>
      <c r="T2335" s="33">
        <v>9.7215240000000005</v>
      </c>
      <c r="U2335" s="33">
        <v>7.6712901428571429</v>
      </c>
      <c r="V2335" s="33">
        <v>7.0990417619047621</v>
      </c>
      <c r="W2335" s="33">
        <v>7.1594366666666671</v>
      </c>
    </row>
    <row r="2336" spans="2:23" x14ac:dyDescent="0.25">
      <c r="B2336" s="8" t="s">
        <v>3804</v>
      </c>
      <c r="C2336" s="8" t="s">
        <v>3805</v>
      </c>
      <c r="D2336" s="8" t="s">
        <v>3806</v>
      </c>
      <c r="E2336" s="8" t="s">
        <v>133</v>
      </c>
      <c r="F2336" s="9" t="s">
        <v>251</v>
      </c>
      <c r="G2336" s="33">
        <v>28.638757904761899</v>
      </c>
      <c r="H2336" s="33">
        <v>26.08184542857143</v>
      </c>
      <c r="I2336" s="33">
        <v>23.54155890476191</v>
      </c>
      <c r="J2336" s="33">
        <v>22.802896380952379</v>
      </c>
      <c r="K2336" s="33">
        <v>22.126182619047619</v>
      </c>
      <c r="L2336" s="33">
        <v>22.858334476190478</v>
      </c>
      <c r="M2336" s="33">
        <v>26.413764809523808</v>
      </c>
      <c r="N2336" s="33">
        <v>24.913246571428569</v>
      </c>
      <c r="O2336" s="33">
        <v>24.42650295238095</v>
      </c>
      <c r="P2336" s="33">
        <v>23.746593666666669</v>
      </c>
      <c r="Q2336" s="33">
        <v>23.96054080952381</v>
      </c>
      <c r="R2336" s="33">
        <v>23.282405047619051</v>
      </c>
      <c r="S2336" s="33">
        <v>22.244618761904761</v>
      </c>
      <c r="T2336" s="33">
        <v>21.195824285714281</v>
      </c>
      <c r="U2336" s="33">
        <v>19.950198761904758</v>
      </c>
      <c r="V2336" s="33">
        <v>20.441402571428569</v>
      </c>
      <c r="W2336" s="33">
        <v>21.58850423809524</v>
      </c>
    </row>
    <row r="2337" spans="2:23" x14ac:dyDescent="0.25">
      <c r="B2337" s="11" t="s">
        <v>7133</v>
      </c>
      <c r="C2337" s="11" t="s">
        <v>7134</v>
      </c>
      <c r="D2337" s="11" t="s">
        <v>7135</v>
      </c>
      <c r="E2337" s="11" t="s">
        <v>133</v>
      </c>
      <c r="F2337" s="12" t="s">
        <v>251</v>
      </c>
      <c r="G2337" s="33">
        <v>73.593633619047623</v>
      </c>
      <c r="H2337" s="33">
        <v>70.241636047619039</v>
      </c>
      <c r="I2337" s="33">
        <v>68.516244952380958</v>
      </c>
      <c r="J2337" s="33">
        <v>67.676158333333333</v>
      </c>
      <c r="K2337" s="33">
        <v>66.459418619047625</v>
      </c>
      <c r="L2337" s="33">
        <v>67.139331428571424</v>
      </c>
      <c r="M2337" s="33">
        <v>67.38175842857143</v>
      </c>
      <c r="N2337" s="33">
        <v>68.701236476190473</v>
      </c>
      <c r="O2337" s="33">
        <v>67.389189904761906</v>
      </c>
      <c r="P2337" s="33">
        <v>67.796158333333338</v>
      </c>
      <c r="Q2337" s="33">
        <v>70.277482380952392</v>
      </c>
      <c r="R2337" s="33">
        <v>77.929471714285711</v>
      </c>
      <c r="S2337" s="33">
        <v>68.028709000000006</v>
      </c>
      <c r="T2337" s="33">
        <v>67.309936761904765</v>
      </c>
      <c r="U2337" s="33">
        <v>59.413951809523809</v>
      </c>
      <c r="V2337" s="33">
        <v>61.823952238095238</v>
      </c>
      <c r="W2337" s="33">
        <v>61.559097809523813</v>
      </c>
    </row>
    <row r="2338" spans="2:23" x14ac:dyDescent="0.25">
      <c r="B2338" s="8" t="s">
        <v>3550</v>
      </c>
      <c r="C2338" s="8" t="s">
        <v>3551</v>
      </c>
      <c r="D2338" s="8" t="s">
        <v>3552</v>
      </c>
      <c r="E2338" s="8" t="s">
        <v>133</v>
      </c>
      <c r="F2338" s="9" t="s">
        <v>251</v>
      </c>
      <c r="G2338" s="33">
        <v>55.209329333333329</v>
      </c>
      <c r="H2338" s="33">
        <v>53.975505095238098</v>
      </c>
      <c r="I2338" s="33">
        <v>50.299295571428573</v>
      </c>
      <c r="J2338" s="33">
        <v>50.151043047619048</v>
      </c>
      <c r="K2338" s="33">
        <v>48.586447047619053</v>
      </c>
      <c r="L2338" s="33">
        <v>47.660247761904763</v>
      </c>
      <c r="M2338" s="33">
        <v>51.646050619047607</v>
      </c>
      <c r="N2338" s="33">
        <v>52.75255957142857</v>
      </c>
      <c r="O2338" s="33">
        <v>50.110553333333328</v>
      </c>
      <c r="P2338" s="33">
        <v>55.012594571428572</v>
      </c>
      <c r="Q2338" s="33">
        <v>53.267127333333327</v>
      </c>
      <c r="R2338" s="33">
        <v>54.27040376190476</v>
      </c>
      <c r="S2338" s="33">
        <v>50.203582095238097</v>
      </c>
      <c r="T2338" s="33">
        <v>50.705003761904763</v>
      </c>
      <c r="U2338" s="33">
        <v>49.94958033333333</v>
      </c>
      <c r="V2338" s="33">
        <v>48.393411761904773</v>
      </c>
      <c r="W2338" s="33">
        <v>50.242684857142862</v>
      </c>
    </row>
    <row r="2339" spans="2:23" x14ac:dyDescent="0.25">
      <c r="B2339" s="11" t="s">
        <v>5596</v>
      </c>
      <c r="C2339" s="11" t="s">
        <v>5597</v>
      </c>
      <c r="D2339" s="11" t="s">
        <v>5598</v>
      </c>
      <c r="E2339" s="11" t="s">
        <v>133</v>
      </c>
      <c r="F2339" s="12" t="s">
        <v>251</v>
      </c>
      <c r="G2339" s="33">
        <v>76.469650523809534</v>
      </c>
      <c r="H2339" s="33">
        <v>67.901327904761899</v>
      </c>
      <c r="I2339" s="33">
        <v>64.134368571428567</v>
      </c>
      <c r="J2339" s="33">
        <v>63.59719595238095</v>
      </c>
      <c r="K2339" s="33">
        <v>63.037083571428568</v>
      </c>
      <c r="L2339" s="33">
        <v>63.41375552380952</v>
      </c>
      <c r="M2339" s="33">
        <v>67.360469428571434</v>
      </c>
      <c r="N2339" s="33">
        <v>62.953017333333328</v>
      </c>
      <c r="O2339" s="33">
        <v>64.693620238095235</v>
      </c>
      <c r="P2339" s="33">
        <v>67.855457190476187</v>
      </c>
      <c r="Q2339" s="33">
        <v>67.34793642857143</v>
      </c>
      <c r="R2339" s="33">
        <v>75.219647809523806</v>
      </c>
      <c r="S2339" s="33">
        <v>66.508444190476183</v>
      </c>
      <c r="T2339" s="33">
        <v>65.863410000000002</v>
      </c>
      <c r="U2339" s="33">
        <v>63.105576333333332</v>
      </c>
      <c r="V2339" s="33">
        <v>65.877225238095235</v>
      </c>
      <c r="W2339" s="33">
        <v>66.533748904761907</v>
      </c>
    </row>
    <row r="2340" spans="2:23" x14ac:dyDescent="0.25">
      <c r="B2340" s="8" t="s">
        <v>2140</v>
      </c>
      <c r="C2340" s="8" t="s">
        <v>2141</v>
      </c>
      <c r="D2340" s="8" t="s">
        <v>2142</v>
      </c>
      <c r="E2340" s="8" t="s">
        <v>133</v>
      </c>
      <c r="F2340" s="9" t="s">
        <v>251</v>
      </c>
      <c r="G2340" s="33">
        <v>53.831882000000007</v>
      </c>
      <c r="H2340" s="33">
        <v>47.686871333333343</v>
      </c>
      <c r="I2340" s="33">
        <v>45.236278619047617</v>
      </c>
      <c r="J2340" s="33">
        <v>38.503773095238103</v>
      </c>
      <c r="K2340" s="33">
        <v>37.04818923809524</v>
      </c>
      <c r="L2340" s="33">
        <v>35.333549190476191</v>
      </c>
      <c r="M2340" s="33">
        <v>53.394021857142853</v>
      </c>
      <c r="N2340" s="33">
        <v>40.333413571428572</v>
      </c>
      <c r="O2340" s="33">
        <v>43.476633095238093</v>
      </c>
      <c r="P2340" s="33">
        <v>39.625653333333332</v>
      </c>
      <c r="Q2340" s="33">
        <v>44.750955476190477</v>
      </c>
      <c r="R2340" s="33">
        <v>51.636034285714288</v>
      </c>
      <c r="S2340" s="33">
        <v>44.800015285714281</v>
      </c>
      <c r="T2340" s="33">
        <v>47.494938809523809</v>
      </c>
      <c r="U2340" s="33">
        <v>43.313665333333333</v>
      </c>
      <c r="V2340" s="33">
        <v>41.249509238095243</v>
      </c>
      <c r="W2340" s="33">
        <v>42.076435619047608</v>
      </c>
    </row>
    <row r="2341" spans="2:23" x14ac:dyDescent="0.25">
      <c r="B2341" s="11" t="s">
        <v>3015</v>
      </c>
      <c r="C2341" s="11" t="s">
        <v>3016</v>
      </c>
      <c r="D2341" s="11" t="s">
        <v>3017</v>
      </c>
      <c r="E2341" s="11" t="s">
        <v>133</v>
      </c>
      <c r="F2341" s="12" t="s">
        <v>251</v>
      </c>
      <c r="G2341" s="33">
        <v>39.957451238095238</v>
      </c>
      <c r="H2341" s="33">
        <v>41.49852261904762</v>
      </c>
      <c r="I2341" s="33">
        <v>37.887369523809532</v>
      </c>
      <c r="J2341" s="33">
        <v>31.495938142857149</v>
      </c>
      <c r="K2341" s="33">
        <v>30.845686714285709</v>
      </c>
      <c r="L2341" s="33">
        <v>30.954394666666669</v>
      </c>
      <c r="M2341" s="33">
        <v>35.127632476190477</v>
      </c>
      <c r="N2341" s="33">
        <v>32.444983952380952</v>
      </c>
      <c r="O2341" s="33">
        <v>33.893281428571427</v>
      </c>
      <c r="P2341" s="33">
        <v>33.432133571428572</v>
      </c>
      <c r="Q2341" s="33">
        <v>36.595318761904757</v>
      </c>
      <c r="R2341" s="33">
        <v>39.997310380952378</v>
      </c>
      <c r="S2341" s="33">
        <v>34.341966095238092</v>
      </c>
      <c r="T2341" s="33">
        <v>37.451391000000001</v>
      </c>
      <c r="U2341" s="33">
        <v>35.701763619047618</v>
      </c>
      <c r="V2341" s="33">
        <v>35.554508666666663</v>
      </c>
      <c r="W2341" s="33">
        <v>35.81426042857143</v>
      </c>
    </row>
    <row r="2342" spans="2:23" x14ac:dyDescent="0.25">
      <c r="B2342" s="8" t="s">
        <v>248</v>
      </c>
      <c r="C2342" s="8" t="s">
        <v>249</v>
      </c>
      <c r="D2342" s="8" t="s">
        <v>250</v>
      </c>
      <c r="E2342" s="8" t="s">
        <v>133</v>
      </c>
      <c r="F2342" s="9" t="s">
        <v>251</v>
      </c>
      <c r="G2342" s="33">
        <v>28.16299428571428</v>
      </c>
      <c r="H2342" s="33">
        <v>24.340693952380949</v>
      </c>
      <c r="I2342" s="33">
        <v>22.323151095238089</v>
      </c>
      <c r="J2342" s="33">
        <v>23.59147623809524</v>
      </c>
      <c r="K2342" s="33">
        <v>23.853015523809521</v>
      </c>
      <c r="L2342" s="33">
        <v>23.655596809523811</v>
      </c>
      <c r="M2342" s="33">
        <v>35.548379238095237</v>
      </c>
      <c r="N2342" s="33">
        <v>28.045663714285709</v>
      </c>
      <c r="O2342" s="33">
        <v>28.117931095238099</v>
      </c>
      <c r="P2342" s="33">
        <v>29.440985190476191</v>
      </c>
      <c r="Q2342" s="33">
        <v>33.545815857142863</v>
      </c>
      <c r="R2342" s="33">
        <v>45.566252142857152</v>
      </c>
      <c r="S2342" s="33">
        <v>33.950797523809527</v>
      </c>
      <c r="T2342" s="33">
        <v>33.515142476190483</v>
      </c>
      <c r="U2342" s="33">
        <v>30.85906147619048</v>
      </c>
      <c r="V2342" s="33">
        <v>27.852233095238091</v>
      </c>
      <c r="W2342" s="33">
        <v>29.093510285714281</v>
      </c>
    </row>
    <row r="2343" spans="2:23" x14ac:dyDescent="0.25">
      <c r="B2343" s="11" t="s">
        <v>2805</v>
      </c>
      <c r="C2343" s="11" t="s">
        <v>2806</v>
      </c>
      <c r="D2343" s="11" t="s">
        <v>2807</v>
      </c>
      <c r="E2343" s="11" t="s">
        <v>506</v>
      </c>
      <c r="F2343" s="12" t="s">
        <v>251</v>
      </c>
      <c r="G2343" s="33">
        <v>67.272434333333337</v>
      </c>
      <c r="H2343" s="33">
        <v>64.569820904761912</v>
      </c>
      <c r="I2343" s="33">
        <v>64.637459952380951</v>
      </c>
      <c r="J2343" s="33">
        <v>61.939155904761897</v>
      </c>
      <c r="K2343" s="33">
        <v>61.318365714285719</v>
      </c>
      <c r="L2343" s="33">
        <v>58.258768000000003</v>
      </c>
      <c r="M2343" s="33">
        <v>66.691348666666656</v>
      </c>
      <c r="N2343" s="33">
        <v>65.211139000000003</v>
      </c>
      <c r="O2343" s="33">
        <v>72.619168047619041</v>
      </c>
      <c r="P2343" s="33">
        <v>72.278268952380955</v>
      </c>
      <c r="Q2343" s="33">
        <v>80.95136038095238</v>
      </c>
      <c r="R2343" s="33">
        <v>73.852011095238097</v>
      </c>
      <c r="S2343" s="33">
        <v>52.885397476190477</v>
      </c>
      <c r="T2343" s="33">
        <v>51.998452285714293</v>
      </c>
      <c r="U2343" s="33">
        <v>42.009189285714292</v>
      </c>
      <c r="V2343" s="33">
        <v>37.509042190476187</v>
      </c>
      <c r="W2343" s="33">
        <v>35.932838142857143</v>
      </c>
    </row>
    <row r="2344" spans="2:23" x14ac:dyDescent="0.25">
      <c r="B2344" s="8" t="s">
        <v>3592</v>
      </c>
      <c r="C2344" s="8" t="s">
        <v>3593</v>
      </c>
      <c r="D2344" s="8" t="s">
        <v>3594</v>
      </c>
      <c r="E2344" s="8" t="s">
        <v>133</v>
      </c>
      <c r="F2344" s="9" t="s">
        <v>251</v>
      </c>
      <c r="G2344" s="33">
        <v>27.699569857142858</v>
      </c>
      <c r="H2344" s="33">
        <v>22.87553733333333</v>
      </c>
      <c r="I2344" s="33">
        <v>22.22955566666667</v>
      </c>
      <c r="J2344" s="33">
        <v>22.140409428571431</v>
      </c>
      <c r="K2344" s="33">
        <v>22.984177095238099</v>
      </c>
      <c r="L2344" s="33">
        <v>19.58454271428571</v>
      </c>
      <c r="M2344" s="33">
        <v>20.632026857142861</v>
      </c>
      <c r="N2344" s="33">
        <v>20.371515476190481</v>
      </c>
      <c r="O2344" s="33">
        <v>20.27427476190476</v>
      </c>
      <c r="P2344" s="33">
        <v>25.899673714285711</v>
      </c>
      <c r="Q2344" s="33">
        <v>26.746474666666671</v>
      </c>
      <c r="R2344" s="33">
        <v>25.685682904761912</v>
      </c>
      <c r="S2344" s="33">
        <v>21.941285666666669</v>
      </c>
      <c r="T2344" s="33">
        <v>22.825851666666669</v>
      </c>
      <c r="U2344" s="33">
        <v>24.298627428571429</v>
      </c>
      <c r="V2344" s="33">
        <v>23.002054285714291</v>
      </c>
      <c r="W2344" s="33">
        <v>21.130118142857139</v>
      </c>
    </row>
    <row r="2345" spans="2:23" x14ac:dyDescent="0.25">
      <c r="B2345" s="11" t="s">
        <v>6968</v>
      </c>
      <c r="C2345" s="11" t="s">
        <v>6969</v>
      </c>
      <c r="D2345" s="11" t="s">
        <v>6970</v>
      </c>
      <c r="E2345" s="11" t="s">
        <v>133</v>
      </c>
      <c r="F2345" s="12" t="s">
        <v>251</v>
      </c>
      <c r="G2345" s="33">
        <v>39.77768295238095</v>
      </c>
      <c r="H2345" s="33">
        <v>28.033809095238091</v>
      </c>
      <c r="I2345" s="33">
        <v>23.565586952380951</v>
      </c>
      <c r="J2345" s="33">
        <v>22.63071433333333</v>
      </c>
      <c r="K2345" s="33">
        <v>27.110399571428569</v>
      </c>
      <c r="L2345" s="33">
        <v>23.216954809523809</v>
      </c>
      <c r="M2345" s="33">
        <v>23.945089285714289</v>
      </c>
      <c r="N2345" s="33">
        <v>24.897821904761901</v>
      </c>
      <c r="O2345" s="33">
        <v>25.32379528571429</v>
      </c>
      <c r="P2345" s="33">
        <v>31.218277952380951</v>
      </c>
      <c r="Q2345" s="33">
        <v>28.157863380952382</v>
      </c>
      <c r="R2345" s="33">
        <v>40.876122809523807</v>
      </c>
      <c r="S2345" s="33">
        <v>29.324288047619049</v>
      </c>
      <c r="T2345" s="33">
        <v>29.483537190476191</v>
      </c>
      <c r="U2345" s="33">
        <v>26.02359638095238</v>
      </c>
      <c r="V2345" s="33">
        <v>25.574544428571429</v>
      </c>
      <c r="W2345" s="33">
        <v>24.254943857142859</v>
      </c>
    </row>
    <row r="2346" spans="2:23" x14ac:dyDescent="0.25">
      <c r="B2346" s="8" t="s">
        <v>6212</v>
      </c>
      <c r="C2346" s="8" t="s">
        <v>6213</v>
      </c>
      <c r="D2346" s="8" t="s">
        <v>6214</v>
      </c>
      <c r="E2346" s="8" t="s">
        <v>133</v>
      </c>
      <c r="F2346" s="9" t="s">
        <v>251</v>
      </c>
      <c r="G2346" s="33">
        <v>29.815806142857149</v>
      </c>
      <c r="H2346" s="33">
        <v>24.498329142857141</v>
      </c>
      <c r="I2346" s="33">
        <v>23.964522571428571</v>
      </c>
      <c r="J2346" s="33">
        <v>22.363771904761901</v>
      </c>
      <c r="K2346" s="33">
        <v>23.167416476190471</v>
      </c>
      <c r="L2346" s="33">
        <v>21.060596857142858</v>
      </c>
      <c r="M2346" s="33">
        <v>21.33850533333333</v>
      </c>
      <c r="N2346" s="33">
        <v>19.509002285714281</v>
      </c>
      <c r="O2346" s="33">
        <v>20.115922714285709</v>
      </c>
      <c r="P2346" s="33">
        <v>24.694118714285711</v>
      </c>
      <c r="Q2346" s="33">
        <v>25.045244952380951</v>
      </c>
      <c r="R2346" s="33">
        <v>24.04567490476191</v>
      </c>
      <c r="S2346" s="33">
        <v>20.738456238095239</v>
      </c>
      <c r="T2346" s="33">
        <v>23.107481666666661</v>
      </c>
      <c r="U2346" s="33">
        <v>23.21378676190476</v>
      </c>
      <c r="V2346" s="33">
        <v>22.036105333333339</v>
      </c>
      <c r="W2346" s="33">
        <v>23.1310379047619</v>
      </c>
    </row>
    <row r="2347" spans="2:23" x14ac:dyDescent="0.25">
      <c r="B2347" s="11" t="s">
        <v>7245</v>
      </c>
      <c r="C2347" s="11" t="s">
        <v>7246</v>
      </c>
      <c r="D2347" s="11" t="s">
        <v>7247</v>
      </c>
      <c r="E2347" s="11" t="s">
        <v>133</v>
      </c>
      <c r="F2347" s="12" t="s">
        <v>251</v>
      </c>
      <c r="G2347" s="33">
        <v>30.800386095238089</v>
      </c>
      <c r="H2347" s="33">
        <v>26.101605809523811</v>
      </c>
      <c r="I2347" s="33">
        <v>24.77083571428571</v>
      </c>
      <c r="J2347" s="33">
        <v>23.600746952380948</v>
      </c>
      <c r="K2347" s="33">
        <v>24.970538142857141</v>
      </c>
      <c r="L2347" s="33">
        <v>22.37290485714286</v>
      </c>
      <c r="M2347" s="33">
        <v>25.237707380952379</v>
      </c>
      <c r="N2347" s="33">
        <v>22.847789380952381</v>
      </c>
      <c r="O2347" s="33">
        <v>22.958544285714289</v>
      </c>
      <c r="P2347" s="33">
        <v>28.062410857142851</v>
      </c>
      <c r="Q2347" s="33">
        <v>30.299101809523808</v>
      </c>
      <c r="R2347" s="33">
        <v>31.173621761904759</v>
      </c>
      <c r="S2347" s="33">
        <v>25.062457999999999</v>
      </c>
      <c r="T2347" s="33">
        <v>26.33824238095238</v>
      </c>
      <c r="U2347" s="33">
        <v>24.669730761904759</v>
      </c>
      <c r="V2347" s="33">
        <v>22.128564000000001</v>
      </c>
      <c r="W2347" s="33">
        <v>22.921402</v>
      </c>
    </row>
    <row r="2348" spans="2:23" x14ac:dyDescent="0.25">
      <c r="B2348" s="8" t="s">
        <v>6254</v>
      </c>
      <c r="C2348" s="8" t="s">
        <v>6255</v>
      </c>
      <c r="D2348" s="8" t="s">
        <v>6256</v>
      </c>
      <c r="E2348" s="8" t="s">
        <v>133</v>
      </c>
      <c r="F2348" s="9" t="s">
        <v>251</v>
      </c>
      <c r="G2348" s="33">
        <v>96.270593649999995</v>
      </c>
      <c r="H2348" s="33">
        <v>95.728128650000002</v>
      </c>
      <c r="I2348" s="33">
        <v>94.693449190476187</v>
      </c>
      <c r="J2348" s="33">
        <v>94.721986238095241</v>
      </c>
      <c r="K2348" s="33">
        <v>94.86279152380952</v>
      </c>
      <c r="L2348" s="33">
        <v>95.429057333333333</v>
      </c>
      <c r="M2348" s="33">
        <v>95.535711095238099</v>
      </c>
      <c r="N2348" s="33">
        <v>95.332965571428574</v>
      </c>
      <c r="O2348" s="33">
        <v>94.889168428571423</v>
      </c>
      <c r="P2348" s="33">
        <v>94.742699380952374</v>
      </c>
      <c r="Q2348" s="33">
        <v>94.736587714285719</v>
      </c>
      <c r="R2348" s="33">
        <v>94.670865238095232</v>
      </c>
      <c r="S2348" s="33">
        <v>94.20202595238095</v>
      </c>
      <c r="T2348" s="33">
        <v>94.619715333333332</v>
      </c>
      <c r="U2348" s="33">
        <v>95.073677619047615</v>
      </c>
      <c r="V2348" s="33">
        <v>95.131807047619048</v>
      </c>
      <c r="W2348" s="33">
        <v>94.124468714285712</v>
      </c>
    </row>
    <row r="2349" spans="2:23" x14ac:dyDescent="0.25">
      <c r="B2349" s="11" t="s">
        <v>8087</v>
      </c>
      <c r="C2349" s="11" t="s">
        <v>8088</v>
      </c>
      <c r="D2349" s="11" t="s">
        <v>8089</v>
      </c>
      <c r="E2349" s="11" t="s">
        <v>506</v>
      </c>
      <c r="F2349" s="12" t="s">
        <v>251</v>
      </c>
      <c r="G2349" s="33">
        <v>54.015592238095238</v>
      </c>
      <c r="H2349" s="33">
        <v>51.884962380952381</v>
      </c>
      <c r="I2349" s="33">
        <v>53.104379285714288</v>
      </c>
      <c r="J2349" s="33">
        <v>52.76559123809524</v>
      </c>
      <c r="K2349" s="33">
        <v>51.747584999999987</v>
      </c>
      <c r="L2349" s="33">
        <v>53.262932333333332</v>
      </c>
      <c r="M2349" s="33">
        <v>50.94096152380952</v>
      </c>
      <c r="N2349" s="33">
        <v>51.075495047619043</v>
      </c>
      <c r="O2349" s="33">
        <v>52.838289428571429</v>
      </c>
      <c r="P2349" s="33">
        <v>53.13339523809524</v>
      </c>
      <c r="Q2349" s="33">
        <v>61.435889571428582</v>
      </c>
      <c r="R2349" s="33">
        <v>55.391057047619043</v>
      </c>
      <c r="S2349" s="33">
        <v>55.292717333333343</v>
      </c>
      <c r="T2349" s="33">
        <v>50.880344999999998</v>
      </c>
      <c r="U2349" s="33">
        <v>70.037966333333344</v>
      </c>
      <c r="V2349" s="33">
        <v>50.251638</v>
      </c>
      <c r="W2349" s="33">
        <v>50.88540471428572</v>
      </c>
    </row>
    <row r="2350" spans="2:23" x14ac:dyDescent="0.25">
      <c r="B2350" s="8" t="s">
        <v>7999</v>
      </c>
      <c r="C2350" s="8" t="s">
        <v>8000</v>
      </c>
      <c r="D2350" s="8" t="s">
        <v>8001</v>
      </c>
      <c r="E2350" s="8" t="s">
        <v>133</v>
      </c>
      <c r="F2350" s="9" t="s">
        <v>251</v>
      </c>
      <c r="G2350" s="33">
        <v>93.160157095238105</v>
      </c>
      <c r="H2350" s="33">
        <v>90.205831333333336</v>
      </c>
      <c r="I2350" s="33">
        <v>88.466923285714287</v>
      </c>
      <c r="J2350" s="33">
        <v>87.657430714285709</v>
      </c>
      <c r="K2350" s="33">
        <v>86.511615761904764</v>
      </c>
      <c r="L2350" s="33">
        <v>90.368219714285715</v>
      </c>
      <c r="M2350" s="33">
        <v>86.373786571428568</v>
      </c>
      <c r="N2350" s="33">
        <v>86.320405999999991</v>
      </c>
      <c r="O2350" s="33">
        <v>87.446764095238095</v>
      </c>
      <c r="P2350" s="33">
        <v>87.60513252380953</v>
      </c>
      <c r="Q2350" s="33">
        <v>91.350967238095237</v>
      </c>
      <c r="R2350" s="33">
        <v>93.379505714285713</v>
      </c>
      <c r="S2350" s="33">
        <v>88.44796485714285</v>
      </c>
      <c r="T2350" s="33">
        <v>88.406837142857142</v>
      </c>
      <c r="U2350" s="33">
        <v>87.666494571428572</v>
      </c>
      <c r="V2350" s="33">
        <v>86.657794190476196</v>
      </c>
      <c r="W2350" s="33">
        <v>86.703186047619042</v>
      </c>
    </row>
    <row r="2351" spans="2:23" x14ac:dyDescent="0.25">
      <c r="B2351" s="11" t="s">
        <v>8413</v>
      </c>
      <c r="C2351" s="11" t="s">
        <v>8414</v>
      </c>
      <c r="D2351" s="11" t="s">
        <v>8415</v>
      </c>
      <c r="E2351" s="11" t="s">
        <v>133</v>
      </c>
      <c r="F2351" s="12" t="s">
        <v>251</v>
      </c>
      <c r="G2351" s="33">
        <v>92.915773476190481</v>
      </c>
      <c r="H2351" s="33">
        <v>90.088191047619048</v>
      </c>
      <c r="I2351" s="33">
        <v>89.390386000000007</v>
      </c>
      <c r="J2351" s="33">
        <v>88.930609666666669</v>
      </c>
      <c r="K2351" s="33">
        <v>88.451046333333323</v>
      </c>
      <c r="L2351" s="33">
        <v>88.116821000000002</v>
      </c>
      <c r="M2351" s="33">
        <v>88.130292190476183</v>
      </c>
      <c r="N2351" s="33">
        <v>87.678651285714281</v>
      </c>
      <c r="O2351" s="33">
        <v>87.769800809523815</v>
      </c>
      <c r="P2351" s="33">
        <v>88.864497047619054</v>
      </c>
      <c r="Q2351" s="33">
        <v>89.183535190476192</v>
      </c>
      <c r="R2351" s="33">
        <v>89.637916761904762</v>
      </c>
      <c r="S2351" s="33">
        <v>89.21613123809523</v>
      </c>
      <c r="T2351" s="33">
        <v>89.154230761904756</v>
      </c>
      <c r="U2351" s="33">
        <v>88.717533190476189</v>
      </c>
      <c r="V2351" s="33">
        <v>88.122743476190479</v>
      </c>
      <c r="W2351" s="33">
        <v>88.033028238095241</v>
      </c>
    </row>
    <row r="2352" spans="2:23" x14ac:dyDescent="0.25">
      <c r="B2352" s="8" t="s">
        <v>4509</v>
      </c>
      <c r="C2352" s="8" t="s">
        <v>4510</v>
      </c>
      <c r="D2352" s="8" t="s">
        <v>4511</v>
      </c>
      <c r="E2352" s="8" t="s">
        <v>133</v>
      </c>
      <c r="F2352" s="9" t="s">
        <v>151</v>
      </c>
      <c r="G2352" s="33">
        <v>35.602142649999998</v>
      </c>
      <c r="H2352" s="33">
        <v>34.068112050000003</v>
      </c>
      <c r="I2352" s="33">
        <v>33.536198650000003</v>
      </c>
      <c r="J2352" s="33">
        <v>33.115409300000003</v>
      </c>
      <c r="K2352" s="33">
        <v>33.786763200000003</v>
      </c>
      <c r="L2352" s="33">
        <v>33.074438499999999</v>
      </c>
      <c r="M2352" s="33">
        <v>35.446548649999997</v>
      </c>
      <c r="N2352" s="33">
        <v>35.701154199999998</v>
      </c>
      <c r="O2352" s="33">
        <v>36.431826700000002</v>
      </c>
      <c r="P2352" s="33">
        <v>35.05599325</v>
      </c>
      <c r="Q2352" s="33">
        <v>38.47346795</v>
      </c>
      <c r="R2352" s="33">
        <v>35.456998400000003</v>
      </c>
      <c r="S2352" s="33">
        <v>34.288244450000001</v>
      </c>
      <c r="T2352" s="33">
        <v>33.643956500000002</v>
      </c>
      <c r="U2352" s="33">
        <v>31.325123349999998</v>
      </c>
      <c r="V2352" s="33">
        <v>29.655649700000001</v>
      </c>
      <c r="W2352" s="33">
        <v>30.389752600000001</v>
      </c>
    </row>
    <row r="2353" spans="2:23" x14ac:dyDescent="0.25">
      <c r="B2353" s="11" t="s">
        <v>771</v>
      </c>
      <c r="C2353" s="11" t="s">
        <v>772</v>
      </c>
      <c r="D2353" s="11" t="s">
        <v>773</v>
      </c>
      <c r="E2353" s="11" t="s">
        <v>133</v>
      </c>
      <c r="F2353" s="12" t="s">
        <v>151</v>
      </c>
      <c r="G2353" s="33">
        <v>49.973481649999997</v>
      </c>
      <c r="H2353" s="33">
        <v>44.152233299999999</v>
      </c>
      <c r="I2353" s="33">
        <v>42.90269095</v>
      </c>
      <c r="J2353" s="33">
        <v>42.64127465</v>
      </c>
      <c r="K2353" s="33">
        <v>42.964921400000001</v>
      </c>
      <c r="L2353" s="33">
        <v>41.605789700000003</v>
      </c>
      <c r="M2353" s="33">
        <v>117.04777795</v>
      </c>
      <c r="N2353" s="33">
        <v>39.943421700000002</v>
      </c>
      <c r="O2353" s="33">
        <v>43.71774285</v>
      </c>
      <c r="P2353" s="33">
        <v>44.151257149999999</v>
      </c>
      <c r="Q2353" s="33">
        <v>48.026427750000003</v>
      </c>
      <c r="R2353" s="33">
        <v>47.079237499999998</v>
      </c>
      <c r="S2353" s="33">
        <v>45.002253150000001</v>
      </c>
      <c r="T2353" s="33">
        <v>49.546840699999997</v>
      </c>
      <c r="U2353" s="33">
        <v>42.267597000000002</v>
      </c>
      <c r="V2353" s="33">
        <v>39.552741500000003</v>
      </c>
      <c r="W2353" s="33">
        <v>43.597197999999999</v>
      </c>
    </row>
    <row r="2354" spans="2:23" x14ac:dyDescent="0.25">
      <c r="B2354" s="8" t="s">
        <v>167</v>
      </c>
      <c r="C2354" s="8" t="s">
        <v>168</v>
      </c>
      <c r="D2354" s="8" t="s">
        <v>169</v>
      </c>
      <c r="E2354" s="8" t="s">
        <v>133</v>
      </c>
      <c r="F2354" s="9" t="s">
        <v>151</v>
      </c>
      <c r="G2354" s="33">
        <v>15.40816835</v>
      </c>
      <c r="H2354" s="33">
        <v>14.6147732</v>
      </c>
      <c r="I2354" s="33">
        <v>14.871741999999999</v>
      </c>
      <c r="J2354" s="33">
        <v>13.552023650000001</v>
      </c>
      <c r="K2354" s="33">
        <v>14.209849999999999</v>
      </c>
      <c r="L2354" s="33">
        <v>13.866171400000001</v>
      </c>
      <c r="M2354" s="33">
        <v>18.349401650000001</v>
      </c>
      <c r="N2354" s="33">
        <v>18.005289350000002</v>
      </c>
      <c r="O2354" s="33">
        <v>15.563293249999999</v>
      </c>
      <c r="P2354" s="33">
        <v>14.72643605</v>
      </c>
      <c r="Q2354" s="33">
        <v>15.117345050000001</v>
      </c>
      <c r="R2354" s="33">
        <v>18.03128555</v>
      </c>
      <c r="S2354" s="33">
        <v>15.2849009</v>
      </c>
      <c r="T2354" s="33">
        <v>14.770519350000001</v>
      </c>
      <c r="U2354" s="33">
        <v>13.116020600000001</v>
      </c>
      <c r="V2354" s="33">
        <v>12.3556309</v>
      </c>
      <c r="W2354" s="33">
        <v>12.5057878</v>
      </c>
    </row>
    <row r="2355" spans="2:23" x14ac:dyDescent="0.25">
      <c r="B2355" s="11" t="s">
        <v>5695</v>
      </c>
      <c r="C2355" s="11" t="s">
        <v>5696</v>
      </c>
      <c r="D2355" s="11" t="s">
        <v>5697</v>
      </c>
      <c r="E2355" s="11" t="s">
        <v>133</v>
      </c>
      <c r="F2355" s="12" t="s">
        <v>151</v>
      </c>
      <c r="G2355" s="33">
        <v>119.96031865</v>
      </c>
      <c r="H2355" s="33">
        <v>98.145365900000002</v>
      </c>
      <c r="I2355" s="33">
        <v>89.083431849999997</v>
      </c>
      <c r="J2355" s="33">
        <v>90.082143000000002</v>
      </c>
      <c r="K2355" s="33">
        <v>86.011024199999994</v>
      </c>
      <c r="L2355" s="33">
        <v>89.29275985000001</v>
      </c>
      <c r="M2355" s="33">
        <v>91.485422200000002</v>
      </c>
      <c r="N2355" s="33">
        <v>102.57876899999999</v>
      </c>
      <c r="O2355" s="33">
        <v>98.315028300000009</v>
      </c>
      <c r="P2355" s="33">
        <v>106.0512822</v>
      </c>
      <c r="Q2355" s="33">
        <v>97.924996849999999</v>
      </c>
      <c r="R2355" s="33">
        <v>107.05956245</v>
      </c>
      <c r="S2355" s="33">
        <v>94.319247349999998</v>
      </c>
      <c r="T2355" s="33">
        <v>87.834515949999997</v>
      </c>
      <c r="U2355" s="33">
        <v>88.601452300000005</v>
      </c>
      <c r="V2355" s="33">
        <v>88.862086849999997</v>
      </c>
      <c r="W2355" s="33">
        <v>89.1085384</v>
      </c>
    </row>
    <row r="2356" spans="2:23" x14ac:dyDescent="0.25">
      <c r="B2356" s="8" t="s">
        <v>4436</v>
      </c>
      <c r="C2356" s="8" t="s">
        <v>4437</v>
      </c>
      <c r="D2356" s="8" t="s">
        <v>4438</v>
      </c>
      <c r="E2356" s="8" t="s">
        <v>133</v>
      </c>
      <c r="F2356" s="9" t="s">
        <v>151</v>
      </c>
      <c r="G2356" s="33">
        <v>27.6628319</v>
      </c>
      <c r="H2356" s="33">
        <v>24.364629650000001</v>
      </c>
      <c r="I2356" s="33">
        <v>23.889757299999999</v>
      </c>
      <c r="J2356" s="33">
        <v>23.24485335</v>
      </c>
      <c r="K2356" s="33">
        <v>23.013312549999998</v>
      </c>
      <c r="L2356" s="33">
        <v>22.804979549999999</v>
      </c>
      <c r="M2356" s="33">
        <v>23.319885899999999</v>
      </c>
      <c r="N2356" s="33">
        <v>23.19084445</v>
      </c>
      <c r="O2356" s="33">
        <v>24.3869355</v>
      </c>
      <c r="P2356" s="33">
        <v>24.205901050000001</v>
      </c>
      <c r="Q2356" s="33">
        <v>26.144051749999999</v>
      </c>
      <c r="R2356" s="33">
        <v>25.62425515</v>
      </c>
      <c r="S2356" s="33">
        <v>25.636589099999998</v>
      </c>
      <c r="T2356" s="33">
        <v>24.26457285</v>
      </c>
      <c r="U2356" s="33">
        <v>22.075794550000001</v>
      </c>
      <c r="V2356" s="33">
        <v>21.869593800000001</v>
      </c>
      <c r="W2356" s="33">
        <v>24.46310665</v>
      </c>
    </row>
    <row r="2357" spans="2:23" x14ac:dyDescent="0.25">
      <c r="B2357" s="11" t="s">
        <v>6876</v>
      </c>
      <c r="C2357" s="11" t="s">
        <v>6877</v>
      </c>
      <c r="D2357" s="11" t="s">
        <v>6878</v>
      </c>
      <c r="E2357" s="11" t="s">
        <v>133</v>
      </c>
      <c r="F2357" s="12" t="s">
        <v>151</v>
      </c>
      <c r="G2357" s="33">
        <v>117.7184987</v>
      </c>
      <c r="H2357" s="33">
        <v>114.42167585</v>
      </c>
      <c r="I2357" s="33">
        <v>115.14602965</v>
      </c>
      <c r="J2357" s="33">
        <v>114.6193916</v>
      </c>
      <c r="K2357" s="33">
        <v>110.4587964</v>
      </c>
      <c r="L2357" s="33">
        <v>108.21490005</v>
      </c>
      <c r="M2357" s="33">
        <v>112.98832315</v>
      </c>
      <c r="N2357" s="33">
        <v>110.46281930000001</v>
      </c>
      <c r="O2357" s="33">
        <v>111.01342495</v>
      </c>
      <c r="P2357" s="33">
        <v>116.319361</v>
      </c>
      <c r="Q2357" s="33">
        <v>124.31787610000001</v>
      </c>
      <c r="R2357" s="33">
        <v>131.44040985000001</v>
      </c>
      <c r="S2357" s="33">
        <v>133.80334525000001</v>
      </c>
      <c r="T2357" s="33">
        <v>131.6469486</v>
      </c>
      <c r="U2357" s="33">
        <v>111.40565585</v>
      </c>
      <c r="V2357" s="33">
        <v>109.54468995000001</v>
      </c>
      <c r="W2357" s="33">
        <v>109.22165275</v>
      </c>
    </row>
    <row r="2358" spans="2:23" x14ac:dyDescent="0.25">
      <c r="B2358" s="8" t="s">
        <v>5689</v>
      </c>
      <c r="C2358" s="8" t="s">
        <v>5690</v>
      </c>
      <c r="D2358" s="8" t="s">
        <v>5691</v>
      </c>
      <c r="E2358" s="8" t="s">
        <v>133</v>
      </c>
      <c r="F2358" s="9" t="s">
        <v>151</v>
      </c>
      <c r="G2358" s="33">
        <v>133.67139684210531</v>
      </c>
      <c r="H2358" s="33">
        <v>93.87510180000001</v>
      </c>
      <c r="I2358" s="33">
        <v>87.744625299999996</v>
      </c>
      <c r="J2358" s="33">
        <v>84.371367750000005</v>
      </c>
      <c r="K2358" s="33">
        <v>78.58980305</v>
      </c>
      <c r="L2358" s="33">
        <v>73.005474300000003</v>
      </c>
      <c r="M2358" s="33">
        <v>82.752738899999997</v>
      </c>
      <c r="N2358" s="33">
        <v>84.824750749999993</v>
      </c>
      <c r="O2358" s="33">
        <v>80.656123399999998</v>
      </c>
      <c r="P2358" s="33">
        <v>83.112942699999991</v>
      </c>
      <c r="Q2358" s="33">
        <v>82.747579250000001</v>
      </c>
      <c r="R2358" s="33">
        <v>86.790498349999993</v>
      </c>
      <c r="S2358" s="33">
        <v>86.984140949999997</v>
      </c>
      <c r="T2358" s="33">
        <v>93.646833200000003</v>
      </c>
      <c r="U2358" s="33">
        <v>92.102386449999997</v>
      </c>
      <c r="V2358" s="33">
        <v>90.079334200000005</v>
      </c>
      <c r="W2358" s="33">
        <v>89.583979599999992</v>
      </c>
    </row>
    <row r="2359" spans="2:23" x14ac:dyDescent="0.25">
      <c r="B2359" s="11" t="s">
        <v>2742</v>
      </c>
      <c r="C2359" s="11" t="s">
        <v>2743</v>
      </c>
      <c r="D2359" s="11" t="s">
        <v>2744</v>
      </c>
      <c r="E2359" s="11" t="s">
        <v>133</v>
      </c>
      <c r="F2359" s="12" t="s">
        <v>151</v>
      </c>
      <c r="G2359" s="33">
        <v>27.4227995</v>
      </c>
      <c r="H2359" s="33">
        <v>23.69591655</v>
      </c>
      <c r="I2359" s="33">
        <v>23.447463849999998</v>
      </c>
      <c r="J2359" s="33">
        <v>22.294513800000001</v>
      </c>
      <c r="K2359" s="33">
        <v>23.034727</v>
      </c>
      <c r="L2359" s="33">
        <v>22.2757304</v>
      </c>
      <c r="M2359" s="33">
        <v>57.55800760000001</v>
      </c>
      <c r="N2359" s="33">
        <v>24.3680938</v>
      </c>
      <c r="O2359" s="33">
        <v>23.968435100000001</v>
      </c>
      <c r="P2359" s="33">
        <v>26.097755500000002</v>
      </c>
      <c r="Q2359" s="33">
        <v>31.12453975</v>
      </c>
      <c r="R2359" s="33">
        <v>25.929197049999999</v>
      </c>
      <c r="S2359" s="33">
        <v>27.245645100000001</v>
      </c>
      <c r="T2359" s="33">
        <v>25.151301950000001</v>
      </c>
      <c r="U2359" s="33">
        <v>23.124330799999999</v>
      </c>
      <c r="V2359" s="33">
        <v>21.9377782</v>
      </c>
      <c r="W2359" s="33">
        <v>23.986358800000001</v>
      </c>
    </row>
    <row r="2360" spans="2:23" x14ac:dyDescent="0.25">
      <c r="B2360" s="8" t="s">
        <v>38</v>
      </c>
      <c r="C2360" s="8" t="s">
        <v>39</v>
      </c>
      <c r="D2360" s="8" t="s">
        <v>40</v>
      </c>
      <c r="E2360" s="8" t="s">
        <v>133</v>
      </c>
      <c r="F2360" s="9" t="s">
        <v>151</v>
      </c>
      <c r="G2360" s="33">
        <v>18.658389199999998</v>
      </c>
      <c r="H2360" s="33">
        <v>15.051554100000001</v>
      </c>
      <c r="I2360" s="33">
        <v>14.905473349999999</v>
      </c>
      <c r="J2360" s="33">
        <v>13.8241269</v>
      </c>
      <c r="K2360" s="33">
        <v>13.866173</v>
      </c>
      <c r="L2360" s="33">
        <v>13.896920550000001</v>
      </c>
      <c r="M2360" s="33">
        <v>20.517685350000001</v>
      </c>
      <c r="N2360" s="33">
        <v>16.19663585</v>
      </c>
      <c r="O2360" s="33">
        <v>16.4597804</v>
      </c>
      <c r="P2360" s="33">
        <v>16.481099</v>
      </c>
      <c r="Q2360" s="33">
        <v>19.348834350000001</v>
      </c>
      <c r="R2360" s="33">
        <v>24.047018550000001</v>
      </c>
      <c r="S2360" s="33">
        <v>15.55288095</v>
      </c>
      <c r="T2360" s="33">
        <v>16.581783049999999</v>
      </c>
      <c r="U2360" s="33">
        <v>14.15700395</v>
      </c>
      <c r="V2360" s="33">
        <v>12.903207350000001</v>
      </c>
      <c r="W2360" s="33">
        <v>12.6443397</v>
      </c>
    </row>
    <row r="2361" spans="2:23" x14ac:dyDescent="0.25">
      <c r="B2361" s="11" t="s">
        <v>2769</v>
      </c>
      <c r="C2361" s="11" t="s">
        <v>2770</v>
      </c>
      <c r="D2361" s="11" t="s">
        <v>2771</v>
      </c>
      <c r="E2361" s="11" t="s">
        <v>133</v>
      </c>
      <c r="F2361" s="12" t="s">
        <v>151</v>
      </c>
      <c r="G2361" s="33">
        <v>65.616835049999992</v>
      </c>
      <c r="H2361" s="33">
        <v>54.876555150000002</v>
      </c>
      <c r="I2361" s="33">
        <v>50.487512150000001</v>
      </c>
      <c r="J2361" s="33">
        <v>50.660977600000002</v>
      </c>
      <c r="K2361" s="33">
        <v>52.327744199999998</v>
      </c>
      <c r="L2361" s="33">
        <v>49.644389099999998</v>
      </c>
      <c r="M2361" s="33">
        <v>75.048544200000009</v>
      </c>
      <c r="N2361" s="33">
        <v>53.287597050000002</v>
      </c>
      <c r="O2361" s="33">
        <v>52.370983449999997</v>
      </c>
      <c r="P2361" s="33">
        <v>55.496321850000001</v>
      </c>
      <c r="Q2361" s="33">
        <v>69.808160549999997</v>
      </c>
      <c r="R2361" s="33">
        <v>66.211480600000002</v>
      </c>
      <c r="S2361" s="33">
        <v>63.444000250000002</v>
      </c>
      <c r="T2361" s="33">
        <v>64.283151699999991</v>
      </c>
      <c r="U2361" s="33">
        <v>60.763671250000002</v>
      </c>
      <c r="V2361" s="33">
        <v>60.356220800000003</v>
      </c>
      <c r="W2361" s="33">
        <v>59.031996949999993</v>
      </c>
    </row>
    <row r="2362" spans="2:23" x14ac:dyDescent="0.25">
      <c r="B2362" s="8" t="s">
        <v>7542</v>
      </c>
      <c r="C2362" s="8" t="s">
        <v>7543</v>
      </c>
      <c r="D2362" s="8" t="s">
        <v>7544</v>
      </c>
      <c r="E2362" s="8" t="s">
        <v>133</v>
      </c>
      <c r="F2362" s="9" t="s">
        <v>151</v>
      </c>
      <c r="G2362" s="33">
        <v>71.635090349999999</v>
      </c>
      <c r="H2362" s="33">
        <v>53.959141850000002</v>
      </c>
      <c r="I2362" s="33">
        <v>53.03552955</v>
      </c>
      <c r="J2362" s="33">
        <v>42.521513200000001</v>
      </c>
      <c r="K2362" s="33">
        <v>32.99380575</v>
      </c>
      <c r="L2362" s="33">
        <v>39.555203249999998</v>
      </c>
      <c r="M2362" s="33">
        <v>37.039834399999997</v>
      </c>
      <c r="N2362" s="33">
        <v>41.202302750000001</v>
      </c>
      <c r="O2362" s="33">
        <v>34.765594950000001</v>
      </c>
      <c r="P2362" s="33">
        <v>37.018160600000002</v>
      </c>
      <c r="Q2362" s="33">
        <v>31.047549100000001</v>
      </c>
      <c r="R2362" s="33">
        <v>40.901559900000002</v>
      </c>
      <c r="S2362" s="33">
        <v>36.556556450000002</v>
      </c>
      <c r="T2362" s="33">
        <v>52.170104300000013</v>
      </c>
      <c r="U2362" s="33">
        <v>27.154307899999999</v>
      </c>
      <c r="V2362" s="33">
        <v>24.896573450000002</v>
      </c>
      <c r="W2362" s="33">
        <v>23.95326515</v>
      </c>
    </row>
    <row r="2363" spans="2:23" x14ac:dyDescent="0.25">
      <c r="B2363" s="11" t="s">
        <v>6797</v>
      </c>
      <c r="C2363" s="11" t="s">
        <v>6798</v>
      </c>
      <c r="D2363" s="11" t="s">
        <v>6799</v>
      </c>
      <c r="E2363" s="11" t="s">
        <v>133</v>
      </c>
      <c r="F2363" s="12" t="s">
        <v>151</v>
      </c>
      <c r="G2363" s="33">
        <v>76.385614250000003</v>
      </c>
      <c r="H2363" s="33">
        <v>50.745432749999999</v>
      </c>
      <c r="I2363" s="33">
        <v>47.380970249999997</v>
      </c>
      <c r="J2363" s="33">
        <v>21.323313800000001</v>
      </c>
      <c r="K2363" s="33">
        <v>21.787754750000001</v>
      </c>
      <c r="L2363" s="33">
        <v>22.240960600000001</v>
      </c>
      <c r="M2363" s="33">
        <v>21.603656999999998</v>
      </c>
      <c r="N2363" s="33">
        <v>23.072842300000001</v>
      </c>
      <c r="O2363" s="33">
        <v>21.289299799999998</v>
      </c>
      <c r="P2363" s="33">
        <v>18.995357850000001</v>
      </c>
      <c r="Q2363" s="33">
        <v>19.43814205</v>
      </c>
      <c r="R2363" s="33">
        <v>21.213021149999999</v>
      </c>
      <c r="S2363" s="33">
        <v>21.029744650000001</v>
      </c>
      <c r="T2363" s="33">
        <v>23.25481855</v>
      </c>
      <c r="U2363" s="33">
        <v>20.586886499999999</v>
      </c>
      <c r="V2363" s="33">
        <v>20.1327997</v>
      </c>
      <c r="W2363" s="33">
        <v>20.278866699999998</v>
      </c>
    </row>
    <row r="2364" spans="2:23" x14ac:dyDescent="0.25">
      <c r="B2364" s="8" t="s">
        <v>7503</v>
      </c>
      <c r="C2364" s="8" t="s">
        <v>7504</v>
      </c>
      <c r="D2364" s="8" t="s">
        <v>7505</v>
      </c>
      <c r="E2364" s="8" t="s">
        <v>133</v>
      </c>
      <c r="F2364" s="9" t="s">
        <v>151</v>
      </c>
      <c r="G2364" s="33">
        <v>32.639545526315793</v>
      </c>
      <c r="H2364" s="33">
        <v>34.29288785</v>
      </c>
      <c r="I2364" s="33">
        <v>32.274308349999998</v>
      </c>
      <c r="J2364" s="33">
        <v>18.083444650000001</v>
      </c>
      <c r="K2364" s="33">
        <v>22.824950099999999</v>
      </c>
      <c r="L2364" s="33">
        <v>17.0144752</v>
      </c>
      <c r="M2364" s="33">
        <v>22.444907650000001</v>
      </c>
      <c r="N2364" s="33">
        <v>22.262852349999999</v>
      </c>
      <c r="O2364" s="33">
        <v>17.621432649999999</v>
      </c>
      <c r="P2364" s="33">
        <v>16.993085099999998</v>
      </c>
      <c r="Q2364" s="33">
        <v>17.198809300000001</v>
      </c>
      <c r="R2364" s="33">
        <v>18.8406533</v>
      </c>
      <c r="S2364" s="33">
        <v>18.008766999999999</v>
      </c>
      <c r="T2364" s="33">
        <v>18.60725635</v>
      </c>
      <c r="U2364" s="33">
        <v>18.545293050000002</v>
      </c>
      <c r="V2364" s="33">
        <v>18.170342999999999</v>
      </c>
      <c r="W2364" s="33">
        <v>17.640939100000001</v>
      </c>
    </row>
    <row r="2365" spans="2:23" x14ac:dyDescent="0.25">
      <c r="B2365" s="11" t="s">
        <v>3601</v>
      </c>
      <c r="C2365" s="11" t="s">
        <v>3602</v>
      </c>
      <c r="D2365" s="11" t="s">
        <v>3603</v>
      </c>
      <c r="E2365" s="11" t="s">
        <v>133</v>
      </c>
      <c r="F2365" s="12" t="s">
        <v>151</v>
      </c>
      <c r="G2365" s="33">
        <v>88.155537631578952</v>
      </c>
      <c r="H2365" s="33">
        <v>68.762500368421058</v>
      </c>
      <c r="I2365" s="33">
        <v>74.474176200000002</v>
      </c>
      <c r="J2365" s="33">
        <v>74.406330100000005</v>
      </c>
      <c r="K2365" s="33">
        <v>55.487906350000003</v>
      </c>
      <c r="L2365" s="33">
        <v>52.686280099999998</v>
      </c>
      <c r="M2365" s="33">
        <v>50.709576499999997</v>
      </c>
      <c r="N2365" s="33">
        <v>65.921492000000001</v>
      </c>
      <c r="O2365" s="33">
        <v>59.846068549999998</v>
      </c>
      <c r="P2365" s="33">
        <v>68.32491404999999</v>
      </c>
      <c r="Q2365" s="33">
        <v>58.733814700000003</v>
      </c>
      <c r="R2365" s="33">
        <v>65.996915400000006</v>
      </c>
      <c r="S2365" s="33">
        <v>53.578225549999999</v>
      </c>
      <c r="T2365" s="33">
        <v>56.36300215</v>
      </c>
      <c r="U2365" s="33">
        <v>56.61858565</v>
      </c>
      <c r="V2365" s="33">
        <v>53.631338849999999</v>
      </c>
      <c r="W2365" s="33">
        <v>53.221536749999999</v>
      </c>
    </row>
    <row r="2366" spans="2:23" x14ac:dyDescent="0.25">
      <c r="B2366" s="8" t="s">
        <v>179</v>
      </c>
      <c r="C2366" s="8" t="s">
        <v>180</v>
      </c>
      <c r="D2366" s="8" t="s">
        <v>181</v>
      </c>
      <c r="E2366" s="8" t="s">
        <v>133</v>
      </c>
      <c r="F2366" s="9" t="s">
        <v>151</v>
      </c>
      <c r="G2366" s="33">
        <v>21.830765750000001</v>
      </c>
      <c r="H2366" s="33">
        <v>18.958943250000001</v>
      </c>
      <c r="I2366" s="33">
        <v>18.313526899999999</v>
      </c>
      <c r="J2366" s="33">
        <v>18.364739849999999</v>
      </c>
      <c r="K2366" s="33">
        <v>18.974089899999999</v>
      </c>
      <c r="L2366" s="33">
        <v>18.387113200000002</v>
      </c>
      <c r="M2366" s="33">
        <v>24.3292851</v>
      </c>
      <c r="N2366" s="33">
        <v>22.1474166</v>
      </c>
      <c r="O2366" s="33">
        <v>21.985350950000001</v>
      </c>
      <c r="P2366" s="33">
        <v>22.1529335</v>
      </c>
      <c r="Q2366" s="33">
        <v>26.022898850000001</v>
      </c>
      <c r="R2366" s="33">
        <v>28.862054449999999</v>
      </c>
      <c r="S2366" s="33">
        <v>21.754819550000001</v>
      </c>
      <c r="T2366" s="33">
        <v>22.503656200000002</v>
      </c>
      <c r="U2366" s="33">
        <v>19.670202400000001</v>
      </c>
      <c r="V2366" s="33">
        <v>19.403577049999999</v>
      </c>
      <c r="W2366" s="33">
        <v>18.161060549999998</v>
      </c>
    </row>
    <row r="2367" spans="2:23" x14ac:dyDescent="0.25">
      <c r="B2367" s="11" t="s">
        <v>6336</v>
      </c>
      <c r="C2367" s="11" t="s">
        <v>6337</v>
      </c>
      <c r="D2367" s="11" t="s">
        <v>6338</v>
      </c>
      <c r="E2367" s="11" t="s">
        <v>133</v>
      </c>
      <c r="F2367" s="12" t="s">
        <v>151</v>
      </c>
      <c r="G2367" s="33">
        <v>91.256867099999994</v>
      </c>
      <c r="H2367" s="33">
        <v>88.305065250000013</v>
      </c>
      <c r="I2367" s="33">
        <v>88.178013199999995</v>
      </c>
      <c r="J2367" s="33">
        <v>87.593481850000003</v>
      </c>
      <c r="K2367" s="33">
        <v>87.221977150000001</v>
      </c>
      <c r="L2367" s="33">
        <v>85.969933900000001</v>
      </c>
      <c r="M2367" s="33">
        <v>91.224692449999992</v>
      </c>
      <c r="N2367" s="33">
        <v>88.748632499999999</v>
      </c>
      <c r="O2367" s="33">
        <v>91.20987414999999</v>
      </c>
      <c r="P2367" s="33">
        <v>91.992731899999995</v>
      </c>
      <c r="Q2367" s="33">
        <v>96.741602400000005</v>
      </c>
      <c r="R2367" s="33">
        <v>88.919639050000001</v>
      </c>
      <c r="S2367" s="33">
        <v>84.631328850000003</v>
      </c>
      <c r="T2367" s="33">
        <v>86.661807350000004</v>
      </c>
      <c r="U2367" s="33">
        <v>82.060406</v>
      </c>
      <c r="V2367" s="33">
        <v>83.137734449999996</v>
      </c>
      <c r="W2367" s="33">
        <v>83.62867095</v>
      </c>
    </row>
    <row r="2368" spans="2:23" x14ac:dyDescent="0.25">
      <c r="B2368" s="8" t="s">
        <v>73</v>
      </c>
      <c r="C2368" s="8" t="s">
        <v>74</v>
      </c>
      <c r="D2368" s="8" t="s">
        <v>75</v>
      </c>
      <c r="E2368" s="8" t="s">
        <v>133</v>
      </c>
      <c r="F2368" s="9" t="s">
        <v>151</v>
      </c>
      <c r="G2368" s="33">
        <v>10.790911449999999</v>
      </c>
      <c r="H2368" s="33">
        <v>9.8208544</v>
      </c>
      <c r="I2368" s="33">
        <v>9.4979700500000011</v>
      </c>
      <c r="J2368" s="33">
        <v>8.4033545000000007</v>
      </c>
      <c r="K2368" s="33">
        <v>8.79355595</v>
      </c>
      <c r="L2368" s="33">
        <v>8.442230949999999</v>
      </c>
      <c r="M2368" s="33">
        <v>12.251499450000001</v>
      </c>
      <c r="N2368" s="33">
        <v>9.6764820500000006</v>
      </c>
      <c r="O2368" s="33">
        <v>9.6543599499999999</v>
      </c>
      <c r="P2368" s="33">
        <v>10.199999099999999</v>
      </c>
      <c r="Q2368" s="33">
        <v>10.92150945</v>
      </c>
      <c r="R2368" s="33">
        <v>10.3347906</v>
      </c>
      <c r="S2368" s="33">
        <v>10.645358249999999</v>
      </c>
      <c r="T2368" s="33">
        <v>10.70779185</v>
      </c>
      <c r="U2368" s="33">
        <v>10.660437249999999</v>
      </c>
      <c r="V2368" s="33">
        <v>10.2596474</v>
      </c>
      <c r="W2368" s="33">
        <v>10.413388100000001</v>
      </c>
    </row>
    <row r="2369" spans="2:23" x14ac:dyDescent="0.25">
      <c r="B2369" s="11" t="s">
        <v>3142</v>
      </c>
      <c r="C2369" s="11" t="s">
        <v>3143</v>
      </c>
      <c r="D2369" s="11" t="s">
        <v>3144</v>
      </c>
      <c r="E2369" s="11" t="s">
        <v>133</v>
      </c>
      <c r="F2369" s="12" t="s">
        <v>151</v>
      </c>
      <c r="G2369" s="33">
        <v>18.958963300000001</v>
      </c>
      <c r="H2369" s="33">
        <v>16.433095900000001</v>
      </c>
      <c r="I2369" s="33">
        <v>16.009651349999999</v>
      </c>
      <c r="J2369" s="33">
        <v>15.127312849999999</v>
      </c>
      <c r="K2369" s="33">
        <v>14.9340525</v>
      </c>
      <c r="L2369" s="33">
        <v>14.485432599999999</v>
      </c>
      <c r="M2369" s="33">
        <v>31.374185350000001</v>
      </c>
      <c r="N2369" s="33">
        <v>16.386867899999999</v>
      </c>
      <c r="O2369" s="33">
        <v>16.85047205</v>
      </c>
      <c r="P2369" s="33">
        <v>17.052453499999999</v>
      </c>
      <c r="Q2369" s="33">
        <v>17.9329699</v>
      </c>
      <c r="R2369" s="33">
        <v>17.567343149999999</v>
      </c>
      <c r="S2369" s="33">
        <v>18.5692311</v>
      </c>
      <c r="T2369" s="33">
        <v>18.100856950000001</v>
      </c>
      <c r="U2369" s="33">
        <v>16.283043599999999</v>
      </c>
      <c r="V2369" s="33">
        <v>16.286433049999999</v>
      </c>
      <c r="W2369" s="33">
        <v>17.426248650000002</v>
      </c>
    </row>
    <row r="2370" spans="2:23" x14ac:dyDescent="0.25">
      <c r="B2370" s="8" t="s">
        <v>2034</v>
      </c>
      <c r="C2370" s="8" t="s">
        <v>2035</v>
      </c>
      <c r="D2370" s="8" t="s">
        <v>2036</v>
      </c>
      <c r="E2370" s="8" t="s">
        <v>133</v>
      </c>
      <c r="F2370" s="9" t="s">
        <v>151</v>
      </c>
      <c r="G2370" s="33">
        <v>15.3089067</v>
      </c>
      <c r="H2370" s="33">
        <v>13.946973699999999</v>
      </c>
      <c r="I2370" s="33">
        <v>13.833168450000001</v>
      </c>
      <c r="J2370" s="33">
        <v>13.516129100000001</v>
      </c>
      <c r="K2370" s="33">
        <v>13.77363285</v>
      </c>
      <c r="L2370" s="33">
        <v>13.4623399</v>
      </c>
      <c r="M2370" s="33">
        <v>26.226073150000001</v>
      </c>
      <c r="N2370" s="33">
        <v>14.742033599999999</v>
      </c>
      <c r="O2370" s="33">
        <v>14.19757285</v>
      </c>
      <c r="P2370" s="33">
        <v>14.192812849999999</v>
      </c>
      <c r="Q2370" s="33">
        <v>15.85142175</v>
      </c>
      <c r="R2370" s="33">
        <v>12.5398207</v>
      </c>
      <c r="S2370" s="33">
        <v>11.432544050000001</v>
      </c>
      <c r="T2370" s="33">
        <v>11.281637549999999</v>
      </c>
      <c r="U2370" s="33">
        <v>10.037756699999999</v>
      </c>
      <c r="V2370" s="33">
        <v>9.3507774000000001</v>
      </c>
      <c r="W2370" s="33">
        <v>9.3777658000000006</v>
      </c>
    </row>
    <row r="2371" spans="2:23" x14ac:dyDescent="0.25">
      <c r="B2371" s="11" t="s">
        <v>7402</v>
      </c>
      <c r="C2371" s="11" t="s">
        <v>7403</v>
      </c>
      <c r="D2371" s="11" t="s">
        <v>7404</v>
      </c>
      <c r="E2371" s="11" t="s">
        <v>133</v>
      </c>
      <c r="F2371" s="12" t="s">
        <v>151</v>
      </c>
      <c r="G2371" s="33">
        <v>48.709897050000002</v>
      </c>
      <c r="H2371" s="33">
        <v>48.876694000000001</v>
      </c>
      <c r="I2371" s="33">
        <v>52.038187200000003</v>
      </c>
      <c r="J2371" s="33">
        <v>52.215414000000003</v>
      </c>
      <c r="K2371" s="33">
        <v>50.656866899999997</v>
      </c>
      <c r="L2371" s="33">
        <v>50.050102649999999</v>
      </c>
      <c r="M2371" s="33">
        <v>53.055954999999997</v>
      </c>
      <c r="N2371" s="33">
        <v>52.12147985</v>
      </c>
      <c r="O2371" s="33">
        <v>51.847916550000001</v>
      </c>
      <c r="P2371" s="33">
        <v>51.615853400000013</v>
      </c>
      <c r="Q2371" s="33">
        <v>54.020974099999997</v>
      </c>
      <c r="R2371" s="33">
        <v>51.428188650000003</v>
      </c>
      <c r="S2371" s="33">
        <v>49.868655500000003</v>
      </c>
      <c r="T2371" s="33">
        <v>52.323363700000002</v>
      </c>
      <c r="U2371" s="33">
        <v>49.971649599999999</v>
      </c>
      <c r="V2371" s="33">
        <v>49.281613299999997</v>
      </c>
      <c r="W2371" s="33">
        <v>49.196663600000001</v>
      </c>
    </row>
    <row r="2372" spans="2:23" x14ac:dyDescent="0.25">
      <c r="B2372" s="8" t="s">
        <v>6218</v>
      </c>
      <c r="C2372" s="8" t="s">
        <v>6219</v>
      </c>
      <c r="D2372" s="8" t="s">
        <v>6220</v>
      </c>
      <c r="E2372" s="8" t="s">
        <v>133</v>
      </c>
      <c r="F2372" s="9" t="s">
        <v>151</v>
      </c>
      <c r="G2372" s="33">
        <v>36.654732950000003</v>
      </c>
      <c r="H2372" s="33">
        <v>36.058643850000003</v>
      </c>
      <c r="I2372" s="33">
        <v>36.8095827</v>
      </c>
      <c r="J2372" s="33">
        <v>36.711093550000001</v>
      </c>
      <c r="K2372" s="33">
        <v>35.725448149999998</v>
      </c>
      <c r="L2372" s="33">
        <v>35.263464949999999</v>
      </c>
      <c r="M2372" s="33">
        <v>37.918728799999997</v>
      </c>
      <c r="N2372" s="33">
        <v>37.230961350000001</v>
      </c>
      <c r="O2372" s="33">
        <v>36.536302650000003</v>
      </c>
      <c r="P2372" s="33">
        <v>36.231977700000002</v>
      </c>
      <c r="Q2372" s="33">
        <v>38.633904950000002</v>
      </c>
      <c r="R2372" s="33">
        <v>34.016001849999988</v>
      </c>
      <c r="S2372" s="33">
        <v>31.641239899999999</v>
      </c>
      <c r="T2372" s="33">
        <v>32.475828999999997</v>
      </c>
      <c r="U2372" s="33">
        <v>31.019650800000001</v>
      </c>
      <c r="V2372" s="33">
        <v>31.366831699999999</v>
      </c>
      <c r="W2372" s="33">
        <v>31.8578349</v>
      </c>
    </row>
    <row r="2373" spans="2:23" x14ac:dyDescent="0.25">
      <c r="B2373" s="11" t="s">
        <v>5995</v>
      </c>
      <c r="C2373" s="11" t="s">
        <v>5996</v>
      </c>
      <c r="D2373" s="11" t="s">
        <v>5997</v>
      </c>
      <c r="E2373" s="11" t="s">
        <v>133</v>
      </c>
      <c r="F2373" s="12" t="s">
        <v>151</v>
      </c>
      <c r="G2373" s="33">
        <v>78.767657052631577</v>
      </c>
      <c r="H2373" s="33">
        <v>82.134951149999992</v>
      </c>
      <c r="I2373" s="33">
        <v>81.893576299999992</v>
      </c>
      <c r="J2373" s="33">
        <v>79.266848749999994</v>
      </c>
      <c r="K2373" s="33">
        <v>77.227246300000004</v>
      </c>
      <c r="L2373" s="33">
        <v>77.860678699999994</v>
      </c>
      <c r="M2373" s="33">
        <v>82.684569750000009</v>
      </c>
      <c r="N2373" s="33">
        <v>80.451757049999998</v>
      </c>
      <c r="O2373" s="33">
        <v>78.473533849999995</v>
      </c>
      <c r="P2373" s="33">
        <v>78.776392099999995</v>
      </c>
      <c r="Q2373" s="33">
        <v>80.922579650000003</v>
      </c>
      <c r="R2373" s="33">
        <v>81.951326399999999</v>
      </c>
      <c r="S2373" s="33">
        <v>80.019118849999998</v>
      </c>
      <c r="T2373" s="33">
        <v>81.249547949999993</v>
      </c>
      <c r="U2373" s="33">
        <v>77.611788850000011</v>
      </c>
      <c r="V2373" s="33">
        <v>75.086204699999996</v>
      </c>
      <c r="W2373" s="33">
        <v>75.278749550000001</v>
      </c>
    </row>
    <row r="2374" spans="2:23" x14ac:dyDescent="0.25">
      <c r="B2374" s="8" t="s">
        <v>786</v>
      </c>
      <c r="C2374" s="8" t="s">
        <v>787</v>
      </c>
      <c r="D2374" s="8" t="s">
        <v>788</v>
      </c>
      <c r="E2374" s="8" t="s">
        <v>133</v>
      </c>
      <c r="F2374" s="9" t="s">
        <v>151</v>
      </c>
      <c r="G2374" s="33">
        <v>49.685793850000003</v>
      </c>
      <c r="H2374" s="33">
        <v>46.7251902</v>
      </c>
      <c r="I2374" s="33">
        <v>52.661137600000004</v>
      </c>
      <c r="J2374" s="33">
        <v>53.946614999999987</v>
      </c>
      <c r="K2374" s="33">
        <v>52.988490950000013</v>
      </c>
      <c r="L2374" s="33">
        <v>50.163510049999999</v>
      </c>
      <c r="M2374" s="33">
        <v>52.412952249999996</v>
      </c>
      <c r="N2374" s="33">
        <v>52.570101999999999</v>
      </c>
      <c r="O2374" s="33">
        <v>53.352499350000002</v>
      </c>
      <c r="P2374" s="33">
        <v>53.315146200000001</v>
      </c>
      <c r="Q2374" s="33">
        <v>58.642765399999988</v>
      </c>
      <c r="R2374" s="33">
        <v>56.570003900000003</v>
      </c>
      <c r="S2374" s="33">
        <v>50.093315099999998</v>
      </c>
      <c r="T2374" s="33">
        <v>46.560262450000003</v>
      </c>
      <c r="U2374" s="33">
        <v>42.720498800000001</v>
      </c>
      <c r="V2374" s="33">
        <v>42.427290650000003</v>
      </c>
      <c r="W2374" s="33">
        <v>41.682986550000003</v>
      </c>
    </row>
    <row r="2375" spans="2:23" x14ac:dyDescent="0.25">
      <c r="B2375" s="11" t="s">
        <v>1859</v>
      </c>
      <c r="C2375" s="11" t="s">
        <v>1860</v>
      </c>
      <c r="D2375" s="11" t="s">
        <v>1861</v>
      </c>
      <c r="E2375" s="11" t="s">
        <v>133</v>
      </c>
      <c r="F2375" s="12" t="s">
        <v>151</v>
      </c>
      <c r="G2375" s="33">
        <v>47.09345055</v>
      </c>
      <c r="H2375" s="33">
        <v>45.023856100000003</v>
      </c>
      <c r="I2375" s="33">
        <v>40.778612300000013</v>
      </c>
      <c r="J2375" s="33">
        <v>40.602149100000013</v>
      </c>
      <c r="K2375" s="33">
        <v>40.4605709</v>
      </c>
      <c r="L2375" s="33">
        <v>38.372276200000002</v>
      </c>
      <c r="M2375" s="33">
        <v>69.279439249999996</v>
      </c>
      <c r="N2375" s="33">
        <v>42.789206550000003</v>
      </c>
      <c r="O2375" s="33">
        <v>45.504950050000012</v>
      </c>
      <c r="P2375" s="33">
        <v>43.879793300000003</v>
      </c>
      <c r="Q2375" s="33">
        <v>47.48824475</v>
      </c>
      <c r="R2375" s="33">
        <v>41.107189699999999</v>
      </c>
      <c r="S2375" s="33">
        <v>35.311378949999998</v>
      </c>
      <c r="T2375" s="33">
        <v>32.455240949999997</v>
      </c>
      <c r="U2375" s="33">
        <v>27.78169055</v>
      </c>
      <c r="V2375" s="33">
        <v>26.214013349999998</v>
      </c>
      <c r="W2375" s="33">
        <v>25.389712599999999</v>
      </c>
    </row>
    <row r="2376" spans="2:23" x14ac:dyDescent="0.25">
      <c r="B2376" s="8" t="s">
        <v>314</v>
      </c>
      <c r="C2376" s="8" t="s">
        <v>315</v>
      </c>
      <c r="D2376" s="8" t="s">
        <v>316</v>
      </c>
      <c r="E2376" s="8" t="s">
        <v>133</v>
      </c>
      <c r="F2376" s="9" t="s">
        <v>151</v>
      </c>
      <c r="G2376" s="33">
        <v>37.018732249999999</v>
      </c>
      <c r="H2376" s="33">
        <v>26.7987915</v>
      </c>
      <c r="I2376" s="33">
        <v>27.3980435</v>
      </c>
      <c r="J2376" s="33">
        <v>27.5980177</v>
      </c>
      <c r="K2376" s="33">
        <v>27.0213438</v>
      </c>
      <c r="L2376" s="33">
        <v>27.636880949999998</v>
      </c>
      <c r="M2376" s="33">
        <v>34.441558899999997</v>
      </c>
      <c r="N2376" s="33">
        <v>29.242444249999998</v>
      </c>
      <c r="O2376" s="33">
        <v>29.221604299999999</v>
      </c>
      <c r="P2376" s="33">
        <v>29.20837375</v>
      </c>
      <c r="Q2376" s="33">
        <v>30.701804200000002</v>
      </c>
      <c r="R2376" s="33">
        <v>41.255224650000002</v>
      </c>
      <c r="S2376" s="33">
        <v>36.064428300000003</v>
      </c>
      <c r="T2376" s="33">
        <v>36.010615000000001</v>
      </c>
      <c r="U2376" s="33">
        <v>32.948576000000003</v>
      </c>
      <c r="V2376" s="33">
        <v>31.645970850000001</v>
      </c>
      <c r="W2376" s="33">
        <v>31.502492849999999</v>
      </c>
    </row>
    <row r="2377" spans="2:23" x14ac:dyDescent="0.25">
      <c r="B2377" s="11" t="s">
        <v>434</v>
      </c>
      <c r="C2377" s="11" t="s">
        <v>435</v>
      </c>
      <c r="D2377" s="11" t="s">
        <v>436</v>
      </c>
      <c r="E2377" s="11" t="s">
        <v>133</v>
      </c>
      <c r="F2377" s="12" t="s">
        <v>151</v>
      </c>
      <c r="G2377" s="33">
        <v>32.35412135</v>
      </c>
      <c r="H2377" s="33">
        <v>28.820959999999999</v>
      </c>
      <c r="I2377" s="33">
        <v>29.286181800000001</v>
      </c>
      <c r="J2377" s="33">
        <v>29.5849963</v>
      </c>
      <c r="K2377" s="33">
        <v>28.8035918</v>
      </c>
      <c r="L2377" s="33">
        <v>27.746617749999999</v>
      </c>
      <c r="M2377" s="33">
        <v>40.153562450000003</v>
      </c>
      <c r="N2377" s="33">
        <v>30.942389349999999</v>
      </c>
      <c r="O2377" s="33">
        <v>31.46514835</v>
      </c>
      <c r="P2377" s="33">
        <v>31.576081850000001</v>
      </c>
      <c r="Q2377" s="33">
        <v>35.2906738</v>
      </c>
      <c r="R2377" s="33">
        <v>40.007015950000003</v>
      </c>
      <c r="S2377" s="33">
        <v>36.686205399999999</v>
      </c>
      <c r="T2377" s="33">
        <v>37.611193</v>
      </c>
      <c r="U2377" s="33">
        <v>36.582898200000002</v>
      </c>
      <c r="V2377" s="33">
        <v>34.650177200000002</v>
      </c>
      <c r="W2377" s="33">
        <v>35.486905</v>
      </c>
    </row>
    <row r="2378" spans="2:23" x14ac:dyDescent="0.25">
      <c r="B2378" s="8" t="s">
        <v>76</v>
      </c>
      <c r="C2378" s="8" t="s">
        <v>77</v>
      </c>
      <c r="D2378" s="8" t="s">
        <v>78</v>
      </c>
      <c r="E2378" s="8" t="s">
        <v>133</v>
      </c>
      <c r="F2378" s="9" t="s">
        <v>151</v>
      </c>
      <c r="G2378" s="33">
        <v>14.88561925</v>
      </c>
      <c r="H2378" s="33">
        <v>14.47739095</v>
      </c>
      <c r="I2378" s="33">
        <v>14.1465779</v>
      </c>
      <c r="J2378" s="33">
        <v>13.446411700000001</v>
      </c>
      <c r="K2378" s="33">
        <v>13.423873349999999</v>
      </c>
      <c r="L2378" s="33">
        <v>12.731134750000001</v>
      </c>
      <c r="M2378" s="33">
        <v>17.204764050000001</v>
      </c>
      <c r="N2378" s="33">
        <v>14.1612814</v>
      </c>
      <c r="O2378" s="33">
        <v>13.60233725</v>
      </c>
      <c r="P2378" s="33">
        <v>13.9356852</v>
      </c>
      <c r="Q2378" s="33">
        <v>14.984159050000001</v>
      </c>
      <c r="R2378" s="33">
        <v>12.455120900000001</v>
      </c>
      <c r="S2378" s="33">
        <v>10.602236100000001</v>
      </c>
      <c r="T2378" s="33">
        <v>10.165832249999999</v>
      </c>
      <c r="U2378" s="33">
        <v>8.8535747499999999</v>
      </c>
      <c r="V2378" s="33">
        <v>8.3850332000000005</v>
      </c>
      <c r="W2378" s="33">
        <v>7.9343697500000001</v>
      </c>
    </row>
    <row r="2379" spans="2:23" x14ac:dyDescent="0.25">
      <c r="B2379" s="11" t="s">
        <v>100</v>
      </c>
      <c r="C2379" s="11" t="s">
        <v>101</v>
      </c>
      <c r="D2379" s="11" t="s">
        <v>102</v>
      </c>
      <c r="E2379" s="11" t="s">
        <v>133</v>
      </c>
      <c r="F2379" s="12" t="s">
        <v>151</v>
      </c>
      <c r="G2379" s="33">
        <v>48.026595200000003</v>
      </c>
      <c r="H2379" s="33">
        <v>45.0173974</v>
      </c>
      <c r="I2379" s="33">
        <v>44.274631850000013</v>
      </c>
      <c r="J2379" s="33">
        <v>41.542680349999998</v>
      </c>
      <c r="K2379" s="33">
        <v>41.101700350000002</v>
      </c>
      <c r="L2379" s="33">
        <v>39.981416500000002</v>
      </c>
      <c r="M2379" s="33">
        <v>50.294231250000003</v>
      </c>
      <c r="N2379" s="33">
        <v>42.594734750000001</v>
      </c>
      <c r="O2379" s="33">
        <v>43.223590700000003</v>
      </c>
      <c r="P2379" s="33">
        <v>44.387048749999998</v>
      </c>
      <c r="Q2379" s="33">
        <v>47.617395299999998</v>
      </c>
      <c r="R2379" s="33">
        <v>46.1468335</v>
      </c>
      <c r="S2379" s="33">
        <v>47.97965525</v>
      </c>
      <c r="T2379" s="33">
        <v>46.672533100000003</v>
      </c>
      <c r="U2379" s="33">
        <v>41.828168949999998</v>
      </c>
      <c r="V2379" s="33">
        <v>40.042503699999997</v>
      </c>
      <c r="W2379" s="33">
        <v>41.243092500000003</v>
      </c>
    </row>
    <row r="2380" spans="2:23" x14ac:dyDescent="0.25">
      <c r="B2380" s="8" t="s">
        <v>6499</v>
      </c>
      <c r="C2380" s="8" t="s">
        <v>6500</v>
      </c>
      <c r="D2380" s="8" t="s">
        <v>6501</v>
      </c>
      <c r="E2380" s="8" t="s">
        <v>133</v>
      </c>
      <c r="F2380" s="9" t="s">
        <v>151</v>
      </c>
      <c r="G2380" s="33">
        <v>69.364606899999998</v>
      </c>
      <c r="H2380" s="33">
        <v>69.566741350000001</v>
      </c>
      <c r="I2380" s="33">
        <v>70.758180100000004</v>
      </c>
      <c r="J2380" s="33">
        <v>70.923948150000001</v>
      </c>
      <c r="K2380" s="33">
        <v>70.800418199999996</v>
      </c>
      <c r="L2380" s="33">
        <v>70.252144299999998</v>
      </c>
      <c r="M2380" s="33">
        <v>77.117305049999999</v>
      </c>
      <c r="N2380" s="33">
        <v>74.285128150000006</v>
      </c>
      <c r="O2380" s="33">
        <v>75.137453449999995</v>
      </c>
      <c r="P2380" s="33">
        <v>74.093867249999988</v>
      </c>
      <c r="Q2380" s="33">
        <v>78.715161300000005</v>
      </c>
      <c r="R2380" s="33">
        <v>72.721018049999998</v>
      </c>
      <c r="S2380" s="33">
        <v>70.410439449999998</v>
      </c>
      <c r="T2380" s="33">
        <v>68.537433699999994</v>
      </c>
      <c r="U2380" s="33">
        <v>65.524999399999999</v>
      </c>
      <c r="V2380" s="33">
        <v>64.705059750000004</v>
      </c>
      <c r="W2380" s="33">
        <v>64.288502700000009</v>
      </c>
    </row>
    <row r="2381" spans="2:23" x14ac:dyDescent="0.25">
      <c r="B2381" s="11" t="s">
        <v>238</v>
      </c>
      <c r="C2381" s="11" t="s">
        <v>239</v>
      </c>
      <c r="D2381" s="11" t="s">
        <v>240</v>
      </c>
      <c r="E2381" s="11" t="s">
        <v>133</v>
      </c>
      <c r="F2381" s="12" t="s">
        <v>151</v>
      </c>
      <c r="G2381" s="33">
        <v>25.468654149999999</v>
      </c>
      <c r="H2381" s="33">
        <v>23.4854956</v>
      </c>
      <c r="I2381" s="33">
        <v>22.658390900000001</v>
      </c>
      <c r="J2381" s="33">
        <v>21.6739897</v>
      </c>
      <c r="K2381" s="33">
        <v>20.96909505</v>
      </c>
      <c r="L2381" s="33">
        <v>21.854085349999998</v>
      </c>
      <c r="M2381" s="33">
        <v>28.570709099999998</v>
      </c>
      <c r="N2381" s="33">
        <v>23.97939075</v>
      </c>
      <c r="O2381" s="33">
        <v>22.669978149999999</v>
      </c>
      <c r="P2381" s="33">
        <v>22.392330399999999</v>
      </c>
      <c r="Q2381" s="33">
        <v>24.025129799999998</v>
      </c>
      <c r="R2381" s="33">
        <v>29.974951900000001</v>
      </c>
      <c r="S2381" s="33">
        <v>25.184052300000001</v>
      </c>
      <c r="T2381" s="33">
        <v>25.420189749999999</v>
      </c>
      <c r="U2381" s="33">
        <v>21.182151050000002</v>
      </c>
      <c r="V2381" s="33">
        <v>20.087776600000002</v>
      </c>
      <c r="W2381" s="33">
        <v>21.110829899999999</v>
      </c>
    </row>
    <row r="2382" spans="2:23" x14ac:dyDescent="0.25">
      <c r="B2382" s="8" t="s">
        <v>6998</v>
      </c>
      <c r="C2382" s="8" t="s">
        <v>6999</v>
      </c>
      <c r="D2382" s="8" t="s">
        <v>7000</v>
      </c>
      <c r="E2382" s="8" t="s">
        <v>133</v>
      </c>
      <c r="F2382" s="9" t="s">
        <v>151</v>
      </c>
      <c r="G2382" s="33">
        <v>203.94277705263161</v>
      </c>
      <c r="H2382" s="33">
        <v>183.54162059999999</v>
      </c>
      <c r="I2382" s="33">
        <v>182.43789684999999</v>
      </c>
      <c r="J2382" s="33">
        <v>183.53453010000001</v>
      </c>
      <c r="K2382" s="33">
        <v>185.3987745</v>
      </c>
      <c r="L2382" s="33">
        <v>178.0585379</v>
      </c>
      <c r="M2382" s="33">
        <v>175.7280298</v>
      </c>
      <c r="N2382" s="33">
        <v>175.37962920000001</v>
      </c>
      <c r="O2382" s="33">
        <v>170.16352370000001</v>
      </c>
      <c r="P2382" s="33">
        <v>171.29851495</v>
      </c>
      <c r="Q2382" s="33">
        <v>170.30223774999999</v>
      </c>
      <c r="R2382" s="33">
        <v>197.32899384999999</v>
      </c>
      <c r="S2382" s="33">
        <v>172.98320734999999</v>
      </c>
      <c r="T2382" s="33">
        <v>192.10486764999999</v>
      </c>
      <c r="U2382" s="33">
        <v>222.02018705</v>
      </c>
      <c r="V2382" s="33">
        <v>167.59459955</v>
      </c>
      <c r="W2382" s="33">
        <v>158.99365025</v>
      </c>
    </row>
    <row r="2383" spans="2:23" x14ac:dyDescent="0.25">
      <c r="B2383" s="11" t="s">
        <v>1622</v>
      </c>
      <c r="C2383" s="11" t="s">
        <v>1623</v>
      </c>
      <c r="D2383" s="11" t="s">
        <v>1624</v>
      </c>
      <c r="E2383" s="11" t="s">
        <v>133</v>
      </c>
      <c r="F2383" s="12" t="s">
        <v>151</v>
      </c>
      <c r="G2383" s="33">
        <v>27.512208900000001</v>
      </c>
      <c r="H2383" s="33">
        <v>22.426081150000002</v>
      </c>
      <c r="I2383" s="33">
        <v>22.285058299999999</v>
      </c>
      <c r="J2383" s="33">
        <v>21.712532599999999</v>
      </c>
      <c r="K2383" s="33">
        <v>21.4047582</v>
      </c>
      <c r="L2383" s="33">
        <v>21.002774200000001</v>
      </c>
      <c r="M2383" s="33">
        <v>31.04672025</v>
      </c>
      <c r="N2383" s="33">
        <v>22.678781600000001</v>
      </c>
      <c r="O2383" s="33">
        <v>21.314406699999999</v>
      </c>
      <c r="P2383" s="33">
        <v>21.441985150000001</v>
      </c>
      <c r="Q2383" s="33">
        <v>22.867604249999999</v>
      </c>
      <c r="R2383" s="33">
        <v>21.7297899</v>
      </c>
      <c r="S2383" s="33">
        <v>21.724651649999998</v>
      </c>
      <c r="T2383" s="33">
        <v>22.8274419</v>
      </c>
      <c r="U2383" s="33">
        <v>20.96066235</v>
      </c>
      <c r="V2383" s="33">
        <v>21.380333950000001</v>
      </c>
      <c r="W2383" s="33">
        <v>20.254233200000002</v>
      </c>
    </row>
    <row r="2384" spans="2:23" x14ac:dyDescent="0.25">
      <c r="B2384" s="8" t="s">
        <v>1736</v>
      </c>
      <c r="C2384" s="8" t="s">
        <v>1737</v>
      </c>
      <c r="D2384" s="8" t="s">
        <v>1738</v>
      </c>
      <c r="E2384" s="8" t="s">
        <v>133</v>
      </c>
      <c r="F2384" s="9" t="s">
        <v>151</v>
      </c>
      <c r="G2384" s="33">
        <v>15.85300385</v>
      </c>
      <c r="H2384" s="33">
        <v>14.6655175</v>
      </c>
      <c r="I2384" s="33">
        <v>14.160216549999999</v>
      </c>
      <c r="J2384" s="33">
        <v>13.250427849999999</v>
      </c>
      <c r="K2384" s="33">
        <v>13.613114400000001</v>
      </c>
      <c r="L2384" s="33">
        <v>13.2111546</v>
      </c>
      <c r="M2384" s="33">
        <v>23.98268255</v>
      </c>
      <c r="N2384" s="33">
        <v>14.354114750000001</v>
      </c>
      <c r="O2384" s="33">
        <v>14.74267485</v>
      </c>
      <c r="P2384" s="33">
        <v>15.1733586</v>
      </c>
      <c r="Q2384" s="33">
        <v>15.818657549999999</v>
      </c>
      <c r="R2384" s="33">
        <v>15.247161050000001</v>
      </c>
      <c r="S2384" s="33">
        <v>15.348099700000001</v>
      </c>
      <c r="T2384" s="33">
        <v>15.64515435</v>
      </c>
      <c r="U2384" s="33">
        <v>15.3886108</v>
      </c>
      <c r="V2384" s="33">
        <v>14.887536150000001</v>
      </c>
      <c r="W2384" s="33">
        <v>15.56913795</v>
      </c>
    </row>
    <row r="2385" spans="2:23" x14ac:dyDescent="0.25">
      <c r="B2385" s="11" t="s">
        <v>2757</v>
      </c>
      <c r="C2385" s="11" t="s">
        <v>2758</v>
      </c>
      <c r="D2385" s="11" t="s">
        <v>2759</v>
      </c>
      <c r="E2385" s="11" t="s">
        <v>133</v>
      </c>
      <c r="F2385" s="12" t="s">
        <v>136</v>
      </c>
      <c r="G2385" s="33">
        <v>36.269568999999997</v>
      </c>
      <c r="H2385" s="33">
        <v>33.914245600000001</v>
      </c>
      <c r="I2385" s="33">
        <v>31.53134665</v>
      </c>
      <c r="J2385" s="33">
        <v>27.6776655</v>
      </c>
      <c r="K2385" s="33">
        <v>27.225669100000001</v>
      </c>
      <c r="L2385" s="33">
        <v>26.758188749999999</v>
      </c>
      <c r="M2385" s="33">
        <v>28.439956250000002</v>
      </c>
      <c r="N2385" s="33">
        <v>30.730667199999999</v>
      </c>
      <c r="O2385" s="33">
        <v>32.518060149999997</v>
      </c>
      <c r="P2385" s="33">
        <v>29.670611749999999</v>
      </c>
      <c r="Q2385" s="33">
        <v>31.680167350000001</v>
      </c>
      <c r="R2385" s="33">
        <v>33.829733849999997</v>
      </c>
      <c r="S2385" s="33">
        <v>32.518610500000001</v>
      </c>
      <c r="T2385" s="33">
        <v>30.730695099999998</v>
      </c>
      <c r="U2385" s="33">
        <v>32.7626311</v>
      </c>
      <c r="V2385" s="33">
        <v>27.589411599999998</v>
      </c>
      <c r="W2385" s="33">
        <v>26.105359100000001</v>
      </c>
    </row>
    <row r="2386" spans="2:23" x14ac:dyDescent="0.25">
      <c r="B2386" s="8" t="s">
        <v>2757</v>
      </c>
      <c r="C2386" s="8" t="s">
        <v>4582</v>
      </c>
      <c r="D2386" s="8" t="s">
        <v>4583</v>
      </c>
      <c r="E2386" s="8" t="s">
        <v>133</v>
      </c>
      <c r="F2386" s="9" t="s">
        <v>136</v>
      </c>
      <c r="G2386" s="33">
        <v>42.884855399999999</v>
      </c>
      <c r="H2386" s="33">
        <v>40.973803349999997</v>
      </c>
      <c r="I2386" s="33">
        <v>37.2564153</v>
      </c>
      <c r="J2386" s="33">
        <v>32.612913849999998</v>
      </c>
      <c r="K2386" s="33">
        <v>31.037331949999999</v>
      </c>
      <c r="L2386" s="33">
        <v>29.9888841</v>
      </c>
      <c r="M2386" s="33">
        <v>32.39395055</v>
      </c>
      <c r="N2386" s="33">
        <v>36.501397650000001</v>
      </c>
      <c r="O2386" s="33">
        <v>36.894892749999997</v>
      </c>
      <c r="P2386" s="33">
        <v>33.885627049999997</v>
      </c>
      <c r="Q2386" s="33">
        <v>36.338518649999997</v>
      </c>
      <c r="R2386" s="33">
        <v>39.185424599999997</v>
      </c>
      <c r="S2386" s="33">
        <v>36.276486550000001</v>
      </c>
      <c r="T2386" s="33">
        <v>37.725969599999999</v>
      </c>
      <c r="U2386" s="33">
        <v>40.73129205</v>
      </c>
      <c r="V2386" s="33">
        <v>39.181865649999999</v>
      </c>
      <c r="W2386" s="33">
        <v>33.953558950000001</v>
      </c>
    </row>
    <row r="2387" spans="2:23" x14ac:dyDescent="0.25">
      <c r="B2387" s="11" t="s">
        <v>4524</v>
      </c>
      <c r="C2387" s="11" t="s">
        <v>4525</v>
      </c>
      <c r="D2387" s="11" t="s">
        <v>4526</v>
      </c>
      <c r="E2387" s="11" t="s">
        <v>133</v>
      </c>
      <c r="F2387" s="12" t="s">
        <v>136</v>
      </c>
      <c r="G2387" s="33">
        <v>23.487698399999999</v>
      </c>
      <c r="H2387" s="33">
        <v>21.37244845</v>
      </c>
      <c r="I2387" s="33">
        <v>20.099156199999999</v>
      </c>
      <c r="J2387" s="33">
        <v>20.127428550000001</v>
      </c>
      <c r="K2387" s="33">
        <v>19.872111950000001</v>
      </c>
      <c r="L2387" s="33">
        <v>19.530606250000002</v>
      </c>
      <c r="M2387" s="33">
        <v>23.8897291</v>
      </c>
      <c r="N2387" s="33">
        <v>20.871249349999999</v>
      </c>
      <c r="O2387" s="33">
        <v>20.288662200000001</v>
      </c>
      <c r="P2387" s="33">
        <v>20.5311433</v>
      </c>
      <c r="Q2387" s="33">
        <v>20.899223500000002</v>
      </c>
      <c r="R2387" s="33">
        <v>21.87582205</v>
      </c>
      <c r="S2387" s="33">
        <v>19.754219450000001</v>
      </c>
      <c r="T2387" s="33">
        <v>18.71740355</v>
      </c>
      <c r="U2387" s="33">
        <v>17.379382799999998</v>
      </c>
      <c r="V2387" s="33">
        <v>17.411834500000001</v>
      </c>
      <c r="W2387" s="33">
        <v>17.6577257</v>
      </c>
    </row>
    <row r="2388" spans="2:23" x14ac:dyDescent="0.25">
      <c r="B2388" s="8" t="s">
        <v>5324</v>
      </c>
      <c r="C2388" s="8" t="s">
        <v>5325</v>
      </c>
      <c r="D2388" s="8" t="s">
        <v>5326</v>
      </c>
      <c r="E2388" s="8" t="s">
        <v>133</v>
      </c>
      <c r="F2388" s="9" t="s">
        <v>136</v>
      </c>
      <c r="G2388" s="33">
        <v>26.146001099999999</v>
      </c>
      <c r="H2388" s="33">
        <v>24.437090250000001</v>
      </c>
      <c r="I2388" s="33">
        <v>22.487935</v>
      </c>
      <c r="J2388" s="33">
        <v>22.738255599999999</v>
      </c>
      <c r="K2388" s="33">
        <v>22.1441196</v>
      </c>
      <c r="L2388" s="33">
        <v>21.149389200000002</v>
      </c>
      <c r="M2388" s="33">
        <v>24.023739299999999</v>
      </c>
      <c r="N2388" s="33">
        <v>23.390795099999998</v>
      </c>
      <c r="O2388" s="33">
        <v>23.812324499999999</v>
      </c>
      <c r="P2388" s="33">
        <v>23.6295176</v>
      </c>
      <c r="Q2388" s="33">
        <v>23.4605134</v>
      </c>
      <c r="R2388" s="33">
        <v>22.848470200000001</v>
      </c>
      <c r="S2388" s="33">
        <v>22.504474049999999</v>
      </c>
      <c r="T2388" s="33">
        <v>21.150016300000001</v>
      </c>
      <c r="U2388" s="33">
        <v>20.138936699999999</v>
      </c>
      <c r="V2388" s="33">
        <v>19.4074636</v>
      </c>
      <c r="W2388" s="33">
        <v>19.860659200000001</v>
      </c>
    </row>
    <row r="2389" spans="2:23" x14ac:dyDescent="0.25">
      <c r="B2389" s="11" t="s">
        <v>4947</v>
      </c>
      <c r="C2389" s="11" t="s">
        <v>5118</v>
      </c>
      <c r="D2389" s="11" t="s">
        <v>5119</v>
      </c>
      <c r="E2389" s="11" t="s">
        <v>133</v>
      </c>
      <c r="F2389" s="12" t="s">
        <v>136</v>
      </c>
      <c r="G2389" s="33">
        <v>52.956968750000001</v>
      </c>
      <c r="H2389" s="33">
        <v>50.96607375</v>
      </c>
      <c r="I2389" s="33">
        <v>47.788723300000001</v>
      </c>
      <c r="J2389" s="33">
        <v>45.308559299999999</v>
      </c>
      <c r="K2389" s="33">
        <v>45.4394919</v>
      </c>
      <c r="L2389" s="33">
        <v>44.108153100000003</v>
      </c>
      <c r="M2389" s="33">
        <v>46.605675599999998</v>
      </c>
      <c r="N2389" s="33">
        <v>48.743907950000001</v>
      </c>
      <c r="O2389" s="33">
        <v>47.990495600000003</v>
      </c>
      <c r="P2389" s="33">
        <v>49.063790300000001</v>
      </c>
      <c r="Q2389" s="33">
        <v>49.559387100000002</v>
      </c>
      <c r="R2389" s="33">
        <v>53.087982999999987</v>
      </c>
      <c r="S2389" s="33">
        <v>47.752547900000003</v>
      </c>
      <c r="T2389" s="33">
        <v>49.696326499999998</v>
      </c>
      <c r="U2389" s="33">
        <v>47.733661300000001</v>
      </c>
      <c r="V2389" s="33">
        <v>46.691705749999997</v>
      </c>
      <c r="W2389" s="33">
        <v>44.974198950000002</v>
      </c>
    </row>
    <row r="2390" spans="2:23" x14ac:dyDescent="0.25">
      <c r="B2390" s="8" t="s">
        <v>4947</v>
      </c>
      <c r="C2390" s="8" t="s">
        <v>4948</v>
      </c>
      <c r="D2390" s="8" t="s">
        <v>4949</v>
      </c>
      <c r="E2390" s="8" t="s">
        <v>133</v>
      </c>
      <c r="F2390" s="9" t="s">
        <v>136</v>
      </c>
      <c r="G2390" s="33">
        <v>52.6602484</v>
      </c>
      <c r="H2390" s="33">
        <v>49.038298400000002</v>
      </c>
      <c r="I2390" s="33">
        <v>42.032759200000001</v>
      </c>
      <c r="J2390" s="33">
        <v>40.454516400000003</v>
      </c>
      <c r="K2390" s="33">
        <v>38.784434900000001</v>
      </c>
      <c r="L2390" s="33">
        <v>40.441294850000013</v>
      </c>
      <c r="M2390" s="33">
        <v>41.263591000000012</v>
      </c>
      <c r="N2390" s="33">
        <v>45.697803899999997</v>
      </c>
      <c r="O2390" s="33">
        <v>45.641736999999999</v>
      </c>
      <c r="P2390" s="33">
        <v>43.611736149999999</v>
      </c>
      <c r="Q2390" s="33">
        <v>45.195652699999997</v>
      </c>
      <c r="R2390" s="33">
        <v>47.062950700000002</v>
      </c>
      <c r="S2390" s="33">
        <v>43.200756599999998</v>
      </c>
      <c r="T2390" s="33">
        <v>45.916057000000002</v>
      </c>
      <c r="U2390" s="33">
        <v>42.314591849999999</v>
      </c>
      <c r="V2390" s="33">
        <v>41.729219499999999</v>
      </c>
      <c r="W2390" s="33">
        <v>37.097678449999997</v>
      </c>
    </row>
    <row r="2391" spans="2:23" x14ac:dyDescent="0.25">
      <c r="B2391" s="11" t="s">
        <v>5499</v>
      </c>
      <c r="C2391" s="11" t="s">
        <v>5500</v>
      </c>
      <c r="D2391" s="11" t="s">
        <v>5501</v>
      </c>
      <c r="E2391" s="11" t="s">
        <v>133</v>
      </c>
      <c r="F2391" s="12" t="s">
        <v>136</v>
      </c>
      <c r="G2391" s="33">
        <v>38.552292250000001</v>
      </c>
      <c r="H2391" s="33">
        <v>23.03685505</v>
      </c>
      <c r="I2391" s="33">
        <v>18.478770449999999</v>
      </c>
      <c r="J2391" s="33">
        <v>17.7301751</v>
      </c>
      <c r="K2391" s="33">
        <v>18.533723599999998</v>
      </c>
      <c r="L2391" s="33">
        <v>17.237106149999999</v>
      </c>
      <c r="M2391" s="33">
        <v>18.877138250000002</v>
      </c>
      <c r="N2391" s="33">
        <v>20.602280449999999</v>
      </c>
      <c r="O2391" s="33">
        <v>19.5524111</v>
      </c>
      <c r="P2391" s="33">
        <v>20.817343699999999</v>
      </c>
      <c r="Q2391" s="33">
        <v>20.08767975</v>
      </c>
      <c r="R2391" s="33">
        <v>25.620328700000002</v>
      </c>
      <c r="S2391" s="33">
        <v>20.161837599999998</v>
      </c>
      <c r="T2391" s="33">
        <v>23.542308200000001</v>
      </c>
      <c r="U2391" s="33">
        <v>19.735721349999999</v>
      </c>
      <c r="V2391" s="33">
        <v>18.750462550000002</v>
      </c>
      <c r="W2391" s="33">
        <v>18.951958900000001</v>
      </c>
    </row>
    <row r="2392" spans="2:23" x14ac:dyDescent="0.25">
      <c r="B2392" s="8" t="s">
        <v>6463</v>
      </c>
      <c r="C2392" s="8" t="s">
        <v>6464</v>
      </c>
      <c r="D2392" s="8" t="s">
        <v>6465</v>
      </c>
      <c r="E2392" s="8" t="s">
        <v>133</v>
      </c>
      <c r="F2392" s="9" t="s">
        <v>136</v>
      </c>
      <c r="G2392" s="33">
        <v>47.144582900000003</v>
      </c>
      <c r="H2392" s="33">
        <v>27.474535150000001</v>
      </c>
      <c r="I2392" s="33">
        <v>23.5394939</v>
      </c>
      <c r="J2392" s="33">
        <v>23.559315349999999</v>
      </c>
      <c r="K2392" s="33">
        <v>23.452290099999999</v>
      </c>
      <c r="L2392" s="33">
        <v>23.185297550000001</v>
      </c>
      <c r="M2392" s="33">
        <v>24.067148</v>
      </c>
      <c r="N2392" s="33">
        <v>24.360999450000001</v>
      </c>
      <c r="O2392" s="33">
        <v>23.330000900000002</v>
      </c>
      <c r="P2392" s="33">
        <v>26.367796550000001</v>
      </c>
      <c r="Q2392" s="33">
        <v>25.0940485</v>
      </c>
      <c r="R2392" s="33">
        <v>32.12626865</v>
      </c>
      <c r="S2392" s="33">
        <v>24.722768049999999</v>
      </c>
      <c r="T2392" s="33">
        <v>25.8988826</v>
      </c>
      <c r="U2392" s="33">
        <v>22.461252200000001</v>
      </c>
      <c r="V2392" s="33">
        <v>21.54660775</v>
      </c>
      <c r="W2392" s="33">
        <v>22.380209900000001</v>
      </c>
    </row>
    <row r="2393" spans="2:23" x14ac:dyDescent="0.25">
      <c r="B2393" s="11" t="s">
        <v>2420</v>
      </c>
      <c r="C2393" s="11" t="s">
        <v>2421</v>
      </c>
      <c r="D2393" s="11" t="s">
        <v>2422</v>
      </c>
      <c r="E2393" s="11" t="s">
        <v>133</v>
      </c>
      <c r="F2393" s="12" t="s">
        <v>136</v>
      </c>
      <c r="G2393" s="33">
        <v>18.115715900000001</v>
      </c>
      <c r="H2393" s="33">
        <v>14.53794575</v>
      </c>
      <c r="I2393" s="33">
        <v>13.46467185</v>
      </c>
      <c r="J2393" s="33">
        <v>14.160276400000001</v>
      </c>
      <c r="K2393" s="33">
        <v>13.4993678</v>
      </c>
      <c r="L2393" s="33">
        <v>13.158286049999999</v>
      </c>
      <c r="M2393" s="33">
        <v>44.813686250000003</v>
      </c>
      <c r="N2393" s="33">
        <v>15.900651699999999</v>
      </c>
      <c r="O2393" s="33">
        <v>15.490250400000001</v>
      </c>
      <c r="P2393" s="33">
        <v>15.094181349999999</v>
      </c>
      <c r="Q2393" s="33">
        <v>15.64565215</v>
      </c>
      <c r="R2393" s="33">
        <v>16.949930500000001</v>
      </c>
      <c r="S2393" s="33">
        <v>14.864180299999999</v>
      </c>
      <c r="T2393" s="33">
        <v>13.9121135</v>
      </c>
      <c r="U2393" s="33">
        <v>12.6011623</v>
      </c>
      <c r="V2393" s="33">
        <v>11.868970600000001</v>
      </c>
      <c r="W2393" s="33">
        <v>12.450787350000001</v>
      </c>
    </row>
    <row r="2394" spans="2:23" x14ac:dyDescent="0.25">
      <c r="B2394" s="8" t="s">
        <v>3740</v>
      </c>
      <c r="C2394" s="8" t="s">
        <v>3741</v>
      </c>
      <c r="D2394" s="8" t="s">
        <v>3742</v>
      </c>
      <c r="E2394" s="8" t="s">
        <v>133</v>
      </c>
      <c r="F2394" s="9" t="s">
        <v>136</v>
      </c>
      <c r="G2394" s="33">
        <v>24.61767575</v>
      </c>
      <c r="H2394" s="33">
        <v>20.585574000000001</v>
      </c>
      <c r="I2394" s="33">
        <v>19.5670547</v>
      </c>
      <c r="J2394" s="33">
        <v>19.335877549999999</v>
      </c>
      <c r="K2394" s="33">
        <v>19.31659075</v>
      </c>
      <c r="L2394" s="33">
        <v>18.87695295</v>
      </c>
      <c r="M2394" s="33">
        <v>20.977877299999999</v>
      </c>
      <c r="N2394" s="33">
        <v>20.750380700000001</v>
      </c>
      <c r="O2394" s="33">
        <v>20.74498445</v>
      </c>
      <c r="P2394" s="33">
        <v>20.832888400000002</v>
      </c>
      <c r="Q2394" s="33">
        <v>23.061539799999998</v>
      </c>
      <c r="R2394" s="33">
        <v>22.0560185</v>
      </c>
      <c r="S2394" s="33">
        <v>19.902043150000001</v>
      </c>
      <c r="T2394" s="33">
        <v>19.777027199999999</v>
      </c>
      <c r="U2394" s="33">
        <v>16.43693515</v>
      </c>
      <c r="V2394" s="33">
        <v>14.6148787</v>
      </c>
      <c r="W2394" s="33">
        <v>15.472466900000001</v>
      </c>
    </row>
    <row r="2395" spans="2:23" x14ac:dyDescent="0.25">
      <c r="B2395" s="11" t="s">
        <v>4248</v>
      </c>
      <c r="C2395" s="11" t="s">
        <v>4249</v>
      </c>
      <c r="D2395" s="11" t="s">
        <v>4250</v>
      </c>
      <c r="E2395" s="11" t="s">
        <v>133</v>
      </c>
      <c r="F2395" s="12" t="s">
        <v>136</v>
      </c>
      <c r="G2395" s="33">
        <v>41.549195449999999</v>
      </c>
      <c r="H2395" s="33">
        <v>29.80456345</v>
      </c>
      <c r="I2395" s="33">
        <v>26.565868099999999</v>
      </c>
      <c r="J2395" s="33">
        <v>25.397183250000001</v>
      </c>
      <c r="K2395" s="33">
        <v>23.870550000000001</v>
      </c>
      <c r="L2395" s="33">
        <v>22.437200300000001</v>
      </c>
      <c r="M2395" s="33">
        <v>26.551913249999998</v>
      </c>
      <c r="N2395" s="33">
        <v>26.305481499999999</v>
      </c>
      <c r="O2395" s="33">
        <v>25.221406900000002</v>
      </c>
      <c r="P2395" s="33">
        <v>25.611069749999999</v>
      </c>
      <c r="Q2395" s="33">
        <v>24.7688901</v>
      </c>
      <c r="R2395" s="33">
        <v>29.4217549</v>
      </c>
      <c r="S2395" s="33">
        <v>28.651346400000001</v>
      </c>
      <c r="T2395" s="33">
        <v>26.648542849999998</v>
      </c>
      <c r="U2395" s="33">
        <v>25.343588799999999</v>
      </c>
      <c r="V2395" s="33">
        <v>25.07299295</v>
      </c>
      <c r="W2395" s="33">
        <v>24.236002450000001</v>
      </c>
    </row>
    <row r="2396" spans="2:23" x14ac:dyDescent="0.25">
      <c r="B2396" s="8" t="s">
        <v>3743</v>
      </c>
      <c r="C2396" s="8" t="s">
        <v>3744</v>
      </c>
      <c r="D2396" s="8" t="s">
        <v>3745</v>
      </c>
      <c r="E2396" s="8" t="s">
        <v>133</v>
      </c>
      <c r="F2396" s="9" t="s">
        <v>136</v>
      </c>
      <c r="G2396" s="33">
        <v>33.931457600000002</v>
      </c>
      <c r="H2396" s="33">
        <v>25.648454600000001</v>
      </c>
      <c r="I2396" s="33">
        <v>24.1336218</v>
      </c>
      <c r="J2396" s="33">
        <v>22.760729850000001</v>
      </c>
      <c r="K2396" s="33">
        <v>23.207675099999999</v>
      </c>
      <c r="L2396" s="33">
        <v>22.517655250000001</v>
      </c>
      <c r="M2396" s="33">
        <v>27.615477299999998</v>
      </c>
      <c r="N2396" s="33">
        <v>26.669010050000001</v>
      </c>
      <c r="O2396" s="33">
        <v>25.6735735</v>
      </c>
      <c r="P2396" s="33">
        <v>24.778880399999998</v>
      </c>
      <c r="Q2396" s="33">
        <v>24.8979362</v>
      </c>
      <c r="R2396" s="33">
        <v>28.188578799999998</v>
      </c>
      <c r="S2396" s="33">
        <v>27.834270849999999</v>
      </c>
      <c r="T2396" s="33">
        <v>24.627604999999999</v>
      </c>
      <c r="U2396" s="33">
        <v>24.2698429</v>
      </c>
      <c r="V2396" s="33">
        <v>22.676474899999999</v>
      </c>
      <c r="W2396" s="33">
        <v>23.578890399999999</v>
      </c>
    </row>
    <row r="2397" spans="2:23" x14ac:dyDescent="0.25">
      <c r="B2397" s="11" t="s">
        <v>4104</v>
      </c>
      <c r="C2397" s="11" t="s">
        <v>4105</v>
      </c>
      <c r="D2397" s="11" t="s">
        <v>4106</v>
      </c>
      <c r="E2397" s="11" t="s">
        <v>133</v>
      </c>
      <c r="F2397" s="12" t="s">
        <v>136</v>
      </c>
      <c r="G2397" s="33">
        <v>12.7601668</v>
      </c>
      <c r="H2397" s="33">
        <v>12.735740699999999</v>
      </c>
      <c r="I2397" s="33">
        <v>11.523141750000001</v>
      </c>
      <c r="J2397" s="33">
        <v>11.157788350000001</v>
      </c>
      <c r="K2397" s="33">
        <v>11.4320488</v>
      </c>
      <c r="L2397" s="33">
        <v>11.060162099999999</v>
      </c>
      <c r="M2397" s="33">
        <v>14.26459245</v>
      </c>
      <c r="N2397" s="33">
        <v>13.8923618</v>
      </c>
      <c r="O2397" s="33">
        <v>13.3828993</v>
      </c>
      <c r="P2397" s="33">
        <v>12.325821400000001</v>
      </c>
      <c r="Q2397" s="33">
        <v>12.74407925</v>
      </c>
      <c r="R2397" s="33">
        <v>16.1944646</v>
      </c>
      <c r="S2397" s="33">
        <v>13.341730500000001</v>
      </c>
      <c r="T2397" s="33">
        <v>13.120332899999999</v>
      </c>
      <c r="U2397" s="33">
        <v>10.63485775</v>
      </c>
      <c r="V2397" s="33">
        <v>9.9126338999999994</v>
      </c>
      <c r="W2397" s="33">
        <v>9.7246581499999998</v>
      </c>
    </row>
    <row r="2398" spans="2:23" x14ac:dyDescent="0.25">
      <c r="B2398" s="8" t="s">
        <v>6004</v>
      </c>
      <c r="C2398" s="8" t="s">
        <v>6005</v>
      </c>
      <c r="D2398" s="8" t="s">
        <v>6006</v>
      </c>
      <c r="E2398" s="8" t="s">
        <v>133</v>
      </c>
      <c r="F2398" s="9" t="s">
        <v>136</v>
      </c>
      <c r="G2398" s="33">
        <v>15.63715535</v>
      </c>
      <c r="H2398" s="33">
        <v>13.907835800000001</v>
      </c>
      <c r="I2398" s="33">
        <v>13.061942849999999</v>
      </c>
      <c r="J2398" s="33">
        <v>13.37702545</v>
      </c>
      <c r="K2398" s="33">
        <v>13.045435899999999</v>
      </c>
      <c r="L2398" s="33">
        <v>12.78428785</v>
      </c>
      <c r="M2398" s="33">
        <v>16.601880449999999</v>
      </c>
      <c r="N2398" s="33">
        <v>16.245498250000001</v>
      </c>
      <c r="O2398" s="33">
        <v>16.181124149999999</v>
      </c>
      <c r="P2398" s="33">
        <v>14.128580299999999</v>
      </c>
      <c r="Q2398" s="33">
        <v>14.11803325</v>
      </c>
      <c r="R2398" s="33">
        <v>18.366612199999999</v>
      </c>
      <c r="S2398" s="33">
        <v>14.910364250000001</v>
      </c>
      <c r="T2398" s="33">
        <v>15.492573800000001</v>
      </c>
      <c r="U2398" s="33">
        <v>11.68076625</v>
      </c>
      <c r="V2398" s="33">
        <v>10.682910400000001</v>
      </c>
      <c r="W2398" s="33">
        <v>10.8354158</v>
      </c>
    </row>
    <row r="2399" spans="2:23" x14ac:dyDescent="0.25">
      <c r="B2399" s="11" t="s">
        <v>2347</v>
      </c>
      <c r="C2399" s="11" t="s">
        <v>2348</v>
      </c>
      <c r="D2399" s="11" t="s">
        <v>2349</v>
      </c>
      <c r="E2399" s="11" t="s">
        <v>133</v>
      </c>
      <c r="F2399" s="12" t="s">
        <v>136</v>
      </c>
      <c r="G2399" s="33">
        <v>2.02404165</v>
      </c>
      <c r="H2399" s="33">
        <v>1.7284814500000001</v>
      </c>
      <c r="I2399" s="33">
        <v>3.2521035</v>
      </c>
      <c r="J2399" s="33">
        <v>1.60923605</v>
      </c>
      <c r="K2399" s="33">
        <v>1.3878899499999999</v>
      </c>
      <c r="L2399" s="33">
        <v>1.3734933499999999</v>
      </c>
      <c r="M2399" s="33">
        <v>12.1342271</v>
      </c>
      <c r="N2399" s="33">
        <v>1.3410610999999999</v>
      </c>
      <c r="O2399" s="33">
        <v>1.48132525</v>
      </c>
      <c r="P2399" s="33">
        <v>1.3687385000000001</v>
      </c>
      <c r="Q2399" s="33">
        <v>1.4101576499999999</v>
      </c>
      <c r="R2399" s="33">
        <v>1.47188695</v>
      </c>
      <c r="S2399" s="33">
        <v>1.3744348</v>
      </c>
      <c r="T2399" s="33">
        <v>1.36606955</v>
      </c>
      <c r="U2399" s="33">
        <v>1.3997189000000001</v>
      </c>
      <c r="V2399" s="33">
        <v>1.2555582999999999</v>
      </c>
      <c r="W2399" s="33">
        <v>1.235171</v>
      </c>
    </row>
    <row r="2400" spans="2:23" x14ac:dyDescent="0.25">
      <c r="B2400" s="8" t="s">
        <v>3759</v>
      </c>
      <c r="C2400" s="8" t="s">
        <v>3760</v>
      </c>
      <c r="D2400" s="8" t="s">
        <v>3761</v>
      </c>
      <c r="E2400" s="8" t="s">
        <v>133</v>
      </c>
      <c r="F2400" s="9" t="s">
        <v>136</v>
      </c>
      <c r="G2400" s="33">
        <v>3.4277294</v>
      </c>
      <c r="H2400" s="33">
        <v>1.76324795</v>
      </c>
      <c r="I2400" s="33">
        <v>1.6348273</v>
      </c>
      <c r="J2400" s="33">
        <v>1.5650120999999999</v>
      </c>
      <c r="K2400" s="33">
        <v>1.3927631</v>
      </c>
      <c r="L2400" s="33">
        <v>1.3771033500000001</v>
      </c>
      <c r="M2400" s="33">
        <v>17.4933932</v>
      </c>
      <c r="N2400" s="33">
        <v>1.6101703999999999</v>
      </c>
      <c r="O2400" s="33">
        <v>1.57062955</v>
      </c>
      <c r="P2400" s="33">
        <v>1.5212291</v>
      </c>
      <c r="Q2400" s="33">
        <v>1.4937384499999999</v>
      </c>
      <c r="R2400" s="33">
        <v>1.4828562999999999</v>
      </c>
      <c r="S2400" s="33">
        <v>1.4357890499999999</v>
      </c>
      <c r="T2400" s="33">
        <v>1.4249714499999999</v>
      </c>
      <c r="U2400" s="33">
        <v>1.45321875</v>
      </c>
      <c r="V2400" s="33">
        <v>1.2998381999999999</v>
      </c>
      <c r="W2400" s="33">
        <v>1.2883787499999999</v>
      </c>
    </row>
    <row r="2401" spans="2:23" x14ac:dyDescent="0.25">
      <c r="B2401" s="11" t="s">
        <v>4785</v>
      </c>
      <c r="C2401" s="11" t="s">
        <v>4786</v>
      </c>
      <c r="D2401" s="11" t="s">
        <v>4787</v>
      </c>
      <c r="E2401" s="11" t="s">
        <v>133</v>
      </c>
      <c r="F2401" s="12" t="s">
        <v>136</v>
      </c>
      <c r="G2401" s="33">
        <v>35.360981350000003</v>
      </c>
      <c r="H2401" s="33">
        <v>27.445414100000001</v>
      </c>
      <c r="I2401" s="33">
        <v>24.6281</v>
      </c>
      <c r="J2401" s="33">
        <v>22.3816697</v>
      </c>
      <c r="K2401" s="33">
        <v>21.8388533</v>
      </c>
      <c r="L2401" s="33">
        <v>22.151722100000001</v>
      </c>
      <c r="M2401" s="33">
        <v>23.360297150000001</v>
      </c>
      <c r="N2401" s="33">
        <v>22.8995593</v>
      </c>
      <c r="O2401" s="33">
        <v>23.36423125</v>
      </c>
      <c r="P2401" s="33">
        <v>24.585489450000001</v>
      </c>
      <c r="Q2401" s="33">
        <v>23.337196299999999</v>
      </c>
      <c r="R2401" s="33">
        <v>27.010121399999999</v>
      </c>
      <c r="S2401" s="33">
        <v>23.794091049999999</v>
      </c>
      <c r="T2401" s="33">
        <v>24.457581149999999</v>
      </c>
      <c r="U2401" s="33">
        <v>22.7653423</v>
      </c>
      <c r="V2401" s="33">
        <v>22.144200550000001</v>
      </c>
      <c r="W2401" s="33">
        <v>22.726808949999999</v>
      </c>
    </row>
    <row r="2402" spans="2:23" x14ac:dyDescent="0.25">
      <c r="B2402" s="8" t="s">
        <v>4079</v>
      </c>
      <c r="C2402" s="8" t="s">
        <v>4080</v>
      </c>
      <c r="D2402" s="8" t="s">
        <v>4081</v>
      </c>
      <c r="E2402" s="8" t="s">
        <v>133</v>
      </c>
      <c r="F2402" s="9" t="s">
        <v>136</v>
      </c>
      <c r="G2402" s="33">
        <v>35.5277332</v>
      </c>
      <c r="H2402" s="33">
        <v>23.362203399999999</v>
      </c>
      <c r="I2402" s="33">
        <v>21.548487900000001</v>
      </c>
      <c r="J2402" s="33">
        <v>20.4795418</v>
      </c>
      <c r="K2402" s="33">
        <v>20.259070950000002</v>
      </c>
      <c r="L2402" s="33">
        <v>19.411948150000001</v>
      </c>
      <c r="M2402" s="33">
        <v>22.521267099999999</v>
      </c>
      <c r="N2402" s="33">
        <v>23.347442699999998</v>
      </c>
      <c r="O2402" s="33">
        <v>22.83598555</v>
      </c>
      <c r="P2402" s="33">
        <v>22.531062049999999</v>
      </c>
      <c r="Q2402" s="33">
        <v>22.40324455</v>
      </c>
      <c r="R2402" s="33">
        <v>25.274441899999999</v>
      </c>
      <c r="S2402" s="33">
        <v>21.7971228</v>
      </c>
      <c r="T2402" s="33">
        <v>22.0843858</v>
      </c>
      <c r="U2402" s="33">
        <v>20.618295499999999</v>
      </c>
      <c r="V2402" s="33">
        <v>19.151851350000001</v>
      </c>
      <c r="W2402" s="33">
        <v>19.228558450000001</v>
      </c>
    </row>
    <row r="2403" spans="2:23" x14ac:dyDescent="0.25">
      <c r="B2403" s="11" t="s">
        <v>1449</v>
      </c>
      <c r="C2403" s="11" t="s">
        <v>1450</v>
      </c>
      <c r="D2403" s="11" t="s">
        <v>1451</v>
      </c>
      <c r="E2403" s="11" t="s">
        <v>133</v>
      </c>
      <c r="F2403" s="12" t="s">
        <v>136</v>
      </c>
      <c r="G2403" s="33">
        <v>26.1619852</v>
      </c>
      <c r="H2403" s="33">
        <v>15.82954105</v>
      </c>
      <c r="I2403" s="33">
        <v>13.5786207</v>
      </c>
      <c r="J2403" s="33">
        <v>12.910719050000001</v>
      </c>
      <c r="K2403" s="33">
        <v>12.7957353</v>
      </c>
      <c r="L2403" s="33">
        <v>13.2111404</v>
      </c>
      <c r="M2403" s="33">
        <v>19.644610199999999</v>
      </c>
      <c r="N2403" s="33">
        <v>17.22866385</v>
      </c>
      <c r="O2403" s="33">
        <v>16.56743015</v>
      </c>
      <c r="P2403" s="33">
        <v>17.111373950000001</v>
      </c>
      <c r="Q2403" s="33">
        <v>15.539770799999999</v>
      </c>
      <c r="R2403" s="33">
        <v>18.331565399999999</v>
      </c>
      <c r="S2403" s="33">
        <v>14.708046449999999</v>
      </c>
      <c r="T2403" s="33">
        <v>17.062587300000001</v>
      </c>
      <c r="U2403" s="33">
        <v>15.161611499999999</v>
      </c>
      <c r="V2403" s="33">
        <v>14.7234795</v>
      </c>
      <c r="W2403" s="33">
        <v>14.2884321</v>
      </c>
    </row>
    <row r="2404" spans="2:23" x14ac:dyDescent="0.25">
      <c r="B2404" s="8" t="s">
        <v>756</v>
      </c>
      <c r="C2404" s="8" t="s">
        <v>757</v>
      </c>
      <c r="D2404" s="8" t="s">
        <v>758</v>
      </c>
      <c r="E2404" s="8" t="s">
        <v>133</v>
      </c>
      <c r="F2404" s="9" t="s">
        <v>136</v>
      </c>
      <c r="G2404" s="33">
        <v>25.586542949999998</v>
      </c>
      <c r="H2404" s="33">
        <v>16.224055100000001</v>
      </c>
      <c r="I2404" s="33">
        <v>13.3547686</v>
      </c>
      <c r="J2404" s="33">
        <v>12.875465549999999</v>
      </c>
      <c r="K2404" s="33">
        <v>12.794404950000001</v>
      </c>
      <c r="L2404" s="33">
        <v>12.129132950000001</v>
      </c>
      <c r="M2404" s="33">
        <v>14.249003999999999</v>
      </c>
      <c r="N2404" s="33">
        <v>15.117020249999999</v>
      </c>
      <c r="O2404" s="33">
        <v>13.8641994</v>
      </c>
      <c r="P2404" s="33">
        <v>13.8013174</v>
      </c>
      <c r="Q2404" s="33">
        <v>13.490403799999999</v>
      </c>
      <c r="R2404" s="33">
        <v>14.774306449999999</v>
      </c>
      <c r="S2404" s="33">
        <v>14.02598955</v>
      </c>
      <c r="T2404" s="33">
        <v>15.61239905</v>
      </c>
      <c r="U2404" s="33">
        <v>13.488175399999999</v>
      </c>
      <c r="V2404" s="33">
        <v>13.31636325</v>
      </c>
      <c r="W2404" s="33">
        <v>12.589722699999999</v>
      </c>
    </row>
    <row r="2405" spans="2:23" x14ac:dyDescent="0.25">
      <c r="B2405" s="11" t="s">
        <v>3756</v>
      </c>
      <c r="C2405" s="11" t="s">
        <v>3757</v>
      </c>
      <c r="D2405" s="11" t="s">
        <v>3758</v>
      </c>
      <c r="E2405" s="11" t="s">
        <v>133</v>
      </c>
      <c r="F2405" s="12" t="s">
        <v>136</v>
      </c>
      <c r="G2405" s="33">
        <v>9.9527407500000002</v>
      </c>
      <c r="H2405" s="33">
        <v>8.74538555</v>
      </c>
      <c r="I2405" s="33">
        <v>8.2511191000000004</v>
      </c>
      <c r="J2405" s="33">
        <v>8.1235286999999996</v>
      </c>
      <c r="K2405" s="33">
        <v>8.5190371999999996</v>
      </c>
      <c r="L2405" s="33">
        <v>8.4356535499999996</v>
      </c>
      <c r="M2405" s="33">
        <v>11.6458411</v>
      </c>
      <c r="N2405" s="33">
        <v>9.6657621000000002</v>
      </c>
      <c r="O2405" s="33">
        <v>9.6355596500000011</v>
      </c>
      <c r="P2405" s="33">
        <v>9.7780898500000006</v>
      </c>
      <c r="Q2405" s="33">
        <v>9.5211690000000004</v>
      </c>
      <c r="R2405" s="33">
        <v>10.8931354</v>
      </c>
      <c r="S2405" s="33">
        <v>9.9326952500000001</v>
      </c>
      <c r="T2405" s="33">
        <v>9.978590800000001</v>
      </c>
      <c r="U2405" s="33">
        <v>9.5361672500000001</v>
      </c>
      <c r="V2405" s="33">
        <v>8.610934799999999</v>
      </c>
      <c r="W2405" s="33">
        <v>9.4524281499999994</v>
      </c>
    </row>
    <row r="2406" spans="2:23" x14ac:dyDescent="0.25">
      <c r="B2406" s="8" t="s">
        <v>3432</v>
      </c>
      <c r="C2406" s="8" t="s">
        <v>3433</v>
      </c>
      <c r="D2406" s="8" t="s">
        <v>3434</v>
      </c>
      <c r="E2406" s="8" t="s">
        <v>133</v>
      </c>
      <c r="F2406" s="9" t="s">
        <v>136</v>
      </c>
      <c r="G2406" s="33">
        <v>11.245698750000001</v>
      </c>
      <c r="H2406" s="33">
        <v>8.8824296999999994</v>
      </c>
      <c r="I2406" s="33">
        <v>7.7465812999999999</v>
      </c>
      <c r="J2406" s="33">
        <v>7.4229241000000004</v>
      </c>
      <c r="K2406" s="33">
        <v>8.3812935499999988</v>
      </c>
      <c r="L2406" s="33">
        <v>7.9047382499999994</v>
      </c>
      <c r="M2406" s="33">
        <v>12.30058365</v>
      </c>
      <c r="N2406" s="33">
        <v>9.3133122499999992</v>
      </c>
      <c r="O2406" s="33">
        <v>9.2717764999999996</v>
      </c>
      <c r="P2406" s="33">
        <v>9.8517694999999996</v>
      </c>
      <c r="Q2406" s="33">
        <v>9.8372284499999996</v>
      </c>
      <c r="R2406" s="33">
        <v>11.920719350000001</v>
      </c>
      <c r="S2406" s="33">
        <v>11.33394285</v>
      </c>
      <c r="T2406" s="33">
        <v>11.174885250000001</v>
      </c>
      <c r="U2406" s="33">
        <v>10.4814142</v>
      </c>
      <c r="V2406" s="33">
        <v>9.1537617999999998</v>
      </c>
      <c r="W2406" s="33">
        <v>10.551779</v>
      </c>
    </row>
    <row r="2407" spans="2:23" x14ac:dyDescent="0.25">
      <c r="B2407" s="11" t="s">
        <v>1808</v>
      </c>
      <c r="C2407" s="11" t="s">
        <v>1809</v>
      </c>
      <c r="D2407" s="11" t="s">
        <v>1810</v>
      </c>
      <c r="E2407" s="11" t="s">
        <v>133</v>
      </c>
      <c r="F2407" s="12" t="s">
        <v>136</v>
      </c>
      <c r="G2407" s="33">
        <v>17.342558700000001</v>
      </c>
      <c r="H2407" s="33">
        <v>13.46632475</v>
      </c>
      <c r="I2407" s="33">
        <v>12.09441945</v>
      </c>
      <c r="J2407" s="33">
        <v>11.475251650000001</v>
      </c>
      <c r="K2407" s="33">
        <v>11.510556149999999</v>
      </c>
      <c r="L2407" s="33">
        <v>10.81947435</v>
      </c>
      <c r="M2407" s="33">
        <v>17.403112449999998</v>
      </c>
      <c r="N2407" s="33">
        <v>14.19556</v>
      </c>
      <c r="O2407" s="33">
        <v>11.628050050000001</v>
      </c>
      <c r="P2407" s="33">
        <v>11.6828088</v>
      </c>
      <c r="Q2407" s="33">
        <v>12.65946785</v>
      </c>
      <c r="R2407" s="33">
        <v>16.8434974</v>
      </c>
      <c r="S2407" s="33">
        <v>15.549768050000001</v>
      </c>
      <c r="T2407" s="33">
        <v>16.248752499999998</v>
      </c>
      <c r="U2407" s="33">
        <v>15.5505972</v>
      </c>
      <c r="V2407" s="33">
        <v>14.2378424</v>
      </c>
      <c r="W2407" s="33">
        <v>13.7022058</v>
      </c>
    </row>
    <row r="2408" spans="2:23" x14ac:dyDescent="0.25">
      <c r="B2408" s="8" t="s">
        <v>1317</v>
      </c>
      <c r="C2408" s="8" t="s">
        <v>1318</v>
      </c>
      <c r="D2408" s="8" t="s">
        <v>1319</v>
      </c>
      <c r="E2408" s="8" t="s">
        <v>133</v>
      </c>
      <c r="F2408" s="9" t="s">
        <v>136</v>
      </c>
      <c r="G2408" s="33">
        <v>11.4004037</v>
      </c>
      <c r="H2408" s="33">
        <v>10.008718050000001</v>
      </c>
      <c r="I2408" s="33">
        <v>9.2503019000000002</v>
      </c>
      <c r="J2408" s="33">
        <v>8.9464154499999999</v>
      </c>
      <c r="K2408" s="33">
        <v>9.2789461499999994</v>
      </c>
      <c r="L2408" s="33">
        <v>8.8143739500000002</v>
      </c>
      <c r="M2408" s="33">
        <v>12.63608675</v>
      </c>
      <c r="N2408" s="33">
        <v>14.1160876</v>
      </c>
      <c r="O2408" s="33">
        <v>10.26904315</v>
      </c>
      <c r="P2408" s="33">
        <v>10.58579505</v>
      </c>
      <c r="Q2408" s="33">
        <v>10.45581035</v>
      </c>
      <c r="R2408" s="33">
        <v>13.1913737</v>
      </c>
      <c r="S2408" s="33">
        <v>11.5956536</v>
      </c>
      <c r="T2408" s="33">
        <v>11.980907650000001</v>
      </c>
      <c r="U2408" s="33">
        <v>11.783356749999999</v>
      </c>
      <c r="V2408" s="33">
        <v>11.800373349999999</v>
      </c>
      <c r="W2408" s="33">
        <v>11.62945605</v>
      </c>
    </row>
    <row r="2409" spans="2:23" x14ac:dyDescent="0.25">
      <c r="B2409" s="11" t="s">
        <v>2197</v>
      </c>
      <c r="C2409" s="11" t="s">
        <v>2198</v>
      </c>
      <c r="D2409" s="11" t="s">
        <v>2199</v>
      </c>
      <c r="E2409" s="11" t="s">
        <v>133</v>
      </c>
      <c r="F2409" s="12" t="s">
        <v>136</v>
      </c>
      <c r="G2409" s="33">
        <v>13.0826426</v>
      </c>
      <c r="H2409" s="33">
        <v>7.5352934500000002</v>
      </c>
      <c r="I2409" s="33">
        <v>6.9921825499999999</v>
      </c>
      <c r="J2409" s="33">
        <v>6.4910585999999997</v>
      </c>
      <c r="K2409" s="33">
        <v>6.8948494</v>
      </c>
      <c r="L2409" s="33">
        <v>6.5964714000000004</v>
      </c>
      <c r="M2409" s="33">
        <v>10.4311563</v>
      </c>
      <c r="N2409" s="33">
        <v>8.00609255</v>
      </c>
      <c r="O2409" s="33">
        <v>7.1129444000000008</v>
      </c>
      <c r="P2409" s="33">
        <v>7.3527095999999998</v>
      </c>
      <c r="Q2409" s="33">
        <v>7.6392001000000009</v>
      </c>
      <c r="R2409" s="33">
        <v>8.9281997999999998</v>
      </c>
      <c r="S2409" s="33">
        <v>8.5628201500000003</v>
      </c>
      <c r="T2409" s="33">
        <v>8.2334624000000005</v>
      </c>
      <c r="U2409" s="33">
        <v>9.1214175500000003</v>
      </c>
      <c r="V2409" s="33">
        <v>7.9960734999999996</v>
      </c>
      <c r="W2409" s="33">
        <v>8.0501833999999999</v>
      </c>
    </row>
    <row r="2410" spans="2:23" x14ac:dyDescent="0.25">
      <c r="B2410" s="8" t="s">
        <v>4037</v>
      </c>
      <c r="C2410" s="8" t="s">
        <v>4038</v>
      </c>
      <c r="D2410" s="8" t="s">
        <v>4039</v>
      </c>
      <c r="E2410" s="8" t="s">
        <v>133</v>
      </c>
      <c r="F2410" s="9" t="s">
        <v>136</v>
      </c>
      <c r="G2410" s="33">
        <v>31.117519900000001</v>
      </c>
      <c r="H2410" s="33">
        <v>18.39042645</v>
      </c>
      <c r="I2410" s="33">
        <v>16.503697750000001</v>
      </c>
      <c r="J2410" s="33">
        <v>16.394303600000001</v>
      </c>
      <c r="K2410" s="33">
        <v>16.244060749999999</v>
      </c>
      <c r="L2410" s="33">
        <v>14.6893382</v>
      </c>
      <c r="M2410" s="33">
        <v>18.112000599999998</v>
      </c>
      <c r="N2410" s="33">
        <v>19.0840283</v>
      </c>
      <c r="O2410" s="33">
        <v>19.298760850000001</v>
      </c>
      <c r="P2410" s="33">
        <v>21.047159350000001</v>
      </c>
      <c r="Q2410" s="33">
        <v>19.478416299999999</v>
      </c>
      <c r="R2410" s="33">
        <v>20.810753349999999</v>
      </c>
      <c r="S2410" s="33">
        <v>19.12798295</v>
      </c>
      <c r="T2410" s="33">
        <v>20.013413400000001</v>
      </c>
      <c r="U2410" s="33">
        <v>16.8866057</v>
      </c>
      <c r="V2410" s="33">
        <v>16.506350900000001</v>
      </c>
      <c r="W2410" s="33">
        <v>16.3659295</v>
      </c>
    </row>
    <row r="2411" spans="2:23" x14ac:dyDescent="0.25">
      <c r="B2411" s="11" t="s">
        <v>2864</v>
      </c>
      <c r="C2411" s="11" t="s">
        <v>2865</v>
      </c>
      <c r="D2411" s="11" t="s">
        <v>2866</v>
      </c>
      <c r="E2411" s="11" t="s">
        <v>133</v>
      </c>
      <c r="F2411" s="12" t="s">
        <v>136</v>
      </c>
      <c r="G2411" s="33">
        <v>26.10470385</v>
      </c>
      <c r="H2411" s="33">
        <v>18.497406000000002</v>
      </c>
      <c r="I2411" s="33">
        <v>18.8180625</v>
      </c>
      <c r="J2411" s="33">
        <v>17.417203000000001</v>
      </c>
      <c r="K2411" s="33">
        <v>18.031549099999999</v>
      </c>
      <c r="L2411" s="33">
        <v>16.1200157</v>
      </c>
      <c r="M2411" s="33">
        <v>19.508094549999999</v>
      </c>
      <c r="N2411" s="33">
        <v>18.167447800000001</v>
      </c>
      <c r="O2411" s="33">
        <v>17.469566950000001</v>
      </c>
      <c r="P2411" s="33">
        <v>17.222240450000001</v>
      </c>
      <c r="Q2411" s="33">
        <v>16.994446100000001</v>
      </c>
      <c r="R2411" s="33">
        <v>19.5658554</v>
      </c>
      <c r="S2411" s="33">
        <v>18.587657799999999</v>
      </c>
      <c r="T2411" s="33">
        <v>19.119150900000001</v>
      </c>
      <c r="U2411" s="33">
        <v>19.185871349999999</v>
      </c>
      <c r="V2411" s="33">
        <v>19.432446150000001</v>
      </c>
      <c r="W2411" s="33">
        <v>19.790043749999999</v>
      </c>
    </row>
    <row r="2412" spans="2:23" x14ac:dyDescent="0.25">
      <c r="B2412" s="8" t="s">
        <v>5219</v>
      </c>
      <c r="C2412" s="8" t="s">
        <v>5220</v>
      </c>
      <c r="D2412" s="8" t="s">
        <v>5221</v>
      </c>
      <c r="E2412" s="8" t="s">
        <v>133</v>
      </c>
      <c r="F2412" s="9" t="s">
        <v>136</v>
      </c>
      <c r="G2412" s="33">
        <v>59.621122700000001</v>
      </c>
      <c r="H2412" s="33">
        <v>37.987176900000001</v>
      </c>
      <c r="I2412" s="33">
        <v>35.587096600000002</v>
      </c>
      <c r="J2412" s="33">
        <v>36.747758999999988</v>
      </c>
      <c r="K2412" s="33">
        <v>35.43387405</v>
      </c>
      <c r="L2412" s="33">
        <v>31.341028349999998</v>
      </c>
      <c r="M2412" s="33">
        <v>36.48182825</v>
      </c>
      <c r="N2412" s="33">
        <v>35.774124</v>
      </c>
      <c r="O2412" s="33">
        <v>33.030462300000003</v>
      </c>
      <c r="P2412" s="33">
        <v>37.751841550000002</v>
      </c>
      <c r="Q2412" s="33">
        <v>44.149852800000012</v>
      </c>
      <c r="R2412" s="33">
        <v>55.832072699999998</v>
      </c>
      <c r="S2412" s="33">
        <v>52.459394799999998</v>
      </c>
      <c r="T2412" s="33">
        <v>57.109078500000003</v>
      </c>
      <c r="U2412" s="33">
        <v>53.665864149999997</v>
      </c>
      <c r="V2412" s="33">
        <v>52.925474999999992</v>
      </c>
      <c r="W2412" s="33">
        <v>53.918207900000013</v>
      </c>
    </row>
    <row r="2413" spans="2:23" x14ac:dyDescent="0.25">
      <c r="B2413" s="11" t="s">
        <v>261</v>
      </c>
      <c r="C2413" s="11" t="s">
        <v>262</v>
      </c>
      <c r="D2413" s="11" t="s">
        <v>263</v>
      </c>
      <c r="E2413" s="11" t="s">
        <v>133</v>
      </c>
      <c r="F2413" s="12" t="s">
        <v>136</v>
      </c>
      <c r="G2413" s="33">
        <v>7.3119603999999994</v>
      </c>
      <c r="H2413" s="33">
        <v>6.51374795</v>
      </c>
      <c r="I2413" s="33">
        <v>6.5022065999999992</v>
      </c>
      <c r="J2413" s="33">
        <v>5.7372367999999998</v>
      </c>
      <c r="K2413" s="33">
        <v>5.4121246000000003</v>
      </c>
      <c r="L2413" s="33">
        <v>5.2224489500000004</v>
      </c>
      <c r="M2413" s="33">
        <v>9.5558684500000002</v>
      </c>
      <c r="N2413" s="33">
        <v>6.7239851499999999</v>
      </c>
      <c r="O2413" s="33">
        <v>5.6988488999999998</v>
      </c>
      <c r="P2413" s="33">
        <v>5.9704393500000004</v>
      </c>
      <c r="Q2413" s="33">
        <v>6.2466018999999999</v>
      </c>
      <c r="R2413" s="33">
        <v>7.0976598999999991</v>
      </c>
      <c r="S2413" s="33">
        <v>5.4265511499999999</v>
      </c>
      <c r="T2413" s="33">
        <v>5.5587156000000002</v>
      </c>
      <c r="U2413" s="33">
        <v>5.2423005500000004</v>
      </c>
      <c r="V2413" s="33">
        <v>4.9375014000000004</v>
      </c>
      <c r="W2413" s="33">
        <v>5.1840142499999997</v>
      </c>
    </row>
    <row r="2414" spans="2:23" x14ac:dyDescent="0.25">
      <c r="B2414" s="8" t="s">
        <v>561</v>
      </c>
      <c r="C2414" s="8" t="s">
        <v>562</v>
      </c>
      <c r="D2414" s="8" t="s">
        <v>563</v>
      </c>
      <c r="E2414" s="8" t="s">
        <v>133</v>
      </c>
      <c r="F2414" s="9" t="s">
        <v>136</v>
      </c>
      <c r="G2414" s="33">
        <v>8.5978227</v>
      </c>
      <c r="H2414" s="33">
        <v>8.1382684999999988</v>
      </c>
      <c r="I2414" s="33">
        <v>7.9202089500000001</v>
      </c>
      <c r="J2414" s="33">
        <v>7.0466899999999999</v>
      </c>
      <c r="K2414" s="33">
        <v>7.3814277000000006</v>
      </c>
      <c r="L2414" s="33">
        <v>7.1770337499999997</v>
      </c>
      <c r="M2414" s="33">
        <v>14.4386581</v>
      </c>
      <c r="N2414" s="33">
        <v>9.2262921000000002</v>
      </c>
      <c r="O2414" s="33">
        <v>9.0894279999999998</v>
      </c>
      <c r="P2414" s="33">
        <v>9.4180341999999992</v>
      </c>
      <c r="Q2414" s="33">
        <v>9.9480179500000006</v>
      </c>
      <c r="R2414" s="33">
        <v>9.6681977000000003</v>
      </c>
      <c r="S2414" s="33">
        <v>9.4391370999999999</v>
      </c>
      <c r="T2414" s="33">
        <v>8.7441452999999996</v>
      </c>
      <c r="U2414" s="33">
        <v>8.3919670499999999</v>
      </c>
      <c r="V2414" s="33">
        <v>8.2274095999999997</v>
      </c>
      <c r="W2414" s="33">
        <v>8.1280581499999993</v>
      </c>
    </row>
    <row r="2415" spans="2:23" x14ac:dyDescent="0.25">
      <c r="B2415" s="11" t="s">
        <v>204</v>
      </c>
      <c r="C2415" s="11" t="s">
        <v>205</v>
      </c>
      <c r="D2415" s="11" t="s">
        <v>206</v>
      </c>
      <c r="E2415" s="11" t="s">
        <v>133</v>
      </c>
      <c r="F2415" s="12" t="s">
        <v>136</v>
      </c>
      <c r="G2415" s="33">
        <v>6.5739589499999997</v>
      </c>
      <c r="H2415" s="33">
        <v>5.3646745999999998</v>
      </c>
      <c r="I2415" s="33">
        <v>5.4340343000000004</v>
      </c>
      <c r="J2415" s="33">
        <v>5.2138553000000014</v>
      </c>
      <c r="K2415" s="33">
        <v>4.9955826000000014</v>
      </c>
      <c r="L2415" s="33">
        <v>4.7163577500000002</v>
      </c>
      <c r="M2415" s="33">
        <v>10.41054555</v>
      </c>
      <c r="N2415" s="33">
        <v>5.3724943500000002</v>
      </c>
      <c r="O2415" s="33">
        <v>5.1409859999999998</v>
      </c>
      <c r="P2415" s="33">
        <v>5.1715293999999998</v>
      </c>
      <c r="Q2415" s="33">
        <v>5.4266608999999999</v>
      </c>
      <c r="R2415" s="33">
        <v>5.9309206000000003</v>
      </c>
      <c r="S2415" s="33">
        <v>5.1540778500000002</v>
      </c>
      <c r="T2415" s="33">
        <v>5.5702336499999996</v>
      </c>
      <c r="U2415" s="33">
        <v>5.6736575</v>
      </c>
      <c r="V2415" s="33">
        <v>5.1962516999999986</v>
      </c>
      <c r="W2415" s="33">
        <v>5.17178</v>
      </c>
    </row>
    <row r="2416" spans="2:23" x14ac:dyDescent="0.25">
      <c r="B2416" s="8" t="s">
        <v>17</v>
      </c>
      <c r="C2416" s="8" t="s">
        <v>18</v>
      </c>
      <c r="D2416" s="8" t="s">
        <v>19</v>
      </c>
      <c r="E2416" s="8" t="s">
        <v>133</v>
      </c>
      <c r="F2416" s="9" t="s">
        <v>136</v>
      </c>
      <c r="G2416" s="33">
        <v>3.7179669999999998</v>
      </c>
      <c r="H2416" s="33">
        <v>3.6439925999999998</v>
      </c>
      <c r="I2416" s="33">
        <v>3.5295068000000001</v>
      </c>
      <c r="J2416" s="33">
        <v>3.3688558500000001</v>
      </c>
      <c r="K2416" s="33">
        <v>3.3542481</v>
      </c>
      <c r="L2416" s="33">
        <v>3.3110664500000002</v>
      </c>
      <c r="M2416" s="33">
        <v>5.59018295</v>
      </c>
      <c r="N2416" s="33">
        <v>3.48792795</v>
      </c>
      <c r="O2416" s="33">
        <v>3.2789112500000002</v>
      </c>
      <c r="P2416" s="33">
        <v>3.23410245</v>
      </c>
      <c r="Q2416" s="33">
        <v>3.4146676</v>
      </c>
      <c r="R2416" s="33">
        <v>4.0185069999999996</v>
      </c>
      <c r="S2416" s="33">
        <v>3.2512732</v>
      </c>
      <c r="T2416" s="33">
        <v>3.44537995</v>
      </c>
      <c r="U2416" s="33">
        <v>3.1890744500000001</v>
      </c>
      <c r="V2416" s="33">
        <v>3.0639995999999998</v>
      </c>
      <c r="W2416" s="33">
        <v>3.2636748</v>
      </c>
    </row>
    <row r="2417" spans="2:23" x14ac:dyDescent="0.25">
      <c r="B2417" s="11" t="s">
        <v>1145</v>
      </c>
      <c r="C2417" s="11" t="s">
        <v>1146</v>
      </c>
      <c r="D2417" s="11" t="s">
        <v>1147</v>
      </c>
      <c r="E2417" s="11" t="s">
        <v>133</v>
      </c>
      <c r="F2417" s="12" t="s">
        <v>136</v>
      </c>
      <c r="G2417" s="33">
        <v>21.733332999999998</v>
      </c>
      <c r="H2417" s="33">
        <v>17.923350249999999</v>
      </c>
      <c r="I2417" s="33">
        <v>18.36000065</v>
      </c>
      <c r="J2417" s="33">
        <v>17.482540499999999</v>
      </c>
      <c r="K2417" s="33">
        <v>17.03081345</v>
      </c>
      <c r="L2417" s="33">
        <v>17.211044900000001</v>
      </c>
      <c r="M2417" s="33">
        <v>19.025846349999998</v>
      </c>
      <c r="N2417" s="33">
        <v>19.53502305</v>
      </c>
      <c r="O2417" s="33">
        <v>19.074634799999998</v>
      </c>
      <c r="P2417" s="33">
        <v>19.302397750000001</v>
      </c>
      <c r="Q2417" s="33">
        <v>19.6399689</v>
      </c>
      <c r="R2417" s="33">
        <v>25.42886665</v>
      </c>
      <c r="S2417" s="33">
        <v>22.311196949999999</v>
      </c>
      <c r="T2417" s="33">
        <v>24.189656400000001</v>
      </c>
      <c r="U2417" s="33">
        <v>21.536154700000001</v>
      </c>
      <c r="V2417" s="33">
        <v>22.079894500000002</v>
      </c>
      <c r="W2417" s="33">
        <v>21.365488200000001</v>
      </c>
    </row>
    <row r="2418" spans="2:23" x14ac:dyDescent="0.25">
      <c r="B2418" s="8" t="s">
        <v>768</v>
      </c>
      <c r="C2418" s="8" t="s">
        <v>769</v>
      </c>
      <c r="D2418" s="8" t="s">
        <v>770</v>
      </c>
      <c r="E2418" s="8" t="s">
        <v>133</v>
      </c>
      <c r="F2418" s="9" t="s">
        <v>136</v>
      </c>
      <c r="G2418" s="33">
        <v>19.388451150000002</v>
      </c>
      <c r="H2418" s="33">
        <v>15.712810749999999</v>
      </c>
      <c r="I2418" s="33">
        <v>16.395127250000002</v>
      </c>
      <c r="J2418" s="33">
        <v>16.45267655</v>
      </c>
      <c r="K2418" s="33">
        <v>15.323330350000001</v>
      </c>
      <c r="L2418" s="33">
        <v>15.385923099999999</v>
      </c>
      <c r="M2418" s="33">
        <v>33.2416196</v>
      </c>
      <c r="N2418" s="33">
        <v>17.758594649999999</v>
      </c>
      <c r="O2418" s="33">
        <v>16.966927800000001</v>
      </c>
      <c r="P2418" s="33">
        <v>16.74393285</v>
      </c>
      <c r="Q2418" s="33">
        <v>18.047753849999999</v>
      </c>
      <c r="R2418" s="33">
        <v>23.34895015</v>
      </c>
      <c r="S2418" s="33">
        <v>19.051345049999998</v>
      </c>
      <c r="T2418" s="33">
        <v>21.567421199999998</v>
      </c>
      <c r="U2418" s="33">
        <v>19.120765349999999</v>
      </c>
      <c r="V2418" s="33">
        <v>18.69858945</v>
      </c>
      <c r="W2418" s="33">
        <v>19.131736</v>
      </c>
    </row>
    <row r="2419" spans="2:23" x14ac:dyDescent="0.25">
      <c r="B2419" s="11" t="s">
        <v>443</v>
      </c>
      <c r="C2419" s="11" t="s">
        <v>444</v>
      </c>
      <c r="D2419" s="11" t="s">
        <v>445</v>
      </c>
      <c r="E2419" s="11" t="s">
        <v>133</v>
      </c>
      <c r="F2419" s="12" t="s">
        <v>136</v>
      </c>
      <c r="G2419" s="33">
        <v>10.4720286</v>
      </c>
      <c r="H2419" s="33">
        <v>7.9880080500000004</v>
      </c>
      <c r="I2419" s="33">
        <v>7.8968707999999994</v>
      </c>
      <c r="J2419" s="33">
        <v>7.7358901000000007</v>
      </c>
      <c r="K2419" s="33">
        <v>7.9216738499999986</v>
      </c>
      <c r="L2419" s="33">
        <v>7.1764663999999998</v>
      </c>
      <c r="M2419" s="33">
        <v>13.16002295</v>
      </c>
      <c r="N2419" s="33">
        <v>8.75847145</v>
      </c>
      <c r="O2419" s="33">
        <v>8.2527054</v>
      </c>
      <c r="P2419" s="33">
        <v>8.2690361999999986</v>
      </c>
      <c r="Q2419" s="33">
        <v>8.4253238999999986</v>
      </c>
      <c r="R2419" s="33">
        <v>9.3070325</v>
      </c>
      <c r="S2419" s="33">
        <v>9.1155308999999995</v>
      </c>
      <c r="T2419" s="33">
        <v>9.0996119499999999</v>
      </c>
      <c r="U2419" s="33">
        <v>9.1488699999999987</v>
      </c>
      <c r="V2419" s="33">
        <v>9.0128649499999991</v>
      </c>
      <c r="W2419" s="33">
        <v>9.8819052999999997</v>
      </c>
    </row>
    <row r="2420" spans="2:23" x14ac:dyDescent="0.25">
      <c r="B2420" s="8" t="s">
        <v>1658</v>
      </c>
      <c r="C2420" s="8" t="s">
        <v>1659</v>
      </c>
      <c r="D2420" s="8" t="s">
        <v>1660</v>
      </c>
      <c r="E2420" s="8" t="s">
        <v>133</v>
      </c>
      <c r="F2420" s="9" t="s">
        <v>136</v>
      </c>
      <c r="G2420" s="33">
        <v>12.51014275</v>
      </c>
      <c r="H2420" s="33">
        <v>10.137142300000001</v>
      </c>
      <c r="I2420" s="33">
        <v>10.255910800000001</v>
      </c>
      <c r="J2420" s="33">
        <v>10.344081299999999</v>
      </c>
      <c r="K2420" s="33">
        <v>9.5462837</v>
      </c>
      <c r="L2420" s="33">
        <v>9.5261677000000002</v>
      </c>
      <c r="M2420" s="33">
        <v>15.88842215</v>
      </c>
      <c r="N2420" s="33">
        <v>11.9173487</v>
      </c>
      <c r="O2420" s="33">
        <v>10.526529999999999</v>
      </c>
      <c r="P2420" s="33">
        <v>10.762433250000001</v>
      </c>
      <c r="Q2420" s="33">
        <v>11.1314458</v>
      </c>
      <c r="R2420" s="33">
        <v>12.496898</v>
      </c>
      <c r="S2420" s="33">
        <v>11.1650323</v>
      </c>
      <c r="T2420" s="33">
        <v>10.93672415</v>
      </c>
      <c r="U2420" s="33">
        <v>11.15555565</v>
      </c>
      <c r="V2420" s="33">
        <v>11.355939100000001</v>
      </c>
      <c r="W2420" s="33">
        <v>12.9514935</v>
      </c>
    </row>
    <row r="2421" spans="2:23" x14ac:dyDescent="0.25">
      <c r="B2421" s="11" t="s">
        <v>692</v>
      </c>
      <c r="C2421" s="11" t="s">
        <v>693</v>
      </c>
      <c r="D2421" s="11" t="s">
        <v>694</v>
      </c>
      <c r="E2421" s="11" t="s">
        <v>133</v>
      </c>
      <c r="F2421" s="12" t="s">
        <v>136</v>
      </c>
      <c r="G2421" s="33">
        <v>8.7033699999999996</v>
      </c>
      <c r="H2421" s="33">
        <v>6.5487186500000014</v>
      </c>
      <c r="I2421" s="33">
        <v>6.7508160999999998</v>
      </c>
      <c r="J2421" s="33">
        <v>6.7904379500000003</v>
      </c>
      <c r="K2421" s="33">
        <v>6.4399426000000002</v>
      </c>
      <c r="L2421" s="33">
        <v>6.2946505500000001</v>
      </c>
      <c r="M2421" s="33">
        <v>12.48139445</v>
      </c>
      <c r="N2421" s="33">
        <v>7.5940433499999997</v>
      </c>
      <c r="O2421" s="33">
        <v>6.7986795500000001</v>
      </c>
      <c r="P2421" s="33">
        <v>6.2731699999999986</v>
      </c>
      <c r="Q2421" s="33">
        <v>6.7633341500000004</v>
      </c>
      <c r="R2421" s="33">
        <v>7.6948820999999992</v>
      </c>
      <c r="S2421" s="33">
        <v>7.0137718500000004</v>
      </c>
      <c r="T2421" s="33">
        <v>7.7026999000000007</v>
      </c>
      <c r="U2421" s="33">
        <v>7.3307355999999997</v>
      </c>
      <c r="V2421" s="33">
        <v>6.7910898500000014</v>
      </c>
      <c r="W2421" s="33">
        <v>7.4710743500000003</v>
      </c>
    </row>
    <row r="2422" spans="2:23" x14ac:dyDescent="0.25">
      <c r="B2422" s="8" t="s">
        <v>546</v>
      </c>
      <c r="C2422" s="8" t="s">
        <v>547</v>
      </c>
      <c r="D2422" s="8" t="s">
        <v>548</v>
      </c>
      <c r="E2422" s="8" t="s">
        <v>133</v>
      </c>
      <c r="F2422" s="9" t="s">
        <v>136</v>
      </c>
      <c r="G2422" s="33">
        <v>8.2027113000000007</v>
      </c>
      <c r="H2422" s="33">
        <v>7.0474771</v>
      </c>
      <c r="I2422" s="33">
        <v>7.299230249999999</v>
      </c>
      <c r="J2422" s="33">
        <v>7.3188265000000001</v>
      </c>
      <c r="K2422" s="33">
        <v>6.8644012500000002</v>
      </c>
      <c r="L2422" s="33">
        <v>6.8558076000000003</v>
      </c>
      <c r="M2422" s="33">
        <v>13.394477950000001</v>
      </c>
      <c r="N2422" s="33">
        <v>7.6402802499999991</v>
      </c>
      <c r="O2422" s="33">
        <v>7.2491222499999992</v>
      </c>
      <c r="P2422" s="33">
        <v>7.1793679499999996</v>
      </c>
      <c r="Q2422" s="33">
        <v>7.3335430000000006</v>
      </c>
      <c r="R2422" s="33">
        <v>8.474900100000001</v>
      </c>
      <c r="S2422" s="33">
        <v>8.0144750000000009</v>
      </c>
      <c r="T2422" s="33">
        <v>8.4007918500000009</v>
      </c>
      <c r="U2422" s="33">
        <v>7.8716461000000004</v>
      </c>
      <c r="V2422" s="33">
        <v>7.5871589500000001</v>
      </c>
      <c r="W2422" s="33">
        <v>8.0408386500000013</v>
      </c>
    </row>
    <row r="2423" spans="2:23" x14ac:dyDescent="0.25">
      <c r="B2423" s="11" t="s">
        <v>604</v>
      </c>
      <c r="C2423" s="11" t="s">
        <v>605</v>
      </c>
      <c r="D2423" s="11" t="s">
        <v>606</v>
      </c>
      <c r="E2423" s="11" t="s">
        <v>133</v>
      </c>
      <c r="F2423" s="12" t="s">
        <v>136</v>
      </c>
      <c r="G2423" s="33">
        <v>10.601890900000001</v>
      </c>
      <c r="H2423" s="33">
        <v>8.8875165499999991</v>
      </c>
      <c r="I2423" s="33">
        <v>8.6928935999999997</v>
      </c>
      <c r="J2423" s="33">
        <v>8.3481086500000004</v>
      </c>
      <c r="K2423" s="33">
        <v>8.5294495000000001</v>
      </c>
      <c r="L2423" s="33">
        <v>8.4766980499999995</v>
      </c>
      <c r="M2423" s="33">
        <v>13.1295362</v>
      </c>
      <c r="N2423" s="33">
        <v>9.9960161499999991</v>
      </c>
      <c r="O2423" s="33">
        <v>8.7689628499999994</v>
      </c>
      <c r="P2423" s="33">
        <v>9.052373900000001</v>
      </c>
      <c r="Q2423" s="33">
        <v>9.7521778999999995</v>
      </c>
      <c r="R2423" s="33">
        <v>11.0713001</v>
      </c>
      <c r="S2423" s="33">
        <v>10.034947649999999</v>
      </c>
      <c r="T2423" s="33">
        <v>11.608069349999999</v>
      </c>
      <c r="U2423" s="33">
        <v>9.7234362999999995</v>
      </c>
      <c r="V2423" s="33">
        <v>9.4918876499999989</v>
      </c>
      <c r="W2423" s="33">
        <v>9.5378720500000007</v>
      </c>
    </row>
    <row r="2424" spans="2:23" x14ac:dyDescent="0.25">
      <c r="B2424" s="8" t="s">
        <v>659</v>
      </c>
      <c r="C2424" s="8" t="s">
        <v>660</v>
      </c>
      <c r="D2424" s="8" t="s">
        <v>661</v>
      </c>
      <c r="E2424" s="8" t="s">
        <v>133</v>
      </c>
      <c r="F2424" s="9" t="s">
        <v>136</v>
      </c>
      <c r="G2424" s="33">
        <v>8.2417117500000003</v>
      </c>
      <c r="H2424" s="33">
        <v>7.3211995500000002</v>
      </c>
      <c r="I2424" s="33">
        <v>7.3397655000000004</v>
      </c>
      <c r="J2424" s="33">
        <v>6.8009677499999999</v>
      </c>
      <c r="K2424" s="33">
        <v>6.5684342999999998</v>
      </c>
      <c r="L2424" s="33">
        <v>6.1908782000000002</v>
      </c>
      <c r="M2424" s="33">
        <v>10.102296949999999</v>
      </c>
      <c r="N2424" s="33">
        <v>7.1910878</v>
      </c>
      <c r="O2424" s="33">
        <v>6.5959479999999999</v>
      </c>
      <c r="P2424" s="33">
        <v>6.8874736499999996</v>
      </c>
      <c r="Q2424" s="33">
        <v>7.5658956499999999</v>
      </c>
      <c r="R2424" s="33">
        <v>8.6562949000000007</v>
      </c>
      <c r="S2424" s="33">
        <v>8.1920842499999988</v>
      </c>
      <c r="T2424" s="33">
        <v>8.6666115500000007</v>
      </c>
      <c r="U2424" s="33">
        <v>7.8757739999999998</v>
      </c>
      <c r="V2424" s="33">
        <v>7.5740832499999993</v>
      </c>
      <c r="W2424" s="33">
        <v>8.0051018499999991</v>
      </c>
    </row>
    <row r="2425" spans="2:23" x14ac:dyDescent="0.25">
      <c r="B2425" s="11" t="s">
        <v>996</v>
      </c>
      <c r="C2425" s="11" t="s">
        <v>997</v>
      </c>
      <c r="D2425" s="11" t="s">
        <v>998</v>
      </c>
      <c r="E2425" s="11" t="s">
        <v>133</v>
      </c>
      <c r="F2425" s="12" t="s">
        <v>136</v>
      </c>
      <c r="G2425" s="33">
        <v>17.749983</v>
      </c>
      <c r="H2425" s="33">
        <v>16.048971850000001</v>
      </c>
      <c r="I2425" s="33">
        <v>14.145796900000001</v>
      </c>
      <c r="J2425" s="33">
        <v>11.746903100000001</v>
      </c>
      <c r="K2425" s="33">
        <v>13.011317650000001</v>
      </c>
      <c r="L2425" s="33">
        <v>13.480332499999999</v>
      </c>
      <c r="M2425" s="33">
        <v>23.201374049999998</v>
      </c>
      <c r="N2425" s="33">
        <v>12.8261825</v>
      </c>
      <c r="O2425" s="33">
        <v>12.8053486</v>
      </c>
      <c r="P2425" s="33">
        <v>12.335425900000001</v>
      </c>
      <c r="Q2425" s="33">
        <v>13.480874399999999</v>
      </c>
      <c r="R2425" s="33">
        <v>15.363451899999999</v>
      </c>
      <c r="S2425" s="33">
        <v>13.8488621</v>
      </c>
      <c r="T2425" s="33">
        <v>14.769692750000001</v>
      </c>
      <c r="U2425" s="33">
        <v>14.355236100000001</v>
      </c>
      <c r="V2425" s="33">
        <v>13.974699599999999</v>
      </c>
      <c r="W2425" s="33">
        <v>13.711403450000001</v>
      </c>
    </row>
    <row r="2426" spans="2:23" x14ac:dyDescent="0.25">
      <c r="B2426" s="8" t="s">
        <v>852</v>
      </c>
      <c r="C2426" s="8" t="s">
        <v>853</v>
      </c>
      <c r="D2426" s="8" t="s">
        <v>854</v>
      </c>
      <c r="E2426" s="8" t="s">
        <v>133</v>
      </c>
      <c r="F2426" s="9" t="s">
        <v>136</v>
      </c>
      <c r="G2426" s="33">
        <v>18.747943549999999</v>
      </c>
      <c r="H2426" s="33">
        <v>17.017175699999999</v>
      </c>
      <c r="I2426" s="33">
        <v>14.966569399999999</v>
      </c>
      <c r="J2426" s="33">
        <v>12.332644200000001</v>
      </c>
      <c r="K2426" s="33">
        <v>13.588876900000001</v>
      </c>
      <c r="L2426" s="33">
        <v>13.781376549999999</v>
      </c>
      <c r="M2426" s="33">
        <v>24.39131175</v>
      </c>
      <c r="N2426" s="33">
        <v>13.154037750000001</v>
      </c>
      <c r="O2426" s="33">
        <v>12.320722399999999</v>
      </c>
      <c r="P2426" s="33">
        <v>12.792262750000001</v>
      </c>
      <c r="Q2426" s="33">
        <v>13.07457185</v>
      </c>
      <c r="R2426" s="33">
        <v>15.18761765</v>
      </c>
      <c r="S2426" s="33">
        <v>13.454640850000001</v>
      </c>
      <c r="T2426" s="33">
        <v>14.16195155</v>
      </c>
      <c r="U2426" s="33">
        <v>13.61429525</v>
      </c>
      <c r="V2426" s="33">
        <v>13.443804399999999</v>
      </c>
      <c r="W2426" s="33">
        <v>12.90176685</v>
      </c>
    </row>
    <row r="2427" spans="2:23" x14ac:dyDescent="0.25">
      <c r="B2427" s="11" t="s">
        <v>2532</v>
      </c>
      <c r="C2427" s="11" t="s">
        <v>2533</v>
      </c>
      <c r="D2427" s="11" t="s">
        <v>2534</v>
      </c>
      <c r="E2427" s="11" t="s">
        <v>133</v>
      </c>
      <c r="F2427" s="12" t="s">
        <v>136</v>
      </c>
      <c r="G2427" s="33">
        <v>17.944607099999999</v>
      </c>
      <c r="H2427" s="33">
        <v>15.1087597</v>
      </c>
      <c r="I2427" s="33">
        <v>14.916100800000001</v>
      </c>
      <c r="J2427" s="33">
        <v>14.5861933</v>
      </c>
      <c r="K2427" s="33">
        <v>14.631981400000001</v>
      </c>
      <c r="L2427" s="33">
        <v>14.7013865</v>
      </c>
      <c r="M2427" s="33">
        <v>19.055575900000001</v>
      </c>
      <c r="N2427" s="33">
        <v>16.104593049999998</v>
      </c>
      <c r="O2427" s="33">
        <v>15.62353905</v>
      </c>
      <c r="P2427" s="33">
        <v>15.898157299999999</v>
      </c>
      <c r="Q2427" s="33">
        <v>16.047032250000001</v>
      </c>
      <c r="R2427" s="33">
        <v>17.6477389</v>
      </c>
      <c r="S2427" s="33">
        <v>17.37155125</v>
      </c>
      <c r="T2427" s="33">
        <v>17.867739499999999</v>
      </c>
      <c r="U2427" s="33">
        <v>17.381343300000001</v>
      </c>
      <c r="V2427" s="33">
        <v>16.6221137</v>
      </c>
      <c r="W2427" s="33">
        <v>16.31083435</v>
      </c>
    </row>
    <row r="2428" spans="2:23" x14ac:dyDescent="0.25">
      <c r="B2428" s="8" t="s">
        <v>2085</v>
      </c>
      <c r="C2428" s="8" t="s">
        <v>2086</v>
      </c>
      <c r="D2428" s="8" t="s">
        <v>2087</v>
      </c>
      <c r="E2428" s="8" t="s">
        <v>133</v>
      </c>
      <c r="F2428" s="9" t="s">
        <v>136</v>
      </c>
      <c r="G2428" s="33">
        <v>16.2755662</v>
      </c>
      <c r="H2428" s="33">
        <v>14.1270401</v>
      </c>
      <c r="I2428" s="33">
        <v>14.239870249999999</v>
      </c>
      <c r="J2428" s="33">
        <v>13.782168049999999</v>
      </c>
      <c r="K2428" s="33">
        <v>13.9932219</v>
      </c>
      <c r="L2428" s="33">
        <v>14.03685935</v>
      </c>
      <c r="M2428" s="33">
        <v>19.090554350000001</v>
      </c>
      <c r="N2428" s="33">
        <v>15.61453785</v>
      </c>
      <c r="O2428" s="33">
        <v>14.58738675</v>
      </c>
      <c r="P2428" s="33">
        <v>15.167403800000001</v>
      </c>
      <c r="Q2428" s="33">
        <v>15.2784783</v>
      </c>
      <c r="R2428" s="33">
        <v>16.690317100000001</v>
      </c>
      <c r="S2428" s="33">
        <v>16.421134550000001</v>
      </c>
      <c r="T2428" s="33">
        <v>16.449549099999999</v>
      </c>
      <c r="U2428" s="33">
        <v>16.22915605</v>
      </c>
      <c r="V2428" s="33">
        <v>15.4554227</v>
      </c>
      <c r="W2428" s="33">
        <v>15.66827335</v>
      </c>
    </row>
    <row r="2429" spans="2:23" x14ac:dyDescent="0.25">
      <c r="B2429" s="11" t="s">
        <v>2822</v>
      </c>
      <c r="C2429" s="11" t="s">
        <v>2823</v>
      </c>
      <c r="D2429" s="11" t="s">
        <v>2824</v>
      </c>
      <c r="E2429" s="11" t="s">
        <v>133</v>
      </c>
      <c r="F2429" s="12" t="s">
        <v>136</v>
      </c>
      <c r="G2429" s="33">
        <v>27.2056033</v>
      </c>
      <c r="H2429" s="33">
        <v>23.969834800000001</v>
      </c>
      <c r="I2429" s="33">
        <v>22.072220850000001</v>
      </c>
      <c r="J2429" s="33">
        <v>21.277681099999999</v>
      </c>
      <c r="K2429" s="33">
        <v>22.164803150000001</v>
      </c>
      <c r="L2429" s="33">
        <v>23.650234149999999</v>
      </c>
      <c r="M2429" s="33">
        <v>26.674426449999999</v>
      </c>
      <c r="N2429" s="33">
        <v>26.99445085</v>
      </c>
      <c r="O2429" s="33">
        <v>25.814422749999999</v>
      </c>
      <c r="P2429" s="33">
        <v>28.551324350000002</v>
      </c>
      <c r="Q2429" s="33">
        <v>29.401296800000001</v>
      </c>
      <c r="R2429" s="33">
        <v>31.531617950000001</v>
      </c>
      <c r="S2429" s="33">
        <v>28.168866850000001</v>
      </c>
      <c r="T2429" s="33">
        <v>27.926045299999998</v>
      </c>
      <c r="U2429" s="33">
        <v>27.5546574</v>
      </c>
      <c r="V2429" s="33">
        <v>26.576133299999999</v>
      </c>
      <c r="W2429" s="33">
        <v>27.327228049999999</v>
      </c>
    </row>
    <row r="2430" spans="2:23" x14ac:dyDescent="0.25">
      <c r="B2430" s="8" t="s">
        <v>1278</v>
      </c>
      <c r="C2430" s="8" t="s">
        <v>1279</v>
      </c>
      <c r="D2430" s="8" t="s">
        <v>1280</v>
      </c>
      <c r="E2430" s="8" t="s">
        <v>133</v>
      </c>
      <c r="F2430" s="9" t="s">
        <v>136</v>
      </c>
      <c r="G2430" s="33">
        <v>5.0714556000000002</v>
      </c>
      <c r="H2430" s="33">
        <v>4.9834656000000006</v>
      </c>
      <c r="I2430" s="33">
        <v>4.6740866499999996</v>
      </c>
      <c r="J2430" s="33">
        <v>4.4411998500000003</v>
      </c>
      <c r="K2430" s="33">
        <v>4.4572001500000002</v>
      </c>
      <c r="L2430" s="33">
        <v>4.2636479999999999</v>
      </c>
      <c r="M2430" s="33">
        <v>6.7390098999999992</v>
      </c>
      <c r="N2430" s="33">
        <v>4.8607521500000006</v>
      </c>
      <c r="O2430" s="33">
        <v>5.0193603000000007</v>
      </c>
      <c r="P2430" s="33">
        <v>5.2856651000000001</v>
      </c>
      <c r="Q2430" s="33">
        <v>5.1687573999999996</v>
      </c>
      <c r="R2430" s="33">
        <v>7.7470337999999996</v>
      </c>
      <c r="S2430" s="33">
        <v>5.6800852499999994</v>
      </c>
      <c r="T2430" s="33">
        <v>6.3692010999999997</v>
      </c>
      <c r="U2430" s="33">
        <v>5.4684758499999999</v>
      </c>
      <c r="V2430" s="33">
        <v>5.3263940999999999</v>
      </c>
      <c r="W2430" s="33">
        <v>4.8690247499999986</v>
      </c>
    </row>
    <row r="2431" spans="2:23" x14ac:dyDescent="0.25">
      <c r="B2431" s="11" t="s">
        <v>598</v>
      </c>
      <c r="C2431" s="11" t="s">
        <v>599</v>
      </c>
      <c r="D2431" s="11" t="s">
        <v>600</v>
      </c>
      <c r="E2431" s="11" t="s">
        <v>133</v>
      </c>
      <c r="F2431" s="12" t="s">
        <v>136</v>
      </c>
      <c r="G2431" s="33">
        <v>5.0449557999999994</v>
      </c>
      <c r="H2431" s="33">
        <v>4.7337612</v>
      </c>
      <c r="I2431" s="33">
        <v>4.5478664499999999</v>
      </c>
      <c r="J2431" s="33">
        <v>4.28033895</v>
      </c>
      <c r="K2431" s="33">
        <v>4.2246622</v>
      </c>
      <c r="L2431" s="33">
        <v>4.1045250500000003</v>
      </c>
      <c r="M2431" s="33">
        <v>6.9517695499999999</v>
      </c>
      <c r="N2431" s="33">
        <v>5.0719596999999998</v>
      </c>
      <c r="O2431" s="33">
        <v>4.5934949500000002</v>
      </c>
      <c r="P2431" s="33">
        <v>4.6788549000000001</v>
      </c>
      <c r="Q2431" s="33">
        <v>4.7382490499999994</v>
      </c>
      <c r="R2431" s="33">
        <v>5.6478780999999998</v>
      </c>
      <c r="S2431" s="33">
        <v>4.6157698000000007</v>
      </c>
      <c r="T2431" s="33">
        <v>5.1279200999999999</v>
      </c>
      <c r="U2431" s="33">
        <v>4.6330978500000004</v>
      </c>
      <c r="V2431" s="33">
        <v>4.3088522999999999</v>
      </c>
      <c r="W2431" s="33">
        <v>4.2226908000000014</v>
      </c>
    </row>
    <row r="2432" spans="2:23" x14ac:dyDescent="0.25">
      <c r="B2432" s="8" t="s">
        <v>2685</v>
      </c>
      <c r="C2432" s="8" t="s">
        <v>2686</v>
      </c>
      <c r="D2432" s="8" t="s">
        <v>2687</v>
      </c>
      <c r="E2432" s="8" t="s">
        <v>133</v>
      </c>
      <c r="F2432" s="9" t="s">
        <v>136</v>
      </c>
      <c r="G2432" s="33">
        <v>7.8455432500000004</v>
      </c>
      <c r="H2432" s="33">
        <v>7.48331795</v>
      </c>
      <c r="I2432" s="33">
        <v>7.2562613999999996</v>
      </c>
      <c r="J2432" s="33">
        <v>6.7622023000000002</v>
      </c>
      <c r="K2432" s="33">
        <v>6.6670213500000006</v>
      </c>
      <c r="L2432" s="33">
        <v>6.6879011500000001</v>
      </c>
      <c r="M2432" s="33">
        <v>7.9205454</v>
      </c>
      <c r="N2432" s="33">
        <v>7.3280730500000004</v>
      </c>
      <c r="O2432" s="33">
        <v>7.5625714999999998</v>
      </c>
      <c r="P2432" s="33">
        <v>6.9836603999999998</v>
      </c>
      <c r="Q2432" s="33">
        <v>7.5913343499999986</v>
      </c>
      <c r="R2432" s="33">
        <v>11.3039763</v>
      </c>
      <c r="S2432" s="33">
        <v>8.3951339000000011</v>
      </c>
      <c r="T2432" s="33">
        <v>9.1337367999999994</v>
      </c>
      <c r="U2432" s="33">
        <v>8.2064927499999989</v>
      </c>
      <c r="V2432" s="33">
        <v>7.8083028999999993</v>
      </c>
      <c r="W2432" s="33">
        <v>7.5158389000000003</v>
      </c>
    </row>
    <row r="2433" spans="2:23" x14ac:dyDescent="0.25">
      <c r="B2433" s="11" t="s">
        <v>66</v>
      </c>
      <c r="C2433" s="11" t="s">
        <v>67</v>
      </c>
      <c r="D2433" s="11" t="s">
        <v>68</v>
      </c>
      <c r="E2433" s="11" t="s">
        <v>133</v>
      </c>
      <c r="F2433" s="12" t="s">
        <v>136</v>
      </c>
      <c r="G2433" s="33">
        <v>13.356026699999999</v>
      </c>
      <c r="H2433" s="33">
        <v>10.03531265</v>
      </c>
      <c r="I2433" s="33">
        <v>10.227290500000001</v>
      </c>
      <c r="J2433" s="33">
        <v>10.2965371</v>
      </c>
      <c r="K2433" s="33">
        <v>9.9283482999999997</v>
      </c>
      <c r="L2433" s="33">
        <v>9.7048396999999991</v>
      </c>
      <c r="M2433" s="33">
        <v>14.534654550000001</v>
      </c>
      <c r="N2433" s="33">
        <v>13.5737573</v>
      </c>
      <c r="O2433" s="33">
        <v>13.303175550000001</v>
      </c>
      <c r="P2433" s="33">
        <v>13.126458449999999</v>
      </c>
      <c r="Q2433" s="33">
        <v>12.8957636</v>
      </c>
      <c r="R2433" s="33">
        <v>15.28351685</v>
      </c>
      <c r="S2433" s="33">
        <v>13.966025650000001</v>
      </c>
      <c r="T2433" s="33">
        <v>11.4606326</v>
      </c>
      <c r="U2433" s="33">
        <v>11.368304</v>
      </c>
      <c r="V2433" s="33">
        <v>11.7678444</v>
      </c>
      <c r="W2433" s="33">
        <v>11.03505215</v>
      </c>
    </row>
    <row r="2434" spans="2:23" x14ac:dyDescent="0.25">
      <c r="B2434" s="8" t="s">
        <v>2529</v>
      </c>
      <c r="C2434" s="8" t="s">
        <v>2530</v>
      </c>
      <c r="D2434" s="8" t="s">
        <v>2531</v>
      </c>
      <c r="E2434" s="8" t="s">
        <v>133</v>
      </c>
      <c r="F2434" s="9" t="s">
        <v>136</v>
      </c>
      <c r="G2434" s="33">
        <v>39.0131783</v>
      </c>
      <c r="H2434" s="33">
        <v>32.488811949999999</v>
      </c>
      <c r="I2434" s="33">
        <v>30.020207549999999</v>
      </c>
      <c r="J2434" s="33">
        <v>29.437785300000002</v>
      </c>
      <c r="K2434" s="33">
        <v>29.582886999999999</v>
      </c>
      <c r="L2434" s="33">
        <v>29.712402050000001</v>
      </c>
      <c r="M2434" s="33">
        <v>31.903323400000001</v>
      </c>
      <c r="N2434" s="33">
        <v>35.3714735</v>
      </c>
      <c r="O2434" s="33">
        <v>31.517431049999999</v>
      </c>
      <c r="P2434" s="33">
        <v>31.296655399999999</v>
      </c>
      <c r="Q2434" s="33">
        <v>34.30232745</v>
      </c>
      <c r="R2434" s="33">
        <v>39.04878145</v>
      </c>
      <c r="S2434" s="33">
        <v>31.1563403</v>
      </c>
      <c r="T2434" s="33">
        <v>34.667695199999997</v>
      </c>
      <c r="U2434" s="33">
        <v>36.116822599999999</v>
      </c>
      <c r="V2434" s="33">
        <v>34.652293950000001</v>
      </c>
      <c r="W2434" s="33">
        <v>37.197906549999999</v>
      </c>
    </row>
    <row r="2435" spans="2:23" x14ac:dyDescent="0.25">
      <c r="B2435" s="11" t="s">
        <v>5421</v>
      </c>
      <c r="C2435" s="11" t="s">
        <v>5422</v>
      </c>
      <c r="D2435" s="11" t="s">
        <v>5423</v>
      </c>
      <c r="E2435" s="11" t="s">
        <v>133</v>
      </c>
      <c r="F2435" s="12" t="s">
        <v>136</v>
      </c>
      <c r="G2435" s="33">
        <v>39.729998649999999</v>
      </c>
      <c r="H2435" s="33">
        <v>25.818037799999999</v>
      </c>
      <c r="I2435" s="33">
        <v>21.72914935</v>
      </c>
      <c r="J2435" s="33">
        <v>20.004413249999999</v>
      </c>
      <c r="K2435" s="33">
        <v>18.989588449999999</v>
      </c>
      <c r="L2435" s="33">
        <v>18.229674549999999</v>
      </c>
      <c r="M2435" s="33">
        <v>22.356496450000002</v>
      </c>
      <c r="N2435" s="33">
        <v>19.295495249999998</v>
      </c>
      <c r="O2435" s="33">
        <v>20.231085799999999</v>
      </c>
      <c r="P2435" s="33">
        <v>23.673071199999999</v>
      </c>
      <c r="Q2435" s="33">
        <v>24.076836199999999</v>
      </c>
      <c r="R2435" s="33">
        <v>23.105095049999999</v>
      </c>
      <c r="S2435" s="33">
        <v>22.4582345</v>
      </c>
      <c r="T2435" s="33">
        <v>20.672237150000001</v>
      </c>
      <c r="U2435" s="33">
        <v>21.288916799999999</v>
      </c>
      <c r="V2435" s="33">
        <v>17.917474049999999</v>
      </c>
      <c r="W2435" s="33">
        <v>19.3967417</v>
      </c>
    </row>
    <row r="2436" spans="2:23" x14ac:dyDescent="0.25">
      <c r="B2436" s="8" t="s">
        <v>6201</v>
      </c>
      <c r="C2436" s="8" t="s">
        <v>6202</v>
      </c>
      <c r="D2436" s="8" t="s">
        <v>6203</v>
      </c>
      <c r="E2436" s="8" t="s">
        <v>133</v>
      </c>
      <c r="F2436" s="9" t="s">
        <v>136</v>
      </c>
      <c r="G2436" s="33">
        <v>40.322689650000001</v>
      </c>
      <c r="H2436" s="33">
        <v>26.238219999999998</v>
      </c>
      <c r="I2436" s="33">
        <v>22.25138265</v>
      </c>
      <c r="J2436" s="33">
        <v>20.567819799999999</v>
      </c>
      <c r="K2436" s="33">
        <v>19.198751550000001</v>
      </c>
      <c r="L2436" s="33">
        <v>18.539432949999998</v>
      </c>
      <c r="M2436" s="33">
        <v>23.309401250000001</v>
      </c>
      <c r="N2436" s="33">
        <v>20.089341650000001</v>
      </c>
      <c r="O2436" s="33">
        <v>20.427168900000002</v>
      </c>
      <c r="P2436" s="33">
        <v>23.86474905</v>
      </c>
      <c r="Q2436" s="33">
        <v>24.379340249999998</v>
      </c>
      <c r="R2436" s="33">
        <v>23.2000791</v>
      </c>
      <c r="S2436" s="33">
        <v>23.045768800000001</v>
      </c>
      <c r="T2436" s="33">
        <v>20.8278547</v>
      </c>
      <c r="U2436" s="33">
        <v>21.96823565</v>
      </c>
      <c r="V2436" s="33">
        <v>18.348779700000001</v>
      </c>
      <c r="W2436" s="33">
        <v>18.9729092</v>
      </c>
    </row>
    <row r="2437" spans="2:23" x14ac:dyDescent="0.25">
      <c r="B2437" s="11" t="s">
        <v>5070</v>
      </c>
      <c r="C2437" s="11" t="s">
        <v>5071</v>
      </c>
      <c r="D2437" s="11" t="s">
        <v>5072</v>
      </c>
      <c r="E2437" s="11" t="s">
        <v>133</v>
      </c>
      <c r="F2437" s="12" t="s">
        <v>136</v>
      </c>
      <c r="G2437" s="33">
        <v>24.76235295</v>
      </c>
      <c r="H2437" s="33">
        <v>21.332744949999999</v>
      </c>
      <c r="I2437" s="33">
        <v>21.571824750000001</v>
      </c>
      <c r="J2437" s="33">
        <v>21.326408000000001</v>
      </c>
      <c r="K2437" s="33">
        <v>21.394842350000001</v>
      </c>
      <c r="L2437" s="33">
        <v>20.702336549999998</v>
      </c>
      <c r="M2437" s="33">
        <v>25.623846499999999</v>
      </c>
      <c r="N2437" s="33">
        <v>25.591782049999999</v>
      </c>
      <c r="O2437" s="33">
        <v>21.92676895</v>
      </c>
      <c r="P2437" s="33">
        <v>22.3338912</v>
      </c>
      <c r="Q2437" s="33">
        <v>22.648172599999999</v>
      </c>
      <c r="R2437" s="33">
        <v>23.627803750000002</v>
      </c>
      <c r="S2437" s="33">
        <v>22.433783349999999</v>
      </c>
      <c r="T2437" s="33">
        <v>21.7677817</v>
      </c>
      <c r="U2437" s="33">
        <v>22.080154050000001</v>
      </c>
      <c r="V2437" s="33">
        <v>21.37267825</v>
      </c>
      <c r="W2437" s="33">
        <v>21.94474155</v>
      </c>
    </row>
    <row r="2438" spans="2:23" x14ac:dyDescent="0.25">
      <c r="B2438" s="8" t="s">
        <v>7136</v>
      </c>
      <c r="C2438" s="8" t="s">
        <v>7137</v>
      </c>
      <c r="D2438" s="8" t="s">
        <v>7138</v>
      </c>
      <c r="E2438" s="8" t="s">
        <v>133</v>
      </c>
      <c r="F2438" s="9" t="s">
        <v>136</v>
      </c>
      <c r="G2438" s="33">
        <v>25.629157150000001</v>
      </c>
      <c r="H2438" s="33">
        <v>22.369084950000001</v>
      </c>
      <c r="I2438" s="33">
        <v>22.619535500000001</v>
      </c>
      <c r="J2438" s="33">
        <v>21.979172850000001</v>
      </c>
      <c r="K2438" s="33">
        <v>21.987368450000002</v>
      </c>
      <c r="L2438" s="33">
        <v>21.526501450000001</v>
      </c>
      <c r="M2438" s="33">
        <v>23.99398755</v>
      </c>
      <c r="N2438" s="33">
        <v>26.638712999999999</v>
      </c>
      <c r="O2438" s="33">
        <v>23.48981985</v>
      </c>
      <c r="P2438" s="33">
        <v>22.961753900000001</v>
      </c>
      <c r="Q2438" s="33">
        <v>23.27751065</v>
      </c>
      <c r="R2438" s="33">
        <v>24.251753999999998</v>
      </c>
      <c r="S2438" s="33">
        <v>22.852144299999999</v>
      </c>
      <c r="T2438" s="33">
        <v>22.052615100000001</v>
      </c>
      <c r="U2438" s="33">
        <v>21.887607800000001</v>
      </c>
      <c r="V2438" s="33">
        <v>21.479866449999999</v>
      </c>
      <c r="W2438" s="33">
        <v>21.832626900000001</v>
      </c>
    </row>
    <row r="2439" spans="2:23" x14ac:dyDescent="0.25">
      <c r="B2439" s="11" t="s">
        <v>3985</v>
      </c>
      <c r="C2439" s="11" t="s">
        <v>3986</v>
      </c>
      <c r="D2439" s="11" t="s">
        <v>3987</v>
      </c>
      <c r="E2439" s="11" t="s">
        <v>133</v>
      </c>
      <c r="F2439" s="12" t="s">
        <v>136</v>
      </c>
      <c r="G2439" s="33">
        <v>21.942871650000001</v>
      </c>
      <c r="H2439" s="33">
        <v>18.145549249999998</v>
      </c>
      <c r="I2439" s="33">
        <v>17.312179449999999</v>
      </c>
      <c r="J2439" s="33">
        <v>16.288542100000001</v>
      </c>
      <c r="K2439" s="33">
        <v>17.642789749999999</v>
      </c>
      <c r="L2439" s="33">
        <v>17.261075949999999</v>
      </c>
      <c r="M2439" s="33">
        <v>20.181681300000001</v>
      </c>
      <c r="N2439" s="33">
        <v>22.091715799999999</v>
      </c>
      <c r="O2439" s="33">
        <v>19.471743249999999</v>
      </c>
      <c r="P2439" s="33">
        <v>20.261058949999999</v>
      </c>
      <c r="Q2439" s="33">
        <v>20.069832999999999</v>
      </c>
      <c r="R2439" s="33">
        <v>21.795376399999999</v>
      </c>
      <c r="S2439" s="33">
        <v>20.825916200000002</v>
      </c>
      <c r="T2439" s="33">
        <v>20.574902850000001</v>
      </c>
      <c r="U2439" s="33">
        <v>20.886031599999999</v>
      </c>
      <c r="V2439" s="33">
        <v>19.985539150000001</v>
      </c>
      <c r="W2439" s="33">
        <v>20.393610750000001</v>
      </c>
    </row>
    <row r="2440" spans="2:23" x14ac:dyDescent="0.25">
      <c r="B2440" s="8" t="s">
        <v>6415</v>
      </c>
      <c r="C2440" s="8" t="s">
        <v>6416</v>
      </c>
      <c r="D2440" s="8" t="s">
        <v>6417</v>
      </c>
      <c r="E2440" s="8" t="s">
        <v>133</v>
      </c>
      <c r="F2440" s="9" t="s">
        <v>136</v>
      </c>
      <c r="G2440" s="33">
        <v>26.593703250000001</v>
      </c>
      <c r="H2440" s="33">
        <v>23.6830216</v>
      </c>
      <c r="I2440" s="33">
        <v>24.127697600000001</v>
      </c>
      <c r="J2440" s="33">
        <v>23.3008159</v>
      </c>
      <c r="K2440" s="33">
        <v>23.786109100000001</v>
      </c>
      <c r="L2440" s="33">
        <v>23.4152959</v>
      </c>
      <c r="M2440" s="33">
        <v>29.584799650000001</v>
      </c>
      <c r="N2440" s="33">
        <v>27.9100681</v>
      </c>
      <c r="O2440" s="33">
        <v>24.677629499999998</v>
      </c>
      <c r="P2440" s="33">
        <v>24.678907850000002</v>
      </c>
      <c r="Q2440" s="33">
        <v>24.9633994</v>
      </c>
      <c r="R2440" s="33">
        <v>26.233416550000001</v>
      </c>
      <c r="S2440" s="33">
        <v>24.751258700000001</v>
      </c>
      <c r="T2440" s="33">
        <v>24.011292099999999</v>
      </c>
      <c r="U2440" s="33">
        <v>23.824519800000001</v>
      </c>
      <c r="V2440" s="33">
        <v>23.337081699999999</v>
      </c>
      <c r="W2440" s="33">
        <v>23.416493899999999</v>
      </c>
    </row>
    <row r="2441" spans="2:23" x14ac:dyDescent="0.25">
      <c r="B2441" s="11" t="s">
        <v>1838</v>
      </c>
      <c r="C2441" s="11" t="s">
        <v>1839</v>
      </c>
      <c r="D2441" s="11" t="s">
        <v>1840</v>
      </c>
      <c r="E2441" s="11" t="s">
        <v>133</v>
      </c>
      <c r="F2441" s="12" t="s">
        <v>136</v>
      </c>
      <c r="G2441" s="33">
        <v>19.9519652</v>
      </c>
      <c r="H2441" s="33">
        <v>17.184070850000001</v>
      </c>
      <c r="I2441" s="33">
        <v>17.840198900000001</v>
      </c>
      <c r="J2441" s="33">
        <v>17.937616899999998</v>
      </c>
      <c r="K2441" s="33">
        <v>17.740081799999999</v>
      </c>
      <c r="L2441" s="33">
        <v>17.20144895</v>
      </c>
      <c r="M2441" s="33">
        <v>21.157982749999999</v>
      </c>
      <c r="N2441" s="33">
        <v>21.377053750000002</v>
      </c>
      <c r="O2441" s="33">
        <v>18.071964550000001</v>
      </c>
      <c r="P2441" s="33">
        <v>19.767841350000001</v>
      </c>
      <c r="Q2441" s="33">
        <v>19.6519856</v>
      </c>
      <c r="R2441" s="33">
        <v>22.192815899999999</v>
      </c>
      <c r="S2441" s="33">
        <v>21.068205750000001</v>
      </c>
      <c r="T2441" s="33">
        <v>20.400564450000001</v>
      </c>
      <c r="U2441" s="33">
        <v>20.601678400000001</v>
      </c>
      <c r="V2441" s="33">
        <v>20.712767150000001</v>
      </c>
      <c r="W2441" s="33">
        <v>20.792482849999999</v>
      </c>
    </row>
    <row r="2442" spans="2:23" x14ac:dyDescent="0.25">
      <c r="B2442" s="8" t="s">
        <v>4727</v>
      </c>
      <c r="C2442" s="8" t="s">
        <v>4728</v>
      </c>
      <c r="D2442" s="8" t="s">
        <v>4729</v>
      </c>
      <c r="E2442" s="8" t="s">
        <v>133</v>
      </c>
      <c r="F2442" s="9" t="s">
        <v>136</v>
      </c>
      <c r="G2442" s="33">
        <v>25.990445600000001</v>
      </c>
      <c r="H2442" s="33">
        <v>22.615399750000002</v>
      </c>
      <c r="I2442" s="33">
        <v>22.46467225</v>
      </c>
      <c r="J2442" s="33">
        <v>21.93784415</v>
      </c>
      <c r="K2442" s="33">
        <v>22.665453400000001</v>
      </c>
      <c r="L2442" s="33">
        <v>21.790251000000001</v>
      </c>
      <c r="M2442" s="33">
        <v>21.724124150000002</v>
      </c>
      <c r="N2442" s="33">
        <v>24.3939372</v>
      </c>
      <c r="O2442" s="33">
        <v>23.333946050000002</v>
      </c>
      <c r="P2442" s="33">
        <v>23.315465750000001</v>
      </c>
      <c r="Q2442" s="33">
        <v>23.852470149999998</v>
      </c>
      <c r="R2442" s="33">
        <v>25.262669850000002</v>
      </c>
      <c r="S2442" s="33">
        <v>24.085410150000001</v>
      </c>
      <c r="T2442" s="33">
        <v>23.228801149999999</v>
      </c>
      <c r="U2442" s="33">
        <v>23.082150200000001</v>
      </c>
      <c r="V2442" s="33">
        <v>22.79475085</v>
      </c>
      <c r="W2442" s="33">
        <v>22.987566600000001</v>
      </c>
    </row>
    <row r="2443" spans="2:23" x14ac:dyDescent="0.25">
      <c r="B2443" s="11" t="s">
        <v>1682</v>
      </c>
      <c r="C2443" s="11" t="s">
        <v>1683</v>
      </c>
      <c r="D2443" s="11" t="s">
        <v>1684</v>
      </c>
      <c r="E2443" s="11" t="s">
        <v>133</v>
      </c>
      <c r="F2443" s="12" t="s">
        <v>136</v>
      </c>
      <c r="G2443" s="33">
        <v>20.936953849999998</v>
      </c>
      <c r="H2443" s="33">
        <v>17.6978218</v>
      </c>
      <c r="I2443" s="33">
        <v>17.16067215</v>
      </c>
      <c r="J2443" s="33">
        <v>18.076464399999999</v>
      </c>
      <c r="K2443" s="33">
        <v>18.080400650000001</v>
      </c>
      <c r="L2443" s="33">
        <v>17.169550050000002</v>
      </c>
      <c r="M2443" s="33">
        <v>20.443145000000001</v>
      </c>
      <c r="N2443" s="33">
        <v>21.2304794</v>
      </c>
      <c r="O2443" s="33">
        <v>19.40227045</v>
      </c>
      <c r="P2443" s="33">
        <v>19.817280449999998</v>
      </c>
      <c r="Q2443" s="33">
        <v>20.126341799999999</v>
      </c>
      <c r="R2443" s="33">
        <v>23.374697999999999</v>
      </c>
      <c r="S2443" s="33">
        <v>22.58966495</v>
      </c>
      <c r="T2443" s="33">
        <v>21.5148802</v>
      </c>
      <c r="U2443" s="33">
        <v>22.854775499999999</v>
      </c>
      <c r="V2443" s="33">
        <v>21.6577819</v>
      </c>
      <c r="W2443" s="33">
        <v>21.435120950000002</v>
      </c>
    </row>
    <row r="2444" spans="2:23" x14ac:dyDescent="0.25">
      <c r="B2444" s="8" t="s">
        <v>4910</v>
      </c>
      <c r="C2444" s="8" t="s">
        <v>4911</v>
      </c>
      <c r="D2444" s="8" t="s">
        <v>4912</v>
      </c>
      <c r="E2444" s="8" t="s">
        <v>133</v>
      </c>
      <c r="F2444" s="9" t="s">
        <v>136</v>
      </c>
      <c r="G2444" s="33">
        <v>29.10093745</v>
      </c>
      <c r="H2444" s="33">
        <v>24.877912949999999</v>
      </c>
      <c r="I2444" s="33">
        <v>24.457732100000001</v>
      </c>
      <c r="J2444" s="33">
        <v>23.962479900000002</v>
      </c>
      <c r="K2444" s="33">
        <v>24.565905000000001</v>
      </c>
      <c r="L2444" s="33">
        <v>24.417965049999999</v>
      </c>
      <c r="M2444" s="33">
        <v>26.798488750000001</v>
      </c>
      <c r="N2444" s="33">
        <v>28.126747649999999</v>
      </c>
      <c r="O2444" s="33">
        <v>25.655764049999998</v>
      </c>
      <c r="P2444" s="33">
        <v>26.305168949999999</v>
      </c>
      <c r="Q2444" s="33">
        <v>26.130650150000001</v>
      </c>
      <c r="R2444" s="33">
        <v>27.88051355</v>
      </c>
      <c r="S2444" s="33">
        <v>25.948700299999999</v>
      </c>
      <c r="T2444" s="33">
        <v>24.72508625</v>
      </c>
      <c r="U2444" s="33">
        <v>25.018848299999998</v>
      </c>
      <c r="V2444" s="33">
        <v>24.600352050000001</v>
      </c>
      <c r="W2444" s="33">
        <v>24.8302926</v>
      </c>
    </row>
    <row r="2445" spans="2:23" x14ac:dyDescent="0.25">
      <c r="B2445" s="11" t="s">
        <v>320</v>
      </c>
      <c r="C2445" s="11" t="s">
        <v>321</v>
      </c>
      <c r="D2445" s="11" t="s">
        <v>322</v>
      </c>
      <c r="E2445" s="11" t="s">
        <v>133</v>
      </c>
      <c r="F2445" s="12" t="s">
        <v>136</v>
      </c>
      <c r="G2445" s="33">
        <v>2.8659294499999999</v>
      </c>
      <c r="H2445" s="33">
        <v>2.5870407499999999</v>
      </c>
      <c r="I2445" s="33">
        <v>2.8853588999999999</v>
      </c>
      <c r="J2445" s="33">
        <v>2.5843161499999998</v>
      </c>
      <c r="K2445" s="33">
        <v>2.54171725</v>
      </c>
      <c r="L2445" s="33">
        <v>2.4997623500000001</v>
      </c>
      <c r="M2445" s="33">
        <v>3.756545350000001</v>
      </c>
      <c r="N2445" s="33">
        <v>3.2176056499999999</v>
      </c>
      <c r="O2445" s="33">
        <v>3.2310210000000001</v>
      </c>
      <c r="P2445" s="33">
        <v>2.9717880000000001</v>
      </c>
      <c r="Q2445" s="33">
        <v>3.0584522999999999</v>
      </c>
      <c r="R2445" s="33">
        <v>5.79786365</v>
      </c>
      <c r="S2445" s="33">
        <v>4.0088686500000001</v>
      </c>
      <c r="T2445" s="33">
        <v>4.6768471500000004</v>
      </c>
      <c r="U2445" s="33">
        <v>4.1239404000000004</v>
      </c>
      <c r="V2445" s="33">
        <v>3.5090378499999999</v>
      </c>
      <c r="W2445" s="33">
        <v>3.33954525</v>
      </c>
    </row>
    <row r="2446" spans="2:23" x14ac:dyDescent="0.25">
      <c r="B2446" s="8" t="s">
        <v>252</v>
      </c>
      <c r="C2446" s="8" t="s">
        <v>253</v>
      </c>
      <c r="D2446" s="8" t="s">
        <v>254</v>
      </c>
      <c r="E2446" s="8" t="s">
        <v>133</v>
      </c>
      <c r="F2446" s="9" t="s">
        <v>136</v>
      </c>
      <c r="G2446" s="33">
        <v>2.5665119999999999</v>
      </c>
      <c r="H2446" s="33">
        <v>2.37534285</v>
      </c>
      <c r="I2446" s="33">
        <v>2.5754220499999998</v>
      </c>
      <c r="J2446" s="33">
        <v>2.3741167500000002</v>
      </c>
      <c r="K2446" s="33">
        <v>2.3648283000000001</v>
      </c>
      <c r="L2446" s="33">
        <v>2.3664781499999998</v>
      </c>
      <c r="M2446" s="33">
        <v>3.3949378499999998</v>
      </c>
      <c r="N2446" s="33">
        <v>2.5805495500000002</v>
      </c>
      <c r="O2446" s="33">
        <v>2.6158372499999998</v>
      </c>
      <c r="P2446" s="33">
        <v>2.5794434000000002</v>
      </c>
      <c r="Q2446" s="33">
        <v>2.5849707500000001</v>
      </c>
      <c r="R2446" s="33">
        <v>4.0650737499999998</v>
      </c>
      <c r="S2446" s="33">
        <v>2.90067545</v>
      </c>
      <c r="T2446" s="33">
        <v>3.4470193999999998</v>
      </c>
      <c r="U2446" s="33">
        <v>3.0711069499999999</v>
      </c>
      <c r="V2446" s="33">
        <v>2.6163148500000002</v>
      </c>
      <c r="W2446" s="33">
        <v>2.5187944999999998</v>
      </c>
    </row>
    <row r="2447" spans="2:23" x14ac:dyDescent="0.25">
      <c r="B2447" s="11" t="s">
        <v>4838</v>
      </c>
      <c r="C2447" s="11" t="s">
        <v>4839</v>
      </c>
      <c r="D2447" s="11" t="s">
        <v>4840</v>
      </c>
      <c r="E2447" s="11" t="s">
        <v>133</v>
      </c>
      <c r="F2447" s="12" t="s">
        <v>136</v>
      </c>
      <c r="G2447" s="33">
        <v>29.360024450000001</v>
      </c>
      <c r="H2447" s="33">
        <v>21.9931856</v>
      </c>
      <c r="I2447" s="33">
        <v>20.1949404</v>
      </c>
      <c r="J2447" s="33">
        <v>18.9909085</v>
      </c>
      <c r="K2447" s="33">
        <v>18.006296450000001</v>
      </c>
      <c r="L2447" s="33">
        <v>17.25425375</v>
      </c>
      <c r="M2447" s="33">
        <v>21.416607549999998</v>
      </c>
      <c r="N2447" s="33">
        <v>17.925660499999999</v>
      </c>
      <c r="O2447" s="33">
        <v>19.57430935</v>
      </c>
      <c r="P2447" s="33">
        <v>20.800203400000001</v>
      </c>
      <c r="Q2447" s="33">
        <v>20.506597150000001</v>
      </c>
      <c r="R2447" s="33">
        <v>24.657489200000001</v>
      </c>
      <c r="S2447" s="33">
        <v>23.11800285</v>
      </c>
      <c r="T2447" s="33">
        <v>22.81711855</v>
      </c>
      <c r="U2447" s="33">
        <v>20.76060365</v>
      </c>
      <c r="V2447" s="33">
        <v>19.546722949999999</v>
      </c>
      <c r="W2447" s="33">
        <v>18.993312299999999</v>
      </c>
    </row>
    <row r="2448" spans="2:23" x14ac:dyDescent="0.25">
      <c r="B2448" s="8" t="s">
        <v>4217</v>
      </c>
      <c r="C2448" s="8" t="s">
        <v>4218</v>
      </c>
      <c r="D2448" s="8" t="s">
        <v>4219</v>
      </c>
      <c r="E2448" s="8" t="s">
        <v>133</v>
      </c>
      <c r="F2448" s="9" t="s">
        <v>136</v>
      </c>
      <c r="G2448" s="33">
        <v>31.3779623</v>
      </c>
      <c r="H2448" s="33">
        <v>21.388180349999999</v>
      </c>
      <c r="I2448" s="33">
        <v>18.625080149999999</v>
      </c>
      <c r="J2448" s="33">
        <v>17.648127049999999</v>
      </c>
      <c r="K2448" s="33">
        <v>17.446887100000001</v>
      </c>
      <c r="L2448" s="33">
        <v>17.506420299999998</v>
      </c>
      <c r="M2448" s="33">
        <v>20.109900750000001</v>
      </c>
      <c r="N2448" s="33">
        <v>18.456537950000001</v>
      </c>
      <c r="O2448" s="33">
        <v>18.7995813</v>
      </c>
      <c r="P2448" s="33">
        <v>20.159130600000001</v>
      </c>
      <c r="Q2448" s="33">
        <v>20.387744600000001</v>
      </c>
      <c r="R2448" s="33">
        <v>24.404589300000001</v>
      </c>
      <c r="S2448" s="33">
        <v>23.351557799999998</v>
      </c>
      <c r="T2448" s="33">
        <v>21.37908655</v>
      </c>
      <c r="U2448" s="33">
        <v>21.119439799999999</v>
      </c>
      <c r="V2448" s="33">
        <v>19.571188450000001</v>
      </c>
      <c r="W2448" s="33">
        <v>19.744388350000001</v>
      </c>
    </row>
    <row r="2449" spans="2:23" x14ac:dyDescent="0.25">
      <c r="B2449" s="11" t="s">
        <v>2934</v>
      </c>
      <c r="C2449" s="11" t="s">
        <v>2935</v>
      </c>
      <c r="D2449" s="11" t="s">
        <v>2936</v>
      </c>
      <c r="E2449" s="11" t="s">
        <v>133</v>
      </c>
      <c r="F2449" s="12" t="s">
        <v>136</v>
      </c>
      <c r="G2449" s="33">
        <v>27.023915550000002</v>
      </c>
      <c r="H2449" s="33">
        <v>18.359573650000002</v>
      </c>
      <c r="I2449" s="33">
        <v>14.901093149999999</v>
      </c>
      <c r="J2449" s="33">
        <v>14.5873407</v>
      </c>
      <c r="K2449" s="33">
        <v>13.34027635</v>
      </c>
      <c r="L2449" s="33">
        <v>13.4730142</v>
      </c>
      <c r="M2449" s="33">
        <v>25.129236949999999</v>
      </c>
      <c r="N2449" s="33">
        <v>14.216910499999999</v>
      </c>
      <c r="O2449" s="33">
        <v>14.29070125</v>
      </c>
      <c r="P2449" s="33">
        <v>16.702653900000001</v>
      </c>
      <c r="Q2449" s="33">
        <v>16.1058986</v>
      </c>
      <c r="R2449" s="33">
        <v>21.017892100000001</v>
      </c>
      <c r="S2449" s="33">
        <v>17.5195927</v>
      </c>
      <c r="T2449" s="33">
        <v>17.322344699999999</v>
      </c>
      <c r="U2449" s="33">
        <v>16.468185949999999</v>
      </c>
      <c r="V2449" s="33">
        <v>14.211491799999999</v>
      </c>
      <c r="W2449" s="33">
        <v>14.915611800000001</v>
      </c>
    </row>
    <row r="2450" spans="2:23" x14ac:dyDescent="0.25">
      <c r="B2450" s="8" t="s">
        <v>1877</v>
      </c>
      <c r="C2450" s="8" t="s">
        <v>1878</v>
      </c>
      <c r="D2450" s="8" t="s">
        <v>1879</v>
      </c>
      <c r="E2450" s="8" t="s">
        <v>133</v>
      </c>
      <c r="F2450" s="9" t="s">
        <v>136</v>
      </c>
      <c r="G2450" s="33">
        <v>9.0781566999999992</v>
      </c>
      <c r="H2450" s="33">
        <v>7.8696096499999992</v>
      </c>
      <c r="I2450" s="33">
        <v>7.6264156500000002</v>
      </c>
      <c r="J2450" s="33">
        <v>7.5639127500000001</v>
      </c>
      <c r="K2450" s="33">
        <v>7.6583924499999991</v>
      </c>
      <c r="L2450" s="33">
        <v>7.1840716999999996</v>
      </c>
      <c r="M2450" s="33">
        <v>10.5834907</v>
      </c>
      <c r="N2450" s="33">
        <v>9.3761080999999997</v>
      </c>
      <c r="O2450" s="33">
        <v>7.7055623000000004</v>
      </c>
      <c r="P2450" s="33">
        <v>7.9786839999999994</v>
      </c>
      <c r="Q2450" s="33">
        <v>7.9051610499999994</v>
      </c>
      <c r="R2450" s="33">
        <v>13.07795965</v>
      </c>
      <c r="S2450" s="33">
        <v>8.1235389999999992</v>
      </c>
      <c r="T2450" s="33">
        <v>8.6985007499999991</v>
      </c>
      <c r="U2450" s="33">
        <v>8.1440774999999999</v>
      </c>
      <c r="V2450" s="33">
        <v>7.4271081499999996</v>
      </c>
      <c r="W2450" s="33">
        <v>8.3901952499999997</v>
      </c>
    </row>
    <row r="2451" spans="2:23" x14ac:dyDescent="0.25">
      <c r="B2451" s="11" t="s">
        <v>5704</v>
      </c>
      <c r="C2451" s="11" t="s">
        <v>5705</v>
      </c>
      <c r="D2451" s="11" t="s">
        <v>5706</v>
      </c>
      <c r="E2451" s="11" t="s">
        <v>133</v>
      </c>
      <c r="F2451" s="12" t="s">
        <v>136</v>
      </c>
      <c r="G2451" s="33">
        <v>55.9401917</v>
      </c>
      <c r="H2451" s="33">
        <v>41.966387500000003</v>
      </c>
      <c r="I2451" s="33">
        <v>30.798656099999999</v>
      </c>
      <c r="J2451" s="33">
        <v>28.695891549999999</v>
      </c>
      <c r="K2451" s="33">
        <v>26.222376300000001</v>
      </c>
      <c r="L2451" s="33">
        <v>21.002450700000001</v>
      </c>
      <c r="M2451" s="33">
        <v>19.764971849999998</v>
      </c>
      <c r="N2451" s="33">
        <v>23.9485046</v>
      </c>
      <c r="O2451" s="33">
        <v>22.930626050000001</v>
      </c>
      <c r="P2451" s="33">
        <v>24.840969950000002</v>
      </c>
      <c r="Q2451" s="33">
        <v>22.060094549999999</v>
      </c>
      <c r="R2451" s="33">
        <v>26.696712000000002</v>
      </c>
      <c r="S2451" s="33">
        <v>25.60246545</v>
      </c>
      <c r="T2451" s="33">
        <v>24.697975599999999</v>
      </c>
      <c r="U2451" s="33">
        <v>23.948361850000001</v>
      </c>
      <c r="V2451" s="33">
        <v>20.896107650000001</v>
      </c>
      <c r="W2451" s="33">
        <v>20.449403849999999</v>
      </c>
    </row>
    <row r="2452" spans="2:23" x14ac:dyDescent="0.25">
      <c r="B2452" s="8" t="s">
        <v>6418</v>
      </c>
      <c r="C2452" s="8" t="s">
        <v>6419</v>
      </c>
      <c r="D2452" s="8" t="s">
        <v>6420</v>
      </c>
      <c r="E2452" s="8" t="s">
        <v>133</v>
      </c>
      <c r="F2452" s="9" t="s">
        <v>136</v>
      </c>
      <c r="G2452" s="33">
        <v>32.167058699999998</v>
      </c>
      <c r="H2452" s="33">
        <v>25.089761750000001</v>
      </c>
      <c r="I2452" s="33">
        <v>19.720759000000001</v>
      </c>
      <c r="J2452" s="33">
        <v>21.225505800000001</v>
      </c>
      <c r="K2452" s="33">
        <v>18.1294246</v>
      </c>
      <c r="L2452" s="33">
        <v>15.808004199999999</v>
      </c>
      <c r="M2452" s="33">
        <v>23.515912</v>
      </c>
      <c r="N2452" s="33">
        <v>21.177218400000001</v>
      </c>
      <c r="O2452" s="33">
        <v>17.2192519</v>
      </c>
      <c r="P2452" s="33">
        <v>17.218316699999999</v>
      </c>
      <c r="Q2452" s="33">
        <v>16.06892805</v>
      </c>
      <c r="R2452" s="33">
        <v>17.761626400000001</v>
      </c>
      <c r="S2452" s="33">
        <v>17.77919305</v>
      </c>
      <c r="T2452" s="33">
        <v>20.797409600000002</v>
      </c>
      <c r="U2452" s="33">
        <v>21.812594449999999</v>
      </c>
      <c r="V2452" s="33">
        <v>18.922107400000002</v>
      </c>
      <c r="W2452" s="33">
        <v>18.667023499999999</v>
      </c>
    </row>
    <row r="2453" spans="2:23" x14ac:dyDescent="0.25">
      <c r="B2453" s="11" t="s">
        <v>7784</v>
      </c>
      <c r="C2453" s="11" t="s">
        <v>7785</v>
      </c>
      <c r="D2453" s="11" t="s">
        <v>7786</v>
      </c>
      <c r="E2453" s="11" t="s">
        <v>133</v>
      </c>
      <c r="F2453" s="12" t="s">
        <v>136</v>
      </c>
      <c r="G2453" s="33">
        <v>87.280704200000002</v>
      </c>
      <c r="H2453" s="33">
        <v>56.069744800000002</v>
      </c>
      <c r="I2453" s="33">
        <v>46.968556999999997</v>
      </c>
      <c r="J2453" s="33">
        <v>43.933602649999997</v>
      </c>
      <c r="K2453" s="33">
        <v>42.861333350000002</v>
      </c>
      <c r="L2453" s="33">
        <v>40.737580350000002</v>
      </c>
      <c r="M2453" s="33">
        <v>53.909765899999996</v>
      </c>
      <c r="N2453" s="33">
        <v>47.606622899999998</v>
      </c>
      <c r="O2453" s="33">
        <v>42.6259096</v>
      </c>
      <c r="P2453" s="33">
        <v>44.384448800000001</v>
      </c>
      <c r="Q2453" s="33">
        <v>40.857192849999997</v>
      </c>
      <c r="R2453" s="33">
        <v>48.3559676</v>
      </c>
      <c r="S2453" s="33">
        <v>45.64953405</v>
      </c>
      <c r="T2453" s="33">
        <v>47.7905558</v>
      </c>
      <c r="U2453" s="33">
        <v>45.215492150000003</v>
      </c>
      <c r="V2453" s="33">
        <v>42.505808549999998</v>
      </c>
      <c r="W2453" s="33">
        <v>42.94412955</v>
      </c>
    </row>
    <row r="2454" spans="2:23" x14ac:dyDescent="0.25">
      <c r="B2454" s="8" t="s">
        <v>7090</v>
      </c>
      <c r="C2454" s="8" t="s">
        <v>7091</v>
      </c>
      <c r="D2454" s="8" t="s">
        <v>7092</v>
      </c>
      <c r="E2454" s="8" t="s">
        <v>133</v>
      </c>
      <c r="F2454" s="9" t="s">
        <v>136</v>
      </c>
      <c r="G2454" s="33">
        <v>89.919773599999999</v>
      </c>
      <c r="H2454" s="33">
        <v>57.935283549999987</v>
      </c>
      <c r="I2454" s="33">
        <v>46.741763650000003</v>
      </c>
      <c r="J2454" s="33">
        <v>45.112402699999997</v>
      </c>
      <c r="K2454" s="33">
        <v>43.068003400000002</v>
      </c>
      <c r="L2454" s="33">
        <v>40.819811899999998</v>
      </c>
      <c r="M2454" s="33">
        <v>53.549794749999997</v>
      </c>
      <c r="N2454" s="33">
        <v>47.412909900000002</v>
      </c>
      <c r="O2454" s="33">
        <v>44.210928350000003</v>
      </c>
      <c r="P2454" s="33">
        <v>49.617833500000003</v>
      </c>
      <c r="Q2454" s="33">
        <v>44.8203247</v>
      </c>
      <c r="R2454" s="33">
        <v>49.680093050000004</v>
      </c>
      <c r="S2454" s="33">
        <v>47.235468599999997</v>
      </c>
      <c r="T2454" s="33">
        <v>48.121139700000001</v>
      </c>
      <c r="U2454" s="33">
        <v>47.084788500000002</v>
      </c>
      <c r="V2454" s="33">
        <v>42.773327100000003</v>
      </c>
      <c r="W2454" s="33">
        <v>42.363501599999999</v>
      </c>
    </row>
    <row r="2455" spans="2:23" x14ac:dyDescent="0.25">
      <c r="B2455" s="11" t="s">
        <v>7940</v>
      </c>
      <c r="C2455" s="11" t="s">
        <v>7941</v>
      </c>
      <c r="D2455" s="11" t="s">
        <v>7942</v>
      </c>
      <c r="E2455" s="11" t="s">
        <v>133</v>
      </c>
      <c r="F2455" s="12" t="s">
        <v>136</v>
      </c>
      <c r="G2455" s="33">
        <v>48.106898549999997</v>
      </c>
      <c r="H2455" s="33">
        <v>40.582137549999999</v>
      </c>
      <c r="I2455" s="33">
        <v>37.736538299999999</v>
      </c>
      <c r="J2455" s="33">
        <v>40.022855049999997</v>
      </c>
      <c r="K2455" s="33">
        <v>37.771716099999999</v>
      </c>
      <c r="L2455" s="33">
        <v>35.445323049999999</v>
      </c>
      <c r="M2455" s="33">
        <v>39.284647200000002</v>
      </c>
      <c r="N2455" s="33">
        <v>40.457303600000003</v>
      </c>
      <c r="O2455" s="33">
        <v>39.2096266</v>
      </c>
      <c r="P2455" s="33">
        <v>41.775833349999999</v>
      </c>
      <c r="Q2455" s="33">
        <v>40.491882199999999</v>
      </c>
      <c r="R2455" s="33">
        <v>43.673697799999999</v>
      </c>
      <c r="S2455" s="33">
        <v>43.00753315</v>
      </c>
      <c r="T2455" s="33">
        <v>45.678273699999998</v>
      </c>
      <c r="U2455" s="33">
        <v>47.77708595</v>
      </c>
      <c r="V2455" s="33">
        <v>44.726915900000002</v>
      </c>
      <c r="W2455" s="33">
        <v>46.6175116</v>
      </c>
    </row>
    <row r="2456" spans="2:23" x14ac:dyDescent="0.25">
      <c r="B2456" s="8" t="s">
        <v>7215</v>
      </c>
      <c r="C2456" s="8" t="s">
        <v>7216</v>
      </c>
      <c r="D2456" s="8" t="s">
        <v>7217</v>
      </c>
      <c r="E2456" s="8" t="s">
        <v>133</v>
      </c>
      <c r="F2456" s="9" t="s">
        <v>136</v>
      </c>
      <c r="G2456" s="33">
        <v>75.149013400000001</v>
      </c>
      <c r="H2456" s="33">
        <v>51.260245299999987</v>
      </c>
      <c r="I2456" s="33">
        <v>44.309785649999988</v>
      </c>
      <c r="J2456" s="33">
        <v>40.380454550000003</v>
      </c>
      <c r="K2456" s="33">
        <v>42.538735950000003</v>
      </c>
      <c r="L2456" s="33">
        <v>39.505356499999998</v>
      </c>
      <c r="M2456" s="33">
        <v>49.452098399999997</v>
      </c>
      <c r="N2456" s="33">
        <v>39.788164449999996</v>
      </c>
      <c r="O2456" s="33">
        <v>39.953198499999999</v>
      </c>
      <c r="P2456" s="33">
        <v>40.695084749999999</v>
      </c>
      <c r="Q2456" s="33">
        <v>38.60582325</v>
      </c>
      <c r="R2456" s="33">
        <v>48.059746500000003</v>
      </c>
      <c r="S2456" s="33">
        <v>47.329540600000001</v>
      </c>
      <c r="T2456" s="33">
        <v>52.398563850000002</v>
      </c>
      <c r="U2456" s="33">
        <v>52.759824600000002</v>
      </c>
      <c r="V2456" s="33">
        <v>51.2483577</v>
      </c>
      <c r="W2456" s="33">
        <v>49.596614350000003</v>
      </c>
    </row>
    <row r="2457" spans="2:23" x14ac:dyDescent="0.25">
      <c r="B2457" s="11" t="s">
        <v>6668</v>
      </c>
      <c r="C2457" s="11" t="s">
        <v>6669</v>
      </c>
      <c r="D2457" s="11" t="s">
        <v>6670</v>
      </c>
      <c r="E2457" s="11" t="s">
        <v>133</v>
      </c>
      <c r="F2457" s="12" t="s">
        <v>136</v>
      </c>
      <c r="G2457" s="33">
        <v>38.994019700000003</v>
      </c>
      <c r="H2457" s="33">
        <v>28.746263450000001</v>
      </c>
      <c r="I2457" s="33">
        <v>22.38568905</v>
      </c>
      <c r="J2457" s="33">
        <v>20.713020350000001</v>
      </c>
      <c r="K2457" s="33">
        <v>19.945744850000001</v>
      </c>
      <c r="L2457" s="33">
        <v>19.30228095</v>
      </c>
      <c r="M2457" s="33">
        <v>27.13990445</v>
      </c>
      <c r="N2457" s="33">
        <v>22.043032700000001</v>
      </c>
      <c r="O2457" s="33">
        <v>21.370403249999999</v>
      </c>
      <c r="P2457" s="33">
        <v>24.262027700000001</v>
      </c>
      <c r="Q2457" s="33">
        <v>25.1645164</v>
      </c>
      <c r="R2457" s="33">
        <v>27.507233400000001</v>
      </c>
      <c r="S2457" s="33">
        <v>25.858996149999999</v>
      </c>
      <c r="T2457" s="33">
        <v>24.969551500000001</v>
      </c>
      <c r="U2457" s="33">
        <v>25.275619450000001</v>
      </c>
      <c r="V2457" s="33">
        <v>22.171868450000002</v>
      </c>
      <c r="W2457" s="33">
        <v>23.6116165</v>
      </c>
    </row>
    <row r="2458" spans="2:23" x14ac:dyDescent="0.25">
      <c r="B2458" s="8" t="s">
        <v>6242</v>
      </c>
      <c r="C2458" s="8" t="s">
        <v>6243</v>
      </c>
      <c r="D2458" s="8" t="s">
        <v>6244</v>
      </c>
      <c r="E2458" s="8" t="s">
        <v>133</v>
      </c>
      <c r="F2458" s="9" t="s">
        <v>136</v>
      </c>
      <c r="G2458" s="33">
        <v>56.403510599999997</v>
      </c>
      <c r="H2458" s="33">
        <v>34.573833</v>
      </c>
      <c r="I2458" s="33">
        <v>27.390720349999999</v>
      </c>
      <c r="J2458" s="33">
        <v>24.271027650000001</v>
      </c>
      <c r="K2458" s="33">
        <v>23.139859649999998</v>
      </c>
      <c r="L2458" s="33">
        <v>21.775103300000001</v>
      </c>
      <c r="M2458" s="33">
        <v>29.282618500000002</v>
      </c>
      <c r="N2458" s="33">
        <v>24.068749400000002</v>
      </c>
      <c r="O2458" s="33">
        <v>24.14537095</v>
      </c>
      <c r="P2458" s="33">
        <v>29.437474000000002</v>
      </c>
      <c r="Q2458" s="33">
        <v>30.705193999999999</v>
      </c>
      <c r="R2458" s="33">
        <v>32.656638149999999</v>
      </c>
      <c r="S2458" s="33">
        <v>31.592405549999999</v>
      </c>
      <c r="T2458" s="33">
        <v>28.494701599999999</v>
      </c>
      <c r="U2458" s="33">
        <v>28.399373149999999</v>
      </c>
      <c r="V2458" s="33">
        <v>23.769258199999999</v>
      </c>
      <c r="W2458" s="33">
        <v>27.5312983</v>
      </c>
    </row>
    <row r="2459" spans="2:23" x14ac:dyDescent="0.25">
      <c r="B2459" s="11" t="s">
        <v>4029</v>
      </c>
      <c r="C2459" s="11" t="s">
        <v>4030</v>
      </c>
      <c r="D2459" s="11" t="s">
        <v>4031</v>
      </c>
      <c r="E2459" s="11" t="s">
        <v>133</v>
      </c>
      <c r="F2459" s="12" t="s">
        <v>136</v>
      </c>
      <c r="G2459" s="33">
        <v>28.632129249999998</v>
      </c>
      <c r="H2459" s="33">
        <v>21.096889300000001</v>
      </c>
      <c r="I2459" s="33">
        <v>18.75900635</v>
      </c>
      <c r="J2459" s="33">
        <v>18.445522100000002</v>
      </c>
      <c r="K2459" s="33">
        <v>18.549244649999999</v>
      </c>
      <c r="L2459" s="33">
        <v>18.773311499999998</v>
      </c>
      <c r="M2459" s="33">
        <v>23.572200899999999</v>
      </c>
      <c r="N2459" s="33">
        <v>22.5277055</v>
      </c>
      <c r="O2459" s="33">
        <v>19.600540850000002</v>
      </c>
      <c r="P2459" s="33">
        <v>19.945193150000001</v>
      </c>
      <c r="Q2459" s="33">
        <v>19.221901549999998</v>
      </c>
      <c r="R2459" s="33">
        <v>21.949913800000001</v>
      </c>
      <c r="S2459" s="33">
        <v>22.942608249999999</v>
      </c>
      <c r="T2459" s="33">
        <v>20.629356600000001</v>
      </c>
      <c r="U2459" s="33">
        <v>17.794336250000001</v>
      </c>
      <c r="V2459" s="33">
        <v>16.75735895</v>
      </c>
      <c r="W2459" s="33">
        <v>16.77632015</v>
      </c>
    </row>
    <row r="2460" spans="2:23" x14ac:dyDescent="0.25">
      <c r="B2460" s="8" t="s">
        <v>6113</v>
      </c>
      <c r="C2460" s="8" t="s">
        <v>6114</v>
      </c>
      <c r="D2460" s="8" t="s">
        <v>6115</v>
      </c>
      <c r="E2460" s="8" t="s">
        <v>133</v>
      </c>
      <c r="F2460" s="9" t="s">
        <v>136</v>
      </c>
      <c r="G2460" s="33">
        <v>36.959865100000002</v>
      </c>
      <c r="H2460" s="33">
        <v>21.6891605</v>
      </c>
      <c r="I2460" s="33">
        <v>18.550263999999999</v>
      </c>
      <c r="J2460" s="33">
        <v>17.968345299999999</v>
      </c>
      <c r="K2460" s="33">
        <v>17.9634088</v>
      </c>
      <c r="L2460" s="33">
        <v>17.45649925</v>
      </c>
      <c r="M2460" s="33">
        <v>25.0155973</v>
      </c>
      <c r="N2460" s="33">
        <v>19.9110856</v>
      </c>
      <c r="O2460" s="33">
        <v>19.555259199999998</v>
      </c>
      <c r="P2460" s="33">
        <v>21.127602750000001</v>
      </c>
      <c r="Q2460" s="33">
        <v>19.685878750000001</v>
      </c>
      <c r="R2460" s="33">
        <v>23.581604349999999</v>
      </c>
      <c r="S2460" s="33">
        <v>19.832620550000001</v>
      </c>
      <c r="T2460" s="33">
        <v>22.881676599999999</v>
      </c>
      <c r="U2460" s="33">
        <v>18.740344950000001</v>
      </c>
      <c r="V2460" s="33">
        <v>17.37200885</v>
      </c>
      <c r="W2460" s="33">
        <v>17.066988550000001</v>
      </c>
    </row>
    <row r="2461" spans="2:23" x14ac:dyDescent="0.25">
      <c r="B2461" s="11" t="s">
        <v>5611</v>
      </c>
      <c r="C2461" s="11" t="s">
        <v>5612</v>
      </c>
      <c r="D2461" s="11" t="s">
        <v>5613</v>
      </c>
      <c r="E2461" s="11" t="s">
        <v>133</v>
      </c>
      <c r="F2461" s="12" t="s">
        <v>136</v>
      </c>
      <c r="G2461" s="33">
        <v>36.131356850000003</v>
      </c>
      <c r="H2461" s="33">
        <v>21.196025649999999</v>
      </c>
      <c r="I2461" s="33">
        <v>18.425382450000001</v>
      </c>
      <c r="J2461" s="33">
        <v>17.142591700000001</v>
      </c>
      <c r="K2461" s="33">
        <v>16.47554895</v>
      </c>
      <c r="L2461" s="33">
        <v>16.18950225</v>
      </c>
      <c r="M2461" s="33">
        <v>20.161788349999998</v>
      </c>
      <c r="N2461" s="33">
        <v>22.213665450000001</v>
      </c>
      <c r="O2461" s="33">
        <v>19.103224050000001</v>
      </c>
      <c r="P2461" s="33">
        <v>22.719971699999999</v>
      </c>
      <c r="Q2461" s="33">
        <v>20.68749365</v>
      </c>
      <c r="R2461" s="33">
        <v>25.258832099999999</v>
      </c>
      <c r="S2461" s="33">
        <v>18.7313969</v>
      </c>
      <c r="T2461" s="33">
        <v>21.11605015</v>
      </c>
      <c r="U2461" s="33">
        <v>18.97165515</v>
      </c>
      <c r="V2461" s="33">
        <v>16.441279999999999</v>
      </c>
      <c r="W2461" s="33">
        <v>16.138438600000001</v>
      </c>
    </row>
    <row r="2462" spans="2:23" x14ac:dyDescent="0.25">
      <c r="B2462" s="8" t="s">
        <v>3895</v>
      </c>
      <c r="C2462" s="8" t="s">
        <v>3896</v>
      </c>
      <c r="D2462" s="8" t="s">
        <v>3897</v>
      </c>
      <c r="E2462" s="8" t="s">
        <v>133</v>
      </c>
      <c r="F2462" s="9" t="s">
        <v>136</v>
      </c>
      <c r="G2462" s="33">
        <v>53.882206449999998</v>
      </c>
      <c r="H2462" s="33">
        <v>31.823022099999999</v>
      </c>
      <c r="I2462" s="33">
        <v>28.621688599999999</v>
      </c>
      <c r="J2462" s="33">
        <v>28.909512299999999</v>
      </c>
      <c r="K2462" s="33">
        <v>27.474903350000002</v>
      </c>
      <c r="L2462" s="33">
        <v>28.0473958</v>
      </c>
      <c r="M2462" s="33">
        <v>33.4600291</v>
      </c>
      <c r="N2462" s="33">
        <v>33.883948399999987</v>
      </c>
      <c r="O2462" s="33">
        <v>30.54083395</v>
      </c>
      <c r="P2462" s="33">
        <v>33.23896585</v>
      </c>
      <c r="Q2462" s="33">
        <v>32.149799299999998</v>
      </c>
      <c r="R2462" s="33">
        <v>34.323174350000002</v>
      </c>
      <c r="S2462" s="33">
        <v>33.860520700000002</v>
      </c>
      <c r="T2462" s="33">
        <v>34.447439549999999</v>
      </c>
      <c r="U2462" s="33">
        <v>33.000852250000001</v>
      </c>
      <c r="V2462" s="33">
        <v>30.6289008</v>
      </c>
      <c r="W2462" s="33">
        <v>31.843558099999999</v>
      </c>
    </row>
    <row r="2463" spans="2:23" x14ac:dyDescent="0.25">
      <c r="B2463" s="11" t="s">
        <v>3724</v>
      </c>
      <c r="C2463" s="11" t="s">
        <v>3725</v>
      </c>
      <c r="D2463" s="11" t="s">
        <v>3726</v>
      </c>
      <c r="E2463" s="11" t="s">
        <v>133</v>
      </c>
      <c r="F2463" s="12" t="s">
        <v>136</v>
      </c>
      <c r="G2463" s="33">
        <v>48.750768299999997</v>
      </c>
      <c r="H2463" s="33">
        <v>30.846040899999998</v>
      </c>
      <c r="I2463" s="33">
        <v>26.727398650000001</v>
      </c>
      <c r="J2463" s="33">
        <v>25.847279350000001</v>
      </c>
      <c r="K2463" s="33">
        <v>26.530830000000002</v>
      </c>
      <c r="L2463" s="33">
        <v>26.46053435</v>
      </c>
      <c r="M2463" s="33">
        <v>33.77228135</v>
      </c>
      <c r="N2463" s="33">
        <v>30.839148250000001</v>
      </c>
      <c r="O2463" s="33">
        <v>27.770912750000001</v>
      </c>
      <c r="P2463" s="33">
        <v>29.177676600000002</v>
      </c>
      <c r="Q2463" s="33">
        <v>29.989331750000002</v>
      </c>
      <c r="R2463" s="33">
        <v>35.494378650000002</v>
      </c>
      <c r="S2463" s="33">
        <v>30.303770449999998</v>
      </c>
      <c r="T2463" s="33">
        <v>30.838711849999999</v>
      </c>
      <c r="U2463" s="33">
        <v>30.839786950000001</v>
      </c>
      <c r="V2463" s="33">
        <v>27.754783849999999</v>
      </c>
      <c r="W2463" s="33">
        <v>26.54089025</v>
      </c>
    </row>
    <row r="2464" spans="2:23" x14ac:dyDescent="0.25">
      <c r="B2464" s="8" t="s">
        <v>2299</v>
      </c>
      <c r="C2464" s="8" t="s">
        <v>2300</v>
      </c>
      <c r="D2464" s="8" t="s">
        <v>2301</v>
      </c>
      <c r="E2464" s="8" t="s">
        <v>133</v>
      </c>
      <c r="F2464" s="9" t="s">
        <v>136</v>
      </c>
      <c r="G2464" s="33">
        <v>50.553230300000003</v>
      </c>
      <c r="H2464" s="33">
        <v>31.496881049999999</v>
      </c>
      <c r="I2464" s="33">
        <v>27.505061900000001</v>
      </c>
      <c r="J2464" s="33">
        <v>25.679424650000001</v>
      </c>
      <c r="K2464" s="33">
        <v>26.750842250000002</v>
      </c>
      <c r="L2464" s="33">
        <v>26.626699299999999</v>
      </c>
      <c r="M2464" s="33">
        <v>28.1829398</v>
      </c>
      <c r="N2464" s="33">
        <v>29.166616950000002</v>
      </c>
      <c r="O2464" s="33">
        <v>28.06413865</v>
      </c>
      <c r="P2464" s="33">
        <v>30.557732850000001</v>
      </c>
      <c r="Q2464" s="33">
        <v>29.95560785</v>
      </c>
      <c r="R2464" s="33">
        <v>33.359479750000013</v>
      </c>
      <c r="S2464" s="33">
        <v>27.627495199999998</v>
      </c>
      <c r="T2464" s="33">
        <v>29.9120825</v>
      </c>
      <c r="U2464" s="33">
        <v>29.776153600000001</v>
      </c>
      <c r="V2464" s="33">
        <v>26.793178449999999</v>
      </c>
      <c r="W2464" s="33">
        <v>27.484244199999999</v>
      </c>
    </row>
    <row r="2465" spans="2:23" x14ac:dyDescent="0.25">
      <c r="B2465" s="11" t="s">
        <v>3077</v>
      </c>
      <c r="C2465" s="11" t="s">
        <v>3078</v>
      </c>
      <c r="D2465" s="11" t="s">
        <v>3079</v>
      </c>
      <c r="E2465" s="11" t="s">
        <v>133</v>
      </c>
      <c r="F2465" s="12" t="s">
        <v>136</v>
      </c>
      <c r="G2465" s="33">
        <v>54.686179899999999</v>
      </c>
      <c r="H2465" s="33">
        <v>37.0295512</v>
      </c>
      <c r="I2465" s="33">
        <v>36.044289149999997</v>
      </c>
      <c r="J2465" s="33">
        <v>34.545024300000001</v>
      </c>
      <c r="K2465" s="33">
        <v>35.99658685</v>
      </c>
      <c r="L2465" s="33">
        <v>35.081348000000013</v>
      </c>
      <c r="M2465" s="33">
        <v>40.739057350000003</v>
      </c>
      <c r="N2465" s="33">
        <v>38.716696800000001</v>
      </c>
      <c r="O2465" s="33">
        <v>35.50503415</v>
      </c>
      <c r="P2465" s="33">
        <v>37.488551549999997</v>
      </c>
      <c r="Q2465" s="33">
        <v>39.664648499999998</v>
      </c>
      <c r="R2465" s="33">
        <v>46.035541700000003</v>
      </c>
      <c r="S2465" s="33">
        <v>40.286640950000013</v>
      </c>
      <c r="T2465" s="33">
        <v>38.050460600000001</v>
      </c>
      <c r="U2465" s="33">
        <v>39.749418400000003</v>
      </c>
      <c r="V2465" s="33">
        <v>38.054216250000003</v>
      </c>
      <c r="W2465" s="33">
        <v>37.113429850000003</v>
      </c>
    </row>
    <row r="2466" spans="2:23" x14ac:dyDescent="0.25">
      <c r="B2466" s="8" t="s">
        <v>5755</v>
      </c>
      <c r="C2466" s="8" t="s">
        <v>5756</v>
      </c>
      <c r="D2466" s="8" t="s">
        <v>5757</v>
      </c>
      <c r="E2466" s="8" t="s">
        <v>133</v>
      </c>
      <c r="F2466" s="9" t="s">
        <v>136</v>
      </c>
      <c r="G2466" s="33">
        <v>73.007097450000003</v>
      </c>
      <c r="H2466" s="33">
        <v>64.165608999999989</v>
      </c>
      <c r="I2466" s="33">
        <v>57.603788100000003</v>
      </c>
      <c r="J2466" s="33">
        <v>55.923189249999993</v>
      </c>
      <c r="K2466" s="33">
        <v>54.423988850000001</v>
      </c>
      <c r="L2466" s="33">
        <v>52.864080050000013</v>
      </c>
      <c r="M2466" s="33">
        <v>56.511649499999997</v>
      </c>
      <c r="N2466" s="33">
        <v>55.9303314</v>
      </c>
      <c r="O2466" s="33">
        <v>55.473599849999992</v>
      </c>
      <c r="P2466" s="33">
        <v>57.665849349999988</v>
      </c>
      <c r="Q2466" s="33">
        <v>56.738232800000013</v>
      </c>
      <c r="R2466" s="33">
        <v>62.802953550000012</v>
      </c>
      <c r="S2466" s="33">
        <v>57.058853300000003</v>
      </c>
      <c r="T2466" s="33">
        <v>54.314416649999998</v>
      </c>
      <c r="U2466" s="33">
        <v>56.255234399999992</v>
      </c>
      <c r="V2466" s="33">
        <v>54.151462449999997</v>
      </c>
      <c r="W2466" s="33">
        <v>55.271618400000001</v>
      </c>
    </row>
    <row r="2467" spans="2:23" x14ac:dyDescent="0.25">
      <c r="B2467" s="11" t="s">
        <v>3819</v>
      </c>
      <c r="C2467" s="11" t="s">
        <v>3820</v>
      </c>
      <c r="D2467" s="11" t="s">
        <v>3821</v>
      </c>
      <c r="E2467" s="11" t="s">
        <v>133</v>
      </c>
      <c r="F2467" s="12" t="s">
        <v>136</v>
      </c>
      <c r="G2467" s="33">
        <v>12.50340525</v>
      </c>
      <c r="H2467" s="33">
        <v>9.136929949999999</v>
      </c>
      <c r="I2467" s="33">
        <v>9.2715064500000004</v>
      </c>
      <c r="J2467" s="33">
        <v>8.8925974500000002</v>
      </c>
      <c r="K2467" s="33">
        <v>8.6900055000000016</v>
      </c>
      <c r="L2467" s="33">
        <v>8.6380428499999997</v>
      </c>
      <c r="M2467" s="33">
        <v>11.13414835</v>
      </c>
      <c r="N2467" s="33">
        <v>11.972484700000001</v>
      </c>
      <c r="O2467" s="33">
        <v>10.076336599999999</v>
      </c>
      <c r="P2467" s="33">
        <v>10.3367437</v>
      </c>
      <c r="Q2467" s="33">
        <v>9.5760973000000007</v>
      </c>
      <c r="R2467" s="33">
        <v>11.5796677</v>
      </c>
      <c r="S2467" s="33">
        <v>9.1239726999999995</v>
      </c>
      <c r="T2467" s="33">
        <v>9.8865275999999991</v>
      </c>
      <c r="U2467" s="33">
        <v>9.7562798999999991</v>
      </c>
      <c r="V2467" s="33">
        <v>9.4804232499999994</v>
      </c>
      <c r="W2467" s="33">
        <v>10.463210350000001</v>
      </c>
    </row>
    <row r="2468" spans="2:23" x14ac:dyDescent="0.25">
      <c r="B2468" s="8" t="s">
        <v>5465</v>
      </c>
      <c r="C2468" s="8" t="s">
        <v>5466</v>
      </c>
      <c r="D2468" s="8" t="s">
        <v>5467</v>
      </c>
      <c r="E2468" s="8" t="s">
        <v>133</v>
      </c>
      <c r="F2468" s="9" t="s">
        <v>136</v>
      </c>
      <c r="G2468" s="33">
        <v>11.280171449999999</v>
      </c>
      <c r="H2468" s="33">
        <v>9.4027136999999996</v>
      </c>
      <c r="I2468" s="33">
        <v>9.5701260999999995</v>
      </c>
      <c r="J2468" s="33">
        <v>10.666514749999999</v>
      </c>
      <c r="K2468" s="33">
        <v>10.308698400000001</v>
      </c>
      <c r="L2468" s="33">
        <v>8.9793398</v>
      </c>
      <c r="M2468" s="33">
        <v>12.417878099999999</v>
      </c>
      <c r="N2468" s="33">
        <v>10.6696407</v>
      </c>
      <c r="O2468" s="33">
        <v>9.3084090499999999</v>
      </c>
      <c r="P2468" s="33">
        <v>10.23562225</v>
      </c>
      <c r="Q2468" s="33">
        <v>9.4011207500000005</v>
      </c>
      <c r="R2468" s="33">
        <v>13.06770865</v>
      </c>
      <c r="S2468" s="33">
        <v>10.073369850000001</v>
      </c>
      <c r="T2468" s="33">
        <v>11.132202749999999</v>
      </c>
      <c r="U2468" s="33">
        <v>9.3066361000000004</v>
      </c>
      <c r="V2468" s="33">
        <v>8.9231099</v>
      </c>
      <c r="W2468" s="33">
        <v>9.7345094000000003</v>
      </c>
    </row>
    <row r="2469" spans="2:23" x14ac:dyDescent="0.25">
      <c r="B2469" s="11" t="s">
        <v>3289</v>
      </c>
      <c r="C2469" s="11" t="s">
        <v>3290</v>
      </c>
      <c r="D2469" s="11" t="s">
        <v>3291</v>
      </c>
      <c r="E2469" s="11" t="s">
        <v>133</v>
      </c>
      <c r="F2469" s="12" t="s">
        <v>136</v>
      </c>
      <c r="G2469" s="33">
        <v>16.080911050000001</v>
      </c>
      <c r="H2469" s="33">
        <v>7.9411670000000001</v>
      </c>
      <c r="I2469" s="33">
        <v>7.2420670999999999</v>
      </c>
      <c r="J2469" s="33">
        <v>7.2137628500000002</v>
      </c>
      <c r="K2469" s="33">
        <v>6.7890130499999994</v>
      </c>
      <c r="L2469" s="33">
        <v>6.4005228000000001</v>
      </c>
      <c r="M2469" s="33">
        <v>15.1890003</v>
      </c>
      <c r="N2469" s="33">
        <v>8.7091369499999995</v>
      </c>
      <c r="O2469" s="33">
        <v>6.9756602000000001</v>
      </c>
      <c r="P2469" s="33">
        <v>8.9341486500000009</v>
      </c>
      <c r="Q2469" s="33">
        <v>8.008495550000001</v>
      </c>
      <c r="R2469" s="33">
        <v>9.1480931999999999</v>
      </c>
      <c r="S2469" s="33">
        <v>8.1522481500000001</v>
      </c>
      <c r="T2469" s="33">
        <v>10.307399650000001</v>
      </c>
      <c r="U2469" s="33">
        <v>9.0268869999999986</v>
      </c>
      <c r="V2469" s="33">
        <v>8.8209939500000001</v>
      </c>
      <c r="W2469" s="33">
        <v>8.9124409</v>
      </c>
    </row>
    <row r="2470" spans="2:23" x14ac:dyDescent="0.25">
      <c r="B2470" s="8" t="s">
        <v>1344</v>
      </c>
      <c r="C2470" s="8" t="s">
        <v>1345</v>
      </c>
      <c r="D2470" s="8" t="s">
        <v>1346</v>
      </c>
      <c r="E2470" s="8" t="s">
        <v>133</v>
      </c>
      <c r="F2470" s="9" t="s">
        <v>140</v>
      </c>
      <c r="G2470" s="33">
        <v>17.5801488</v>
      </c>
      <c r="H2470" s="33">
        <v>14.706870500000001</v>
      </c>
      <c r="I2470" s="33">
        <v>14.16526665</v>
      </c>
      <c r="J2470" s="33">
        <v>14.141114050000001</v>
      </c>
      <c r="K2470" s="33">
        <v>13.618055999999999</v>
      </c>
      <c r="L2470" s="33">
        <v>13.35027575</v>
      </c>
      <c r="M2470" s="33">
        <v>16.786190349999998</v>
      </c>
      <c r="N2470" s="33">
        <v>15.7234996</v>
      </c>
      <c r="O2470" s="33">
        <v>14.69407135</v>
      </c>
      <c r="P2470" s="33">
        <v>15.0468882</v>
      </c>
      <c r="Q2470" s="33">
        <v>16.480279549999999</v>
      </c>
      <c r="R2470" s="33">
        <v>15.7416169</v>
      </c>
      <c r="S2470" s="33">
        <v>14.4749906</v>
      </c>
      <c r="T2470" s="33">
        <v>13.98296685</v>
      </c>
      <c r="U2470" s="33">
        <v>13.60039635</v>
      </c>
      <c r="V2470" s="33">
        <v>13.429312700000001</v>
      </c>
      <c r="W2470" s="33">
        <v>13.53813315</v>
      </c>
    </row>
    <row r="2471" spans="2:23" x14ac:dyDescent="0.25">
      <c r="B2471" s="11" t="s">
        <v>5435</v>
      </c>
      <c r="C2471" s="11" t="s">
        <v>5436</v>
      </c>
      <c r="D2471" s="11" t="s">
        <v>5437</v>
      </c>
      <c r="E2471" s="11" t="s">
        <v>133</v>
      </c>
      <c r="F2471" s="12" t="s">
        <v>140</v>
      </c>
      <c r="G2471" s="33">
        <v>141.5554257894737</v>
      </c>
      <c r="H2471" s="33">
        <v>117.41194452631581</v>
      </c>
      <c r="I2471" s="33">
        <v>128.27952114999999</v>
      </c>
      <c r="J2471" s="33">
        <v>120.07270025</v>
      </c>
      <c r="K2471" s="33">
        <v>132.75386449999999</v>
      </c>
      <c r="L2471" s="33">
        <v>120.8744847</v>
      </c>
      <c r="M2471" s="33">
        <v>109.18889704999999</v>
      </c>
      <c r="N2471" s="33">
        <v>106.25200959999999</v>
      </c>
      <c r="O2471" s="33">
        <v>108.9047705</v>
      </c>
      <c r="P2471" s="33">
        <v>136.65422624999999</v>
      </c>
      <c r="Q2471" s="33">
        <v>126.5623401</v>
      </c>
      <c r="R2471" s="33">
        <v>133.31968315</v>
      </c>
      <c r="S2471" s="33">
        <v>116.35690695</v>
      </c>
      <c r="T2471" s="33">
        <v>122.77378955</v>
      </c>
      <c r="U2471" s="33">
        <v>119.1879907</v>
      </c>
      <c r="V2471" s="33">
        <v>114.16903185</v>
      </c>
      <c r="W2471" s="33">
        <v>122.0059332</v>
      </c>
    </row>
    <row r="2472" spans="2:23" x14ac:dyDescent="0.25">
      <c r="B2472" s="8" t="s">
        <v>4670</v>
      </c>
      <c r="C2472" s="8" t="s">
        <v>4671</v>
      </c>
      <c r="D2472" s="8" t="s">
        <v>4672</v>
      </c>
      <c r="E2472" s="8" t="s">
        <v>133</v>
      </c>
      <c r="F2472" s="9" t="s">
        <v>140</v>
      </c>
      <c r="G2472" s="33">
        <v>190.32718854999999</v>
      </c>
      <c r="H2472" s="33">
        <v>90.823623900000001</v>
      </c>
      <c r="I2472" s="33">
        <v>80.660477749999998</v>
      </c>
      <c r="J2472" s="33">
        <v>89.94959854999999</v>
      </c>
      <c r="K2472" s="33">
        <v>82.501025200000001</v>
      </c>
      <c r="L2472" s="33">
        <v>78.142950749999997</v>
      </c>
      <c r="M2472" s="33">
        <v>76.236369800000006</v>
      </c>
      <c r="N2472" s="33">
        <v>86.952536299999991</v>
      </c>
      <c r="O2472" s="33">
        <v>78.236492200000001</v>
      </c>
      <c r="P2472" s="33">
        <v>89.574318349999999</v>
      </c>
      <c r="Q2472" s="33">
        <v>93.774525449999999</v>
      </c>
      <c r="R2472" s="33">
        <v>91.218646199999995</v>
      </c>
      <c r="S2472" s="33">
        <v>92.544996100000006</v>
      </c>
      <c r="T2472" s="33">
        <v>99.684075699999994</v>
      </c>
      <c r="U2472" s="33">
        <v>90.658160449999997</v>
      </c>
      <c r="V2472" s="33">
        <v>91.042574299999998</v>
      </c>
      <c r="W2472" s="33">
        <v>90.658740800000004</v>
      </c>
    </row>
    <row r="2473" spans="2:23" x14ac:dyDescent="0.25">
      <c r="B2473" s="11" t="s">
        <v>6940</v>
      </c>
      <c r="C2473" s="11" t="s">
        <v>6941</v>
      </c>
      <c r="D2473" s="11" t="s">
        <v>6942</v>
      </c>
      <c r="E2473" s="11" t="s">
        <v>133</v>
      </c>
      <c r="F2473" s="12" t="s">
        <v>140</v>
      </c>
      <c r="G2473" s="33">
        <v>124.7516752105263</v>
      </c>
      <c r="H2473" s="33">
        <v>101.9118315789474</v>
      </c>
      <c r="I2473" s="33">
        <v>100.0142687</v>
      </c>
      <c r="J2473" s="33">
        <v>96.743427949999997</v>
      </c>
      <c r="K2473" s="33">
        <v>106.6442055</v>
      </c>
      <c r="L2473" s="33">
        <v>92.775208300000003</v>
      </c>
      <c r="M2473" s="33">
        <v>91.517049799999995</v>
      </c>
      <c r="N2473" s="33">
        <v>93.585816750000006</v>
      </c>
      <c r="O2473" s="33">
        <v>88.99036550000001</v>
      </c>
      <c r="P2473" s="33">
        <v>109.6290564</v>
      </c>
      <c r="Q2473" s="33">
        <v>107.07989855</v>
      </c>
      <c r="R2473" s="33">
        <v>108.70244719999999</v>
      </c>
      <c r="S2473" s="33">
        <v>96.271787750000001</v>
      </c>
      <c r="T2473" s="33">
        <v>100.67325455</v>
      </c>
      <c r="U2473" s="33">
        <v>99.384965350000002</v>
      </c>
      <c r="V2473" s="33">
        <v>100.70092099999999</v>
      </c>
      <c r="W2473" s="33">
        <v>104.3230192</v>
      </c>
    </row>
    <row r="2474" spans="2:23" x14ac:dyDescent="0.25">
      <c r="B2474" s="8" t="s">
        <v>4119</v>
      </c>
      <c r="C2474" s="8" t="s">
        <v>4120</v>
      </c>
      <c r="D2474" s="8" t="s">
        <v>4121</v>
      </c>
      <c r="E2474" s="8" t="s">
        <v>133</v>
      </c>
      <c r="F2474" s="9" t="s">
        <v>140</v>
      </c>
      <c r="G2474" s="33">
        <v>48.039724800000002</v>
      </c>
      <c r="H2474" s="33">
        <v>41.590233300000001</v>
      </c>
      <c r="I2474" s="33">
        <v>39.519507050000001</v>
      </c>
      <c r="J2474" s="33">
        <v>41.334131999999997</v>
      </c>
      <c r="K2474" s="33">
        <v>41.162697850000001</v>
      </c>
      <c r="L2474" s="33">
        <v>40.771864049999998</v>
      </c>
      <c r="M2474" s="33">
        <v>47.953696299999997</v>
      </c>
      <c r="N2474" s="33">
        <v>46.243785299999999</v>
      </c>
      <c r="O2474" s="33">
        <v>44.293744399999987</v>
      </c>
      <c r="P2474" s="33">
        <v>45.919304500000003</v>
      </c>
      <c r="Q2474" s="33">
        <v>52.949918549999992</v>
      </c>
      <c r="R2474" s="33">
        <v>57.134814600000013</v>
      </c>
      <c r="S2474" s="33">
        <v>54.750472700000003</v>
      </c>
      <c r="T2474" s="33">
        <v>55.918467150000012</v>
      </c>
      <c r="U2474" s="33">
        <v>54.426149499999987</v>
      </c>
      <c r="V2474" s="33">
        <v>56.452717149999998</v>
      </c>
      <c r="W2474" s="33">
        <v>55.466285200000002</v>
      </c>
    </row>
    <row r="2475" spans="2:23" x14ac:dyDescent="0.25">
      <c r="B2475" s="11" t="s">
        <v>5255</v>
      </c>
      <c r="C2475" s="11" t="s">
        <v>5256</v>
      </c>
      <c r="D2475" s="11" t="s">
        <v>5257</v>
      </c>
      <c r="E2475" s="11" t="s">
        <v>133</v>
      </c>
      <c r="F2475" s="12" t="s">
        <v>140</v>
      </c>
      <c r="G2475" s="33">
        <v>104.54468005</v>
      </c>
      <c r="H2475" s="33">
        <v>95.361237400000007</v>
      </c>
      <c r="I2475" s="33">
        <v>90.509785399999998</v>
      </c>
      <c r="J2475" s="33">
        <v>85.783031300000005</v>
      </c>
      <c r="K2475" s="33">
        <v>85.300839249999996</v>
      </c>
      <c r="L2475" s="33">
        <v>83.328823850000006</v>
      </c>
      <c r="M2475" s="33">
        <v>89.099574250000003</v>
      </c>
      <c r="N2475" s="33">
        <v>90.142899850000006</v>
      </c>
      <c r="O2475" s="33">
        <v>87.394914450000002</v>
      </c>
      <c r="P2475" s="33">
        <v>91.430370800000006</v>
      </c>
      <c r="Q2475" s="33">
        <v>101.74216425</v>
      </c>
      <c r="R2475" s="33">
        <v>135.50276120000001</v>
      </c>
      <c r="S2475" s="33">
        <v>96.359728157894736</v>
      </c>
      <c r="T2475" s="33">
        <v>115.0160813</v>
      </c>
      <c r="U2475" s="33">
        <v>91.378846526315797</v>
      </c>
      <c r="V2475" s="33">
        <v>101.6579873</v>
      </c>
      <c r="W2475" s="33">
        <v>109.21008879999999</v>
      </c>
    </row>
    <row r="2476" spans="2:23" x14ac:dyDescent="0.25">
      <c r="B2476" s="8" t="s">
        <v>5174</v>
      </c>
      <c r="C2476" s="8" t="s">
        <v>5175</v>
      </c>
      <c r="D2476" s="8" t="s">
        <v>5176</v>
      </c>
      <c r="E2476" s="8" t="s">
        <v>133</v>
      </c>
      <c r="F2476" s="9" t="s">
        <v>140</v>
      </c>
      <c r="G2476" s="33">
        <v>76.943017850000004</v>
      </c>
      <c r="H2476" s="33">
        <v>70.50596114999999</v>
      </c>
      <c r="I2476" s="33">
        <v>70.185792649999996</v>
      </c>
      <c r="J2476" s="33">
        <v>67.656256200000001</v>
      </c>
      <c r="K2476" s="33">
        <v>70.8931264</v>
      </c>
      <c r="L2476" s="33">
        <v>67.550108950000009</v>
      </c>
      <c r="M2476" s="33">
        <v>85.51986500000001</v>
      </c>
      <c r="N2476" s="33">
        <v>73.225767099999999</v>
      </c>
      <c r="O2476" s="33">
        <v>75.873020150000002</v>
      </c>
      <c r="P2476" s="33">
        <v>84.692236000000008</v>
      </c>
      <c r="Q2476" s="33">
        <v>101.0353685</v>
      </c>
      <c r="R2476" s="33">
        <v>99.331748099999999</v>
      </c>
      <c r="S2476" s="33">
        <v>104.7016019</v>
      </c>
      <c r="T2476" s="33">
        <v>105.11386095</v>
      </c>
      <c r="U2476" s="33">
        <v>104.13774565</v>
      </c>
      <c r="V2476" s="33">
        <v>105.81383554999999</v>
      </c>
      <c r="W2476" s="33">
        <v>105.26629925</v>
      </c>
    </row>
    <row r="2477" spans="2:23" x14ac:dyDescent="0.25">
      <c r="B2477" s="11" t="s">
        <v>3452</v>
      </c>
      <c r="C2477" s="11" t="s">
        <v>3453</v>
      </c>
      <c r="D2477" s="11" t="s">
        <v>3454</v>
      </c>
      <c r="E2477" s="11" t="s">
        <v>133</v>
      </c>
      <c r="F2477" s="12" t="s">
        <v>140</v>
      </c>
      <c r="G2477" s="33">
        <v>32.839219550000003</v>
      </c>
      <c r="H2477" s="33">
        <v>46.635593800000002</v>
      </c>
      <c r="I2477" s="33">
        <v>41.535871200000003</v>
      </c>
      <c r="J2477" s="33">
        <v>28.948232650000001</v>
      </c>
      <c r="K2477" s="33">
        <v>28.246388150000001</v>
      </c>
      <c r="L2477" s="33">
        <v>29.040085650000002</v>
      </c>
      <c r="M2477" s="33">
        <v>25.514253</v>
      </c>
      <c r="N2477" s="33">
        <v>23.082004649999998</v>
      </c>
      <c r="O2477" s="33">
        <v>26.456729299999999</v>
      </c>
      <c r="P2477" s="33">
        <v>33.54646065</v>
      </c>
      <c r="Q2477" s="33">
        <v>43.871754250000002</v>
      </c>
      <c r="R2477" s="33">
        <v>24.590990699999999</v>
      </c>
      <c r="S2477" s="33">
        <v>25.6219465</v>
      </c>
      <c r="T2477" s="33">
        <v>29.136779350000001</v>
      </c>
      <c r="U2477" s="33">
        <v>34.371665649999997</v>
      </c>
      <c r="V2477" s="33">
        <v>23.094654649999999</v>
      </c>
      <c r="W2477" s="33">
        <v>19.636601450000001</v>
      </c>
    </row>
    <row r="2478" spans="2:23" x14ac:dyDescent="0.25">
      <c r="B2478" s="8" t="s">
        <v>1226</v>
      </c>
      <c r="C2478" s="8" t="s">
        <v>1227</v>
      </c>
      <c r="D2478" s="8" t="s">
        <v>1228</v>
      </c>
      <c r="E2478" s="8" t="s">
        <v>133</v>
      </c>
      <c r="F2478" s="9" t="s">
        <v>140</v>
      </c>
      <c r="G2478" s="33">
        <v>43.165561500000003</v>
      </c>
      <c r="H2478" s="33">
        <v>39.281977050000002</v>
      </c>
      <c r="I2478" s="33">
        <v>40.333659300000001</v>
      </c>
      <c r="J2478" s="33">
        <v>37.279858150000003</v>
      </c>
      <c r="K2478" s="33">
        <v>37.789633549999998</v>
      </c>
      <c r="L2478" s="33">
        <v>35.437315050000002</v>
      </c>
      <c r="M2478" s="33">
        <v>38.818652749999998</v>
      </c>
      <c r="N2478" s="33">
        <v>37.41169945</v>
      </c>
      <c r="O2478" s="33">
        <v>38.935396300000001</v>
      </c>
      <c r="P2478" s="33">
        <v>39.128485150000003</v>
      </c>
      <c r="Q2478" s="33">
        <v>41.056735149999987</v>
      </c>
      <c r="R2478" s="33">
        <v>26.820295550000001</v>
      </c>
      <c r="S2478" s="33">
        <v>21.828467549999999</v>
      </c>
      <c r="T2478" s="33">
        <v>18.028348399999999</v>
      </c>
      <c r="U2478" s="33">
        <v>14.50398925</v>
      </c>
      <c r="V2478" s="33">
        <v>13.593704150000001</v>
      </c>
      <c r="W2478" s="33">
        <v>13.3798517</v>
      </c>
    </row>
    <row r="2479" spans="2:23" x14ac:dyDescent="0.25">
      <c r="B2479" s="11" t="s">
        <v>2103</v>
      </c>
      <c r="C2479" s="11" t="s">
        <v>2104</v>
      </c>
      <c r="D2479" s="11" t="s">
        <v>2105</v>
      </c>
      <c r="E2479" s="11" t="s">
        <v>133</v>
      </c>
      <c r="F2479" s="12" t="s">
        <v>140</v>
      </c>
      <c r="G2479" s="33">
        <v>36.380666400000003</v>
      </c>
      <c r="H2479" s="33">
        <v>31.137744550000001</v>
      </c>
      <c r="I2479" s="33">
        <v>31.9048011</v>
      </c>
      <c r="J2479" s="33">
        <v>31.676486950000001</v>
      </c>
      <c r="K2479" s="33">
        <v>32.992201899999998</v>
      </c>
      <c r="L2479" s="33">
        <v>31.659957049999999</v>
      </c>
      <c r="M2479" s="33">
        <v>35.023910700000002</v>
      </c>
      <c r="N2479" s="33">
        <v>34.384325750000002</v>
      </c>
      <c r="O2479" s="33">
        <v>34.469494400000002</v>
      </c>
      <c r="P2479" s="33">
        <v>35.764755600000001</v>
      </c>
      <c r="Q2479" s="33">
        <v>44.436707749999997</v>
      </c>
      <c r="R2479" s="33">
        <v>34.41933865</v>
      </c>
      <c r="S2479" s="33">
        <v>31.782230599999998</v>
      </c>
      <c r="T2479" s="33">
        <v>30.1365695</v>
      </c>
      <c r="U2479" s="33">
        <v>29.410646549999999</v>
      </c>
      <c r="V2479" s="33">
        <v>27.075451749999999</v>
      </c>
      <c r="W2479" s="33">
        <v>26.596798100000001</v>
      </c>
    </row>
    <row r="2480" spans="2:23" x14ac:dyDescent="0.25">
      <c r="B2480" s="8" t="s">
        <v>3325</v>
      </c>
      <c r="C2480" s="8" t="s">
        <v>3326</v>
      </c>
      <c r="D2480" s="8" t="s">
        <v>3327</v>
      </c>
      <c r="E2480" s="8" t="s">
        <v>133</v>
      </c>
      <c r="F2480" s="9" t="s">
        <v>140</v>
      </c>
      <c r="G2480" s="33">
        <v>58.64583665</v>
      </c>
      <c r="H2480" s="33">
        <v>54.481731199999999</v>
      </c>
      <c r="I2480" s="33">
        <v>50.950126449999999</v>
      </c>
      <c r="J2480" s="33">
        <v>50.105736049999997</v>
      </c>
      <c r="K2480" s="33">
        <v>47.253925049999999</v>
      </c>
      <c r="L2480" s="33">
        <v>46.380016949999998</v>
      </c>
      <c r="M2480" s="33">
        <v>52.292409550000002</v>
      </c>
      <c r="N2480" s="33">
        <v>49.241563599999999</v>
      </c>
      <c r="O2480" s="33">
        <v>48.725111750000003</v>
      </c>
      <c r="P2480" s="33">
        <v>50.290020650000002</v>
      </c>
      <c r="Q2480" s="33">
        <v>51.041714849999998</v>
      </c>
      <c r="R2480" s="33">
        <v>54.661305600000013</v>
      </c>
      <c r="S2480" s="33">
        <v>49.288341600000003</v>
      </c>
      <c r="T2480" s="33">
        <v>51.239246899999998</v>
      </c>
      <c r="U2480" s="33">
        <v>50.732018699999998</v>
      </c>
      <c r="V2480" s="33">
        <v>50.149504149999999</v>
      </c>
      <c r="W2480" s="33">
        <v>48.233204399999998</v>
      </c>
    </row>
    <row r="2481" spans="2:23" x14ac:dyDescent="0.25">
      <c r="B2481" s="11" t="s">
        <v>5106</v>
      </c>
      <c r="C2481" s="11" t="s">
        <v>5107</v>
      </c>
      <c r="D2481" s="11" t="s">
        <v>5108</v>
      </c>
      <c r="E2481" s="11" t="s">
        <v>133</v>
      </c>
      <c r="F2481" s="12" t="s">
        <v>140</v>
      </c>
      <c r="G2481" s="33">
        <v>70.297168900000003</v>
      </c>
      <c r="H2481" s="33">
        <v>72.274364249999991</v>
      </c>
      <c r="I2481" s="33">
        <v>69.309555249999988</v>
      </c>
      <c r="J2481" s="33">
        <v>64.141688899999991</v>
      </c>
      <c r="K2481" s="33">
        <v>64.450026950000009</v>
      </c>
      <c r="L2481" s="33">
        <v>64.206708000000006</v>
      </c>
      <c r="M2481" s="33">
        <v>70.195294399999995</v>
      </c>
      <c r="N2481" s="33">
        <v>72.995940900000008</v>
      </c>
      <c r="O2481" s="33">
        <v>71.512739699999997</v>
      </c>
      <c r="P2481" s="33">
        <v>82.003952600000005</v>
      </c>
      <c r="Q2481" s="33">
        <v>124.56064685</v>
      </c>
      <c r="R2481" s="33">
        <v>94.678972950000002</v>
      </c>
      <c r="S2481" s="33">
        <v>82.042063450000001</v>
      </c>
      <c r="T2481" s="33">
        <v>72.354961349999996</v>
      </c>
      <c r="U2481" s="33">
        <v>71.117811649999993</v>
      </c>
      <c r="V2481" s="33">
        <v>79.127904799999996</v>
      </c>
      <c r="W2481" s="33">
        <v>73.466876799999994</v>
      </c>
    </row>
    <row r="2482" spans="2:23" x14ac:dyDescent="0.25">
      <c r="B2482" s="8" t="s">
        <v>7694</v>
      </c>
      <c r="C2482" s="8" t="s">
        <v>7695</v>
      </c>
      <c r="D2482" s="8" t="s">
        <v>7696</v>
      </c>
      <c r="E2482" s="8" t="s">
        <v>133</v>
      </c>
      <c r="F2482" s="9" t="s">
        <v>140</v>
      </c>
      <c r="G2482" s="33">
        <v>111.9975634</v>
      </c>
      <c r="H2482" s="33">
        <v>112.91548245</v>
      </c>
      <c r="I2482" s="33">
        <v>106.51461759999999</v>
      </c>
      <c r="J2482" s="33">
        <v>107.86813635</v>
      </c>
      <c r="K2482" s="33">
        <v>103.14893275</v>
      </c>
      <c r="L2482" s="33">
        <v>98.857026000000005</v>
      </c>
      <c r="M2482" s="33">
        <v>105.5297652</v>
      </c>
      <c r="N2482" s="33">
        <v>110.1239393</v>
      </c>
      <c r="O2482" s="33">
        <v>109.3965475</v>
      </c>
      <c r="P2482" s="33">
        <v>111.8465303</v>
      </c>
      <c r="Q2482" s="33">
        <v>129.83130689999999</v>
      </c>
      <c r="R2482" s="33">
        <v>137.00194160000001</v>
      </c>
      <c r="S2482" s="33">
        <v>116.34272970000001</v>
      </c>
      <c r="T2482" s="33">
        <v>122.85360845</v>
      </c>
      <c r="U2482" s="33">
        <v>119.0198359</v>
      </c>
      <c r="V2482" s="33">
        <v>119.02364295</v>
      </c>
      <c r="W2482" s="33">
        <v>116.83555095</v>
      </c>
    </row>
    <row r="2483" spans="2:23" x14ac:dyDescent="0.25">
      <c r="B2483" s="11" t="s">
        <v>5438</v>
      </c>
      <c r="C2483" s="11" t="s">
        <v>5439</v>
      </c>
      <c r="D2483" s="11" t="s">
        <v>5440</v>
      </c>
      <c r="E2483" s="11" t="s">
        <v>133</v>
      </c>
      <c r="F2483" s="12" t="s">
        <v>140</v>
      </c>
      <c r="G2483" s="33">
        <v>132.8341006</v>
      </c>
      <c r="H2483" s="33">
        <v>121.03159460000001</v>
      </c>
      <c r="I2483" s="33">
        <v>120.31364985</v>
      </c>
      <c r="J2483" s="33">
        <v>116.55300800000001</v>
      </c>
      <c r="K2483" s="33">
        <v>113.33583025</v>
      </c>
      <c r="L2483" s="33">
        <v>111.8342564</v>
      </c>
      <c r="M2483" s="33">
        <v>116.71291189999999</v>
      </c>
      <c r="N2483" s="33">
        <v>120.67338645</v>
      </c>
      <c r="O2483" s="33">
        <v>118.35698905</v>
      </c>
      <c r="P2483" s="33">
        <v>127.30798679999999</v>
      </c>
      <c r="Q2483" s="33">
        <v>140.1416294</v>
      </c>
      <c r="R2483" s="33">
        <v>130.46259265</v>
      </c>
      <c r="S2483" s="33">
        <v>127.91656304999999</v>
      </c>
      <c r="T2483" s="33">
        <v>129.38301179999999</v>
      </c>
      <c r="U2483" s="33">
        <v>141.93160025</v>
      </c>
      <c r="V2483" s="33">
        <v>135.5143108</v>
      </c>
      <c r="W2483" s="33">
        <v>134.5824652</v>
      </c>
    </row>
    <row r="2484" spans="2:23" x14ac:dyDescent="0.25">
      <c r="B2484" s="8" t="s">
        <v>3230</v>
      </c>
      <c r="C2484" s="8" t="s">
        <v>3231</v>
      </c>
      <c r="D2484" s="8" t="s">
        <v>3232</v>
      </c>
      <c r="E2484" s="8" t="s">
        <v>133</v>
      </c>
      <c r="F2484" s="9" t="s">
        <v>140</v>
      </c>
      <c r="G2484" s="33">
        <v>26.833194249999998</v>
      </c>
      <c r="H2484" s="33">
        <v>25.2677604</v>
      </c>
      <c r="I2484" s="33">
        <v>26.442785000000001</v>
      </c>
      <c r="J2484" s="33">
        <v>22.194341250000001</v>
      </c>
      <c r="K2484" s="33">
        <v>22.504779500000001</v>
      </c>
      <c r="L2484" s="33">
        <v>21.866460750000002</v>
      </c>
      <c r="M2484" s="33">
        <v>21.868452900000001</v>
      </c>
      <c r="N2484" s="33">
        <v>20.452351199999999</v>
      </c>
      <c r="O2484" s="33">
        <v>20.871242800000001</v>
      </c>
      <c r="P2484" s="33">
        <v>20.25047825</v>
      </c>
      <c r="Q2484" s="33">
        <v>19.7515924</v>
      </c>
      <c r="R2484" s="33">
        <v>19.986862200000001</v>
      </c>
      <c r="S2484" s="33">
        <v>20.0635564</v>
      </c>
      <c r="T2484" s="33">
        <v>20.323919050000001</v>
      </c>
      <c r="U2484" s="33">
        <v>22.905367550000001</v>
      </c>
      <c r="V2484" s="33">
        <v>24.982431349999999</v>
      </c>
      <c r="W2484" s="33">
        <v>24.9439457</v>
      </c>
    </row>
    <row r="2485" spans="2:23" x14ac:dyDescent="0.25">
      <c r="B2485" s="11" t="s">
        <v>5874</v>
      </c>
      <c r="C2485" s="11" t="s">
        <v>5875</v>
      </c>
      <c r="D2485" s="11" t="s">
        <v>5876</v>
      </c>
      <c r="E2485" s="11" t="s">
        <v>133</v>
      </c>
      <c r="F2485" s="12" t="s">
        <v>140</v>
      </c>
      <c r="G2485" s="33">
        <v>38.522236789473688</v>
      </c>
      <c r="H2485" s="33">
        <v>49.641864200000001</v>
      </c>
      <c r="I2485" s="33">
        <v>61.524291400000003</v>
      </c>
      <c r="J2485" s="33">
        <v>61.808198750000003</v>
      </c>
      <c r="K2485" s="33">
        <v>48.399535157894739</v>
      </c>
      <c r="L2485" s="33">
        <v>52.446657100000003</v>
      </c>
      <c r="M2485" s="33">
        <v>48.218259150000002</v>
      </c>
      <c r="N2485" s="33">
        <v>36.715854736842097</v>
      </c>
      <c r="O2485" s="33">
        <v>46.98436195</v>
      </c>
      <c r="P2485" s="33">
        <v>34.047722157894739</v>
      </c>
      <c r="Q2485" s="33">
        <v>45.179842299999997</v>
      </c>
      <c r="R2485" s="33">
        <v>35.660793210526307</v>
      </c>
      <c r="S2485" s="33">
        <v>34.146809631578947</v>
      </c>
      <c r="T2485" s="33">
        <v>37.34679705263158</v>
      </c>
      <c r="U2485" s="33">
        <v>38.773569473684212</v>
      </c>
      <c r="V2485" s="33">
        <v>39.914046789473687</v>
      </c>
      <c r="W2485" s="33">
        <v>43.600017052631593</v>
      </c>
    </row>
    <row r="2486" spans="2:23" x14ac:dyDescent="0.25">
      <c r="B2486" s="8" t="s">
        <v>3904</v>
      </c>
      <c r="C2486" s="8" t="s">
        <v>3905</v>
      </c>
      <c r="D2486" s="8" t="s">
        <v>3906</v>
      </c>
      <c r="E2486" s="8" t="s">
        <v>133</v>
      </c>
      <c r="F2486" s="9" t="s">
        <v>140</v>
      </c>
      <c r="G2486" s="33">
        <v>94.885299315789482</v>
      </c>
      <c r="H2486" s="33">
        <v>92.792764750000003</v>
      </c>
      <c r="I2486" s="33">
        <v>94.323660499999988</v>
      </c>
      <c r="J2486" s="33">
        <v>81.926231052631579</v>
      </c>
      <c r="K2486" s="33">
        <v>89.26653300000001</v>
      </c>
      <c r="L2486" s="33">
        <v>86.003185684210521</v>
      </c>
      <c r="M2486" s="33">
        <v>94.601965050000004</v>
      </c>
      <c r="N2486" s="33">
        <v>91.027848449999993</v>
      </c>
      <c r="O2486" s="33">
        <v>96.351045099999993</v>
      </c>
      <c r="P2486" s="33">
        <v>108.5394016315789</v>
      </c>
      <c r="Q2486" s="33">
        <v>110.41670344444449</v>
      </c>
      <c r="R2486" s="33">
        <v>100.11553594999999</v>
      </c>
      <c r="S2486" s="33">
        <v>95.223906999999997</v>
      </c>
      <c r="T2486" s="33">
        <v>68.336467842105264</v>
      </c>
      <c r="U2486" s="33">
        <v>77.876657049999992</v>
      </c>
      <c r="V2486" s="33">
        <v>70.156733210526312</v>
      </c>
      <c r="W2486" s="33">
        <v>75.006428684210533</v>
      </c>
    </row>
    <row r="2487" spans="2:23" x14ac:dyDescent="0.25">
      <c r="B2487" s="11" t="s">
        <v>3556</v>
      </c>
      <c r="C2487" s="11" t="s">
        <v>3557</v>
      </c>
      <c r="D2487" s="11" t="s">
        <v>3558</v>
      </c>
      <c r="E2487" s="11" t="s">
        <v>133</v>
      </c>
      <c r="F2487" s="12" t="s">
        <v>140</v>
      </c>
      <c r="G2487" s="33">
        <v>92.32883855</v>
      </c>
      <c r="H2487" s="33">
        <v>96.0996636</v>
      </c>
      <c r="I2487" s="33">
        <v>97.761573299999995</v>
      </c>
      <c r="J2487" s="33">
        <v>92.761418500000005</v>
      </c>
      <c r="K2487" s="33">
        <v>93.675094349999995</v>
      </c>
      <c r="L2487" s="33">
        <v>88.178224049999997</v>
      </c>
      <c r="M2487" s="33">
        <v>84.499268599999994</v>
      </c>
      <c r="N2487" s="33">
        <v>81.605563750000002</v>
      </c>
      <c r="O2487" s="33">
        <v>88.668197899999996</v>
      </c>
      <c r="P2487" s="33">
        <v>101.17135284210531</v>
      </c>
      <c r="Q2487" s="33">
        <v>117.9741698947368</v>
      </c>
      <c r="R2487" s="33">
        <v>99.04872675</v>
      </c>
      <c r="S2487" s="33">
        <v>89.129259349999998</v>
      </c>
      <c r="T2487" s="33">
        <v>74.314685949999998</v>
      </c>
      <c r="U2487" s="33">
        <v>76.009683799999991</v>
      </c>
      <c r="V2487" s="33">
        <v>74.343273049999993</v>
      </c>
      <c r="W2487" s="33">
        <v>87.467496000000011</v>
      </c>
    </row>
    <row r="2488" spans="2:23" x14ac:dyDescent="0.25">
      <c r="B2488" s="8" t="s">
        <v>29</v>
      </c>
      <c r="C2488" s="8" t="s">
        <v>30</v>
      </c>
      <c r="D2488" s="8" t="s">
        <v>31</v>
      </c>
      <c r="E2488" s="8" t="s">
        <v>133</v>
      </c>
      <c r="F2488" s="9" t="s">
        <v>140</v>
      </c>
      <c r="G2488" s="33">
        <v>8.5877672999999994</v>
      </c>
      <c r="H2488" s="33">
        <v>6.8778892999999997</v>
      </c>
      <c r="I2488" s="33">
        <v>7.3803657999999999</v>
      </c>
      <c r="J2488" s="33">
        <v>6.6846661999999997</v>
      </c>
      <c r="K2488" s="33">
        <v>6.7243525999999996</v>
      </c>
      <c r="L2488" s="33">
        <v>6.3953888000000001</v>
      </c>
      <c r="M2488" s="33">
        <v>10.857325449999999</v>
      </c>
      <c r="N2488" s="33">
        <v>6.6278624500000003</v>
      </c>
      <c r="O2488" s="33">
        <v>6.9456191</v>
      </c>
      <c r="P2488" s="33">
        <v>6.7243306</v>
      </c>
      <c r="Q2488" s="33">
        <v>6.7800416999999999</v>
      </c>
      <c r="R2488" s="33">
        <v>8.1134105999999999</v>
      </c>
      <c r="S2488" s="33">
        <v>6.9960822000000009</v>
      </c>
      <c r="T2488" s="33">
        <v>7.5820477999999998</v>
      </c>
      <c r="U2488" s="33">
        <v>7.2625294499999997</v>
      </c>
      <c r="V2488" s="33">
        <v>6.5376478500000008</v>
      </c>
      <c r="W2488" s="33">
        <v>6.6729563000000001</v>
      </c>
    </row>
    <row r="2489" spans="2:23" x14ac:dyDescent="0.25">
      <c r="B2489" s="11" t="s">
        <v>2709</v>
      </c>
      <c r="C2489" s="11" t="s">
        <v>2710</v>
      </c>
      <c r="D2489" s="11" t="s">
        <v>2711</v>
      </c>
      <c r="E2489" s="11" t="s">
        <v>133</v>
      </c>
      <c r="F2489" s="12" t="s">
        <v>140</v>
      </c>
      <c r="G2489" s="33">
        <v>26.029967450000001</v>
      </c>
      <c r="H2489" s="33">
        <v>21.943767050000002</v>
      </c>
      <c r="I2489" s="33">
        <v>21.401029399999999</v>
      </c>
      <c r="J2489" s="33">
        <v>20.59479945</v>
      </c>
      <c r="K2489" s="33">
        <v>19.98054205</v>
      </c>
      <c r="L2489" s="33">
        <v>18.9622843</v>
      </c>
      <c r="M2489" s="33">
        <v>20.212427999999999</v>
      </c>
      <c r="N2489" s="33">
        <v>21.170069399999999</v>
      </c>
      <c r="O2489" s="33">
        <v>20.957760950000001</v>
      </c>
      <c r="P2489" s="33">
        <v>22.9733366</v>
      </c>
      <c r="Q2489" s="33">
        <v>27.940592049999999</v>
      </c>
      <c r="R2489" s="33">
        <v>22.88126085</v>
      </c>
      <c r="S2489" s="33">
        <v>21.319572749999999</v>
      </c>
      <c r="T2489" s="33">
        <v>19.29964215</v>
      </c>
      <c r="U2489" s="33">
        <v>20.160730050000002</v>
      </c>
      <c r="V2489" s="33">
        <v>19.552108499999999</v>
      </c>
      <c r="W2489" s="33">
        <v>20.351561700000001</v>
      </c>
    </row>
    <row r="2490" spans="2:23" x14ac:dyDescent="0.25">
      <c r="B2490" s="8" t="s">
        <v>6952</v>
      </c>
      <c r="C2490" s="8" t="s">
        <v>6953</v>
      </c>
      <c r="D2490" s="8" t="s">
        <v>6954</v>
      </c>
      <c r="E2490" s="8" t="s">
        <v>133</v>
      </c>
      <c r="F2490" s="9" t="s">
        <v>140</v>
      </c>
      <c r="G2490" s="33">
        <v>35.495092999999997</v>
      </c>
      <c r="H2490" s="33">
        <v>31.838783450000001</v>
      </c>
      <c r="I2490" s="33">
        <v>31.525192100000002</v>
      </c>
      <c r="J2490" s="33">
        <v>30.957457900000001</v>
      </c>
      <c r="K2490" s="33">
        <v>29.20141825</v>
      </c>
      <c r="L2490" s="33">
        <v>27.767992249999999</v>
      </c>
      <c r="M2490" s="33">
        <v>33.201235599999997</v>
      </c>
      <c r="N2490" s="33">
        <v>32.73839735</v>
      </c>
      <c r="O2490" s="33">
        <v>31.7099875</v>
      </c>
      <c r="P2490" s="33">
        <v>31.014928600000001</v>
      </c>
      <c r="Q2490" s="33">
        <v>30.6811866</v>
      </c>
      <c r="R2490" s="33">
        <v>31.82197635</v>
      </c>
      <c r="S2490" s="33">
        <v>30.2112126</v>
      </c>
      <c r="T2490" s="33">
        <v>28.9686226</v>
      </c>
      <c r="U2490" s="33">
        <v>31.060595800000002</v>
      </c>
      <c r="V2490" s="33">
        <v>27.728385249999999</v>
      </c>
      <c r="W2490" s="33">
        <v>27.970193049999999</v>
      </c>
    </row>
    <row r="2491" spans="2:23" x14ac:dyDescent="0.25">
      <c r="B2491" s="11" t="s">
        <v>7004</v>
      </c>
      <c r="C2491" s="11" t="s">
        <v>7005</v>
      </c>
      <c r="D2491" s="11" t="s">
        <v>7006</v>
      </c>
      <c r="E2491" s="11" t="s">
        <v>133</v>
      </c>
      <c r="F2491" s="12" t="s">
        <v>140</v>
      </c>
      <c r="G2491" s="33">
        <v>41.964250900000003</v>
      </c>
      <c r="H2491" s="33">
        <v>37.556637600000002</v>
      </c>
      <c r="I2491" s="33">
        <v>35.668045900000003</v>
      </c>
      <c r="J2491" s="33">
        <v>34.790532849999998</v>
      </c>
      <c r="K2491" s="33">
        <v>33.289239250000001</v>
      </c>
      <c r="L2491" s="33">
        <v>32.010943949999998</v>
      </c>
      <c r="M2491" s="33">
        <v>34.985693349999998</v>
      </c>
      <c r="N2491" s="33">
        <v>33.776537650000002</v>
      </c>
      <c r="O2491" s="33">
        <v>32.732324200000001</v>
      </c>
      <c r="P2491" s="33">
        <v>33.118853350000002</v>
      </c>
      <c r="Q2491" s="33">
        <v>33.137365250000002</v>
      </c>
      <c r="R2491" s="33">
        <v>33.276354049999988</v>
      </c>
      <c r="S2491" s="33">
        <v>32.805635199999998</v>
      </c>
      <c r="T2491" s="33">
        <v>31.221038400000001</v>
      </c>
      <c r="U2491" s="33">
        <v>29.134554999999999</v>
      </c>
      <c r="V2491" s="33">
        <v>28.007093449999999</v>
      </c>
      <c r="W2491" s="33">
        <v>28.43914955</v>
      </c>
    </row>
    <row r="2492" spans="2:23" x14ac:dyDescent="0.25">
      <c r="B2492" s="8" t="s">
        <v>6900</v>
      </c>
      <c r="C2492" s="8" t="s">
        <v>6901</v>
      </c>
      <c r="D2492" s="8" t="s">
        <v>6902</v>
      </c>
      <c r="E2492" s="8" t="s">
        <v>133</v>
      </c>
      <c r="F2492" s="9" t="s">
        <v>140</v>
      </c>
      <c r="G2492" s="33">
        <v>67.466700000000003</v>
      </c>
      <c r="H2492" s="33">
        <v>56.62635244444445</v>
      </c>
      <c r="I2492" s="33">
        <v>56.480309333333338</v>
      </c>
      <c r="J2492" s="33">
        <v>57.069450444444442</v>
      </c>
      <c r="K2492" s="33">
        <v>55.009146000000001</v>
      </c>
      <c r="L2492" s="33">
        <v>53.795802000000002</v>
      </c>
      <c r="M2492" s="33">
        <v>60.071053333333339</v>
      </c>
      <c r="N2492" s="33">
        <v>67.890240666666671</v>
      </c>
      <c r="O2492" s="33">
        <v>67.838217777777771</v>
      </c>
      <c r="P2492" s="33">
        <v>54.395442444444448</v>
      </c>
      <c r="Q2492" s="33">
        <v>51.934579888888877</v>
      </c>
      <c r="R2492" s="33">
        <v>68.740869666666669</v>
      </c>
      <c r="S2492" s="33">
        <v>53.735993333333333</v>
      </c>
      <c r="T2492" s="33">
        <v>103.62520211111109</v>
      </c>
      <c r="U2492" s="33">
        <v>56.78289077777778</v>
      </c>
      <c r="V2492" s="33">
        <v>55.064847999999998</v>
      </c>
      <c r="W2492" s="33">
        <v>59.289822111111107</v>
      </c>
    </row>
    <row r="2493" spans="2:23" x14ac:dyDescent="0.25">
      <c r="B2493" s="11" t="s">
        <v>5177</v>
      </c>
      <c r="C2493" s="11" t="s">
        <v>5178</v>
      </c>
      <c r="D2493" s="11" t="s">
        <v>5179</v>
      </c>
      <c r="E2493" s="11" t="s">
        <v>133</v>
      </c>
      <c r="F2493" s="12" t="s">
        <v>140</v>
      </c>
      <c r="G2493" s="33">
        <v>61.710064750000001</v>
      </c>
      <c r="H2493" s="33">
        <v>47.644588050000003</v>
      </c>
      <c r="I2493" s="33">
        <v>44.488035150000002</v>
      </c>
      <c r="J2493" s="33">
        <v>45.354522699999997</v>
      </c>
      <c r="K2493" s="33">
        <v>43.14071715</v>
      </c>
      <c r="L2493" s="33">
        <v>39.561432150000002</v>
      </c>
      <c r="M2493" s="33">
        <v>42.208198600000003</v>
      </c>
      <c r="N2493" s="33">
        <v>43.108006799999998</v>
      </c>
      <c r="O2493" s="33">
        <v>40.908577950000002</v>
      </c>
      <c r="P2493" s="33">
        <v>42.284685349999997</v>
      </c>
      <c r="Q2493" s="33">
        <v>44.028428550000001</v>
      </c>
      <c r="R2493" s="33">
        <v>44.638332800000001</v>
      </c>
      <c r="S2493" s="33">
        <v>42.62124</v>
      </c>
      <c r="T2493" s="33">
        <v>39.713670149999999</v>
      </c>
      <c r="U2493" s="33">
        <v>39.983735750000001</v>
      </c>
      <c r="V2493" s="33">
        <v>41.2736242</v>
      </c>
      <c r="W2493" s="33">
        <v>42.086023849999997</v>
      </c>
    </row>
    <row r="2494" spans="2:23" x14ac:dyDescent="0.25">
      <c r="B2494" s="8" t="s">
        <v>6379</v>
      </c>
      <c r="C2494" s="8" t="s">
        <v>6380</v>
      </c>
      <c r="D2494" s="8" t="s">
        <v>6381</v>
      </c>
      <c r="E2494" s="8" t="s">
        <v>133</v>
      </c>
      <c r="F2494" s="9" t="s">
        <v>140</v>
      </c>
      <c r="G2494" s="33">
        <v>72.40711730000001</v>
      </c>
      <c r="H2494" s="33">
        <v>59.962850600000003</v>
      </c>
      <c r="I2494" s="33">
        <v>55.629964049999998</v>
      </c>
      <c r="J2494" s="33">
        <v>55.178772100000003</v>
      </c>
      <c r="K2494" s="33">
        <v>53.837478450000013</v>
      </c>
      <c r="L2494" s="33">
        <v>53.601568699999987</v>
      </c>
      <c r="M2494" s="33">
        <v>62.094946299999997</v>
      </c>
      <c r="N2494" s="33">
        <v>65.708570600000002</v>
      </c>
      <c r="O2494" s="33">
        <v>60.083124150000003</v>
      </c>
      <c r="P2494" s="33">
        <v>58.302148050000007</v>
      </c>
      <c r="Q2494" s="33">
        <v>60.849194850000003</v>
      </c>
      <c r="R2494" s="33">
        <v>61.045814049999997</v>
      </c>
      <c r="S2494" s="33">
        <v>60.0334036</v>
      </c>
      <c r="T2494" s="33">
        <v>54.636779699999998</v>
      </c>
      <c r="U2494" s="33">
        <v>55.951992599999997</v>
      </c>
      <c r="V2494" s="33">
        <v>53.607280149999987</v>
      </c>
      <c r="W2494" s="33">
        <v>52.09811225</v>
      </c>
    </row>
    <row r="2495" spans="2:23" x14ac:dyDescent="0.25">
      <c r="B2495" s="11" t="s">
        <v>6897</v>
      </c>
      <c r="C2495" s="11" t="s">
        <v>6898</v>
      </c>
      <c r="D2495" s="11" t="s">
        <v>6899</v>
      </c>
      <c r="E2495" s="11" t="s">
        <v>133</v>
      </c>
      <c r="F2495" s="12" t="s">
        <v>140</v>
      </c>
      <c r="G2495" s="33">
        <v>62.871306200000006</v>
      </c>
      <c r="H2495" s="33">
        <v>55.391364000000003</v>
      </c>
      <c r="I2495" s="33">
        <v>54.812714849999999</v>
      </c>
      <c r="J2495" s="33">
        <v>49.604850149999997</v>
      </c>
      <c r="K2495" s="33">
        <v>45.726728600000001</v>
      </c>
      <c r="L2495" s="33">
        <v>42.545414749999999</v>
      </c>
      <c r="M2495" s="33">
        <v>47.147712749999997</v>
      </c>
      <c r="N2495" s="33">
        <v>48.678852149999997</v>
      </c>
      <c r="O2495" s="33">
        <v>49.489079750000002</v>
      </c>
      <c r="P2495" s="33">
        <v>46.2661029</v>
      </c>
      <c r="Q2495" s="33">
        <v>47.080121300000002</v>
      </c>
      <c r="R2495" s="33">
        <v>53.524712800000003</v>
      </c>
      <c r="S2495" s="33">
        <v>46.5493697</v>
      </c>
      <c r="T2495" s="33">
        <v>44.548162099999999</v>
      </c>
      <c r="U2495" s="33">
        <v>45.976630149999998</v>
      </c>
      <c r="V2495" s="33">
        <v>43.752413599999997</v>
      </c>
      <c r="W2495" s="33">
        <v>43.733933100000002</v>
      </c>
    </row>
    <row r="2496" spans="2:23" x14ac:dyDescent="0.25">
      <c r="B2496" s="8" t="s">
        <v>6403</v>
      </c>
      <c r="C2496" s="8" t="s">
        <v>6404</v>
      </c>
      <c r="D2496" s="8" t="s">
        <v>6405</v>
      </c>
      <c r="E2496" s="8" t="s">
        <v>133</v>
      </c>
      <c r="F2496" s="9" t="s">
        <v>140</v>
      </c>
      <c r="G2496" s="33">
        <v>93.994486800000004</v>
      </c>
      <c r="H2496" s="33">
        <v>88.419384899999997</v>
      </c>
      <c r="I2496" s="33">
        <v>88.129013299999997</v>
      </c>
      <c r="J2496" s="33">
        <v>87.5434099</v>
      </c>
      <c r="K2496" s="33">
        <v>84.557499299999989</v>
      </c>
      <c r="L2496" s="33">
        <v>82.136762849999997</v>
      </c>
      <c r="M2496" s="33">
        <v>84.875578349999998</v>
      </c>
      <c r="N2496" s="33">
        <v>85.593836750000008</v>
      </c>
      <c r="O2496" s="33">
        <v>86.358272850000006</v>
      </c>
      <c r="P2496" s="33">
        <v>85.915050699999995</v>
      </c>
      <c r="Q2496" s="33">
        <v>84.466228000000001</v>
      </c>
      <c r="R2496" s="33">
        <v>89.624346500000001</v>
      </c>
      <c r="S2496" s="33">
        <v>85.605591900000007</v>
      </c>
      <c r="T2496" s="33">
        <v>85.390186199999988</v>
      </c>
      <c r="U2496" s="33">
        <v>84.912907199999992</v>
      </c>
      <c r="V2496" s="33">
        <v>85.233968250000004</v>
      </c>
      <c r="W2496" s="33">
        <v>84.524023799999995</v>
      </c>
    </row>
    <row r="2497" spans="2:23" x14ac:dyDescent="0.25">
      <c r="B2497" s="11" t="s">
        <v>5502</v>
      </c>
      <c r="C2497" s="11" t="s">
        <v>5503</v>
      </c>
      <c r="D2497" s="11" t="s">
        <v>5504</v>
      </c>
      <c r="E2497" s="11" t="s">
        <v>133</v>
      </c>
      <c r="F2497" s="12" t="s">
        <v>140</v>
      </c>
      <c r="G2497" s="33">
        <v>30.421635850000001</v>
      </c>
      <c r="H2497" s="33">
        <v>28.637203249999999</v>
      </c>
      <c r="I2497" s="33">
        <v>27.90636555</v>
      </c>
      <c r="J2497" s="33">
        <v>27.445753700000001</v>
      </c>
      <c r="K2497" s="33">
        <v>26.145152400000001</v>
      </c>
      <c r="L2497" s="33">
        <v>24.827051050000001</v>
      </c>
      <c r="M2497" s="33">
        <v>29.3141088</v>
      </c>
      <c r="N2497" s="33">
        <v>27.926067400000001</v>
      </c>
      <c r="O2497" s="33">
        <v>28.6313903</v>
      </c>
      <c r="P2497" s="33">
        <v>27.820919499999999</v>
      </c>
      <c r="Q2497" s="33">
        <v>29.308917650000001</v>
      </c>
      <c r="R2497" s="33">
        <v>30.207712600000001</v>
      </c>
      <c r="S2497" s="33">
        <v>27.589890449999999</v>
      </c>
      <c r="T2497" s="33">
        <v>27.03284455</v>
      </c>
      <c r="U2497" s="33">
        <v>28.083437350000001</v>
      </c>
      <c r="V2497" s="33">
        <v>25.653279449999999</v>
      </c>
      <c r="W2497" s="33">
        <v>25.659721449999999</v>
      </c>
    </row>
    <row r="2498" spans="2:23" x14ac:dyDescent="0.25">
      <c r="B2498" s="8" t="s">
        <v>4548</v>
      </c>
      <c r="C2498" s="8" t="s">
        <v>4549</v>
      </c>
      <c r="D2498" s="8" t="s">
        <v>4550</v>
      </c>
      <c r="E2498" s="8" t="s">
        <v>133</v>
      </c>
      <c r="F2498" s="9" t="s">
        <v>140</v>
      </c>
      <c r="G2498" s="33">
        <v>100.1680243</v>
      </c>
      <c r="H2498" s="33">
        <v>95.841914349999996</v>
      </c>
      <c r="I2498" s="33">
        <v>94.14340254999999</v>
      </c>
      <c r="J2498" s="33">
        <v>89.303331200000002</v>
      </c>
      <c r="K2498" s="33">
        <v>89.834580349999996</v>
      </c>
      <c r="L2498" s="33">
        <v>94.33005455</v>
      </c>
      <c r="M2498" s="33">
        <v>92.662096899999995</v>
      </c>
      <c r="N2498" s="33">
        <v>92.393598799999992</v>
      </c>
      <c r="O2498" s="33">
        <v>96.994699100000005</v>
      </c>
      <c r="P2498" s="33">
        <v>96.035339199999996</v>
      </c>
      <c r="Q2498" s="33">
        <v>96.746773149999996</v>
      </c>
      <c r="R2498" s="33">
        <v>97.488740649999997</v>
      </c>
      <c r="S2498" s="33">
        <v>94.766400849999997</v>
      </c>
      <c r="T2498" s="33">
        <v>90.003163399999991</v>
      </c>
      <c r="U2498" s="33">
        <v>90.444598200000001</v>
      </c>
      <c r="V2498" s="33">
        <v>89.591736950000012</v>
      </c>
      <c r="W2498" s="33">
        <v>90.794047550000002</v>
      </c>
    </row>
    <row r="2499" spans="2:23" x14ac:dyDescent="0.25">
      <c r="B2499" s="11" t="s">
        <v>5792</v>
      </c>
      <c r="C2499" s="11" t="s">
        <v>5793</v>
      </c>
      <c r="D2499" s="11" t="s">
        <v>5794</v>
      </c>
      <c r="E2499" s="11" t="s">
        <v>133</v>
      </c>
      <c r="F2499" s="12" t="s">
        <v>140</v>
      </c>
      <c r="G2499" s="33">
        <v>86.109251900000004</v>
      </c>
      <c r="H2499" s="33">
        <v>79.163778500000006</v>
      </c>
      <c r="I2499" s="33">
        <v>76.736174500000004</v>
      </c>
      <c r="J2499" s="33">
        <v>73.673021050000003</v>
      </c>
      <c r="K2499" s="33">
        <v>71.595446899999999</v>
      </c>
      <c r="L2499" s="33">
        <v>72.122246950000005</v>
      </c>
      <c r="M2499" s="33">
        <v>74.787848749999995</v>
      </c>
      <c r="N2499" s="33">
        <v>70.706035749999998</v>
      </c>
      <c r="O2499" s="33">
        <v>72.11489850000001</v>
      </c>
      <c r="P2499" s="33">
        <v>70.245709300000001</v>
      </c>
      <c r="Q2499" s="33">
        <v>72.388546550000001</v>
      </c>
      <c r="R2499" s="33">
        <v>75.435863699999999</v>
      </c>
      <c r="S2499" s="33">
        <v>68.289906500000001</v>
      </c>
      <c r="T2499" s="33">
        <v>69.707436049999998</v>
      </c>
      <c r="U2499" s="33">
        <v>61.166626749999999</v>
      </c>
      <c r="V2499" s="33">
        <v>59.132918800000013</v>
      </c>
      <c r="W2499" s="33">
        <v>59.203065049999999</v>
      </c>
    </row>
    <row r="2500" spans="2:23" x14ac:dyDescent="0.25">
      <c r="B2500" s="8" t="s">
        <v>3686</v>
      </c>
      <c r="C2500" s="8" t="s">
        <v>3687</v>
      </c>
      <c r="D2500" s="8" t="s">
        <v>3688</v>
      </c>
      <c r="E2500" s="8" t="s">
        <v>133</v>
      </c>
      <c r="F2500" s="9" t="s">
        <v>140</v>
      </c>
      <c r="G2500" s="33">
        <v>26.537490949999999</v>
      </c>
      <c r="H2500" s="33">
        <v>23.572341550000001</v>
      </c>
      <c r="I2500" s="33">
        <v>21.726351149999999</v>
      </c>
      <c r="J2500" s="33">
        <v>20.976955950000001</v>
      </c>
      <c r="K2500" s="33">
        <v>21.3575795</v>
      </c>
      <c r="L2500" s="33">
        <v>20.62478475</v>
      </c>
      <c r="M2500" s="33">
        <v>24.2998637</v>
      </c>
      <c r="N2500" s="33">
        <v>23.768219850000001</v>
      </c>
      <c r="O2500" s="33">
        <v>23.00895345</v>
      </c>
      <c r="P2500" s="33">
        <v>22.742010749999999</v>
      </c>
      <c r="Q2500" s="33">
        <v>23.905592649999999</v>
      </c>
      <c r="R2500" s="33">
        <v>24.511631850000001</v>
      </c>
      <c r="S2500" s="33">
        <v>23.7419683</v>
      </c>
      <c r="T2500" s="33">
        <v>22.356605949999999</v>
      </c>
      <c r="U2500" s="33">
        <v>20.559887199999999</v>
      </c>
      <c r="V2500" s="33">
        <v>19.861022850000001</v>
      </c>
      <c r="W2500" s="33">
        <v>21.006433449999999</v>
      </c>
    </row>
    <row r="2501" spans="2:23" x14ac:dyDescent="0.25">
      <c r="B2501" s="11" t="s">
        <v>7031</v>
      </c>
      <c r="C2501" s="11" t="s">
        <v>7032</v>
      </c>
      <c r="D2501" s="11" t="s">
        <v>7033</v>
      </c>
      <c r="E2501" s="11" t="s">
        <v>133</v>
      </c>
      <c r="F2501" s="12" t="s">
        <v>140</v>
      </c>
      <c r="G2501" s="33">
        <v>77.108832449999994</v>
      </c>
      <c r="H2501" s="33">
        <v>71.498691700000009</v>
      </c>
      <c r="I2501" s="33">
        <v>65.777539099999998</v>
      </c>
      <c r="J2501" s="33">
        <v>60.998163050000002</v>
      </c>
      <c r="K2501" s="33">
        <v>60.532957250000003</v>
      </c>
      <c r="L2501" s="33">
        <v>59.882886749999997</v>
      </c>
      <c r="M2501" s="33">
        <v>60.421194449999987</v>
      </c>
      <c r="N2501" s="33">
        <v>60.939743900000003</v>
      </c>
      <c r="O2501" s="33">
        <v>59.747294500000002</v>
      </c>
      <c r="P2501" s="33">
        <v>56.364184049999992</v>
      </c>
      <c r="Q2501" s="33">
        <v>63.115407300000001</v>
      </c>
      <c r="R2501" s="33">
        <v>81.848995700000003</v>
      </c>
      <c r="S2501" s="33">
        <v>58.892734249999997</v>
      </c>
      <c r="T2501" s="33">
        <v>60.828075050000002</v>
      </c>
      <c r="U2501" s="33">
        <v>52.888683949999987</v>
      </c>
      <c r="V2501" s="33">
        <v>53.213600799999988</v>
      </c>
      <c r="W2501" s="33">
        <v>51.983647900000008</v>
      </c>
    </row>
    <row r="2502" spans="2:23" x14ac:dyDescent="0.25">
      <c r="B2502" s="8" t="s">
        <v>3117</v>
      </c>
      <c r="C2502" s="8" t="s">
        <v>3118</v>
      </c>
      <c r="D2502" s="8" t="s">
        <v>3119</v>
      </c>
      <c r="E2502" s="8" t="s">
        <v>133</v>
      </c>
      <c r="F2502" s="9" t="s">
        <v>140</v>
      </c>
      <c r="G2502" s="33">
        <v>17.436150749999999</v>
      </c>
      <c r="H2502" s="33">
        <v>15.285959999999999</v>
      </c>
      <c r="I2502" s="33">
        <v>15.07531395</v>
      </c>
      <c r="J2502" s="33">
        <v>14.6307186</v>
      </c>
      <c r="K2502" s="33">
        <v>14.5064385</v>
      </c>
      <c r="L2502" s="33">
        <v>14.508354300000001</v>
      </c>
      <c r="M2502" s="33">
        <v>18.908804249999999</v>
      </c>
      <c r="N2502" s="33">
        <v>16.87498545</v>
      </c>
      <c r="O2502" s="33">
        <v>16.817878149999999</v>
      </c>
      <c r="P2502" s="33">
        <v>17.07980315</v>
      </c>
      <c r="Q2502" s="33">
        <v>18.0261043</v>
      </c>
      <c r="R2502" s="33">
        <v>17.625591199999999</v>
      </c>
      <c r="S2502" s="33">
        <v>16.58264505</v>
      </c>
      <c r="T2502" s="33">
        <v>16.59786055</v>
      </c>
      <c r="U2502" s="33">
        <v>15.6898648</v>
      </c>
      <c r="V2502" s="33">
        <v>14.473944700000001</v>
      </c>
      <c r="W2502" s="33">
        <v>14.63138725</v>
      </c>
    </row>
    <row r="2503" spans="2:23" x14ac:dyDescent="0.25">
      <c r="B2503" s="11" t="s">
        <v>7470</v>
      </c>
      <c r="C2503" s="11" t="s">
        <v>7471</v>
      </c>
      <c r="D2503" s="11" t="s">
        <v>7472</v>
      </c>
      <c r="E2503" s="11" t="s">
        <v>133</v>
      </c>
      <c r="F2503" s="12" t="s">
        <v>140</v>
      </c>
      <c r="G2503" s="33">
        <v>70.193846199999996</v>
      </c>
      <c r="H2503" s="33">
        <v>65.899823249999997</v>
      </c>
      <c r="I2503" s="33">
        <v>63.664936249999997</v>
      </c>
      <c r="J2503" s="33">
        <v>63.435513399999998</v>
      </c>
      <c r="K2503" s="33">
        <v>63.050384800000003</v>
      </c>
      <c r="L2503" s="33">
        <v>64.057655650000001</v>
      </c>
      <c r="M2503" s="33">
        <v>68.362608850000001</v>
      </c>
      <c r="N2503" s="33">
        <v>64.018399250000002</v>
      </c>
      <c r="O2503" s="33">
        <v>63.239460899999997</v>
      </c>
      <c r="P2503" s="33">
        <v>61.168301450000001</v>
      </c>
      <c r="Q2503" s="33">
        <v>67.930549799999994</v>
      </c>
      <c r="R2503" s="33">
        <v>76.724669500000005</v>
      </c>
      <c r="S2503" s="33">
        <v>62.206874900000003</v>
      </c>
      <c r="T2503" s="33">
        <v>62.973350099999998</v>
      </c>
      <c r="U2503" s="33">
        <v>58.551603499999999</v>
      </c>
      <c r="V2503" s="33">
        <v>58.057176849999998</v>
      </c>
      <c r="W2503" s="33">
        <v>56.482534399999999</v>
      </c>
    </row>
    <row r="2504" spans="2:23" x14ac:dyDescent="0.25">
      <c r="B2504" s="8" t="s">
        <v>8042</v>
      </c>
      <c r="C2504" s="8" t="s">
        <v>8043</v>
      </c>
      <c r="D2504" s="8" t="s">
        <v>8044</v>
      </c>
      <c r="E2504" s="8" t="s">
        <v>133</v>
      </c>
      <c r="F2504" s="9" t="s">
        <v>140</v>
      </c>
      <c r="G2504" s="33">
        <v>74.993967999999995</v>
      </c>
      <c r="H2504" s="33">
        <v>66.922662000000003</v>
      </c>
      <c r="I2504" s="33">
        <v>66.22939885000001</v>
      </c>
      <c r="J2504" s="33">
        <v>61.55572935</v>
      </c>
      <c r="K2504" s="33">
        <v>62.381173250000003</v>
      </c>
      <c r="L2504" s="33">
        <v>60.853362200000007</v>
      </c>
      <c r="M2504" s="33">
        <v>62.529489050000002</v>
      </c>
      <c r="N2504" s="33">
        <v>65.187230200000002</v>
      </c>
      <c r="O2504" s="33">
        <v>66.740673749999999</v>
      </c>
      <c r="P2504" s="33">
        <v>65.129210749999999</v>
      </c>
      <c r="Q2504" s="33">
        <v>67.260952750000001</v>
      </c>
      <c r="R2504" s="33">
        <v>75.550774950000005</v>
      </c>
      <c r="S2504" s="33">
        <v>64.074701099999999</v>
      </c>
      <c r="T2504" s="33">
        <v>65.015540350000009</v>
      </c>
      <c r="U2504" s="33">
        <v>60.626813549999987</v>
      </c>
      <c r="V2504" s="33">
        <v>59.734066749999997</v>
      </c>
      <c r="W2504" s="33">
        <v>59.575623200000003</v>
      </c>
    </row>
    <row r="2505" spans="2:23" x14ac:dyDescent="0.25">
      <c r="B2505" s="11" t="s">
        <v>7729</v>
      </c>
      <c r="C2505" s="11" t="s">
        <v>7730</v>
      </c>
      <c r="D2505" s="11" t="s">
        <v>7731</v>
      </c>
      <c r="E2505" s="11" t="s">
        <v>133</v>
      </c>
      <c r="F2505" s="12" t="s">
        <v>140</v>
      </c>
      <c r="G2505" s="33">
        <v>68.490086199999993</v>
      </c>
      <c r="H2505" s="33">
        <v>61.817943800000002</v>
      </c>
      <c r="I2505" s="33">
        <v>60.017370600000007</v>
      </c>
      <c r="J2505" s="33">
        <v>60.633537400000002</v>
      </c>
      <c r="K2505" s="33">
        <v>60.597775200000001</v>
      </c>
      <c r="L2505" s="33">
        <v>60.235688549999999</v>
      </c>
      <c r="M2505" s="33">
        <v>62.262061300000013</v>
      </c>
      <c r="N2505" s="33">
        <v>61.659899399999993</v>
      </c>
      <c r="O2505" s="33">
        <v>60.082816399999999</v>
      </c>
      <c r="P2505" s="33">
        <v>57.507656599999997</v>
      </c>
      <c r="Q2505" s="33">
        <v>65.382561350000003</v>
      </c>
      <c r="R2505" s="33">
        <v>82.187568949999999</v>
      </c>
      <c r="S2505" s="33">
        <v>60.44602115</v>
      </c>
      <c r="T2505" s="33">
        <v>62.061841299999998</v>
      </c>
      <c r="U2505" s="33">
        <v>56.638784749999999</v>
      </c>
      <c r="V2505" s="33">
        <v>54.210029550000002</v>
      </c>
      <c r="W2505" s="33">
        <v>54.026202300000001</v>
      </c>
    </row>
    <row r="2506" spans="2:23" x14ac:dyDescent="0.25">
      <c r="B2506" s="8" t="s">
        <v>8093</v>
      </c>
      <c r="C2506" s="8" t="s">
        <v>8094</v>
      </c>
      <c r="D2506" s="8" t="s">
        <v>8095</v>
      </c>
      <c r="E2506" s="8" t="s">
        <v>133</v>
      </c>
      <c r="F2506" s="9" t="s">
        <v>140</v>
      </c>
      <c r="G2506" s="33">
        <v>148.0491525789474</v>
      </c>
      <c r="H2506" s="33">
        <v>135.59334185</v>
      </c>
      <c r="I2506" s="33">
        <v>134.25335878947371</v>
      </c>
      <c r="J2506" s="33">
        <v>130.03085160000001</v>
      </c>
      <c r="K2506" s="33">
        <v>129.33598739999999</v>
      </c>
      <c r="L2506" s="33">
        <v>124.10422455</v>
      </c>
      <c r="M2506" s="33">
        <v>125.23597615</v>
      </c>
      <c r="N2506" s="33">
        <v>127.45161084999999</v>
      </c>
      <c r="O2506" s="33">
        <v>130.11824555000001</v>
      </c>
      <c r="P2506" s="33">
        <v>132.60704964999999</v>
      </c>
      <c r="Q2506" s="33">
        <v>130.7545298</v>
      </c>
      <c r="R2506" s="33">
        <v>139.05381854999999</v>
      </c>
      <c r="S2506" s="33">
        <v>142.99517605</v>
      </c>
      <c r="T2506" s="33">
        <v>138.0881498</v>
      </c>
      <c r="U2506" s="33">
        <v>142.09743785000001</v>
      </c>
      <c r="V2506" s="33">
        <v>141.72809235</v>
      </c>
      <c r="W2506" s="33">
        <v>137.52679085</v>
      </c>
    </row>
    <row r="2507" spans="2:23" x14ac:dyDescent="0.25">
      <c r="B2507" s="11" t="s">
        <v>2541</v>
      </c>
      <c r="C2507" s="11" t="s">
        <v>2542</v>
      </c>
      <c r="D2507" s="11" t="s">
        <v>2543</v>
      </c>
      <c r="E2507" s="11" t="s">
        <v>133</v>
      </c>
      <c r="F2507" s="12" t="s">
        <v>140</v>
      </c>
      <c r="G2507" s="33">
        <v>42.191347649999997</v>
      </c>
      <c r="H2507" s="33">
        <v>40.103671349999999</v>
      </c>
      <c r="I2507" s="33">
        <v>40.096983700000003</v>
      </c>
      <c r="J2507" s="33">
        <v>36.766863350000001</v>
      </c>
      <c r="K2507" s="33">
        <v>38.872839650000003</v>
      </c>
      <c r="L2507" s="33">
        <v>38.065698699999999</v>
      </c>
      <c r="M2507" s="33">
        <v>43.064772900000001</v>
      </c>
      <c r="N2507" s="33">
        <v>41.064863750000001</v>
      </c>
      <c r="O2507" s="33">
        <v>42.647335050000002</v>
      </c>
      <c r="P2507" s="33">
        <v>42.079788399999998</v>
      </c>
      <c r="Q2507" s="33">
        <v>41.291754500000003</v>
      </c>
      <c r="R2507" s="33">
        <v>39.573655549999998</v>
      </c>
      <c r="S2507" s="33">
        <v>40.159226099999998</v>
      </c>
      <c r="T2507" s="33">
        <v>35.604519449999998</v>
      </c>
      <c r="U2507" s="33">
        <v>36.155691449999999</v>
      </c>
      <c r="V2507" s="33">
        <v>32.672864449999999</v>
      </c>
      <c r="W2507" s="33">
        <v>34.364818149999998</v>
      </c>
    </row>
    <row r="2508" spans="2:23" x14ac:dyDescent="0.25">
      <c r="B2508" s="8" t="s">
        <v>3652</v>
      </c>
      <c r="C2508" s="8" t="s">
        <v>3653</v>
      </c>
      <c r="D2508" s="8" t="s">
        <v>3654</v>
      </c>
      <c r="E2508" s="8" t="s">
        <v>133</v>
      </c>
      <c r="F2508" s="9" t="s">
        <v>140</v>
      </c>
      <c r="G2508" s="33">
        <v>38.40522575</v>
      </c>
      <c r="H2508" s="33">
        <v>38.652290499999999</v>
      </c>
      <c r="I2508" s="33">
        <v>36.906063099999997</v>
      </c>
      <c r="J2508" s="33">
        <v>32.514221849999998</v>
      </c>
      <c r="K2508" s="33">
        <v>31.113082599999998</v>
      </c>
      <c r="L2508" s="33">
        <v>31.547667100000002</v>
      </c>
      <c r="M2508" s="33">
        <v>40.589938500000002</v>
      </c>
      <c r="N2508" s="33">
        <v>35.764090549999999</v>
      </c>
      <c r="O2508" s="33">
        <v>36.656652149999999</v>
      </c>
      <c r="P2508" s="33">
        <v>35.735648449999999</v>
      </c>
      <c r="Q2508" s="33">
        <v>35.802227700000003</v>
      </c>
      <c r="R2508" s="33">
        <v>36.704856749999998</v>
      </c>
      <c r="S2508" s="33">
        <v>35.660296000000002</v>
      </c>
      <c r="T2508" s="33">
        <v>34.468254450000003</v>
      </c>
      <c r="U2508" s="33">
        <v>33.6361408</v>
      </c>
      <c r="V2508" s="33">
        <v>32.47626305</v>
      </c>
      <c r="W2508" s="33">
        <v>32.465442699999997</v>
      </c>
    </row>
    <row r="2509" spans="2:23" x14ac:dyDescent="0.25">
      <c r="B2509" s="11" t="s">
        <v>3810</v>
      </c>
      <c r="C2509" s="11" t="s">
        <v>3811</v>
      </c>
      <c r="D2509" s="11" t="s">
        <v>3812</v>
      </c>
      <c r="E2509" s="11" t="s">
        <v>133</v>
      </c>
      <c r="F2509" s="12" t="s">
        <v>140</v>
      </c>
      <c r="G2509" s="33">
        <v>40.308337999999999</v>
      </c>
      <c r="H2509" s="33">
        <v>37.941404050000003</v>
      </c>
      <c r="I2509" s="33">
        <v>37.966923450000003</v>
      </c>
      <c r="J2509" s="33">
        <v>35.790342350000003</v>
      </c>
      <c r="K2509" s="33">
        <v>35.647880200000003</v>
      </c>
      <c r="L2509" s="33">
        <v>35.434634500000001</v>
      </c>
      <c r="M2509" s="33">
        <v>40.496741999999998</v>
      </c>
      <c r="N2509" s="33">
        <v>37.495696449999997</v>
      </c>
      <c r="O2509" s="33">
        <v>36.307312600000003</v>
      </c>
      <c r="P2509" s="33">
        <v>36.968723400000002</v>
      </c>
      <c r="Q2509" s="33">
        <v>37.89858315</v>
      </c>
      <c r="R2509" s="33">
        <v>40.159658700000001</v>
      </c>
      <c r="S2509" s="33">
        <v>39.877891599999998</v>
      </c>
      <c r="T2509" s="33">
        <v>37.897941699999997</v>
      </c>
      <c r="U2509" s="33">
        <v>39.717364799999999</v>
      </c>
      <c r="V2509" s="33">
        <v>35.876547700000003</v>
      </c>
      <c r="W2509" s="33">
        <v>35.84546495</v>
      </c>
    </row>
    <row r="2510" spans="2:23" x14ac:dyDescent="0.25">
      <c r="B2510" s="8" t="s">
        <v>4362</v>
      </c>
      <c r="C2510" s="8" t="s">
        <v>4363</v>
      </c>
      <c r="D2510" s="8" t="s">
        <v>4364</v>
      </c>
      <c r="E2510" s="8" t="s">
        <v>133</v>
      </c>
      <c r="F2510" s="9" t="s">
        <v>140</v>
      </c>
      <c r="G2510" s="33">
        <v>110.49184165</v>
      </c>
      <c r="H2510" s="33">
        <v>103.6539537</v>
      </c>
      <c r="I2510" s="33">
        <v>100.10313985000001</v>
      </c>
      <c r="J2510" s="33">
        <v>100.30619055</v>
      </c>
      <c r="K2510" s="33">
        <v>101.05870505</v>
      </c>
      <c r="L2510" s="33">
        <v>103.09651789999999</v>
      </c>
      <c r="M2510" s="33">
        <v>105.6574306</v>
      </c>
      <c r="N2510" s="33">
        <v>109.67195769999999</v>
      </c>
      <c r="O2510" s="33">
        <v>112.5182329</v>
      </c>
      <c r="P2510" s="33">
        <v>114.72826164999999</v>
      </c>
      <c r="Q2510" s="33">
        <v>118.85706795</v>
      </c>
      <c r="R2510" s="33">
        <v>121.4293498</v>
      </c>
      <c r="S2510" s="33">
        <v>106.0465889</v>
      </c>
      <c r="T2510" s="33">
        <v>99.668041099999996</v>
      </c>
      <c r="U2510" s="33">
        <v>92.480804599999999</v>
      </c>
      <c r="V2510" s="33">
        <v>90.220764399999993</v>
      </c>
      <c r="W2510" s="33">
        <v>90.249557350000003</v>
      </c>
    </row>
    <row r="2511" spans="2:23" x14ac:dyDescent="0.25">
      <c r="B2511" s="11" t="s">
        <v>7662</v>
      </c>
      <c r="C2511" s="11" t="s">
        <v>7663</v>
      </c>
      <c r="D2511" s="11" t="s">
        <v>7664</v>
      </c>
      <c r="E2511" s="11" t="s">
        <v>133</v>
      </c>
      <c r="F2511" s="12" t="s">
        <v>140</v>
      </c>
      <c r="G2511" s="33">
        <v>91.252633099999997</v>
      </c>
      <c r="H2511" s="33">
        <v>79.876368850000006</v>
      </c>
      <c r="I2511" s="33">
        <v>77.755245500000001</v>
      </c>
      <c r="J2511" s="33">
        <v>77.289004349999999</v>
      </c>
      <c r="K2511" s="33">
        <v>75.367235749999992</v>
      </c>
      <c r="L2511" s="33">
        <v>76.696341849999996</v>
      </c>
      <c r="M2511" s="33">
        <v>77.396445300000011</v>
      </c>
      <c r="N2511" s="33">
        <v>80.714882150000008</v>
      </c>
      <c r="O2511" s="33">
        <v>81.394955899999999</v>
      </c>
      <c r="P2511" s="33">
        <v>76.872671249999996</v>
      </c>
      <c r="Q2511" s="33">
        <v>89.627906999999993</v>
      </c>
      <c r="R2511" s="33">
        <v>112.89878265</v>
      </c>
      <c r="S2511" s="33">
        <v>85.771990900000006</v>
      </c>
      <c r="T2511" s="33">
        <v>85.430339549999999</v>
      </c>
      <c r="U2511" s="33">
        <v>73.367839649999993</v>
      </c>
      <c r="V2511" s="33">
        <v>71.509979450000003</v>
      </c>
      <c r="W2511" s="33">
        <v>70.158784949999998</v>
      </c>
    </row>
    <row r="2512" spans="2:23" x14ac:dyDescent="0.25">
      <c r="B2512" s="8" t="s">
        <v>7649</v>
      </c>
      <c r="C2512" s="8" t="s">
        <v>7650</v>
      </c>
      <c r="D2512" s="8" t="s">
        <v>7651</v>
      </c>
      <c r="E2512" s="8" t="s">
        <v>133</v>
      </c>
      <c r="F2512" s="9" t="s">
        <v>140</v>
      </c>
      <c r="G2512" s="33">
        <v>128.35644360000001</v>
      </c>
      <c r="H2512" s="33">
        <v>109.5717593</v>
      </c>
      <c r="I2512" s="33">
        <v>106.6510792</v>
      </c>
      <c r="J2512" s="33">
        <v>101.82456625</v>
      </c>
      <c r="K2512" s="33">
        <v>105.0624289</v>
      </c>
      <c r="L2512" s="33">
        <v>105.80437225</v>
      </c>
      <c r="M2512" s="33">
        <v>104.45479285</v>
      </c>
      <c r="N2512" s="33">
        <v>106.0791399</v>
      </c>
      <c r="O2512" s="33">
        <v>104.15249985</v>
      </c>
      <c r="P2512" s="33">
        <v>105.439003</v>
      </c>
      <c r="Q2512" s="33">
        <v>119.65608825</v>
      </c>
      <c r="R2512" s="33">
        <v>141.47457395000001</v>
      </c>
      <c r="S2512" s="33">
        <v>115.7747289</v>
      </c>
      <c r="T2512" s="33">
        <v>115.2150623</v>
      </c>
      <c r="U2512" s="33">
        <v>100.17624115</v>
      </c>
      <c r="V2512" s="33">
        <v>98.205567450000004</v>
      </c>
      <c r="W2512" s="33">
        <v>98.298544200000009</v>
      </c>
    </row>
    <row r="2513" spans="2:23" x14ac:dyDescent="0.25">
      <c r="B2513" s="11" t="s">
        <v>3166</v>
      </c>
      <c r="C2513" s="11" t="s">
        <v>3167</v>
      </c>
      <c r="D2513" s="11" t="s">
        <v>3168</v>
      </c>
      <c r="E2513" s="11" t="s">
        <v>133</v>
      </c>
      <c r="F2513" s="12" t="s">
        <v>140</v>
      </c>
      <c r="G2513" s="33">
        <v>119.3149004</v>
      </c>
      <c r="H2513" s="33">
        <v>111.41906805000001</v>
      </c>
      <c r="I2513" s="33">
        <v>107.32508685000001</v>
      </c>
      <c r="J2513" s="33">
        <v>105.73362925000001</v>
      </c>
      <c r="K2513" s="33">
        <v>103.96370705</v>
      </c>
      <c r="L2513" s="33">
        <v>101.43072775</v>
      </c>
      <c r="M2513" s="33">
        <v>102.60849455</v>
      </c>
      <c r="N2513" s="33">
        <v>106.29071995</v>
      </c>
      <c r="O2513" s="33">
        <v>105.20437455</v>
      </c>
      <c r="P2513" s="33">
        <v>107.1363841</v>
      </c>
      <c r="Q2513" s="33">
        <v>117.9541498</v>
      </c>
      <c r="R2513" s="33">
        <v>138.38083125</v>
      </c>
      <c r="S2513" s="33">
        <v>120.20608335</v>
      </c>
      <c r="T2513" s="33">
        <v>123.78905715</v>
      </c>
      <c r="U2513" s="33">
        <v>117.44779244999999</v>
      </c>
      <c r="V2513" s="33">
        <v>115.95836319999999</v>
      </c>
      <c r="W2513" s="33">
        <v>111.10962240000001</v>
      </c>
    </row>
    <row r="2514" spans="2:23" x14ac:dyDescent="0.25">
      <c r="B2514" s="8" t="s">
        <v>3774</v>
      </c>
      <c r="C2514" s="8" t="s">
        <v>3775</v>
      </c>
      <c r="D2514" s="8" t="s">
        <v>3776</v>
      </c>
      <c r="E2514" s="8" t="s">
        <v>133</v>
      </c>
      <c r="F2514" s="9" t="s">
        <v>140</v>
      </c>
      <c r="G2514" s="33">
        <v>71.570305599999998</v>
      </c>
      <c r="H2514" s="33">
        <v>68.603803499999998</v>
      </c>
      <c r="I2514" s="33">
        <v>68.161154600000003</v>
      </c>
      <c r="J2514" s="33">
        <v>66.108315250000004</v>
      </c>
      <c r="K2514" s="33">
        <v>67.035566649999993</v>
      </c>
      <c r="L2514" s="33">
        <v>65.859207600000005</v>
      </c>
      <c r="M2514" s="33">
        <v>78.368406449999995</v>
      </c>
      <c r="N2514" s="33">
        <v>69.324195750000001</v>
      </c>
      <c r="O2514" s="33">
        <v>70.627070649999993</v>
      </c>
      <c r="P2514" s="33">
        <v>71.736840749999999</v>
      </c>
      <c r="Q2514" s="33">
        <v>74.050175999999993</v>
      </c>
      <c r="R2514" s="33">
        <v>57.349906650000001</v>
      </c>
      <c r="S2514" s="33">
        <v>49.811889899999997</v>
      </c>
      <c r="T2514" s="33">
        <v>45.191606399999998</v>
      </c>
      <c r="U2514" s="33">
        <v>39.725394450000003</v>
      </c>
      <c r="V2514" s="33">
        <v>37.7124527</v>
      </c>
      <c r="W2514" s="33">
        <v>38.942762400000007</v>
      </c>
    </row>
    <row r="2515" spans="2:23" x14ac:dyDescent="0.25">
      <c r="B2515" s="11" t="s">
        <v>3994</v>
      </c>
      <c r="C2515" s="11" t="s">
        <v>3995</v>
      </c>
      <c r="D2515" s="11" t="s">
        <v>3996</v>
      </c>
      <c r="E2515" s="11" t="s">
        <v>133</v>
      </c>
      <c r="F2515" s="12" t="s">
        <v>140</v>
      </c>
      <c r="G2515" s="33">
        <v>125.20686805</v>
      </c>
      <c r="H2515" s="33">
        <v>120.42633585</v>
      </c>
      <c r="I2515" s="33">
        <v>115.68816510000001</v>
      </c>
      <c r="J2515" s="33">
        <v>114.53710169999999</v>
      </c>
      <c r="K2515" s="33">
        <v>107.5025935</v>
      </c>
      <c r="L2515" s="33">
        <v>101.713523</v>
      </c>
      <c r="M2515" s="33">
        <v>103.62451565000001</v>
      </c>
      <c r="N2515" s="33">
        <v>102.5922968</v>
      </c>
      <c r="O2515" s="33">
        <v>113.20094745</v>
      </c>
      <c r="P2515" s="33">
        <v>126.58184439999999</v>
      </c>
      <c r="Q2515" s="33">
        <v>143.25761249999999</v>
      </c>
      <c r="R2515" s="33">
        <v>143.59467705</v>
      </c>
      <c r="S2515" s="33">
        <v>130.41608220000001</v>
      </c>
      <c r="T2515" s="33">
        <v>119.8098098</v>
      </c>
      <c r="U2515" s="33">
        <v>114.30952745</v>
      </c>
      <c r="V2515" s="33">
        <v>108.9223753</v>
      </c>
      <c r="W2515" s="33">
        <v>104.1308034</v>
      </c>
    </row>
    <row r="2516" spans="2:23" x14ac:dyDescent="0.25">
      <c r="B2516" s="8" t="s">
        <v>1117</v>
      </c>
      <c r="C2516" s="8" t="s">
        <v>1118</v>
      </c>
      <c r="D2516" s="8" t="s">
        <v>1119</v>
      </c>
      <c r="E2516" s="8" t="s">
        <v>133</v>
      </c>
      <c r="F2516" s="9" t="s">
        <v>140</v>
      </c>
      <c r="G2516" s="33">
        <v>80.868557999999993</v>
      </c>
      <c r="H2516" s="33">
        <v>69.519188249999999</v>
      </c>
      <c r="I2516" s="33">
        <v>64.943170699999996</v>
      </c>
      <c r="J2516" s="33">
        <v>66.458106350000008</v>
      </c>
      <c r="K2516" s="33">
        <v>66.975767199999993</v>
      </c>
      <c r="L2516" s="33">
        <v>64.5025093</v>
      </c>
      <c r="M2516" s="33">
        <v>97.304046800000009</v>
      </c>
      <c r="N2516" s="33">
        <v>75.411065649999998</v>
      </c>
      <c r="O2516" s="33">
        <v>72.001734599999992</v>
      </c>
      <c r="P2516" s="33">
        <v>73.605740100000006</v>
      </c>
      <c r="Q2516" s="33">
        <v>76.823253699999995</v>
      </c>
      <c r="R2516" s="33">
        <v>87.341047200000006</v>
      </c>
      <c r="S2516" s="33">
        <v>82.639711950000006</v>
      </c>
      <c r="T2516" s="33">
        <v>89.503348700000004</v>
      </c>
      <c r="U2516" s="33">
        <v>83.400652699999995</v>
      </c>
      <c r="V2516" s="33">
        <v>82.312886899999995</v>
      </c>
      <c r="W2516" s="33">
        <v>78.920707899999996</v>
      </c>
    </row>
    <row r="2517" spans="2:23" x14ac:dyDescent="0.25">
      <c r="B2517" s="11" t="s">
        <v>4332</v>
      </c>
      <c r="C2517" s="11" t="s">
        <v>4333</v>
      </c>
      <c r="D2517" s="11" t="s">
        <v>4334</v>
      </c>
      <c r="E2517" s="11" t="s">
        <v>133</v>
      </c>
      <c r="F2517" s="12" t="s">
        <v>140</v>
      </c>
      <c r="G2517" s="33">
        <v>139.0315554</v>
      </c>
      <c r="H2517" s="33">
        <v>157.51640320000001</v>
      </c>
      <c r="I2517" s="33">
        <v>154.93292384210531</v>
      </c>
      <c r="J2517" s="33">
        <v>151.74840614999999</v>
      </c>
      <c r="K2517" s="33">
        <v>169.3880853</v>
      </c>
      <c r="L2517" s="33">
        <v>175.3003573</v>
      </c>
      <c r="M2517" s="33">
        <v>163.4176214</v>
      </c>
      <c r="N2517" s="33">
        <v>143.48225685</v>
      </c>
      <c r="O2517" s="33">
        <v>138.5631655</v>
      </c>
      <c r="P2517" s="33">
        <v>172.19055624999999</v>
      </c>
      <c r="Q2517" s="33">
        <v>172.86289484210531</v>
      </c>
      <c r="R2517" s="33">
        <v>143.42773155</v>
      </c>
      <c r="S2517" s="33">
        <v>143.88462949999999</v>
      </c>
      <c r="T2517" s="33">
        <v>156.76158025000001</v>
      </c>
      <c r="U2517" s="33">
        <v>154.42572294999999</v>
      </c>
      <c r="V2517" s="33">
        <v>150.12794264999999</v>
      </c>
      <c r="W2517" s="33">
        <v>147.71768065000001</v>
      </c>
    </row>
    <row r="2518" spans="2:23" x14ac:dyDescent="0.25">
      <c r="B2518" s="8" t="s">
        <v>4974</v>
      </c>
      <c r="C2518" s="8" t="s">
        <v>4975</v>
      </c>
      <c r="D2518" s="8" t="s">
        <v>4976</v>
      </c>
      <c r="E2518" s="8" t="s">
        <v>133</v>
      </c>
      <c r="F2518" s="9" t="s">
        <v>140</v>
      </c>
      <c r="G2518" s="33">
        <v>101.8592752</v>
      </c>
      <c r="H2518" s="33">
        <v>110.4018386</v>
      </c>
      <c r="I2518" s="33">
        <v>117.7235573684211</v>
      </c>
      <c r="J2518" s="33">
        <v>119.88440785</v>
      </c>
      <c r="K2518" s="33">
        <v>121.53356705</v>
      </c>
      <c r="L2518" s="33">
        <v>119.1238307</v>
      </c>
      <c r="M2518" s="33">
        <v>106.28236855</v>
      </c>
      <c r="N2518" s="33">
        <v>107.38613119999999</v>
      </c>
      <c r="O2518" s="33">
        <v>104.22845005000001</v>
      </c>
      <c r="P2518" s="33">
        <v>109.6780478</v>
      </c>
      <c r="Q2518" s="33">
        <v>111.0901180526316</v>
      </c>
      <c r="R2518" s="33">
        <v>104.70634095</v>
      </c>
      <c r="S2518" s="33">
        <v>101.19441435</v>
      </c>
      <c r="T2518" s="33">
        <v>108.9492484</v>
      </c>
      <c r="U2518" s="33">
        <v>106.0839297</v>
      </c>
      <c r="V2518" s="33">
        <v>120.31525255</v>
      </c>
      <c r="W2518" s="33">
        <v>115.60755455</v>
      </c>
    </row>
    <row r="2519" spans="2:23" x14ac:dyDescent="0.25">
      <c r="B2519" s="11" t="s">
        <v>8324</v>
      </c>
      <c r="C2519" s="11" t="s">
        <v>8325</v>
      </c>
      <c r="D2519" s="11" t="s">
        <v>8326</v>
      </c>
      <c r="E2519" s="11" t="s">
        <v>133</v>
      </c>
      <c r="F2519" s="12" t="s">
        <v>140</v>
      </c>
      <c r="G2519" s="33">
        <v>107.0362623333333</v>
      </c>
      <c r="H2519" s="33">
        <v>83.074787999999998</v>
      </c>
      <c r="I2519" s="33">
        <v>80.964879666666661</v>
      </c>
      <c r="J2519" s="33">
        <v>80.53062899999999</v>
      </c>
      <c r="K2519" s="33">
        <v>89.778370999999993</v>
      </c>
      <c r="L2519" s="33">
        <v>96.100355333333326</v>
      </c>
      <c r="M2519" s="33">
        <v>94.13287600000001</v>
      </c>
      <c r="N2519" s="33">
        <v>90.800183666666669</v>
      </c>
      <c r="O2519" s="33">
        <v>87.786760333333334</v>
      </c>
      <c r="P2519" s="33">
        <v>92.073054333333332</v>
      </c>
      <c r="Q2519" s="33">
        <v>94.463601999999995</v>
      </c>
      <c r="R2519" s="33">
        <v>130.838426</v>
      </c>
      <c r="S2519" s="33">
        <v>91.023975666666658</v>
      </c>
      <c r="T2519" s="33">
        <v>87.890221333333329</v>
      </c>
      <c r="U2519" s="33">
        <v>97.231771999999992</v>
      </c>
      <c r="V2519" s="33">
        <v>100.19730433333331</v>
      </c>
      <c r="W2519" s="33">
        <v>102.2716823333333</v>
      </c>
    </row>
    <row r="2520" spans="2:23" x14ac:dyDescent="0.25">
      <c r="B2520" s="8" t="s">
        <v>1835</v>
      </c>
      <c r="C2520" s="8" t="s">
        <v>1836</v>
      </c>
      <c r="D2520" s="8" t="s">
        <v>1837</v>
      </c>
      <c r="E2520" s="8" t="s">
        <v>133</v>
      </c>
      <c r="F2520" s="9" t="s">
        <v>140</v>
      </c>
      <c r="G2520" s="33">
        <v>111.17830145000001</v>
      </c>
      <c r="H2520" s="33">
        <v>105.2388686</v>
      </c>
      <c r="I2520" s="33">
        <v>102.9340067</v>
      </c>
      <c r="J2520" s="33">
        <v>101.26379540000001</v>
      </c>
      <c r="K2520" s="33">
        <v>100.33272624999999</v>
      </c>
      <c r="L2520" s="33">
        <v>101.68956919999999</v>
      </c>
      <c r="M2520" s="33">
        <v>117.55049124999999</v>
      </c>
      <c r="N2520" s="33">
        <v>100.0349016</v>
      </c>
      <c r="O2520" s="33">
        <v>99.343715799999998</v>
      </c>
      <c r="P2520" s="33">
        <v>99.170428849999993</v>
      </c>
      <c r="Q2520" s="33">
        <v>105.48764199999999</v>
      </c>
      <c r="R2520" s="33">
        <v>106.556665</v>
      </c>
      <c r="S2520" s="33">
        <v>101.56275264999999</v>
      </c>
      <c r="T2520" s="33">
        <v>100.70141719999999</v>
      </c>
      <c r="U2520" s="33">
        <v>93.423687749999999</v>
      </c>
      <c r="V2520" s="33">
        <v>88.661890099999994</v>
      </c>
      <c r="W2520" s="33">
        <v>84.375086299999992</v>
      </c>
    </row>
    <row r="2521" spans="2:23" x14ac:dyDescent="0.25">
      <c r="B2521" s="11" t="s">
        <v>6962</v>
      </c>
      <c r="C2521" s="11" t="s">
        <v>6963</v>
      </c>
      <c r="D2521" s="11" t="s">
        <v>6964</v>
      </c>
      <c r="E2521" s="11" t="s">
        <v>133</v>
      </c>
      <c r="F2521" s="12" t="s">
        <v>140</v>
      </c>
      <c r="G2521" s="33">
        <v>97.520848700000002</v>
      </c>
      <c r="H2521" s="33">
        <v>89.870660049999998</v>
      </c>
      <c r="I2521" s="33">
        <v>88.472282800000002</v>
      </c>
      <c r="J2521" s="33">
        <v>85.019268499999995</v>
      </c>
      <c r="K2521" s="33">
        <v>92.463032099999992</v>
      </c>
      <c r="L2521" s="33">
        <v>86.252369650000006</v>
      </c>
      <c r="M2521" s="33">
        <v>87.145722750000004</v>
      </c>
      <c r="N2521" s="33">
        <v>87.5772829</v>
      </c>
      <c r="O2521" s="33">
        <v>87.680488199999999</v>
      </c>
      <c r="P2521" s="33">
        <v>86.897583749999995</v>
      </c>
      <c r="Q2521" s="33">
        <v>87.759830550000004</v>
      </c>
      <c r="R2521" s="33">
        <v>98.144773549999996</v>
      </c>
      <c r="S2521" s="33">
        <v>87.492578649999999</v>
      </c>
      <c r="T2521" s="33">
        <v>89.066264249999989</v>
      </c>
      <c r="U2521" s="33">
        <v>85.593159100000008</v>
      </c>
      <c r="V2521" s="33">
        <v>82.891256499999997</v>
      </c>
      <c r="W2521" s="33">
        <v>82.757863299999997</v>
      </c>
    </row>
    <row r="2522" spans="2:23" x14ac:dyDescent="0.25">
      <c r="B2522" s="8" t="s">
        <v>6840</v>
      </c>
      <c r="C2522" s="8" t="s">
        <v>6841</v>
      </c>
      <c r="D2522" s="8" t="s">
        <v>6842</v>
      </c>
      <c r="E2522" s="8" t="s">
        <v>133</v>
      </c>
      <c r="F2522" s="9" t="s">
        <v>140</v>
      </c>
      <c r="G2522" s="33">
        <v>29.593565999999999</v>
      </c>
      <c r="H2522" s="33">
        <v>28.073362199999998</v>
      </c>
      <c r="I2522" s="33">
        <v>27.104703749999999</v>
      </c>
      <c r="J2522" s="33">
        <v>26.898801949999999</v>
      </c>
      <c r="K2522" s="33">
        <v>26.290616400000001</v>
      </c>
      <c r="L2522" s="33">
        <v>25.287989199999998</v>
      </c>
      <c r="M2522" s="33">
        <v>29.6848794</v>
      </c>
      <c r="N2522" s="33">
        <v>29.880268050000002</v>
      </c>
      <c r="O2522" s="33">
        <v>29.02145835</v>
      </c>
      <c r="P2522" s="33">
        <v>28.492154800000002</v>
      </c>
      <c r="Q2522" s="33">
        <v>30.227226649999999</v>
      </c>
      <c r="R2522" s="33">
        <v>27.083588750000001</v>
      </c>
      <c r="S2522" s="33">
        <v>24.135471599999999</v>
      </c>
      <c r="T2522" s="33">
        <v>23.5676478</v>
      </c>
      <c r="U2522" s="33">
        <v>21.290232750000001</v>
      </c>
      <c r="V2522" s="33">
        <v>20.803465450000001</v>
      </c>
      <c r="W2522" s="33">
        <v>20.38689845</v>
      </c>
    </row>
    <row r="2523" spans="2:23" x14ac:dyDescent="0.25">
      <c r="B2523" s="11" t="s">
        <v>7578</v>
      </c>
      <c r="C2523" s="11" t="s">
        <v>7579</v>
      </c>
      <c r="D2523" s="11" t="s">
        <v>7580</v>
      </c>
      <c r="E2523" s="11" t="s">
        <v>133</v>
      </c>
      <c r="F2523" s="12" t="s">
        <v>140</v>
      </c>
      <c r="G2523" s="33">
        <v>44.754508149999999</v>
      </c>
      <c r="H2523" s="33">
        <v>38.0505</v>
      </c>
      <c r="I2523" s="33">
        <v>35.301323850000003</v>
      </c>
      <c r="J2523" s="33">
        <v>32.855763699999997</v>
      </c>
      <c r="K2523" s="33">
        <v>32.634852100000003</v>
      </c>
      <c r="L2523" s="33">
        <v>32.308503199999997</v>
      </c>
      <c r="M2523" s="33">
        <v>45.46054925</v>
      </c>
      <c r="N2523" s="33">
        <v>47.048851200000001</v>
      </c>
      <c r="O2523" s="33">
        <v>36.588272250000003</v>
      </c>
      <c r="P2523" s="33">
        <v>36.735820099999998</v>
      </c>
      <c r="Q2523" s="33">
        <v>43.958059199999987</v>
      </c>
      <c r="R2523" s="33">
        <v>44.006929300000003</v>
      </c>
      <c r="S2523" s="33">
        <v>35.533890599999999</v>
      </c>
      <c r="T2523" s="33">
        <v>33.841865650000003</v>
      </c>
      <c r="U2523" s="33">
        <v>25.315915449999999</v>
      </c>
      <c r="V2523" s="33">
        <v>23.816456949999999</v>
      </c>
      <c r="W2523" s="33">
        <v>22.73555395</v>
      </c>
    </row>
    <row r="2524" spans="2:23" x14ac:dyDescent="0.25">
      <c r="B2524" s="8" t="s">
        <v>7452</v>
      </c>
      <c r="C2524" s="8" t="s">
        <v>7453</v>
      </c>
      <c r="D2524" s="8" t="s">
        <v>7454</v>
      </c>
      <c r="E2524" s="8" t="s">
        <v>133</v>
      </c>
      <c r="F2524" s="9" t="s">
        <v>140</v>
      </c>
      <c r="G2524" s="33">
        <v>55.939628499999998</v>
      </c>
      <c r="H2524" s="33">
        <v>48.730380650000001</v>
      </c>
      <c r="I2524" s="33">
        <v>43.593989550000003</v>
      </c>
      <c r="J2524" s="33">
        <v>39.822330350000001</v>
      </c>
      <c r="K2524" s="33">
        <v>38.677223699999999</v>
      </c>
      <c r="L2524" s="33">
        <v>38.581440350000001</v>
      </c>
      <c r="M2524" s="33">
        <v>36.832441150000001</v>
      </c>
      <c r="N2524" s="33">
        <v>38.719529700000002</v>
      </c>
      <c r="O2524" s="33">
        <v>39.689479949999999</v>
      </c>
      <c r="P2524" s="33">
        <v>36.001294899999998</v>
      </c>
      <c r="Q2524" s="33">
        <v>38.877273350000003</v>
      </c>
      <c r="R2524" s="33">
        <v>48.61602525</v>
      </c>
      <c r="S2524" s="33">
        <v>39.444797600000001</v>
      </c>
      <c r="T2524" s="33">
        <v>44.054065450000003</v>
      </c>
      <c r="U2524" s="33">
        <v>35.048048299999998</v>
      </c>
      <c r="V2524" s="33">
        <v>31.8704015</v>
      </c>
      <c r="W2524" s="33">
        <v>31.692487750000002</v>
      </c>
    </row>
    <row r="2525" spans="2:23" x14ac:dyDescent="0.25">
      <c r="B2525" s="11" t="s">
        <v>5246</v>
      </c>
      <c r="C2525" s="11" t="s">
        <v>5247</v>
      </c>
      <c r="D2525" s="11" t="s">
        <v>5248</v>
      </c>
      <c r="E2525" s="11" t="s">
        <v>133</v>
      </c>
      <c r="F2525" s="12" t="s">
        <v>140</v>
      </c>
      <c r="G2525" s="33">
        <v>63.278863049999998</v>
      </c>
      <c r="H2525" s="33">
        <v>52.404602500000003</v>
      </c>
      <c r="I2525" s="33">
        <v>50.424511799999998</v>
      </c>
      <c r="J2525" s="33">
        <v>46.896995850000003</v>
      </c>
      <c r="K2525" s="33">
        <v>46.871354699999998</v>
      </c>
      <c r="L2525" s="33">
        <v>45.880422950000003</v>
      </c>
      <c r="M2525" s="33">
        <v>49.242370899999997</v>
      </c>
      <c r="N2525" s="33">
        <v>51.638971100000013</v>
      </c>
      <c r="O2525" s="33">
        <v>51.347843400000002</v>
      </c>
      <c r="P2525" s="33">
        <v>47.661513300000003</v>
      </c>
      <c r="Q2525" s="33">
        <v>51.967656950000013</v>
      </c>
      <c r="R2525" s="33">
        <v>65.950094699999994</v>
      </c>
      <c r="S2525" s="33">
        <v>48.144090599999998</v>
      </c>
      <c r="T2525" s="33">
        <v>47.60912605</v>
      </c>
      <c r="U2525" s="33">
        <v>39.498164250000002</v>
      </c>
      <c r="V2525" s="33">
        <v>37.863704550000001</v>
      </c>
      <c r="W2525" s="33">
        <v>40.456560600000003</v>
      </c>
    </row>
    <row r="2526" spans="2:23" x14ac:dyDescent="0.25">
      <c r="B2526" s="8" t="s">
        <v>4292</v>
      </c>
      <c r="C2526" s="8" t="s">
        <v>4293</v>
      </c>
      <c r="D2526" s="8" t="s">
        <v>4294</v>
      </c>
      <c r="E2526" s="8" t="s">
        <v>133</v>
      </c>
      <c r="F2526" s="9" t="s">
        <v>140</v>
      </c>
      <c r="G2526" s="33">
        <v>26.05147805</v>
      </c>
      <c r="H2526" s="33">
        <v>23.275964599999998</v>
      </c>
      <c r="I2526" s="33">
        <v>22.5477296</v>
      </c>
      <c r="J2526" s="33">
        <v>22.4707559</v>
      </c>
      <c r="K2526" s="33">
        <v>22.342278199999999</v>
      </c>
      <c r="L2526" s="33">
        <v>22.58721195</v>
      </c>
      <c r="M2526" s="33">
        <v>26.515958850000001</v>
      </c>
      <c r="N2526" s="33">
        <v>25.649882349999999</v>
      </c>
      <c r="O2526" s="33">
        <v>24.649967199999999</v>
      </c>
      <c r="P2526" s="33">
        <v>24.35305005</v>
      </c>
      <c r="Q2526" s="33">
        <v>25.651464749999999</v>
      </c>
      <c r="R2526" s="33">
        <v>20.03432725</v>
      </c>
      <c r="S2526" s="33">
        <v>18.8240926</v>
      </c>
      <c r="T2526" s="33">
        <v>16.62056595</v>
      </c>
      <c r="U2526" s="33">
        <v>14.35281735</v>
      </c>
      <c r="V2526" s="33">
        <v>13.6336707</v>
      </c>
      <c r="W2526" s="33">
        <v>13.8734327</v>
      </c>
    </row>
    <row r="2527" spans="2:23" x14ac:dyDescent="0.25">
      <c r="B2527" s="11" t="s">
        <v>6857</v>
      </c>
      <c r="C2527" s="11" t="s">
        <v>6858</v>
      </c>
      <c r="D2527" s="11" t="s">
        <v>6859</v>
      </c>
      <c r="E2527" s="11" t="s">
        <v>133</v>
      </c>
      <c r="F2527" s="12" t="s">
        <v>140</v>
      </c>
      <c r="G2527" s="33">
        <v>52.606910549999988</v>
      </c>
      <c r="H2527" s="33">
        <v>50.333696799999998</v>
      </c>
      <c r="I2527" s="33">
        <v>50.7852508</v>
      </c>
      <c r="J2527" s="33">
        <v>48.339484549999987</v>
      </c>
      <c r="K2527" s="33">
        <v>48.3879606</v>
      </c>
      <c r="L2527" s="33">
        <v>48.396936699999998</v>
      </c>
      <c r="M2527" s="33">
        <v>54.726390049999999</v>
      </c>
      <c r="N2527" s="33">
        <v>50.676948000000003</v>
      </c>
      <c r="O2527" s="33">
        <v>47.974447150000003</v>
      </c>
      <c r="P2527" s="33">
        <v>46.641754450000001</v>
      </c>
      <c r="Q2527" s="33">
        <v>51.445192699999993</v>
      </c>
      <c r="R2527" s="33">
        <v>69.382708199999996</v>
      </c>
      <c r="S2527" s="33">
        <v>47.013439150000004</v>
      </c>
      <c r="T2527" s="33">
        <v>50.341587200000014</v>
      </c>
      <c r="U2527" s="33">
        <v>44.777856900000003</v>
      </c>
      <c r="V2527" s="33">
        <v>42.792199599999996</v>
      </c>
      <c r="W2527" s="33">
        <v>43.880192549999997</v>
      </c>
    </row>
    <row r="2528" spans="2:23" x14ac:dyDescent="0.25">
      <c r="B2528" s="8" t="s">
        <v>7078</v>
      </c>
      <c r="C2528" s="8" t="s">
        <v>7079</v>
      </c>
      <c r="D2528" s="8" t="s">
        <v>7080</v>
      </c>
      <c r="E2528" s="8" t="s">
        <v>133</v>
      </c>
      <c r="F2528" s="9" t="s">
        <v>140</v>
      </c>
      <c r="G2528" s="33">
        <v>51.061405999999998</v>
      </c>
      <c r="H2528" s="33">
        <v>44.534654949999997</v>
      </c>
      <c r="I2528" s="33">
        <v>43.545239350000003</v>
      </c>
      <c r="J2528" s="33">
        <v>44.735980599999998</v>
      </c>
      <c r="K2528" s="33">
        <v>41.883201399999997</v>
      </c>
      <c r="L2528" s="33">
        <v>41.760953399999998</v>
      </c>
      <c r="M2528" s="33">
        <v>48.693491199999997</v>
      </c>
      <c r="N2528" s="33">
        <v>47.117835999999997</v>
      </c>
      <c r="O2528" s="33">
        <v>40.471200499999988</v>
      </c>
      <c r="P2528" s="33">
        <v>37.556838450000001</v>
      </c>
      <c r="Q2528" s="33">
        <v>43.390424899999999</v>
      </c>
      <c r="R2528" s="33">
        <v>66.593813299999994</v>
      </c>
      <c r="S2528" s="33">
        <v>40.434119000000003</v>
      </c>
      <c r="T2528" s="33">
        <v>41.398628899999999</v>
      </c>
      <c r="U2528" s="33">
        <v>34.138144199999999</v>
      </c>
      <c r="V2528" s="33">
        <v>32.898196499999997</v>
      </c>
      <c r="W2528" s="33">
        <v>41.222650549999997</v>
      </c>
    </row>
    <row r="2529" spans="2:23" x14ac:dyDescent="0.25">
      <c r="B2529" s="11" t="s">
        <v>1129</v>
      </c>
      <c r="C2529" s="11" t="s">
        <v>1130</v>
      </c>
      <c r="D2529" s="11" t="s">
        <v>1131</v>
      </c>
      <c r="E2529" s="11" t="s">
        <v>133</v>
      </c>
      <c r="F2529" s="12" t="s">
        <v>137</v>
      </c>
      <c r="G2529" s="33">
        <v>19.10681404761905</v>
      </c>
      <c r="H2529" s="33">
        <v>17.521639428571429</v>
      </c>
      <c r="I2529" s="33">
        <v>16.797663619047619</v>
      </c>
      <c r="J2529" s="33">
        <v>14.866535523809519</v>
      </c>
      <c r="K2529" s="33">
        <v>13.671286952380949</v>
      </c>
      <c r="L2529" s="33">
        <v>13.67116466666667</v>
      </c>
      <c r="M2529" s="33">
        <v>19.011638999999999</v>
      </c>
      <c r="N2529" s="33">
        <v>18.450922047619049</v>
      </c>
      <c r="O2529" s="33">
        <v>17.055253857142851</v>
      </c>
      <c r="P2529" s="33">
        <v>17.867720666666671</v>
      </c>
      <c r="Q2529" s="33">
        <v>18.233646952380951</v>
      </c>
      <c r="R2529" s="33">
        <v>19.530718904761901</v>
      </c>
      <c r="S2529" s="33">
        <v>14.493803476190481</v>
      </c>
      <c r="T2529" s="33">
        <v>16.440735904761901</v>
      </c>
      <c r="U2529" s="33">
        <v>20.319081714285719</v>
      </c>
      <c r="V2529" s="33">
        <v>15.33017595238095</v>
      </c>
      <c r="W2529" s="33">
        <v>14.080796142857141</v>
      </c>
    </row>
    <row r="2530" spans="2:23" x14ac:dyDescent="0.25">
      <c r="B2530" s="8" t="s">
        <v>91</v>
      </c>
      <c r="C2530" s="8" t="s">
        <v>92</v>
      </c>
      <c r="D2530" s="8" t="s">
        <v>93</v>
      </c>
      <c r="E2530" s="8" t="s">
        <v>133</v>
      </c>
      <c r="F2530" s="9" t="s">
        <v>137</v>
      </c>
      <c r="G2530" s="33">
        <v>15.489831450000001</v>
      </c>
      <c r="H2530" s="33">
        <v>12.7411841</v>
      </c>
      <c r="I2530" s="33">
        <v>10.904595199999999</v>
      </c>
      <c r="J2530" s="33">
        <v>10.80673065</v>
      </c>
      <c r="K2530" s="33">
        <v>10.75928875</v>
      </c>
      <c r="L2530" s="33">
        <v>10.917189949999999</v>
      </c>
      <c r="M2530" s="33">
        <v>23.26452415</v>
      </c>
      <c r="N2530" s="33">
        <v>11.684324999999999</v>
      </c>
      <c r="O2530" s="33">
        <v>11.94412955</v>
      </c>
      <c r="P2530" s="33">
        <v>12.5439512</v>
      </c>
      <c r="Q2530" s="33">
        <v>13.4079374</v>
      </c>
      <c r="R2530" s="33">
        <v>13.0344522</v>
      </c>
      <c r="S2530" s="33">
        <v>11.1479885</v>
      </c>
      <c r="T2530" s="33">
        <v>11.1700058</v>
      </c>
      <c r="U2530" s="33">
        <v>10.0549546</v>
      </c>
      <c r="V2530" s="33">
        <v>9.6298868500000001</v>
      </c>
      <c r="W2530" s="33">
        <v>9.6301887499999985</v>
      </c>
    </row>
    <row r="2531" spans="2:23" x14ac:dyDescent="0.25">
      <c r="B2531" s="11" t="s">
        <v>1896</v>
      </c>
      <c r="C2531" s="11" t="s">
        <v>1897</v>
      </c>
      <c r="D2531" s="11" t="s">
        <v>1898</v>
      </c>
      <c r="E2531" s="11" t="s">
        <v>133</v>
      </c>
      <c r="F2531" s="12" t="s">
        <v>137</v>
      </c>
      <c r="G2531" s="33">
        <v>32.8855109</v>
      </c>
      <c r="H2531" s="33">
        <v>25.242039500000001</v>
      </c>
      <c r="I2531" s="33">
        <v>24.506848550000001</v>
      </c>
      <c r="J2531" s="33">
        <v>23.801378549999999</v>
      </c>
      <c r="K2531" s="33">
        <v>23.515977500000002</v>
      </c>
      <c r="L2531" s="33">
        <v>23.916815400000001</v>
      </c>
      <c r="M2531" s="33">
        <v>29.114117449999998</v>
      </c>
      <c r="N2531" s="33">
        <v>25.241079500000001</v>
      </c>
      <c r="O2531" s="33">
        <v>24.475668949999999</v>
      </c>
      <c r="P2531" s="33">
        <v>24.9816912</v>
      </c>
      <c r="Q2531" s="33">
        <v>24.472024050000002</v>
      </c>
      <c r="R2531" s="33">
        <v>25.522055850000001</v>
      </c>
      <c r="S2531" s="33">
        <v>25.4342744</v>
      </c>
      <c r="T2531" s="33">
        <v>25.85140955</v>
      </c>
      <c r="U2531" s="33">
        <v>25.363241550000001</v>
      </c>
      <c r="V2531" s="33">
        <v>24.718056099999998</v>
      </c>
      <c r="W2531" s="33">
        <v>23.640043800000001</v>
      </c>
    </row>
    <row r="2532" spans="2:23" x14ac:dyDescent="0.25">
      <c r="B2532" s="8" t="s">
        <v>2013</v>
      </c>
      <c r="C2532" s="8" t="s">
        <v>2014</v>
      </c>
      <c r="D2532" s="8" t="s">
        <v>2015</v>
      </c>
      <c r="E2532" s="8" t="s">
        <v>133</v>
      </c>
      <c r="F2532" s="9" t="s">
        <v>137</v>
      </c>
      <c r="G2532" s="33">
        <v>27.610151250000001</v>
      </c>
      <c r="H2532" s="33">
        <v>23.1193977</v>
      </c>
      <c r="I2532" s="33">
        <v>22.543838300000001</v>
      </c>
      <c r="J2532" s="33">
        <v>20.319866399999999</v>
      </c>
      <c r="K2532" s="33">
        <v>20.369567450000002</v>
      </c>
      <c r="L2532" s="33">
        <v>20.609241950000001</v>
      </c>
      <c r="M2532" s="33">
        <v>23.558141249999998</v>
      </c>
      <c r="N2532" s="33">
        <v>21.332607249999999</v>
      </c>
      <c r="O2532" s="33">
        <v>21.881572049999999</v>
      </c>
      <c r="P2532" s="33">
        <v>21.825294599999999</v>
      </c>
      <c r="Q2532" s="33">
        <v>23.293124150000001</v>
      </c>
      <c r="R2532" s="33">
        <v>22.547535400000001</v>
      </c>
      <c r="S2532" s="33">
        <v>22.164786700000001</v>
      </c>
      <c r="T2532" s="33">
        <v>22.019448749999999</v>
      </c>
      <c r="U2532" s="33">
        <v>25.346298300000001</v>
      </c>
      <c r="V2532" s="33">
        <v>26.104030850000001</v>
      </c>
      <c r="W2532" s="33">
        <v>26.686038450000002</v>
      </c>
    </row>
    <row r="2533" spans="2:23" x14ac:dyDescent="0.25">
      <c r="B2533" s="11" t="s">
        <v>2224</v>
      </c>
      <c r="C2533" s="11" t="s">
        <v>2225</v>
      </c>
      <c r="D2533" s="11" t="s">
        <v>2226</v>
      </c>
      <c r="E2533" s="11" t="s">
        <v>133</v>
      </c>
      <c r="F2533" s="12" t="s">
        <v>137</v>
      </c>
      <c r="G2533" s="33">
        <v>51.007033399999997</v>
      </c>
      <c r="H2533" s="33">
        <v>45.967054449999999</v>
      </c>
      <c r="I2533" s="33">
        <v>46.885577949999998</v>
      </c>
      <c r="J2533" s="33">
        <v>46.428638300000003</v>
      </c>
      <c r="K2533" s="33">
        <v>51.586652049999998</v>
      </c>
      <c r="L2533" s="33">
        <v>47.124069300000002</v>
      </c>
      <c r="M2533" s="33">
        <v>41.105820999999999</v>
      </c>
      <c r="N2533" s="33">
        <v>46.988607549999998</v>
      </c>
      <c r="O2533" s="33">
        <v>41.6493678</v>
      </c>
      <c r="P2533" s="33">
        <v>40.961055700000003</v>
      </c>
      <c r="Q2533" s="33">
        <v>43.946759950000001</v>
      </c>
      <c r="R2533" s="33">
        <v>42.7374881</v>
      </c>
      <c r="S2533" s="33">
        <v>40.7353521</v>
      </c>
      <c r="T2533" s="33">
        <v>45.759010949999997</v>
      </c>
      <c r="U2533" s="33">
        <v>47.248402800000001</v>
      </c>
      <c r="V2533" s="33">
        <v>46.603100050000002</v>
      </c>
      <c r="W2533" s="33">
        <v>47.276246</v>
      </c>
    </row>
    <row r="2534" spans="2:23" x14ac:dyDescent="0.25">
      <c r="B2534" s="8" t="s">
        <v>5144</v>
      </c>
      <c r="C2534" s="8" t="s">
        <v>5145</v>
      </c>
      <c r="D2534" s="8" t="s">
        <v>5146</v>
      </c>
      <c r="E2534" s="8" t="s">
        <v>133</v>
      </c>
      <c r="F2534" s="9" t="s">
        <v>137</v>
      </c>
      <c r="G2534" s="33">
        <v>33.598823199999998</v>
      </c>
      <c r="H2534" s="33">
        <v>42.131630000000001</v>
      </c>
      <c r="I2534" s="33">
        <v>44.835203550000003</v>
      </c>
      <c r="J2534" s="33">
        <v>35.847092750000002</v>
      </c>
      <c r="K2534" s="33">
        <v>30.131955699999999</v>
      </c>
      <c r="L2534" s="33">
        <v>27.513298549999998</v>
      </c>
      <c r="M2534" s="33">
        <v>28.458615500000001</v>
      </c>
      <c r="N2534" s="33">
        <v>33.664962000000003</v>
      </c>
      <c r="O2534" s="33">
        <v>27.737887199999999</v>
      </c>
      <c r="P2534" s="33">
        <v>35.73163855</v>
      </c>
      <c r="Q2534" s="33">
        <v>52.516029250000003</v>
      </c>
      <c r="R2534" s="33">
        <v>30.102697299999999</v>
      </c>
      <c r="S2534" s="33">
        <v>28.298625099999999</v>
      </c>
      <c r="T2534" s="33">
        <v>23.95965765</v>
      </c>
      <c r="U2534" s="33">
        <v>24.232583099999999</v>
      </c>
      <c r="V2534" s="33">
        <v>23.5159071</v>
      </c>
      <c r="W2534" s="33">
        <v>22.260937049999999</v>
      </c>
    </row>
    <row r="2535" spans="2:23" x14ac:dyDescent="0.25">
      <c r="B2535" s="11" t="s">
        <v>5234</v>
      </c>
      <c r="C2535" s="11" t="s">
        <v>5235</v>
      </c>
      <c r="D2535" s="11" t="s">
        <v>5236</v>
      </c>
      <c r="E2535" s="11" t="s">
        <v>133</v>
      </c>
      <c r="F2535" s="12" t="s">
        <v>137</v>
      </c>
      <c r="G2535" s="33">
        <v>52.181011789473679</v>
      </c>
      <c r="H2535" s="33">
        <v>104.8550765</v>
      </c>
      <c r="I2535" s="33">
        <v>77.4254277</v>
      </c>
      <c r="J2535" s="33">
        <v>105.13557075</v>
      </c>
      <c r="K2535" s="33">
        <v>85.815664900000002</v>
      </c>
      <c r="L2535" s="33">
        <v>81.071265850000003</v>
      </c>
      <c r="M2535" s="33">
        <v>68.57445835</v>
      </c>
      <c r="N2535" s="33">
        <v>63.5455732</v>
      </c>
      <c r="O2535" s="33">
        <v>76.670289750000009</v>
      </c>
      <c r="P2535" s="33">
        <v>70.476250550000003</v>
      </c>
      <c r="Q2535" s="33">
        <v>88.986782199999993</v>
      </c>
      <c r="R2535" s="33">
        <v>65.9539276</v>
      </c>
      <c r="S2535" s="33">
        <v>65.117060249999994</v>
      </c>
      <c r="T2535" s="33">
        <v>75.677507000000006</v>
      </c>
      <c r="U2535" s="33">
        <v>60.709334200000001</v>
      </c>
      <c r="V2535" s="33">
        <v>67.594988549999997</v>
      </c>
      <c r="W2535" s="33">
        <v>55.216414550000003</v>
      </c>
    </row>
    <row r="2536" spans="2:23" x14ac:dyDescent="0.25">
      <c r="B2536" s="8" t="s">
        <v>2843</v>
      </c>
      <c r="C2536" s="8" t="s">
        <v>2844</v>
      </c>
      <c r="D2536" s="8" t="s">
        <v>2845</v>
      </c>
      <c r="E2536" s="8" t="s">
        <v>133</v>
      </c>
      <c r="F2536" s="9" t="s">
        <v>137</v>
      </c>
      <c r="G2536" s="33">
        <v>10.662765050000001</v>
      </c>
      <c r="H2536" s="33">
        <v>8.7390593500000016</v>
      </c>
      <c r="I2536" s="33">
        <v>8.5976595499999995</v>
      </c>
      <c r="J2536" s="33">
        <v>8.4645517999999988</v>
      </c>
      <c r="K2536" s="33">
        <v>8.1557989500000012</v>
      </c>
      <c r="L2536" s="33">
        <v>7.7224986500000004</v>
      </c>
      <c r="M2536" s="33">
        <v>10.5365631</v>
      </c>
      <c r="N2536" s="33">
        <v>8.2093085499999994</v>
      </c>
      <c r="O2536" s="33">
        <v>8.1598471500000009</v>
      </c>
      <c r="P2536" s="33">
        <v>8.3171944</v>
      </c>
      <c r="Q2536" s="33">
        <v>8.460830099999999</v>
      </c>
      <c r="R2536" s="33">
        <v>8.3165473500000004</v>
      </c>
      <c r="S2536" s="33">
        <v>8.3497605000000004</v>
      </c>
      <c r="T2536" s="33">
        <v>8.4984307999999995</v>
      </c>
      <c r="U2536" s="33">
        <v>8.3246182500000003</v>
      </c>
      <c r="V2536" s="33">
        <v>8.7398680500000001</v>
      </c>
      <c r="W2536" s="33">
        <v>8.6801294999999996</v>
      </c>
    </row>
    <row r="2537" spans="2:23" x14ac:dyDescent="0.25">
      <c r="B2537" s="11" t="s">
        <v>1458</v>
      </c>
      <c r="C2537" s="11" t="s">
        <v>1459</v>
      </c>
      <c r="D2537" s="11" t="s">
        <v>1460</v>
      </c>
      <c r="E2537" s="11" t="s">
        <v>133</v>
      </c>
      <c r="F2537" s="12" t="s">
        <v>137</v>
      </c>
      <c r="G2537" s="33">
        <v>25.847661049999999</v>
      </c>
      <c r="H2537" s="33">
        <v>26.0094745</v>
      </c>
      <c r="I2537" s="33">
        <v>20.123413200000002</v>
      </c>
      <c r="J2537" s="33">
        <v>18.742241</v>
      </c>
      <c r="K2537" s="33">
        <v>19.277865049999999</v>
      </c>
      <c r="L2537" s="33">
        <v>18.42407365</v>
      </c>
      <c r="M2537" s="33">
        <v>22.34083335</v>
      </c>
      <c r="N2537" s="33">
        <v>20.25022985</v>
      </c>
      <c r="O2537" s="33">
        <v>20.173080800000001</v>
      </c>
      <c r="P2537" s="33">
        <v>19.980465049999999</v>
      </c>
      <c r="Q2537" s="33">
        <v>20.8920517</v>
      </c>
      <c r="R2537" s="33">
        <v>23.1164059</v>
      </c>
      <c r="S2537" s="33">
        <v>21.171676600000001</v>
      </c>
      <c r="T2537" s="33">
        <v>23.786151400000001</v>
      </c>
      <c r="U2537" s="33">
        <v>23.77906445</v>
      </c>
      <c r="V2537" s="33">
        <v>23.3272747</v>
      </c>
      <c r="W2537" s="33">
        <v>23.879515699999999</v>
      </c>
    </row>
    <row r="2538" spans="2:23" x14ac:dyDescent="0.25">
      <c r="B2538" s="8" t="s">
        <v>3553</v>
      </c>
      <c r="C2538" s="8" t="s">
        <v>3554</v>
      </c>
      <c r="D2538" s="8" t="s">
        <v>3555</v>
      </c>
      <c r="E2538" s="8" t="s">
        <v>133</v>
      </c>
      <c r="F2538" s="9" t="s">
        <v>137</v>
      </c>
      <c r="G2538" s="33">
        <v>171.97334789999999</v>
      </c>
      <c r="H2538" s="33">
        <v>177.07263255000001</v>
      </c>
      <c r="I2538" s="33">
        <v>175.49481215</v>
      </c>
      <c r="J2538" s="33">
        <v>166.44690790000001</v>
      </c>
      <c r="K2538" s="33">
        <v>161.20407159999999</v>
      </c>
      <c r="L2538" s="33">
        <v>159.6304221</v>
      </c>
      <c r="M2538" s="33">
        <v>167.3802877</v>
      </c>
      <c r="N2538" s="33">
        <v>161.56931614999999</v>
      </c>
      <c r="O2538" s="33">
        <v>167.0110956</v>
      </c>
      <c r="P2538" s="33">
        <v>162.89841905</v>
      </c>
      <c r="Q2538" s="33">
        <v>171.92488710000001</v>
      </c>
      <c r="R2538" s="33">
        <v>164.50629785000001</v>
      </c>
      <c r="S2538" s="33">
        <v>161.65398285000001</v>
      </c>
      <c r="T2538" s="33">
        <v>162.01465755000001</v>
      </c>
      <c r="U2538" s="33">
        <v>171.49427979999999</v>
      </c>
      <c r="V2538" s="33">
        <v>160.7366456</v>
      </c>
      <c r="W2538" s="33">
        <v>160.99404335</v>
      </c>
    </row>
    <row r="2539" spans="2:23" x14ac:dyDescent="0.25">
      <c r="B2539" s="11" t="s">
        <v>828</v>
      </c>
      <c r="C2539" s="11" t="s">
        <v>829</v>
      </c>
      <c r="D2539" s="11" t="s">
        <v>830</v>
      </c>
      <c r="E2539" s="11" t="s">
        <v>133</v>
      </c>
      <c r="F2539" s="12" t="s">
        <v>137</v>
      </c>
      <c r="G2539" s="33">
        <v>12.504056950000001</v>
      </c>
      <c r="H2539" s="33">
        <v>9.4895551000000005</v>
      </c>
      <c r="I2539" s="33">
        <v>9.3155848500000005</v>
      </c>
      <c r="J2539" s="33">
        <v>8.7357125</v>
      </c>
      <c r="K2539" s="33">
        <v>8.6550497000000011</v>
      </c>
      <c r="L2539" s="33">
        <v>8.3627362500000011</v>
      </c>
      <c r="M2539" s="33">
        <v>13.403772099999999</v>
      </c>
      <c r="N2539" s="33">
        <v>11.470948</v>
      </c>
      <c r="O2539" s="33">
        <v>11.25172555</v>
      </c>
      <c r="P2539" s="33">
        <v>9.1234388499999994</v>
      </c>
      <c r="Q2539" s="33">
        <v>9.1281961999999996</v>
      </c>
      <c r="R2539" s="33">
        <v>11.677275249999999</v>
      </c>
      <c r="S2539" s="33">
        <v>11.1953151</v>
      </c>
      <c r="T2539" s="33">
        <v>11.02880405</v>
      </c>
      <c r="U2539" s="33">
        <v>10.436238250000001</v>
      </c>
      <c r="V2539" s="33">
        <v>9.8782078000000002</v>
      </c>
      <c r="W2539" s="33">
        <v>9.2893232000000001</v>
      </c>
    </row>
    <row r="2540" spans="2:23" x14ac:dyDescent="0.25">
      <c r="B2540" s="8" t="s">
        <v>1610</v>
      </c>
      <c r="C2540" s="8" t="s">
        <v>1611</v>
      </c>
      <c r="D2540" s="8" t="s">
        <v>1612</v>
      </c>
      <c r="E2540" s="8" t="s">
        <v>133</v>
      </c>
      <c r="F2540" s="9" t="s">
        <v>137</v>
      </c>
      <c r="G2540" s="33">
        <v>8.3847123000000003</v>
      </c>
      <c r="H2540" s="33">
        <v>7.0771341000000003</v>
      </c>
      <c r="I2540" s="33">
        <v>7.1450978500000009</v>
      </c>
      <c r="J2540" s="33">
        <v>6.4466175500000009</v>
      </c>
      <c r="K2540" s="33">
        <v>6.4056205000000004</v>
      </c>
      <c r="L2540" s="33">
        <v>6.40191365</v>
      </c>
      <c r="M2540" s="33">
        <v>7.9701156499999994</v>
      </c>
      <c r="N2540" s="33">
        <v>7.0102597500000003</v>
      </c>
      <c r="O2540" s="33">
        <v>6.4179417499999998</v>
      </c>
      <c r="P2540" s="33">
        <v>6.4902572500000009</v>
      </c>
      <c r="Q2540" s="33">
        <v>6.7726546499999998</v>
      </c>
      <c r="R2540" s="33">
        <v>7.3849303500000003</v>
      </c>
      <c r="S2540" s="33">
        <v>6.9459517500000008</v>
      </c>
      <c r="T2540" s="33">
        <v>7.8652154499999991</v>
      </c>
      <c r="U2540" s="33">
        <v>6.801654000000001</v>
      </c>
      <c r="V2540" s="33">
        <v>7.2254196000000004</v>
      </c>
      <c r="W2540" s="33">
        <v>6.8411165999999994</v>
      </c>
    </row>
    <row r="2541" spans="2:23" x14ac:dyDescent="0.25">
      <c r="B2541" s="11" t="s">
        <v>144</v>
      </c>
      <c r="C2541" s="11" t="s">
        <v>145</v>
      </c>
      <c r="D2541" s="11" t="s">
        <v>146</v>
      </c>
      <c r="E2541" s="11" t="s">
        <v>133</v>
      </c>
      <c r="F2541" s="12" t="s">
        <v>137</v>
      </c>
      <c r="G2541" s="33">
        <v>5.3016987000000002</v>
      </c>
      <c r="H2541" s="33">
        <v>4.9396626000000001</v>
      </c>
      <c r="I2541" s="33">
        <v>5.0116246499999999</v>
      </c>
      <c r="J2541" s="33">
        <v>4.7805455000000006</v>
      </c>
      <c r="K2541" s="33">
        <v>4.8201869500000001</v>
      </c>
      <c r="L2541" s="33">
        <v>4.8707184999999997</v>
      </c>
      <c r="M2541" s="33">
        <v>16.0238668</v>
      </c>
      <c r="N2541" s="33">
        <v>5.3247190500000006</v>
      </c>
      <c r="O2541" s="33">
        <v>4.8695624500000001</v>
      </c>
      <c r="P2541" s="33">
        <v>5.0221610499999993</v>
      </c>
      <c r="Q2541" s="33">
        <v>4.9452818999999986</v>
      </c>
      <c r="R2541" s="33">
        <v>5.2032379500000001</v>
      </c>
      <c r="S2541" s="33">
        <v>5.0387424000000003</v>
      </c>
      <c r="T2541" s="33">
        <v>5.2080420500000004</v>
      </c>
      <c r="U2541" s="33">
        <v>5.0151406999999999</v>
      </c>
      <c r="V2541" s="33">
        <v>5.0259073999999986</v>
      </c>
      <c r="W2541" s="33">
        <v>4.8237781999999996</v>
      </c>
    </row>
    <row r="2542" spans="2:23" x14ac:dyDescent="0.25">
      <c r="B2542" s="8" t="s">
        <v>7796</v>
      </c>
      <c r="C2542" s="8" t="s">
        <v>7797</v>
      </c>
      <c r="D2542" s="8" t="s">
        <v>7798</v>
      </c>
      <c r="E2542" s="8" t="s">
        <v>133</v>
      </c>
      <c r="F2542" s="9" t="s">
        <v>137</v>
      </c>
      <c r="G2542" s="33">
        <v>64.145143599999997</v>
      </c>
      <c r="H2542" s="33">
        <v>62.363277400000001</v>
      </c>
      <c r="I2542" s="33">
        <v>57.923412550000002</v>
      </c>
      <c r="J2542" s="33">
        <v>52.142033349999998</v>
      </c>
      <c r="K2542" s="33">
        <v>51.992844400000003</v>
      </c>
      <c r="L2542" s="33">
        <v>51.796714199999997</v>
      </c>
      <c r="M2542" s="33">
        <v>50.766833099999999</v>
      </c>
      <c r="N2542" s="33">
        <v>51.66574035</v>
      </c>
      <c r="O2542" s="33">
        <v>51.471477399999998</v>
      </c>
      <c r="P2542" s="33">
        <v>50.302178650000002</v>
      </c>
      <c r="Q2542" s="33">
        <v>54.911250900000013</v>
      </c>
      <c r="R2542" s="33">
        <v>63.083688549999998</v>
      </c>
      <c r="S2542" s="33">
        <v>52.734141200000003</v>
      </c>
      <c r="T2542" s="33">
        <v>52.17590285</v>
      </c>
      <c r="U2542" s="33">
        <v>48.5168398</v>
      </c>
      <c r="V2542" s="33">
        <v>47.157975499999999</v>
      </c>
      <c r="W2542" s="33">
        <v>46.945252099999998</v>
      </c>
    </row>
    <row r="2543" spans="2:23" x14ac:dyDescent="0.25">
      <c r="B2543" s="11" t="s">
        <v>7674</v>
      </c>
      <c r="C2543" s="11" t="s">
        <v>7675</v>
      </c>
      <c r="D2543" s="11" t="s">
        <v>7676</v>
      </c>
      <c r="E2543" s="11" t="s">
        <v>133</v>
      </c>
      <c r="F2543" s="12" t="s">
        <v>137</v>
      </c>
      <c r="G2543" s="33">
        <v>170.15184345</v>
      </c>
      <c r="H2543" s="33">
        <v>145.31572514999999</v>
      </c>
      <c r="I2543" s="33">
        <v>140.50049050000001</v>
      </c>
      <c r="J2543" s="33">
        <v>136.10803920000001</v>
      </c>
      <c r="K2543" s="33">
        <v>137.64542170000001</v>
      </c>
      <c r="L2543" s="33">
        <v>137.13354494999999</v>
      </c>
      <c r="M2543" s="33">
        <v>138.30562484999999</v>
      </c>
      <c r="N2543" s="33">
        <v>135.16893379999999</v>
      </c>
      <c r="O2543" s="33">
        <v>132.05111869999999</v>
      </c>
      <c r="P2543" s="33">
        <v>137.42643584999999</v>
      </c>
      <c r="Q2543" s="33">
        <v>133.65486630000001</v>
      </c>
      <c r="R2543" s="33">
        <v>137.00014175000001</v>
      </c>
      <c r="S2543" s="33">
        <v>137.88892060000001</v>
      </c>
      <c r="T2543" s="33">
        <v>139.22767145</v>
      </c>
      <c r="U2543" s="33">
        <v>136.07793275</v>
      </c>
      <c r="V2543" s="33">
        <v>142.34675745000001</v>
      </c>
      <c r="W2543" s="33">
        <v>124.79281695</v>
      </c>
    </row>
    <row r="2544" spans="2:23" x14ac:dyDescent="0.25">
      <c r="B2544" s="8" t="s">
        <v>7494</v>
      </c>
      <c r="C2544" s="8" t="s">
        <v>7495</v>
      </c>
      <c r="D2544" s="8" t="s">
        <v>7496</v>
      </c>
      <c r="E2544" s="8" t="s">
        <v>133</v>
      </c>
      <c r="F2544" s="9" t="s">
        <v>137</v>
      </c>
      <c r="G2544" s="33">
        <v>182.8711668</v>
      </c>
      <c r="H2544" s="33">
        <v>157.65779914999999</v>
      </c>
      <c r="I2544" s="33">
        <v>153.05387379999999</v>
      </c>
      <c r="J2544" s="33">
        <v>145.06498395</v>
      </c>
      <c r="K2544" s="33">
        <v>148.41202415000001</v>
      </c>
      <c r="L2544" s="33">
        <v>146.14599285</v>
      </c>
      <c r="M2544" s="33">
        <v>146.27424834999999</v>
      </c>
      <c r="N2544" s="33">
        <v>141.91995514999999</v>
      </c>
      <c r="O2544" s="33">
        <v>139.0505623</v>
      </c>
      <c r="P2544" s="33">
        <v>157.91633544999999</v>
      </c>
      <c r="Q2544" s="33">
        <v>147.51200560000001</v>
      </c>
      <c r="R2544" s="33">
        <v>142.34513724999999</v>
      </c>
      <c r="S2544" s="33">
        <v>140.6632061</v>
      </c>
      <c r="T2544" s="33">
        <v>144.47090410000001</v>
      </c>
      <c r="U2544" s="33">
        <v>150.0944361</v>
      </c>
      <c r="V2544" s="33">
        <v>148.623955</v>
      </c>
      <c r="W2544" s="33">
        <v>128.16404725000001</v>
      </c>
    </row>
    <row r="2545" spans="2:23" x14ac:dyDescent="0.25">
      <c r="B2545" s="11" t="s">
        <v>6694</v>
      </c>
      <c r="C2545" s="11" t="s">
        <v>6695</v>
      </c>
      <c r="D2545" s="11" t="s">
        <v>6696</v>
      </c>
      <c r="E2545" s="11" t="s">
        <v>133</v>
      </c>
      <c r="F2545" s="12" t="s">
        <v>137</v>
      </c>
      <c r="G2545" s="33">
        <v>211.87661464999999</v>
      </c>
      <c r="H2545" s="33">
        <v>195.29691184999999</v>
      </c>
      <c r="I2545" s="33">
        <v>187.09921305</v>
      </c>
      <c r="J2545" s="33">
        <v>178.72439595</v>
      </c>
      <c r="K2545" s="33">
        <v>183.7691476</v>
      </c>
      <c r="L2545" s="33">
        <v>180.0797005</v>
      </c>
      <c r="M2545" s="33">
        <v>178.23511675</v>
      </c>
      <c r="N2545" s="33">
        <v>173.6841096</v>
      </c>
      <c r="O2545" s="33">
        <v>171.44580915</v>
      </c>
      <c r="P2545" s="33">
        <v>176.2789084736842</v>
      </c>
      <c r="Q2545" s="33">
        <v>178.71911220000001</v>
      </c>
      <c r="R2545" s="33">
        <v>177.96322125</v>
      </c>
      <c r="S2545" s="33">
        <v>174.60509279999999</v>
      </c>
      <c r="T2545" s="33">
        <v>176.79164405</v>
      </c>
      <c r="U2545" s="33">
        <v>177.17023664999999</v>
      </c>
      <c r="V2545" s="33">
        <v>180.98488159999999</v>
      </c>
      <c r="W2545" s="33">
        <v>162.29704814999999</v>
      </c>
    </row>
    <row r="2546" spans="2:23" x14ac:dyDescent="0.25">
      <c r="B2546" s="8" t="s">
        <v>6481</v>
      </c>
      <c r="C2546" s="8" t="s">
        <v>6482</v>
      </c>
      <c r="D2546" s="8" t="s">
        <v>6483</v>
      </c>
      <c r="E2546" s="8" t="s">
        <v>133</v>
      </c>
      <c r="F2546" s="9" t="s">
        <v>137</v>
      </c>
      <c r="G2546" s="33">
        <v>230.05458874999999</v>
      </c>
      <c r="H2546" s="33">
        <v>210.5576499</v>
      </c>
      <c r="I2546" s="33">
        <v>200.1007113</v>
      </c>
      <c r="J2546" s="33">
        <v>188.6097273</v>
      </c>
      <c r="K2546" s="33">
        <v>193.97954429999999</v>
      </c>
      <c r="L2546" s="33">
        <v>190.12792830000001</v>
      </c>
      <c r="M2546" s="33">
        <v>189.51333665000001</v>
      </c>
      <c r="N2546" s="33">
        <v>189.13325499999999</v>
      </c>
      <c r="O2546" s="33">
        <v>184.1291296</v>
      </c>
      <c r="P2546" s="33">
        <v>189.47818536842101</v>
      </c>
      <c r="Q2546" s="33">
        <v>192.16591685</v>
      </c>
      <c r="R2546" s="33">
        <v>189.90729250000001</v>
      </c>
      <c r="S2546" s="33">
        <v>194.87198699999999</v>
      </c>
      <c r="T2546" s="33">
        <v>194.35515355000001</v>
      </c>
      <c r="U2546" s="33">
        <v>190.90978419999999</v>
      </c>
      <c r="V2546" s="33">
        <v>194.01719195000001</v>
      </c>
      <c r="W2546" s="33">
        <v>174.21366674999999</v>
      </c>
    </row>
    <row r="2547" spans="2:23" x14ac:dyDescent="0.25">
      <c r="B2547" s="11" t="s">
        <v>5258</v>
      </c>
      <c r="C2547" s="11" t="s">
        <v>5259</v>
      </c>
      <c r="D2547" s="11" t="s">
        <v>5260</v>
      </c>
      <c r="E2547" s="11" t="s">
        <v>133</v>
      </c>
      <c r="F2547" s="12" t="s">
        <v>137</v>
      </c>
      <c r="G2547" s="33">
        <v>54.061472799999997</v>
      </c>
      <c r="H2547" s="33">
        <v>43.829420749999997</v>
      </c>
      <c r="I2547" s="33">
        <v>43.540518849999998</v>
      </c>
      <c r="J2547" s="33">
        <v>43.143367300000001</v>
      </c>
      <c r="K2547" s="33">
        <v>41.973550699999997</v>
      </c>
      <c r="L2547" s="33">
        <v>40.4624211</v>
      </c>
      <c r="M2547" s="33">
        <v>43.187858400000003</v>
      </c>
      <c r="N2547" s="33">
        <v>45.840136049999998</v>
      </c>
      <c r="O2547" s="33">
        <v>45.954268499999998</v>
      </c>
      <c r="P2547" s="33">
        <v>43.609343600000003</v>
      </c>
      <c r="Q2547" s="33">
        <v>46.660282950000003</v>
      </c>
      <c r="R2547" s="33">
        <v>48.697859649999998</v>
      </c>
      <c r="S2547" s="33">
        <v>42.774772149999997</v>
      </c>
      <c r="T2547" s="33">
        <v>42.534663199999997</v>
      </c>
      <c r="U2547" s="33">
        <v>49.233996599999998</v>
      </c>
      <c r="V2547" s="33">
        <v>42.144501499999997</v>
      </c>
      <c r="W2547" s="33">
        <v>39.85753545</v>
      </c>
    </row>
    <row r="2548" spans="2:23" x14ac:dyDescent="0.25">
      <c r="B2548" s="8" t="s">
        <v>4938</v>
      </c>
      <c r="C2548" s="8" t="s">
        <v>4939</v>
      </c>
      <c r="D2548" s="8" t="s">
        <v>4940</v>
      </c>
      <c r="E2548" s="8" t="s">
        <v>133</v>
      </c>
      <c r="F2548" s="9" t="s">
        <v>137</v>
      </c>
      <c r="G2548" s="33">
        <v>34.201155100000001</v>
      </c>
      <c r="H2548" s="33">
        <v>30.5451783</v>
      </c>
      <c r="I2548" s="33">
        <v>29.755087499999998</v>
      </c>
      <c r="J2548" s="33">
        <v>29.221566899999999</v>
      </c>
      <c r="K2548" s="33">
        <v>28.9351442</v>
      </c>
      <c r="L2548" s="33">
        <v>27.667722449999999</v>
      </c>
      <c r="M2548" s="33">
        <v>46.701025049999998</v>
      </c>
      <c r="N2548" s="33">
        <v>29.194880250000001</v>
      </c>
      <c r="O2548" s="33">
        <v>29.274818</v>
      </c>
      <c r="P2548" s="33">
        <v>28.611873200000002</v>
      </c>
      <c r="Q2548" s="33">
        <v>31.3044996</v>
      </c>
      <c r="R2548" s="33">
        <v>28.398797600000002</v>
      </c>
      <c r="S2548" s="33">
        <v>22.544808100000001</v>
      </c>
      <c r="T2548" s="33">
        <v>20.935132849999999</v>
      </c>
      <c r="U2548" s="33">
        <v>19.758711999999999</v>
      </c>
      <c r="V2548" s="33">
        <v>19.539059550000001</v>
      </c>
      <c r="W2548" s="33">
        <v>19.223121750000001</v>
      </c>
    </row>
    <row r="2549" spans="2:23" x14ac:dyDescent="0.25">
      <c r="B2549" s="11" t="s">
        <v>5949</v>
      </c>
      <c r="C2549" s="11" t="s">
        <v>5950</v>
      </c>
      <c r="D2549" s="11" t="s">
        <v>5951</v>
      </c>
      <c r="E2549" s="11" t="s">
        <v>133</v>
      </c>
      <c r="F2549" s="12" t="s">
        <v>137</v>
      </c>
      <c r="G2549" s="33">
        <v>95.631568999999999</v>
      </c>
      <c r="H2549" s="33">
        <v>81.608297500000006</v>
      </c>
      <c r="I2549" s="33">
        <v>74.988621999999992</v>
      </c>
      <c r="J2549" s="33">
        <v>72.109185950000011</v>
      </c>
      <c r="K2549" s="33">
        <v>71.666843</v>
      </c>
      <c r="L2549" s="33">
        <v>68.229264450000002</v>
      </c>
      <c r="M2549" s="33">
        <v>71.383335599999995</v>
      </c>
      <c r="N2549" s="33">
        <v>75.850529800000004</v>
      </c>
      <c r="O2549" s="33">
        <v>73.887932300000003</v>
      </c>
      <c r="P2549" s="33">
        <v>75.592030100000002</v>
      </c>
      <c r="Q2549" s="33">
        <v>78.157380450000005</v>
      </c>
      <c r="R2549" s="33">
        <v>83.733630300000002</v>
      </c>
      <c r="S2549" s="33">
        <v>77.961223250000003</v>
      </c>
      <c r="T2549" s="33">
        <v>79.286762100000004</v>
      </c>
      <c r="U2549" s="33">
        <v>76.268296750000005</v>
      </c>
      <c r="V2549" s="33">
        <v>77.903955150000002</v>
      </c>
      <c r="W2549" s="33">
        <v>71.739249099999995</v>
      </c>
    </row>
    <row r="2550" spans="2:23" x14ac:dyDescent="0.25">
      <c r="B2550" s="8" t="s">
        <v>7108</v>
      </c>
      <c r="C2550" s="8" t="s">
        <v>7109</v>
      </c>
      <c r="D2550" s="8" t="s">
        <v>7110</v>
      </c>
      <c r="E2550" s="8" t="s">
        <v>133</v>
      </c>
      <c r="F2550" s="9" t="s">
        <v>137</v>
      </c>
      <c r="G2550" s="33">
        <v>67.380175600000001</v>
      </c>
      <c r="H2550" s="33">
        <v>60.846575950000002</v>
      </c>
      <c r="I2550" s="33">
        <v>58.588183049999998</v>
      </c>
      <c r="J2550" s="33">
        <v>59.201933899999993</v>
      </c>
      <c r="K2550" s="33">
        <v>59.777649299999993</v>
      </c>
      <c r="L2550" s="33">
        <v>58.725772500000012</v>
      </c>
      <c r="M2550" s="33">
        <v>58.130243350000001</v>
      </c>
      <c r="N2550" s="33">
        <v>57.568864650000002</v>
      </c>
      <c r="O2550" s="33">
        <v>58.573619399999998</v>
      </c>
      <c r="P2550" s="33">
        <v>58.992435950000001</v>
      </c>
      <c r="Q2550" s="33">
        <v>65.65535109999999</v>
      </c>
      <c r="R2550" s="33">
        <v>71.631022150000007</v>
      </c>
      <c r="S2550" s="33">
        <v>70.825791699999996</v>
      </c>
      <c r="T2550" s="33">
        <v>68.171461499999992</v>
      </c>
      <c r="U2550" s="33">
        <v>69.261078299999994</v>
      </c>
      <c r="V2550" s="33">
        <v>68.409769549999993</v>
      </c>
      <c r="W2550" s="33">
        <v>66.72373875000001</v>
      </c>
    </row>
    <row r="2551" spans="2:23" x14ac:dyDescent="0.25">
      <c r="B2551" s="11" t="s">
        <v>6091</v>
      </c>
      <c r="C2551" s="11" t="s">
        <v>6092</v>
      </c>
      <c r="D2551" s="11" t="s">
        <v>6093</v>
      </c>
      <c r="E2551" s="11" t="s">
        <v>133</v>
      </c>
      <c r="F2551" s="12" t="s">
        <v>137</v>
      </c>
      <c r="G2551" s="33">
        <v>75.472714368421052</v>
      </c>
      <c r="H2551" s="33">
        <v>60.891497749999999</v>
      </c>
      <c r="I2551" s="33">
        <v>55.327523700000008</v>
      </c>
      <c r="J2551" s="33">
        <v>54.118809749999997</v>
      </c>
      <c r="K2551" s="33">
        <v>55.159172549999987</v>
      </c>
      <c r="L2551" s="33">
        <v>56.343043100000003</v>
      </c>
      <c r="M2551" s="33">
        <v>51.20168615</v>
      </c>
      <c r="N2551" s="33">
        <v>45.145308900000003</v>
      </c>
      <c r="O2551" s="33">
        <v>49.84094065</v>
      </c>
      <c r="P2551" s="33">
        <v>50.286898800000003</v>
      </c>
      <c r="Q2551" s="33">
        <v>54.213172950000001</v>
      </c>
      <c r="R2551" s="33">
        <v>66.363950599999995</v>
      </c>
      <c r="S2551" s="33">
        <v>55.270283149999997</v>
      </c>
      <c r="T2551" s="33">
        <v>63.20340745</v>
      </c>
      <c r="U2551" s="33">
        <v>56.03748985</v>
      </c>
      <c r="V2551" s="33">
        <v>49.808047799999997</v>
      </c>
      <c r="W2551" s="33">
        <v>51.533717199999998</v>
      </c>
    </row>
    <row r="2552" spans="2:23" x14ac:dyDescent="0.25">
      <c r="B2552" s="8" t="s">
        <v>7763</v>
      </c>
      <c r="C2552" s="8" t="s">
        <v>7764</v>
      </c>
      <c r="D2552" s="8" t="s">
        <v>7765</v>
      </c>
      <c r="E2552" s="8" t="s">
        <v>133</v>
      </c>
      <c r="F2552" s="9" t="s">
        <v>137</v>
      </c>
      <c r="G2552" s="33">
        <v>69.160242421052629</v>
      </c>
      <c r="H2552" s="33">
        <v>50.073871105263159</v>
      </c>
      <c r="I2552" s="33">
        <v>46.655187684210517</v>
      </c>
      <c r="J2552" s="33">
        <v>45.618826421052631</v>
      </c>
      <c r="K2552" s="33">
        <v>46.926176699999999</v>
      </c>
      <c r="L2552" s="33">
        <v>49.657506949999998</v>
      </c>
      <c r="M2552" s="33">
        <v>48.702089350000001</v>
      </c>
      <c r="N2552" s="33">
        <v>50.6984086</v>
      </c>
      <c r="O2552" s="33">
        <v>48.676253549999998</v>
      </c>
      <c r="P2552" s="33">
        <v>52.895526199999992</v>
      </c>
      <c r="Q2552" s="33">
        <v>53.286959550000013</v>
      </c>
      <c r="R2552" s="33">
        <v>75.0628052</v>
      </c>
      <c r="S2552" s="33">
        <v>51.873204399999999</v>
      </c>
      <c r="T2552" s="33">
        <v>51.705877450000003</v>
      </c>
      <c r="U2552" s="33">
        <v>56.738701900000002</v>
      </c>
      <c r="V2552" s="33">
        <v>51.903442849999998</v>
      </c>
      <c r="W2552" s="33">
        <v>53.535815700000001</v>
      </c>
    </row>
    <row r="2553" spans="2:23" x14ac:dyDescent="0.25">
      <c r="B2553" s="11" t="s">
        <v>3807</v>
      </c>
      <c r="C2553" s="11" t="s">
        <v>3808</v>
      </c>
      <c r="D2553" s="11" t="s">
        <v>3809</v>
      </c>
      <c r="E2553" s="11" t="s">
        <v>133</v>
      </c>
      <c r="F2553" s="12" t="s">
        <v>137</v>
      </c>
      <c r="G2553" s="33">
        <v>102.6779934736842</v>
      </c>
      <c r="H2553" s="33">
        <v>64.653424947368421</v>
      </c>
      <c r="I2553" s="33">
        <v>65.397756100000009</v>
      </c>
      <c r="J2553" s="33">
        <v>63.6078805</v>
      </c>
      <c r="K2553" s="33">
        <v>71.367572749999994</v>
      </c>
      <c r="L2553" s="33">
        <v>61.568508549999997</v>
      </c>
      <c r="M2553" s="33">
        <v>63.403754849999999</v>
      </c>
      <c r="N2553" s="33">
        <v>64.822896950000001</v>
      </c>
      <c r="O2553" s="33">
        <v>57.594861199999997</v>
      </c>
      <c r="P2553" s="33">
        <v>71.514538950000002</v>
      </c>
      <c r="Q2553" s="33">
        <v>64.264409850000007</v>
      </c>
      <c r="R2553" s="33">
        <v>90.673922400000009</v>
      </c>
      <c r="S2553" s="33">
        <v>62.566728650000002</v>
      </c>
      <c r="T2553" s="33">
        <v>58.3907369</v>
      </c>
      <c r="U2553" s="33">
        <v>62.561483750000001</v>
      </c>
      <c r="V2553" s="33">
        <v>60.533358200000002</v>
      </c>
      <c r="W2553" s="33">
        <v>58.663521850000002</v>
      </c>
    </row>
    <row r="2554" spans="2:23" x14ac:dyDescent="0.25">
      <c r="B2554" s="8" t="s">
        <v>6540</v>
      </c>
      <c r="C2554" s="8" t="s">
        <v>6541</v>
      </c>
      <c r="D2554" s="8" t="s">
        <v>6542</v>
      </c>
      <c r="E2554" s="8" t="s">
        <v>133</v>
      </c>
      <c r="F2554" s="9" t="s">
        <v>137</v>
      </c>
      <c r="G2554" s="33">
        <v>87.045801684210531</v>
      </c>
      <c r="H2554" s="33">
        <v>61.245505105263163</v>
      </c>
      <c r="I2554" s="33">
        <v>62.2558626</v>
      </c>
      <c r="J2554" s="33">
        <v>66.806136749999993</v>
      </c>
      <c r="K2554" s="33">
        <v>68.3938773</v>
      </c>
      <c r="L2554" s="33">
        <v>61.0355147</v>
      </c>
      <c r="M2554" s="33">
        <v>64.001612499999993</v>
      </c>
      <c r="N2554" s="33">
        <v>68.562713900000006</v>
      </c>
      <c r="O2554" s="33">
        <v>58.964623949999996</v>
      </c>
      <c r="P2554" s="33">
        <v>72.8885954</v>
      </c>
      <c r="Q2554" s="33">
        <v>70.811057349999999</v>
      </c>
      <c r="R2554" s="33">
        <v>90.625509550000004</v>
      </c>
      <c r="S2554" s="33">
        <v>62.955111000000002</v>
      </c>
      <c r="T2554" s="33">
        <v>66.785859250000001</v>
      </c>
      <c r="U2554" s="33">
        <v>66.73831659999999</v>
      </c>
      <c r="V2554" s="33">
        <v>66.159770100000003</v>
      </c>
      <c r="W2554" s="33">
        <v>63.794196749999998</v>
      </c>
    </row>
    <row r="2555" spans="2:23" x14ac:dyDescent="0.25">
      <c r="B2555" s="11" t="s">
        <v>3925</v>
      </c>
      <c r="C2555" s="11" t="s">
        <v>3926</v>
      </c>
      <c r="D2555" s="11" t="s">
        <v>3927</v>
      </c>
      <c r="E2555" s="11" t="s">
        <v>133</v>
      </c>
      <c r="F2555" s="12" t="s">
        <v>137</v>
      </c>
      <c r="G2555" s="33">
        <v>22.32326995</v>
      </c>
      <c r="H2555" s="33">
        <v>21.191818749999999</v>
      </c>
      <c r="I2555" s="33">
        <v>19.0243571</v>
      </c>
      <c r="J2555" s="33">
        <v>20.52040015</v>
      </c>
      <c r="K2555" s="33">
        <v>20.676137950000001</v>
      </c>
      <c r="L2555" s="33">
        <v>19.87109195</v>
      </c>
      <c r="M2555" s="33">
        <v>19.6573937</v>
      </c>
      <c r="N2555" s="33">
        <v>21.713638249999999</v>
      </c>
      <c r="O2555" s="33">
        <v>18.894535449999999</v>
      </c>
      <c r="P2555" s="33">
        <v>20.58680485</v>
      </c>
      <c r="Q2555" s="33">
        <v>22.012388300000001</v>
      </c>
      <c r="R2555" s="33">
        <v>23.364422099999999</v>
      </c>
      <c r="S2555" s="33">
        <v>19.273461699999999</v>
      </c>
      <c r="T2555" s="33">
        <v>20.020347950000001</v>
      </c>
      <c r="U2555" s="33">
        <v>19.735555949999998</v>
      </c>
      <c r="V2555" s="33">
        <v>20.545190349999999</v>
      </c>
      <c r="W2555" s="33">
        <v>21.575563549999998</v>
      </c>
    </row>
    <row r="2556" spans="2:23" x14ac:dyDescent="0.25">
      <c r="B2556" s="8" t="s">
        <v>1151</v>
      </c>
      <c r="C2556" s="8" t="s">
        <v>1152</v>
      </c>
      <c r="D2556" s="8" t="s">
        <v>1153</v>
      </c>
      <c r="E2556" s="8" t="s">
        <v>133</v>
      </c>
      <c r="F2556" s="9" t="s">
        <v>137</v>
      </c>
      <c r="G2556" s="33">
        <v>6.4336718500000014</v>
      </c>
      <c r="H2556" s="33">
        <v>5.6271310999999997</v>
      </c>
      <c r="I2556" s="33">
        <v>5.5716698500000001</v>
      </c>
      <c r="J2556" s="33">
        <v>5.5600114999999999</v>
      </c>
      <c r="K2556" s="33">
        <v>5.5673784499999996</v>
      </c>
      <c r="L2556" s="33">
        <v>5.63557825</v>
      </c>
      <c r="M2556" s="33">
        <v>9.8643462500000005</v>
      </c>
      <c r="N2556" s="33">
        <v>5.8206123999999999</v>
      </c>
      <c r="O2556" s="33">
        <v>5.5735771500000002</v>
      </c>
      <c r="P2556" s="33">
        <v>5.52617125</v>
      </c>
      <c r="Q2556" s="33">
        <v>5.6562694999999996</v>
      </c>
      <c r="R2556" s="33">
        <v>6.0986382499999996</v>
      </c>
      <c r="S2556" s="33">
        <v>6.0090311500000002</v>
      </c>
      <c r="T2556" s="33">
        <v>6.0917919500000002</v>
      </c>
      <c r="U2556" s="33">
        <v>6.0851951</v>
      </c>
      <c r="V2556" s="33">
        <v>6.1366044500000001</v>
      </c>
      <c r="W2556" s="33">
        <v>5.9947581999999997</v>
      </c>
    </row>
    <row r="2557" spans="2:23" x14ac:dyDescent="0.25">
      <c r="B2557" s="11" t="s">
        <v>182</v>
      </c>
      <c r="C2557" s="11" t="s">
        <v>183</v>
      </c>
      <c r="D2557" s="11" t="s">
        <v>184</v>
      </c>
      <c r="E2557" s="11" t="s">
        <v>133</v>
      </c>
      <c r="F2557" s="12" t="s">
        <v>137</v>
      </c>
      <c r="G2557" s="33">
        <v>6.5707612499999994</v>
      </c>
      <c r="H2557" s="33">
        <v>6.1767083999999999</v>
      </c>
      <c r="I2557" s="33">
        <v>6.0955995500000002</v>
      </c>
      <c r="J2557" s="33">
        <v>5.7351475499999998</v>
      </c>
      <c r="K2557" s="33">
        <v>5.4247591000000002</v>
      </c>
      <c r="L2557" s="33">
        <v>5.50504645</v>
      </c>
      <c r="M2557" s="33">
        <v>17.079327299999999</v>
      </c>
      <c r="N2557" s="33">
        <v>5.9047584000000004</v>
      </c>
      <c r="O2557" s="33">
        <v>5.4812332499999998</v>
      </c>
      <c r="P2557" s="33">
        <v>5.7353503999999997</v>
      </c>
      <c r="Q2557" s="33">
        <v>5.6511127000000014</v>
      </c>
      <c r="R2557" s="33">
        <v>5.9697143499999994</v>
      </c>
      <c r="S2557" s="33">
        <v>5.8712800500000002</v>
      </c>
      <c r="T2557" s="33">
        <v>5.9777587499999996</v>
      </c>
      <c r="U2557" s="33">
        <v>6.1627884999999996</v>
      </c>
      <c r="V2557" s="33">
        <v>5.7826983500000004</v>
      </c>
      <c r="W2557" s="33">
        <v>5.6008756999999996</v>
      </c>
    </row>
    <row r="2558" spans="2:23" x14ac:dyDescent="0.25">
      <c r="B2558" s="8" t="s">
        <v>147</v>
      </c>
      <c r="C2558" s="8" t="s">
        <v>148</v>
      </c>
      <c r="D2558" s="8" t="s">
        <v>149</v>
      </c>
      <c r="E2558" s="8" t="s">
        <v>133</v>
      </c>
      <c r="F2558" s="9" t="s">
        <v>137</v>
      </c>
      <c r="G2558" s="33">
        <v>5.6757037500000003</v>
      </c>
      <c r="H2558" s="33">
        <v>5.4336267999999999</v>
      </c>
      <c r="I2558" s="33">
        <v>5.2620192000000001</v>
      </c>
      <c r="J2558" s="33">
        <v>5.0909138499999997</v>
      </c>
      <c r="K2558" s="33">
        <v>5.1270982000000007</v>
      </c>
      <c r="L2558" s="33">
        <v>5.03781985</v>
      </c>
      <c r="M2558" s="33">
        <v>7.7189774999999994</v>
      </c>
      <c r="N2558" s="33">
        <v>5.4257258500000001</v>
      </c>
      <c r="O2558" s="33">
        <v>4.8715413999999999</v>
      </c>
      <c r="P2558" s="33">
        <v>4.9325777000000004</v>
      </c>
      <c r="Q2558" s="33">
        <v>5.1643138999999998</v>
      </c>
      <c r="R2558" s="33">
        <v>5.4846107999999996</v>
      </c>
      <c r="S2558" s="33">
        <v>5.4227746999999997</v>
      </c>
      <c r="T2558" s="33">
        <v>5.4149582499999998</v>
      </c>
      <c r="U2558" s="33">
        <v>5.6374733499999996</v>
      </c>
      <c r="V2558" s="33">
        <v>5.1729520500000001</v>
      </c>
      <c r="W2558" s="33">
        <v>5.1849302000000002</v>
      </c>
    </row>
    <row r="2559" spans="2:23" x14ac:dyDescent="0.25">
      <c r="B2559" s="11" t="s">
        <v>1065</v>
      </c>
      <c r="C2559" s="11" t="s">
        <v>1066</v>
      </c>
      <c r="D2559" s="11" t="s">
        <v>1067</v>
      </c>
      <c r="E2559" s="11" t="s">
        <v>133</v>
      </c>
      <c r="F2559" s="12" t="s">
        <v>137</v>
      </c>
      <c r="G2559" s="33">
        <v>8.5167182500000003</v>
      </c>
      <c r="H2559" s="33">
        <v>7.572189400000001</v>
      </c>
      <c r="I2559" s="33">
        <v>8.0380430500000006</v>
      </c>
      <c r="J2559" s="33">
        <v>8.0845698000000006</v>
      </c>
      <c r="K2559" s="33">
        <v>8.1171232</v>
      </c>
      <c r="L2559" s="33">
        <v>8.2046066999999994</v>
      </c>
      <c r="M2559" s="33">
        <v>13.26638185</v>
      </c>
      <c r="N2559" s="33">
        <v>8.7754476500000003</v>
      </c>
      <c r="O2559" s="33">
        <v>8.4456907500000007</v>
      </c>
      <c r="P2559" s="33">
        <v>8.2795404999999995</v>
      </c>
      <c r="Q2559" s="33">
        <v>8.2635078499999999</v>
      </c>
      <c r="R2559" s="33">
        <v>8.8240456499999986</v>
      </c>
      <c r="S2559" s="33">
        <v>8.972389549999999</v>
      </c>
      <c r="T2559" s="33">
        <v>8.7137041499999999</v>
      </c>
      <c r="U2559" s="33">
        <v>8.3519153500000005</v>
      </c>
      <c r="V2559" s="33">
        <v>8.2505386499999993</v>
      </c>
      <c r="W2559" s="33">
        <v>8.3058571000000008</v>
      </c>
    </row>
    <row r="2560" spans="2:23" x14ac:dyDescent="0.25">
      <c r="B2560" s="8" t="s">
        <v>7145</v>
      </c>
      <c r="C2560" s="8" t="s">
        <v>7146</v>
      </c>
      <c r="D2560" s="8" t="s">
        <v>7147</v>
      </c>
      <c r="E2560" s="8" t="s">
        <v>133</v>
      </c>
      <c r="F2560" s="9" t="s">
        <v>137</v>
      </c>
      <c r="G2560" s="33">
        <v>51.458890299999993</v>
      </c>
      <c r="H2560" s="33">
        <v>45.468680149999997</v>
      </c>
      <c r="I2560" s="33">
        <v>46.087403500000001</v>
      </c>
      <c r="J2560" s="33">
        <v>45.080689849999999</v>
      </c>
      <c r="K2560" s="33">
        <v>42.420871050000002</v>
      </c>
      <c r="L2560" s="33">
        <v>39.551434049999997</v>
      </c>
      <c r="M2560" s="33">
        <v>42.163853000000003</v>
      </c>
      <c r="N2560" s="33">
        <v>44.399771450000003</v>
      </c>
      <c r="O2560" s="33">
        <v>44.578227149999996</v>
      </c>
      <c r="P2560" s="33">
        <v>43.420805049999998</v>
      </c>
      <c r="Q2560" s="33">
        <v>42.685701299999998</v>
      </c>
      <c r="R2560" s="33">
        <v>44.410366799999998</v>
      </c>
      <c r="S2560" s="33">
        <v>44.106331050000001</v>
      </c>
      <c r="T2560" s="33">
        <v>42.595629449999997</v>
      </c>
      <c r="U2560" s="33">
        <v>44.383531150000003</v>
      </c>
      <c r="V2560" s="33">
        <v>42.048059700000003</v>
      </c>
      <c r="W2560" s="33">
        <v>42.727988150000002</v>
      </c>
    </row>
    <row r="2561" spans="2:23" x14ac:dyDescent="0.25">
      <c r="B2561" s="11" t="s">
        <v>2946</v>
      </c>
      <c r="C2561" s="11" t="s">
        <v>2947</v>
      </c>
      <c r="D2561" s="11" t="s">
        <v>2948</v>
      </c>
      <c r="E2561" s="11" t="s">
        <v>133</v>
      </c>
      <c r="F2561" s="12" t="s">
        <v>137</v>
      </c>
      <c r="G2561" s="33">
        <v>28.20364665</v>
      </c>
      <c r="H2561" s="33">
        <v>17.491725800000001</v>
      </c>
      <c r="I2561" s="33">
        <v>16.67204585</v>
      </c>
      <c r="J2561" s="33">
        <v>15.529272199999999</v>
      </c>
      <c r="K2561" s="33">
        <v>15.63115165</v>
      </c>
      <c r="L2561" s="33">
        <v>14.586799750000001</v>
      </c>
      <c r="M2561" s="33">
        <v>22.7131066</v>
      </c>
      <c r="N2561" s="33">
        <v>19.559916149999999</v>
      </c>
      <c r="O2561" s="33">
        <v>18.492509850000001</v>
      </c>
      <c r="P2561" s="33">
        <v>17.454453749999999</v>
      </c>
      <c r="Q2561" s="33">
        <v>16.6343499</v>
      </c>
      <c r="R2561" s="33">
        <v>19.5411207</v>
      </c>
      <c r="S2561" s="33">
        <v>20.39606715</v>
      </c>
      <c r="T2561" s="33">
        <v>20.900054399999998</v>
      </c>
      <c r="U2561" s="33">
        <v>20.299142799999998</v>
      </c>
      <c r="V2561" s="33">
        <v>17.455066800000001</v>
      </c>
      <c r="W2561" s="33">
        <v>18.289202299999999</v>
      </c>
    </row>
    <row r="2562" spans="2:23" x14ac:dyDescent="0.25">
      <c r="B2562" s="8" t="s">
        <v>2275</v>
      </c>
      <c r="C2562" s="8" t="s">
        <v>2276</v>
      </c>
      <c r="D2562" s="8" t="s">
        <v>2277</v>
      </c>
      <c r="E2562" s="8" t="s">
        <v>133</v>
      </c>
      <c r="F2562" s="9" t="s">
        <v>137</v>
      </c>
      <c r="G2562" s="33">
        <v>44.750024500000002</v>
      </c>
      <c r="H2562" s="33">
        <v>39.849291749999999</v>
      </c>
      <c r="I2562" s="33">
        <v>38.448292000000002</v>
      </c>
      <c r="J2562" s="33">
        <v>38.780207849999996</v>
      </c>
      <c r="K2562" s="33">
        <v>36.918565000000001</v>
      </c>
      <c r="L2562" s="33">
        <v>37.053117049999997</v>
      </c>
      <c r="M2562" s="33">
        <v>36.548582099999997</v>
      </c>
      <c r="N2562" s="33">
        <v>38.524405299999998</v>
      </c>
      <c r="O2562" s="33">
        <v>37.016391900000002</v>
      </c>
      <c r="P2562" s="33">
        <v>39.740026450000002</v>
      </c>
      <c r="Q2562" s="33">
        <v>38.5197754</v>
      </c>
      <c r="R2562" s="33">
        <v>36.463271599999999</v>
      </c>
      <c r="S2562" s="33">
        <v>35.599199850000012</v>
      </c>
      <c r="T2562" s="33">
        <v>34.226991650000002</v>
      </c>
      <c r="U2562" s="33">
        <v>32.600367749999997</v>
      </c>
      <c r="V2562" s="33">
        <v>32.641240600000003</v>
      </c>
      <c r="W2562" s="33">
        <v>34.601134549999998</v>
      </c>
    </row>
    <row r="2563" spans="2:23" x14ac:dyDescent="0.25">
      <c r="B2563" s="11" t="s">
        <v>7446</v>
      </c>
      <c r="C2563" s="11" t="s">
        <v>7447</v>
      </c>
      <c r="D2563" s="11" t="s">
        <v>7448</v>
      </c>
      <c r="E2563" s="11" t="s">
        <v>133</v>
      </c>
      <c r="F2563" s="12" t="s">
        <v>137</v>
      </c>
      <c r="G2563" s="33">
        <v>43.611767649999997</v>
      </c>
      <c r="H2563" s="33">
        <v>40.956690450000004</v>
      </c>
      <c r="I2563" s="33">
        <v>40.588732399999998</v>
      </c>
      <c r="J2563" s="33">
        <v>40.166105450000003</v>
      </c>
      <c r="K2563" s="33">
        <v>39.14319115</v>
      </c>
      <c r="L2563" s="33">
        <v>38.097129700000004</v>
      </c>
      <c r="M2563" s="33">
        <v>39.224422949999997</v>
      </c>
      <c r="N2563" s="33">
        <v>40.337518199999998</v>
      </c>
      <c r="O2563" s="33">
        <v>40.787941250000003</v>
      </c>
      <c r="P2563" s="33">
        <v>40.273595649999997</v>
      </c>
      <c r="Q2563" s="33">
        <v>39.754889349999999</v>
      </c>
      <c r="R2563" s="33">
        <v>40.118269750000003</v>
      </c>
      <c r="S2563" s="33">
        <v>40.688706949999997</v>
      </c>
      <c r="T2563" s="33">
        <v>39.468792049999998</v>
      </c>
      <c r="U2563" s="33">
        <v>40.41397345</v>
      </c>
      <c r="V2563" s="33">
        <v>39.569143949999997</v>
      </c>
      <c r="W2563" s="33">
        <v>39.460536300000001</v>
      </c>
    </row>
    <row r="2564" spans="2:23" x14ac:dyDescent="0.25">
      <c r="B2564" s="8" t="s">
        <v>6712</v>
      </c>
      <c r="C2564" s="8" t="s">
        <v>6713</v>
      </c>
      <c r="D2564" s="8" t="s">
        <v>6714</v>
      </c>
      <c r="E2564" s="8" t="s">
        <v>133</v>
      </c>
      <c r="F2564" s="9" t="s">
        <v>137</v>
      </c>
      <c r="G2564" s="33">
        <v>31.713373263157891</v>
      </c>
      <c r="H2564" s="33">
        <v>24.549291849999999</v>
      </c>
      <c r="I2564" s="33">
        <v>24.10925795</v>
      </c>
      <c r="J2564" s="33">
        <v>26.994112600000001</v>
      </c>
      <c r="K2564" s="33">
        <v>23.263698949999998</v>
      </c>
      <c r="L2564" s="33">
        <v>27.5982956</v>
      </c>
      <c r="M2564" s="33">
        <v>22.312082799999999</v>
      </c>
      <c r="N2564" s="33">
        <v>21.5572704</v>
      </c>
      <c r="O2564" s="33">
        <v>18.233537999999999</v>
      </c>
      <c r="P2564" s="33">
        <v>21.66049185</v>
      </c>
      <c r="Q2564" s="33">
        <v>24.937270600000002</v>
      </c>
      <c r="R2564" s="33">
        <v>36.630567200000002</v>
      </c>
      <c r="S2564" s="33">
        <v>30.702812349999999</v>
      </c>
      <c r="T2564" s="33">
        <v>26.1281502</v>
      </c>
      <c r="U2564" s="33">
        <v>25.656367450000001</v>
      </c>
      <c r="V2564" s="33">
        <v>26.820820149999999</v>
      </c>
      <c r="W2564" s="33">
        <v>25.0680291</v>
      </c>
    </row>
    <row r="2565" spans="2:23" x14ac:dyDescent="0.25">
      <c r="B2565" s="11" t="s">
        <v>5961</v>
      </c>
      <c r="C2565" s="11" t="s">
        <v>5962</v>
      </c>
      <c r="D2565" s="11" t="s">
        <v>5963</v>
      </c>
      <c r="E2565" s="11" t="s">
        <v>133</v>
      </c>
      <c r="F2565" s="12" t="s">
        <v>137</v>
      </c>
      <c r="G2565" s="33">
        <v>17.344192100000001</v>
      </c>
      <c r="H2565" s="33">
        <v>15.8941423</v>
      </c>
      <c r="I2565" s="33">
        <v>16.3808671</v>
      </c>
      <c r="J2565" s="33">
        <v>15.429198899999999</v>
      </c>
      <c r="K2565" s="33">
        <v>15.57470155</v>
      </c>
      <c r="L2565" s="33">
        <v>15.328140749999999</v>
      </c>
      <c r="M2565" s="33">
        <v>23.692305000000001</v>
      </c>
      <c r="N2565" s="33">
        <v>15.91353105</v>
      </c>
      <c r="O2565" s="33">
        <v>15.547467149999999</v>
      </c>
      <c r="P2565" s="33">
        <v>15.38517725</v>
      </c>
      <c r="Q2565" s="33">
        <v>15.23942585</v>
      </c>
      <c r="R2565" s="33">
        <v>16.348607250000001</v>
      </c>
      <c r="S2565" s="33">
        <v>15.374188200000001</v>
      </c>
      <c r="T2565" s="33">
        <v>15.6415674</v>
      </c>
      <c r="U2565" s="33">
        <v>15.2630395</v>
      </c>
      <c r="V2565" s="33">
        <v>16.019876050000001</v>
      </c>
      <c r="W2565" s="33">
        <v>15.2031166</v>
      </c>
    </row>
    <row r="2566" spans="2:23" x14ac:dyDescent="0.25">
      <c r="B2566" s="8" t="s">
        <v>6331</v>
      </c>
      <c r="C2566" s="8" t="s">
        <v>6332</v>
      </c>
      <c r="D2566" s="8" t="s">
        <v>184</v>
      </c>
      <c r="E2566" s="8" t="s">
        <v>133</v>
      </c>
      <c r="F2566" s="9" t="s">
        <v>137</v>
      </c>
      <c r="G2566" s="33">
        <v>10.044492549999999</v>
      </c>
      <c r="H2566" s="33">
        <v>8.1431026499999994</v>
      </c>
      <c r="I2566" s="33">
        <v>8.6252624499999992</v>
      </c>
      <c r="J2566" s="33">
        <v>7.8954704500000004</v>
      </c>
      <c r="K2566" s="33">
        <v>7.7457072999999994</v>
      </c>
      <c r="L2566" s="33">
        <v>7.8741339999999997</v>
      </c>
      <c r="M2566" s="33">
        <v>15.738066249999999</v>
      </c>
      <c r="N2566" s="33">
        <v>8.0615489</v>
      </c>
      <c r="O2566" s="33">
        <v>8.0682075500000003</v>
      </c>
      <c r="P2566" s="33">
        <v>8.0978547499999998</v>
      </c>
      <c r="Q2566" s="33">
        <v>7.8827339999999992</v>
      </c>
      <c r="R2566" s="33">
        <v>8.4689216999999992</v>
      </c>
      <c r="S2566" s="33">
        <v>8.5163807499999997</v>
      </c>
      <c r="T2566" s="33">
        <v>8.6760451500000002</v>
      </c>
      <c r="U2566" s="33">
        <v>7.9263085000000002</v>
      </c>
      <c r="V2566" s="33">
        <v>8.4350995999999991</v>
      </c>
      <c r="W2566" s="33">
        <v>8.2240772</v>
      </c>
    </row>
    <row r="2567" spans="2:23" x14ac:dyDescent="0.25">
      <c r="B2567" s="11" t="s">
        <v>4503</v>
      </c>
      <c r="C2567" s="11" t="s">
        <v>4504</v>
      </c>
      <c r="D2567" s="11" t="s">
        <v>4505</v>
      </c>
      <c r="E2567" s="11" t="s">
        <v>133</v>
      </c>
      <c r="F2567" s="12" t="s">
        <v>137</v>
      </c>
      <c r="G2567" s="33">
        <v>26.739598050000001</v>
      </c>
      <c r="H2567" s="33">
        <v>24.237947949999999</v>
      </c>
      <c r="I2567" s="33">
        <v>22.87002575</v>
      </c>
      <c r="J2567" s="33">
        <v>22.156145850000001</v>
      </c>
      <c r="K2567" s="33">
        <v>22.433872600000001</v>
      </c>
      <c r="L2567" s="33">
        <v>22.34029155</v>
      </c>
      <c r="M2567" s="33">
        <v>31.870889949999999</v>
      </c>
      <c r="N2567" s="33">
        <v>23.690658450000001</v>
      </c>
      <c r="O2567" s="33">
        <v>22.261752600000001</v>
      </c>
      <c r="P2567" s="33">
        <v>22.65533245</v>
      </c>
      <c r="Q2567" s="33">
        <v>22.709123099999999</v>
      </c>
      <c r="R2567" s="33">
        <v>24.25923645</v>
      </c>
      <c r="S2567" s="33">
        <v>22.558640100000002</v>
      </c>
      <c r="T2567" s="33">
        <v>22.77311825</v>
      </c>
      <c r="U2567" s="33">
        <v>22.5227611</v>
      </c>
      <c r="V2567" s="33">
        <v>22.593918550000001</v>
      </c>
      <c r="W2567" s="33">
        <v>22.654089849999998</v>
      </c>
    </row>
    <row r="2568" spans="2:23" x14ac:dyDescent="0.25">
      <c r="B2568" s="8" t="s">
        <v>6097</v>
      </c>
      <c r="C2568" s="8" t="s">
        <v>6098</v>
      </c>
      <c r="D2568" s="8" t="s">
        <v>6099</v>
      </c>
      <c r="E2568" s="8" t="s">
        <v>133</v>
      </c>
      <c r="F2568" s="9" t="s">
        <v>137</v>
      </c>
      <c r="G2568" s="33">
        <v>49.612453300000013</v>
      </c>
      <c r="H2568" s="33">
        <v>42.715517800000001</v>
      </c>
      <c r="I2568" s="33">
        <v>42.232499599999997</v>
      </c>
      <c r="J2568" s="33">
        <v>40.633290500000001</v>
      </c>
      <c r="K2568" s="33">
        <v>43.572477050000003</v>
      </c>
      <c r="L2568" s="33">
        <v>39.065003900000001</v>
      </c>
      <c r="M2568" s="33">
        <v>46.560562300000001</v>
      </c>
      <c r="N2568" s="33">
        <v>38.743080999999997</v>
      </c>
      <c r="O2568" s="33">
        <v>38.384369550000002</v>
      </c>
      <c r="P2568" s="33">
        <v>39.026741950000002</v>
      </c>
      <c r="Q2568" s="33">
        <v>37.686162699999997</v>
      </c>
      <c r="R2568" s="33">
        <v>40.501644450000001</v>
      </c>
      <c r="S2568" s="33">
        <v>39.028337750000013</v>
      </c>
      <c r="T2568" s="33">
        <v>41.084542549999988</v>
      </c>
      <c r="U2568" s="33">
        <v>37.567570250000003</v>
      </c>
      <c r="V2568" s="33">
        <v>39.4958977</v>
      </c>
      <c r="W2568" s="33">
        <v>40.015127800000002</v>
      </c>
    </row>
    <row r="2569" spans="2:23" x14ac:dyDescent="0.25">
      <c r="B2569" s="11" t="s">
        <v>6563</v>
      </c>
      <c r="C2569" s="11" t="s">
        <v>6564</v>
      </c>
      <c r="D2569" s="11" t="s">
        <v>6565</v>
      </c>
      <c r="E2569" s="11" t="s">
        <v>133</v>
      </c>
      <c r="F2569" s="12" t="s">
        <v>137</v>
      </c>
      <c r="G2569" s="33">
        <v>55.110585499999999</v>
      </c>
      <c r="H2569" s="33">
        <v>50.34696005</v>
      </c>
      <c r="I2569" s="33">
        <v>49.2208501</v>
      </c>
      <c r="J2569" s="33">
        <v>48.763434349999997</v>
      </c>
      <c r="K2569" s="33">
        <v>49.128907650000002</v>
      </c>
      <c r="L2569" s="33">
        <v>48.348959200000003</v>
      </c>
      <c r="M2569" s="33">
        <v>50.300451899999999</v>
      </c>
      <c r="N2569" s="33">
        <v>48.530058500000003</v>
      </c>
      <c r="O2569" s="33">
        <v>49.019814349999997</v>
      </c>
      <c r="P2569" s="33">
        <v>48.7927228</v>
      </c>
      <c r="Q2569" s="33">
        <v>48.491193950000003</v>
      </c>
      <c r="R2569" s="33">
        <v>48.631102749999997</v>
      </c>
      <c r="S2569" s="33">
        <v>49.61795145</v>
      </c>
      <c r="T2569" s="33">
        <v>48.4086341</v>
      </c>
      <c r="U2569" s="33">
        <v>49.193272899999997</v>
      </c>
      <c r="V2569" s="33">
        <v>49.040628699999999</v>
      </c>
      <c r="W2569" s="33">
        <v>49.523590800000001</v>
      </c>
    </row>
    <row r="2570" spans="2:23" x14ac:dyDescent="0.25">
      <c r="B2570" s="8" t="s">
        <v>2010</v>
      </c>
      <c r="C2570" s="8" t="s">
        <v>2011</v>
      </c>
      <c r="D2570" s="8" t="s">
        <v>2012</v>
      </c>
      <c r="E2570" s="8" t="s">
        <v>133</v>
      </c>
      <c r="F2570" s="9" t="s">
        <v>137</v>
      </c>
      <c r="G2570" s="33">
        <v>13.9783192</v>
      </c>
      <c r="H2570" s="33">
        <v>11.5616789</v>
      </c>
      <c r="I2570" s="33">
        <v>11.50407435</v>
      </c>
      <c r="J2570" s="33">
        <v>11.411528499999999</v>
      </c>
      <c r="K2570" s="33">
        <v>11.433809549999999</v>
      </c>
      <c r="L2570" s="33">
        <v>10.955327799999999</v>
      </c>
      <c r="M2570" s="33">
        <v>18.068919950000002</v>
      </c>
      <c r="N2570" s="33">
        <v>11.71001605</v>
      </c>
      <c r="O2570" s="33">
        <v>11.54975965</v>
      </c>
      <c r="P2570" s="33">
        <v>12.113470850000001</v>
      </c>
      <c r="Q2570" s="33">
        <v>12.4217753</v>
      </c>
      <c r="R2570" s="33">
        <v>12.4901061</v>
      </c>
      <c r="S2570" s="33">
        <v>12.08485905</v>
      </c>
      <c r="T2570" s="33">
        <v>12.2902112</v>
      </c>
      <c r="U2570" s="33">
        <v>12.337042950000001</v>
      </c>
      <c r="V2570" s="33">
        <v>11.6929946</v>
      </c>
      <c r="W2570" s="33">
        <v>12.313707600000001</v>
      </c>
    </row>
    <row r="2571" spans="2:23" x14ac:dyDescent="0.25">
      <c r="B2571" s="11" t="s">
        <v>1865</v>
      </c>
      <c r="C2571" s="11" t="s">
        <v>1866</v>
      </c>
      <c r="D2571" s="11" t="s">
        <v>1867</v>
      </c>
      <c r="E2571" s="11" t="s">
        <v>133</v>
      </c>
      <c r="F2571" s="12" t="s">
        <v>137</v>
      </c>
      <c r="G2571" s="33">
        <v>9.0471240500000008</v>
      </c>
      <c r="H2571" s="33">
        <v>8.4087717499999997</v>
      </c>
      <c r="I2571" s="33">
        <v>8.3545935</v>
      </c>
      <c r="J2571" s="33">
        <v>7.8055935000000014</v>
      </c>
      <c r="K2571" s="33">
        <v>7.6807624000000008</v>
      </c>
      <c r="L2571" s="33">
        <v>7.6339085000000004</v>
      </c>
      <c r="M2571" s="33">
        <v>21.484941800000001</v>
      </c>
      <c r="N2571" s="33">
        <v>10.62943945</v>
      </c>
      <c r="O2571" s="33">
        <v>7.9084643000000003</v>
      </c>
      <c r="P2571" s="33">
        <v>8.0244324500000008</v>
      </c>
      <c r="Q2571" s="33">
        <v>7.8469955499999999</v>
      </c>
      <c r="R2571" s="33">
        <v>8.0154557999999998</v>
      </c>
      <c r="S2571" s="33">
        <v>8.1615257000000003</v>
      </c>
      <c r="T2571" s="33">
        <v>7.8884148499999993</v>
      </c>
      <c r="U2571" s="33">
        <v>7.9751356500000004</v>
      </c>
      <c r="V2571" s="33">
        <v>7.9180473500000002</v>
      </c>
      <c r="W2571" s="33">
        <v>7.8335825000000003</v>
      </c>
    </row>
    <row r="2572" spans="2:23" x14ac:dyDescent="0.25">
      <c r="B2572" s="8" t="s">
        <v>2831</v>
      </c>
      <c r="C2572" s="8" t="s">
        <v>2832</v>
      </c>
      <c r="D2572" s="8" t="s">
        <v>2833</v>
      </c>
      <c r="E2572" s="8" t="s">
        <v>133</v>
      </c>
      <c r="F2572" s="9" t="s">
        <v>137</v>
      </c>
      <c r="G2572" s="33">
        <v>20.832801249999999</v>
      </c>
      <c r="H2572" s="33">
        <v>19.391196050000001</v>
      </c>
      <c r="I2572" s="33">
        <v>19.581272349999999</v>
      </c>
      <c r="J2572" s="33">
        <v>18.944962799999999</v>
      </c>
      <c r="K2572" s="33">
        <v>19.21114145</v>
      </c>
      <c r="L2572" s="33">
        <v>18.673615900000001</v>
      </c>
      <c r="M2572" s="33">
        <v>26.792839399999998</v>
      </c>
      <c r="N2572" s="33">
        <v>22.171434949999998</v>
      </c>
      <c r="O2572" s="33">
        <v>20.868553250000001</v>
      </c>
      <c r="P2572" s="33">
        <v>21.148491799999999</v>
      </c>
      <c r="Q2572" s="33">
        <v>21.410768749999999</v>
      </c>
      <c r="R2572" s="33">
        <v>24.672625650000001</v>
      </c>
      <c r="S2572" s="33">
        <v>21.751556050000001</v>
      </c>
      <c r="T2572" s="33">
        <v>21.9286736</v>
      </c>
      <c r="U2572" s="33">
        <v>19.959986650000001</v>
      </c>
      <c r="V2572" s="33">
        <v>19.441406499999999</v>
      </c>
      <c r="W2572" s="33">
        <v>19.873957300000001</v>
      </c>
    </row>
    <row r="2573" spans="2:23" x14ac:dyDescent="0.25">
      <c r="B2573" s="11" t="s">
        <v>4655</v>
      </c>
      <c r="C2573" s="11" t="s">
        <v>4656</v>
      </c>
      <c r="D2573" s="11" t="s">
        <v>4657</v>
      </c>
      <c r="E2573" s="11" t="s">
        <v>133</v>
      </c>
      <c r="F2573" s="12" t="s">
        <v>137</v>
      </c>
      <c r="G2573" s="33">
        <v>60.370720149999997</v>
      </c>
      <c r="H2573" s="33">
        <v>54.6325425</v>
      </c>
      <c r="I2573" s="33">
        <v>53.257682600000003</v>
      </c>
      <c r="J2573" s="33">
        <v>46.474437850000001</v>
      </c>
      <c r="K2573" s="33">
        <v>46.827654600000002</v>
      </c>
      <c r="L2573" s="33">
        <v>44.5935256</v>
      </c>
      <c r="M2573" s="33">
        <v>49.235370699999997</v>
      </c>
      <c r="N2573" s="33">
        <v>50.182104350000003</v>
      </c>
      <c r="O2573" s="33">
        <v>52.747904400000003</v>
      </c>
      <c r="P2573" s="33">
        <v>49.311509549999997</v>
      </c>
      <c r="Q2573" s="33">
        <v>49.040962499999999</v>
      </c>
      <c r="R2573" s="33">
        <v>63.312011750000003</v>
      </c>
      <c r="S2573" s="33">
        <v>49.179835500000003</v>
      </c>
      <c r="T2573" s="33">
        <v>49.943226950000003</v>
      </c>
      <c r="U2573" s="33">
        <v>47.634965450000003</v>
      </c>
      <c r="V2573" s="33">
        <v>44.288144000000003</v>
      </c>
      <c r="W2573" s="33">
        <v>44.127884850000001</v>
      </c>
    </row>
    <row r="2574" spans="2:23" x14ac:dyDescent="0.25">
      <c r="B2574" s="8" t="s">
        <v>6921</v>
      </c>
      <c r="C2574" s="8" t="s">
        <v>6922</v>
      </c>
      <c r="D2574" s="8" t="s">
        <v>6923</v>
      </c>
      <c r="E2574" s="8" t="s">
        <v>133</v>
      </c>
      <c r="F2574" s="9" t="s">
        <v>137</v>
      </c>
      <c r="G2574" s="33">
        <v>91.311619050000004</v>
      </c>
      <c r="H2574" s="33">
        <v>84.833129900000003</v>
      </c>
      <c r="I2574" s="33">
        <v>81.848850049999996</v>
      </c>
      <c r="J2574" s="33">
        <v>78.891136500000002</v>
      </c>
      <c r="K2574" s="33">
        <v>78.232109800000003</v>
      </c>
      <c r="L2574" s="33">
        <v>76.405508350000005</v>
      </c>
      <c r="M2574" s="33">
        <v>85.931605099999999</v>
      </c>
      <c r="N2574" s="33">
        <v>75.348991100000006</v>
      </c>
      <c r="O2574" s="33">
        <v>77.898142000000007</v>
      </c>
      <c r="P2574" s="33">
        <v>81.317209700000006</v>
      </c>
      <c r="Q2574" s="33">
        <v>85.794032349999995</v>
      </c>
      <c r="R2574" s="33">
        <v>93.348715999999996</v>
      </c>
      <c r="S2574" s="33">
        <v>91.530290350000001</v>
      </c>
      <c r="T2574" s="33">
        <v>89.893409550000001</v>
      </c>
      <c r="U2574" s="33">
        <v>89.183708249999995</v>
      </c>
      <c r="V2574" s="33">
        <v>88.674632950000003</v>
      </c>
      <c r="W2574" s="33">
        <v>90.476216149999999</v>
      </c>
    </row>
    <row r="2575" spans="2:23" x14ac:dyDescent="0.25">
      <c r="B2575" s="11" t="s">
        <v>3036</v>
      </c>
      <c r="C2575" s="11" t="s">
        <v>3037</v>
      </c>
      <c r="D2575" s="11" t="s">
        <v>3038</v>
      </c>
      <c r="E2575" s="11" t="s">
        <v>133</v>
      </c>
      <c r="F2575" s="12" t="s">
        <v>137</v>
      </c>
      <c r="G2575" s="33">
        <v>26.282788199999999</v>
      </c>
      <c r="H2575" s="33">
        <v>25.157953599999999</v>
      </c>
      <c r="I2575" s="33">
        <v>22.44186955</v>
      </c>
      <c r="J2575" s="33">
        <v>20.95005875</v>
      </c>
      <c r="K2575" s="33">
        <v>21.167277500000001</v>
      </c>
      <c r="L2575" s="33">
        <v>22.618517950000001</v>
      </c>
      <c r="M2575" s="33">
        <v>26.664097600000002</v>
      </c>
      <c r="N2575" s="33">
        <v>24.941511649999999</v>
      </c>
      <c r="O2575" s="33">
        <v>24.233853750000002</v>
      </c>
      <c r="P2575" s="33">
        <v>23.534230449999999</v>
      </c>
      <c r="Q2575" s="33">
        <v>23.944634000000001</v>
      </c>
      <c r="R2575" s="33">
        <v>28.0858785</v>
      </c>
      <c r="S2575" s="33">
        <v>24.677271149999999</v>
      </c>
      <c r="T2575" s="33">
        <v>25.596531850000002</v>
      </c>
      <c r="U2575" s="33">
        <v>25.336579700000001</v>
      </c>
      <c r="V2575" s="33">
        <v>25.302891949999999</v>
      </c>
      <c r="W2575" s="33">
        <v>24.2939355</v>
      </c>
    </row>
    <row r="2576" spans="2:23" x14ac:dyDescent="0.25">
      <c r="B2576" s="8" t="s">
        <v>4110</v>
      </c>
      <c r="C2576" s="8" t="s">
        <v>4111</v>
      </c>
      <c r="D2576" s="8" t="s">
        <v>4112</v>
      </c>
      <c r="E2576" s="8" t="s">
        <v>133</v>
      </c>
      <c r="F2576" s="9" t="s">
        <v>137</v>
      </c>
      <c r="G2576" s="33">
        <v>55.520338700000003</v>
      </c>
      <c r="H2576" s="33">
        <v>58.210043349999999</v>
      </c>
      <c r="I2576" s="33">
        <v>51.550756249999992</v>
      </c>
      <c r="J2576" s="33">
        <v>46.577140649999997</v>
      </c>
      <c r="K2576" s="33">
        <v>45.958511199999997</v>
      </c>
      <c r="L2576" s="33">
        <v>46.797268799999998</v>
      </c>
      <c r="M2576" s="33">
        <v>48.641528399999999</v>
      </c>
      <c r="N2576" s="33">
        <v>46.823306000000002</v>
      </c>
      <c r="O2576" s="33">
        <v>47.188087950000003</v>
      </c>
      <c r="P2576" s="33">
        <v>47.958949799999999</v>
      </c>
      <c r="Q2576" s="33">
        <v>49.820817750000003</v>
      </c>
      <c r="R2576" s="33">
        <v>52.368222850000002</v>
      </c>
      <c r="S2576" s="33">
        <v>48.916158600000003</v>
      </c>
      <c r="T2576" s="33">
        <v>49.049952500000003</v>
      </c>
      <c r="U2576" s="33">
        <v>48.403659150000003</v>
      </c>
      <c r="V2576" s="33">
        <v>46.023791899999999</v>
      </c>
      <c r="W2576" s="33">
        <v>47.764729199999998</v>
      </c>
    </row>
    <row r="2577" spans="2:23" x14ac:dyDescent="0.25">
      <c r="B2577" s="11" t="s">
        <v>2475</v>
      </c>
      <c r="C2577" s="11" t="s">
        <v>2476</v>
      </c>
      <c r="D2577" s="11" t="s">
        <v>2477</v>
      </c>
      <c r="E2577" s="11" t="s">
        <v>133</v>
      </c>
      <c r="F2577" s="12" t="s">
        <v>137</v>
      </c>
      <c r="G2577" s="33">
        <v>31.09803205</v>
      </c>
      <c r="H2577" s="33">
        <v>25.20038555</v>
      </c>
      <c r="I2577" s="33">
        <v>21.197512849999999</v>
      </c>
      <c r="J2577" s="33">
        <v>22.232973900000001</v>
      </c>
      <c r="K2577" s="33">
        <v>22.086982849999998</v>
      </c>
      <c r="L2577" s="33">
        <v>21.634369899999999</v>
      </c>
      <c r="M2577" s="33">
        <v>24.6038101</v>
      </c>
      <c r="N2577" s="33">
        <v>29.350004349999999</v>
      </c>
      <c r="O2577" s="33">
        <v>26.357618500000001</v>
      </c>
      <c r="P2577" s="33">
        <v>33.987784599999998</v>
      </c>
      <c r="Q2577" s="33">
        <v>33.002213449999999</v>
      </c>
      <c r="R2577" s="33">
        <v>33.866535450000001</v>
      </c>
      <c r="S2577" s="33">
        <v>23.292971600000001</v>
      </c>
      <c r="T2577" s="33">
        <v>23.038063999999999</v>
      </c>
      <c r="U2577" s="33">
        <v>19.5913583</v>
      </c>
      <c r="V2577" s="33">
        <v>20.090410250000001</v>
      </c>
      <c r="W2577" s="33">
        <v>21.677492600000001</v>
      </c>
    </row>
    <row r="2578" spans="2:23" x14ac:dyDescent="0.25">
      <c r="B2578" s="8" t="s">
        <v>3090</v>
      </c>
      <c r="C2578" s="8" t="s">
        <v>3091</v>
      </c>
      <c r="D2578" s="8" t="s">
        <v>3092</v>
      </c>
      <c r="E2578" s="8" t="s">
        <v>133</v>
      </c>
      <c r="F2578" s="9" t="s">
        <v>137</v>
      </c>
      <c r="G2578" s="33">
        <v>34.053848049999999</v>
      </c>
      <c r="H2578" s="33">
        <v>28.492860749999998</v>
      </c>
      <c r="I2578" s="33">
        <v>26.277269799999999</v>
      </c>
      <c r="J2578" s="33">
        <v>25.488439249999999</v>
      </c>
      <c r="K2578" s="33">
        <v>25.6064042</v>
      </c>
      <c r="L2578" s="33">
        <v>25.054927899999999</v>
      </c>
      <c r="M2578" s="33">
        <v>29.979609150000002</v>
      </c>
      <c r="N2578" s="33">
        <v>29.195067600000002</v>
      </c>
      <c r="O2578" s="33">
        <v>27.184752150000001</v>
      </c>
      <c r="P2578" s="33">
        <v>26.585119949999999</v>
      </c>
      <c r="Q2578" s="33">
        <v>25.881713999999999</v>
      </c>
      <c r="R2578" s="33">
        <v>29.913728899999999</v>
      </c>
      <c r="S2578" s="33">
        <v>27.07955785</v>
      </c>
      <c r="T2578" s="33">
        <v>26.109902850000001</v>
      </c>
      <c r="U2578" s="33">
        <v>23.720761400000001</v>
      </c>
      <c r="V2578" s="33">
        <v>22.437669100000001</v>
      </c>
      <c r="W2578" s="33">
        <v>21.740359399999999</v>
      </c>
    </row>
    <row r="2579" spans="2:23" x14ac:dyDescent="0.25">
      <c r="B2579" s="11" t="s">
        <v>6013</v>
      </c>
      <c r="C2579" s="11" t="s">
        <v>6014</v>
      </c>
      <c r="D2579" s="11" t="s">
        <v>6015</v>
      </c>
      <c r="E2579" s="11" t="s">
        <v>133</v>
      </c>
      <c r="F2579" s="12" t="s">
        <v>137</v>
      </c>
      <c r="G2579" s="33">
        <v>65.516812299999998</v>
      </c>
      <c r="H2579" s="33">
        <v>58.956640200000002</v>
      </c>
      <c r="I2579" s="33">
        <v>57.400389850000003</v>
      </c>
      <c r="J2579" s="33">
        <v>58.368588099999997</v>
      </c>
      <c r="K2579" s="33">
        <v>57.059077350000003</v>
      </c>
      <c r="L2579" s="33">
        <v>52.93043265</v>
      </c>
      <c r="M2579" s="33">
        <v>57.838372900000003</v>
      </c>
      <c r="N2579" s="33">
        <v>54.947193900000002</v>
      </c>
      <c r="O2579" s="33">
        <v>53.994691600000003</v>
      </c>
      <c r="P2579" s="33">
        <v>54.843273349999997</v>
      </c>
      <c r="Q2579" s="33">
        <v>53.836030149999999</v>
      </c>
      <c r="R2579" s="33">
        <v>54.042765950000003</v>
      </c>
      <c r="S2579" s="33">
        <v>52.739293000000004</v>
      </c>
      <c r="T2579" s="33">
        <v>53.453011149999988</v>
      </c>
      <c r="U2579" s="33">
        <v>52.180748450000003</v>
      </c>
      <c r="V2579" s="33">
        <v>52.659832250000001</v>
      </c>
      <c r="W2579" s="33">
        <v>52.145146250000003</v>
      </c>
    </row>
    <row r="2580" spans="2:23" x14ac:dyDescent="0.25">
      <c r="B2580" s="8" t="s">
        <v>7769</v>
      </c>
      <c r="C2580" s="8" t="s">
        <v>7770</v>
      </c>
      <c r="D2580" s="8" t="s">
        <v>7771</v>
      </c>
      <c r="E2580" s="8" t="s">
        <v>133</v>
      </c>
      <c r="F2580" s="9" t="s">
        <v>137</v>
      </c>
      <c r="G2580" s="33">
        <v>72.048099000000008</v>
      </c>
      <c r="H2580" s="33">
        <v>65.75278625</v>
      </c>
      <c r="I2580" s="33">
        <v>64.496790750000002</v>
      </c>
      <c r="J2580" s="33">
        <v>69.533046249999998</v>
      </c>
      <c r="K2580" s="33">
        <v>68.218382250000005</v>
      </c>
      <c r="L2580" s="33">
        <v>61.352564200000003</v>
      </c>
      <c r="M2580" s="33">
        <v>67.145271649999998</v>
      </c>
      <c r="N2580" s="33">
        <v>63.151281599999997</v>
      </c>
      <c r="O2580" s="33">
        <v>61.6366619</v>
      </c>
      <c r="P2580" s="33">
        <v>65.077696250000002</v>
      </c>
      <c r="Q2580" s="33">
        <v>60.693708999999998</v>
      </c>
      <c r="R2580" s="33">
        <v>60.182490899999998</v>
      </c>
      <c r="S2580" s="33">
        <v>54.850117349999998</v>
      </c>
      <c r="T2580" s="33">
        <v>57.104458000000001</v>
      </c>
      <c r="U2580" s="33">
        <v>53.84302675</v>
      </c>
      <c r="V2580" s="33">
        <v>54.088162450000013</v>
      </c>
      <c r="W2580" s="33">
        <v>54.550539700000002</v>
      </c>
    </row>
    <row r="2581" spans="2:23" x14ac:dyDescent="0.25">
      <c r="B2581" s="11" t="s">
        <v>2469</v>
      </c>
      <c r="C2581" s="11" t="s">
        <v>2470</v>
      </c>
      <c r="D2581" s="11" t="s">
        <v>2471</v>
      </c>
      <c r="E2581" s="11" t="s">
        <v>133</v>
      </c>
      <c r="F2581" s="12" t="s">
        <v>137</v>
      </c>
      <c r="G2581" s="33">
        <v>17.86616725</v>
      </c>
      <c r="H2581" s="33">
        <v>14.804794299999999</v>
      </c>
      <c r="I2581" s="33">
        <v>13.9239958</v>
      </c>
      <c r="J2581" s="33">
        <v>13.07249075</v>
      </c>
      <c r="K2581" s="33">
        <v>12.933346650000001</v>
      </c>
      <c r="L2581" s="33">
        <v>13.462565400000001</v>
      </c>
      <c r="M2581" s="33">
        <v>17.70841575</v>
      </c>
      <c r="N2581" s="33">
        <v>19.260425300000001</v>
      </c>
      <c r="O2581" s="33">
        <v>15.9665564</v>
      </c>
      <c r="P2581" s="33">
        <v>15.559241849999999</v>
      </c>
      <c r="Q2581" s="33">
        <v>15.876050149999999</v>
      </c>
      <c r="R2581" s="33">
        <v>18.094830999999999</v>
      </c>
      <c r="S2581" s="33">
        <v>16.03547725</v>
      </c>
      <c r="T2581" s="33">
        <v>16.1262343</v>
      </c>
      <c r="U2581" s="33">
        <v>14.27640295</v>
      </c>
      <c r="V2581" s="33">
        <v>14.044555949999999</v>
      </c>
      <c r="W2581" s="33">
        <v>15.041843699999999</v>
      </c>
    </row>
    <row r="2582" spans="2:23" x14ac:dyDescent="0.25">
      <c r="B2582" s="8" t="s">
        <v>3024</v>
      </c>
      <c r="C2582" s="8" t="s">
        <v>3025</v>
      </c>
      <c r="D2582" s="8" t="s">
        <v>3026</v>
      </c>
      <c r="E2582" s="8" t="s">
        <v>133</v>
      </c>
      <c r="F2582" s="9" t="s">
        <v>137</v>
      </c>
      <c r="G2582" s="33">
        <v>23.90101465</v>
      </c>
      <c r="H2582" s="33">
        <v>16.194281100000001</v>
      </c>
      <c r="I2582" s="33">
        <v>15.380112949999999</v>
      </c>
      <c r="J2582" s="33">
        <v>15.7306287</v>
      </c>
      <c r="K2582" s="33">
        <v>15.96995055</v>
      </c>
      <c r="L2582" s="33">
        <v>17.492210849999999</v>
      </c>
      <c r="M2582" s="33">
        <v>20.207702749999999</v>
      </c>
      <c r="N2582" s="33">
        <v>19.855067600000002</v>
      </c>
      <c r="O2582" s="33">
        <v>17.635073299999998</v>
      </c>
      <c r="P2582" s="33">
        <v>18.889857800000001</v>
      </c>
      <c r="Q2582" s="33">
        <v>19.217170549999999</v>
      </c>
      <c r="R2582" s="33">
        <v>20.977373650000001</v>
      </c>
      <c r="S2582" s="33">
        <v>18.277388250000001</v>
      </c>
      <c r="T2582" s="33">
        <v>19.6172225</v>
      </c>
      <c r="U2582" s="33">
        <v>16.717434699999998</v>
      </c>
      <c r="V2582" s="33">
        <v>17.660451850000001</v>
      </c>
      <c r="W2582" s="33">
        <v>17.1400942</v>
      </c>
    </row>
    <row r="2583" spans="2:23" x14ac:dyDescent="0.25">
      <c r="B2583" s="11" t="s">
        <v>1374</v>
      </c>
      <c r="C2583" s="11" t="s">
        <v>1375</v>
      </c>
      <c r="D2583" s="11" t="s">
        <v>1376</v>
      </c>
      <c r="E2583" s="11" t="s">
        <v>133</v>
      </c>
      <c r="F2583" s="12" t="s">
        <v>137</v>
      </c>
      <c r="G2583" s="33">
        <v>16.88549115</v>
      </c>
      <c r="H2583" s="33">
        <v>12.2513123</v>
      </c>
      <c r="I2583" s="33">
        <v>10.916642250000001</v>
      </c>
      <c r="J2583" s="33">
        <v>10.9447411</v>
      </c>
      <c r="K2583" s="33">
        <v>11.120857750000001</v>
      </c>
      <c r="L2583" s="33">
        <v>10.683843100000001</v>
      </c>
      <c r="M2583" s="33">
        <v>15.0046325</v>
      </c>
      <c r="N2583" s="33">
        <v>15.01340495</v>
      </c>
      <c r="O2583" s="33">
        <v>12.11773925</v>
      </c>
      <c r="P2583" s="33">
        <v>12.5627052</v>
      </c>
      <c r="Q2583" s="33">
        <v>13.6253726</v>
      </c>
      <c r="R2583" s="33">
        <v>15.7266671</v>
      </c>
      <c r="S2583" s="33">
        <v>14.176812099999999</v>
      </c>
      <c r="T2583" s="33">
        <v>14.031909799999999</v>
      </c>
      <c r="U2583" s="33">
        <v>13.2971713</v>
      </c>
      <c r="V2583" s="33">
        <v>13.702024099999999</v>
      </c>
      <c r="W2583" s="33">
        <v>14.42239315</v>
      </c>
    </row>
    <row r="2584" spans="2:23" x14ac:dyDescent="0.25">
      <c r="B2584" s="8" t="s">
        <v>5964</v>
      </c>
      <c r="C2584" s="8" t="s">
        <v>5965</v>
      </c>
      <c r="D2584" s="8" t="s">
        <v>5966</v>
      </c>
      <c r="E2584" s="8" t="s">
        <v>133</v>
      </c>
      <c r="F2584" s="9" t="s">
        <v>137</v>
      </c>
      <c r="G2584" s="33">
        <v>12.771293050000001</v>
      </c>
      <c r="H2584" s="33">
        <v>12.003963150000001</v>
      </c>
      <c r="I2584" s="33">
        <v>11.85328</v>
      </c>
      <c r="J2584" s="33">
        <v>11.39663695</v>
      </c>
      <c r="K2584" s="33">
        <v>10.8262582</v>
      </c>
      <c r="L2584" s="33">
        <v>10.2290145</v>
      </c>
      <c r="M2584" s="33">
        <v>18.5894099</v>
      </c>
      <c r="N2584" s="33">
        <v>11.978922300000001</v>
      </c>
      <c r="O2584" s="33">
        <v>10.7266513</v>
      </c>
      <c r="P2584" s="33">
        <v>10.502381</v>
      </c>
      <c r="Q2584" s="33">
        <v>10.509743350000001</v>
      </c>
      <c r="R2584" s="33">
        <v>11.932548600000001</v>
      </c>
      <c r="S2584" s="33">
        <v>11.077104800000001</v>
      </c>
      <c r="T2584" s="33">
        <v>12.28364455</v>
      </c>
      <c r="U2584" s="33">
        <v>11.7908338</v>
      </c>
      <c r="V2584" s="33">
        <v>11.60912645</v>
      </c>
      <c r="W2584" s="33">
        <v>10.92618775</v>
      </c>
    </row>
    <row r="2585" spans="2:23" x14ac:dyDescent="0.25">
      <c r="B2585" s="11" t="s">
        <v>5544</v>
      </c>
      <c r="C2585" s="11" t="s">
        <v>5545</v>
      </c>
      <c r="D2585" s="11" t="s">
        <v>5546</v>
      </c>
      <c r="E2585" s="11" t="s">
        <v>133</v>
      </c>
      <c r="F2585" s="12" t="s">
        <v>137</v>
      </c>
      <c r="G2585" s="33">
        <v>42.235996950000001</v>
      </c>
      <c r="H2585" s="33">
        <v>30.230144150000001</v>
      </c>
      <c r="I2585" s="33">
        <v>29.143142999999998</v>
      </c>
      <c r="J2585" s="33">
        <v>28.53707305</v>
      </c>
      <c r="K2585" s="33">
        <v>26.891620899999999</v>
      </c>
      <c r="L2585" s="33">
        <v>26.380738300000001</v>
      </c>
      <c r="M2585" s="33">
        <v>26.443340849999998</v>
      </c>
      <c r="N2585" s="33">
        <v>24.210609900000001</v>
      </c>
      <c r="O2585" s="33">
        <v>26.290764200000002</v>
      </c>
      <c r="P2585" s="33">
        <v>25.9745554</v>
      </c>
      <c r="Q2585" s="33">
        <v>26.635975850000001</v>
      </c>
      <c r="R2585" s="33">
        <v>31.04226165</v>
      </c>
      <c r="S2585" s="33">
        <v>27.134297199999999</v>
      </c>
      <c r="T2585" s="33">
        <v>28.3128089</v>
      </c>
      <c r="U2585" s="33">
        <v>27.996064950000001</v>
      </c>
      <c r="V2585" s="33">
        <v>27.166134599999999</v>
      </c>
      <c r="W2585" s="33">
        <v>30.31954305</v>
      </c>
    </row>
    <row r="2586" spans="2:23" x14ac:dyDescent="0.25">
      <c r="B2586" s="8" t="s">
        <v>3487</v>
      </c>
      <c r="C2586" s="8" t="s">
        <v>3488</v>
      </c>
      <c r="D2586" s="8" t="s">
        <v>3489</v>
      </c>
      <c r="E2586" s="8" t="s">
        <v>133</v>
      </c>
      <c r="F2586" s="9" t="s">
        <v>137</v>
      </c>
      <c r="G2586" s="33">
        <v>21.8132357</v>
      </c>
      <c r="H2586" s="33">
        <v>15.8999252</v>
      </c>
      <c r="I2586" s="33">
        <v>16.79348675</v>
      </c>
      <c r="J2586" s="33">
        <v>16.754548799999998</v>
      </c>
      <c r="K2586" s="33">
        <v>17.428995100000002</v>
      </c>
      <c r="L2586" s="33">
        <v>15.19434875</v>
      </c>
      <c r="M2586" s="33">
        <v>18.226920450000001</v>
      </c>
      <c r="N2586" s="33">
        <v>18.69921295</v>
      </c>
      <c r="O2586" s="33">
        <v>24.329985050000001</v>
      </c>
      <c r="P2586" s="33">
        <v>20.428480050000001</v>
      </c>
      <c r="Q2586" s="33">
        <v>18.107522150000001</v>
      </c>
      <c r="R2586" s="33">
        <v>22.778016449999999</v>
      </c>
      <c r="S2586" s="33">
        <v>17.634819050000001</v>
      </c>
      <c r="T2586" s="33">
        <v>18.584658000000001</v>
      </c>
      <c r="U2586" s="33">
        <v>17.618675700000001</v>
      </c>
      <c r="V2586" s="33">
        <v>16.486197650000001</v>
      </c>
      <c r="W2586" s="33">
        <v>16.6725256</v>
      </c>
    </row>
    <row r="2587" spans="2:23" x14ac:dyDescent="0.25">
      <c r="B2587" s="11" t="s">
        <v>6511</v>
      </c>
      <c r="C2587" s="11" t="s">
        <v>6512</v>
      </c>
      <c r="D2587" s="11" t="s">
        <v>6513</v>
      </c>
      <c r="E2587" s="11" t="s">
        <v>133</v>
      </c>
      <c r="F2587" s="12" t="s">
        <v>137</v>
      </c>
      <c r="G2587" s="33">
        <v>42.247842550000001</v>
      </c>
      <c r="H2587" s="33">
        <v>33.4548761</v>
      </c>
      <c r="I2587" s="33">
        <v>36.475099999999998</v>
      </c>
      <c r="J2587" s="33">
        <v>34.823851349999998</v>
      </c>
      <c r="K2587" s="33">
        <v>33.727350149999999</v>
      </c>
      <c r="L2587" s="33">
        <v>33.296060400000002</v>
      </c>
      <c r="M2587" s="33">
        <v>35.03359665</v>
      </c>
      <c r="N2587" s="33">
        <v>30.91410685</v>
      </c>
      <c r="O2587" s="33">
        <v>31.251628499999999</v>
      </c>
      <c r="P2587" s="33">
        <v>31.36875255</v>
      </c>
      <c r="Q2587" s="33">
        <v>30.858073449999999</v>
      </c>
      <c r="R2587" s="33">
        <v>37.550591100000013</v>
      </c>
      <c r="S2587" s="33">
        <v>32.658345799999999</v>
      </c>
      <c r="T2587" s="33">
        <v>33.260455749999998</v>
      </c>
      <c r="U2587" s="33">
        <v>29.775906750000001</v>
      </c>
      <c r="V2587" s="33">
        <v>28.91597625</v>
      </c>
      <c r="W2587" s="33">
        <v>30.776268250000001</v>
      </c>
    </row>
    <row r="2588" spans="2:23" x14ac:dyDescent="0.25">
      <c r="B2588" s="8" t="s">
        <v>7584</v>
      </c>
      <c r="C2588" s="8" t="s">
        <v>7585</v>
      </c>
      <c r="D2588" s="8" t="s">
        <v>7586</v>
      </c>
      <c r="E2588" s="8" t="s">
        <v>133</v>
      </c>
      <c r="F2588" s="9" t="s">
        <v>137</v>
      </c>
      <c r="G2588" s="33">
        <v>42.223297899999999</v>
      </c>
      <c r="H2588" s="33">
        <v>35.572756400000003</v>
      </c>
      <c r="I2588" s="33">
        <v>34.478810150000001</v>
      </c>
      <c r="J2588" s="33">
        <v>31.931803649999999</v>
      </c>
      <c r="K2588" s="33">
        <v>33.931135849999997</v>
      </c>
      <c r="L2588" s="33">
        <v>31.65435995</v>
      </c>
      <c r="M2588" s="33">
        <v>36.291080600000001</v>
      </c>
      <c r="N2588" s="33">
        <v>31.699464800000001</v>
      </c>
      <c r="O2588" s="33">
        <v>31.178884149999998</v>
      </c>
      <c r="P2588" s="33">
        <v>32.309181799999998</v>
      </c>
      <c r="Q2588" s="33">
        <v>30.9347183</v>
      </c>
      <c r="R2588" s="33">
        <v>34.7829628</v>
      </c>
      <c r="S2588" s="33">
        <v>31.420408299999998</v>
      </c>
      <c r="T2588" s="33">
        <v>31.625193549999999</v>
      </c>
      <c r="U2588" s="33">
        <v>29.157154999999999</v>
      </c>
      <c r="V2588" s="33">
        <v>29.077527400000001</v>
      </c>
      <c r="W2588" s="33">
        <v>30.28300325</v>
      </c>
    </row>
    <row r="2589" spans="2:23" x14ac:dyDescent="0.25">
      <c r="B2589" s="11" t="s">
        <v>8321</v>
      </c>
      <c r="C2589" s="11" t="s">
        <v>8322</v>
      </c>
      <c r="D2589" s="11" t="s">
        <v>8323</v>
      </c>
      <c r="E2589" s="11" t="s">
        <v>133</v>
      </c>
      <c r="F2589" s="12" t="s">
        <v>137</v>
      </c>
      <c r="G2589" s="33">
        <v>36.40784215</v>
      </c>
      <c r="H2589" s="33">
        <v>27.515766200000002</v>
      </c>
      <c r="I2589" s="33">
        <v>27.842969750000002</v>
      </c>
      <c r="J2589" s="33">
        <v>27.653993199999999</v>
      </c>
      <c r="K2589" s="33">
        <v>27.366310550000001</v>
      </c>
      <c r="L2589" s="33">
        <v>26.420252399999999</v>
      </c>
      <c r="M2589" s="33">
        <v>28.49587605</v>
      </c>
      <c r="N2589" s="33">
        <v>26.396220450000001</v>
      </c>
      <c r="O2589" s="33">
        <v>25.804894950000001</v>
      </c>
      <c r="P2589" s="33">
        <v>26.63032815</v>
      </c>
      <c r="Q2589" s="33">
        <v>25.6269162</v>
      </c>
      <c r="R2589" s="33">
        <v>33.287570000000002</v>
      </c>
      <c r="S2589" s="33">
        <v>26.744024750000001</v>
      </c>
      <c r="T2589" s="33">
        <v>28.6112985</v>
      </c>
      <c r="U2589" s="33">
        <v>26.400975450000001</v>
      </c>
      <c r="V2589" s="33">
        <v>25.243200850000001</v>
      </c>
      <c r="W2589" s="33">
        <v>26.1219748</v>
      </c>
    </row>
    <row r="2590" spans="2:23" x14ac:dyDescent="0.25">
      <c r="B2590" s="8" t="s">
        <v>671</v>
      </c>
      <c r="C2590" s="8" t="s">
        <v>672</v>
      </c>
      <c r="D2590" s="8" t="s">
        <v>673</v>
      </c>
      <c r="E2590" s="8" t="s">
        <v>133</v>
      </c>
      <c r="F2590" s="9" t="s">
        <v>137</v>
      </c>
      <c r="G2590" s="33">
        <v>20.076823149999999</v>
      </c>
      <c r="H2590" s="33">
        <v>14.38478355</v>
      </c>
      <c r="I2590" s="33">
        <v>12.6008941</v>
      </c>
      <c r="J2590" s="33">
        <v>12.041828150000001</v>
      </c>
      <c r="K2590" s="33">
        <v>13.146912800000001</v>
      </c>
      <c r="L2590" s="33">
        <v>12.214035900000001</v>
      </c>
      <c r="M2590" s="33">
        <v>17.315777600000001</v>
      </c>
      <c r="N2590" s="33">
        <v>18.050118250000001</v>
      </c>
      <c r="O2590" s="33">
        <v>12.746327750000001</v>
      </c>
      <c r="P2590" s="33">
        <v>14.267982699999999</v>
      </c>
      <c r="Q2590" s="33">
        <v>14.376818699999999</v>
      </c>
      <c r="R2590" s="33">
        <v>22.406080450000001</v>
      </c>
      <c r="S2590" s="33">
        <v>14.43793625</v>
      </c>
      <c r="T2590" s="33">
        <v>15.64104255</v>
      </c>
      <c r="U2590" s="33">
        <v>14.2905336</v>
      </c>
      <c r="V2590" s="33">
        <v>13.444088000000001</v>
      </c>
      <c r="W2590" s="33">
        <v>11.499629499999999</v>
      </c>
    </row>
    <row r="2591" spans="2:23" x14ac:dyDescent="0.25">
      <c r="B2591" s="11" t="s">
        <v>3352</v>
      </c>
      <c r="C2591" s="11" t="s">
        <v>3353</v>
      </c>
      <c r="D2591" s="11" t="s">
        <v>3354</v>
      </c>
      <c r="E2591" s="11" t="s">
        <v>133</v>
      </c>
      <c r="F2591" s="12" t="s">
        <v>137</v>
      </c>
      <c r="G2591" s="33">
        <v>23.7970115</v>
      </c>
      <c r="H2591" s="33">
        <v>17.767974049999999</v>
      </c>
      <c r="I2591" s="33">
        <v>14.389793600000001</v>
      </c>
      <c r="J2591" s="33">
        <v>13.63335305</v>
      </c>
      <c r="K2591" s="33">
        <v>13.53785615</v>
      </c>
      <c r="L2591" s="33">
        <v>14.526628349999999</v>
      </c>
      <c r="M2591" s="33">
        <v>13.82894645</v>
      </c>
      <c r="N2591" s="33">
        <v>12.7307968</v>
      </c>
      <c r="O2591" s="33">
        <v>12.81160525</v>
      </c>
      <c r="P2591" s="33">
        <v>14.14013325</v>
      </c>
      <c r="Q2591" s="33">
        <v>14.5489447</v>
      </c>
      <c r="R2591" s="33">
        <v>17.437955850000002</v>
      </c>
      <c r="S2591" s="33">
        <v>14.5242982</v>
      </c>
      <c r="T2591" s="33">
        <v>15.01484185</v>
      </c>
      <c r="U2591" s="33">
        <v>13.448555649999999</v>
      </c>
      <c r="V2591" s="33">
        <v>14.0407016</v>
      </c>
      <c r="W2591" s="33">
        <v>14.0748753</v>
      </c>
    </row>
    <row r="2592" spans="2:23" x14ac:dyDescent="0.25">
      <c r="B2592" s="8" t="s">
        <v>7955</v>
      </c>
      <c r="C2592" s="8" t="s">
        <v>7956</v>
      </c>
      <c r="D2592" s="8" t="s">
        <v>7957</v>
      </c>
      <c r="E2592" s="8" t="s">
        <v>133</v>
      </c>
      <c r="F2592" s="9" t="s">
        <v>137</v>
      </c>
      <c r="G2592" s="33">
        <v>125.41872859999999</v>
      </c>
      <c r="H2592" s="33">
        <v>88.461822949999998</v>
      </c>
      <c r="I2592" s="33">
        <v>84.030642999999998</v>
      </c>
      <c r="J2592" s="33">
        <v>82.422661550000001</v>
      </c>
      <c r="K2592" s="33">
        <v>83.666864000000004</v>
      </c>
      <c r="L2592" s="33">
        <v>82.683851700000005</v>
      </c>
      <c r="M2592" s="33">
        <v>86.705932950000005</v>
      </c>
      <c r="N2592" s="33">
        <v>85.650456699999992</v>
      </c>
      <c r="O2592" s="33">
        <v>84.7133489</v>
      </c>
      <c r="P2592" s="33">
        <v>83.550930949999994</v>
      </c>
      <c r="Q2592" s="33">
        <v>78.98687670000001</v>
      </c>
      <c r="R2592" s="33">
        <v>89.681405049999995</v>
      </c>
      <c r="S2592" s="33">
        <v>87.954813149999993</v>
      </c>
      <c r="T2592" s="33">
        <v>84.88793050000001</v>
      </c>
      <c r="U2592" s="33">
        <v>80.753202799999997</v>
      </c>
      <c r="V2592" s="33">
        <v>84.545767699999999</v>
      </c>
      <c r="W2592" s="33">
        <v>86.490014150000007</v>
      </c>
    </row>
    <row r="2593" spans="2:23" x14ac:dyDescent="0.25">
      <c r="B2593" s="11" t="s">
        <v>861</v>
      </c>
      <c r="C2593" s="11" t="s">
        <v>862</v>
      </c>
      <c r="D2593" s="11" t="s">
        <v>863</v>
      </c>
      <c r="E2593" s="11" t="s">
        <v>133</v>
      </c>
      <c r="F2593" s="12" t="s">
        <v>137</v>
      </c>
      <c r="G2593" s="33">
        <v>29.39776105</v>
      </c>
      <c r="H2593" s="33">
        <v>24.490555749999999</v>
      </c>
      <c r="I2593" s="33">
        <v>20.1910287</v>
      </c>
      <c r="J2593" s="33">
        <v>20.4842032</v>
      </c>
      <c r="K2593" s="33">
        <v>19.9144401</v>
      </c>
      <c r="L2593" s="33">
        <v>18.525052250000002</v>
      </c>
      <c r="M2593" s="33">
        <v>23.358329250000001</v>
      </c>
      <c r="N2593" s="33">
        <v>20.791112049999999</v>
      </c>
      <c r="O2593" s="33">
        <v>19.0651291</v>
      </c>
      <c r="P2593" s="33">
        <v>18.751951200000001</v>
      </c>
      <c r="Q2593" s="33">
        <v>20.8030592</v>
      </c>
      <c r="R2593" s="33">
        <v>24.533191299999999</v>
      </c>
      <c r="S2593" s="33">
        <v>22.56633815</v>
      </c>
      <c r="T2593" s="33">
        <v>22.05539005</v>
      </c>
      <c r="U2593" s="33">
        <v>20.62966845</v>
      </c>
      <c r="V2593" s="33">
        <v>20.91684695</v>
      </c>
      <c r="W2593" s="33">
        <v>20.721448349999999</v>
      </c>
    </row>
    <row r="2594" spans="2:23" x14ac:dyDescent="0.25">
      <c r="B2594" s="8" t="s">
        <v>1263</v>
      </c>
      <c r="C2594" s="8" t="s">
        <v>1264</v>
      </c>
      <c r="D2594" s="8" t="s">
        <v>1265</v>
      </c>
      <c r="E2594" s="8" t="s">
        <v>133</v>
      </c>
      <c r="F2594" s="9" t="s">
        <v>137</v>
      </c>
      <c r="G2594" s="33">
        <v>31.8442504</v>
      </c>
      <c r="H2594" s="33">
        <v>23.022074100000001</v>
      </c>
      <c r="I2594" s="33">
        <v>21.03435335</v>
      </c>
      <c r="J2594" s="33">
        <v>20.862092950000001</v>
      </c>
      <c r="K2594" s="33">
        <v>20.7507856</v>
      </c>
      <c r="L2594" s="33">
        <v>19.967438399999999</v>
      </c>
      <c r="M2594" s="33">
        <v>24.73978675</v>
      </c>
      <c r="N2594" s="33">
        <v>22.50288845</v>
      </c>
      <c r="O2594" s="33">
        <v>19.274010350000001</v>
      </c>
      <c r="P2594" s="33">
        <v>20.60995995</v>
      </c>
      <c r="Q2594" s="33">
        <v>20.199246800000001</v>
      </c>
      <c r="R2594" s="33">
        <v>24.406897300000001</v>
      </c>
      <c r="S2594" s="33">
        <v>22.821180049999999</v>
      </c>
      <c r="T2594" s="33">
        <v>21.86120455</v>
      </c>
      <c r="U2594" s="33">
        <v>19.36791655</v>
      </c>
      <c r="V2594" s="33">
        <v>20.716845549999999</v>
      </c>
      <c r="W2594" s="33">
        <v>20.775778150000001</v>
      </c>
    </row>
    <row r="2595" spans="2:23" x14ac:dyDescent="0.25">
      <c r="B2595" s="11" t="s">
        <v>42</v>
      </c>
      <c r="C2595" s="11" t="s">
        <v>43</v>
      </c>
      <c r="D2595" s="11" t="s">
        <v>44</v>
      </c>
      <c r="E2595" s="11" t="s">
        <v>133</v>
      </c>
      <c r="F2595" s="12" t="s">
        <v>137</v>
      </c>
      <c r="G2595" s="33">
        <v>0.82364795000000002</v>
      </c>
      <c r="H2595" s="33">
        <v>0.67034475000000004</v>
      </c>
      <c r="I2595" s="33">
        <v>0.75146095000000002</v>
      </c>
      <c r="J2595" s="33">
        <v>0.69059134999999994</v>
      </c>
      <c r="K2595" s="33">
        <v>0.76006459999999998</v>
      </c>
      <c r="L2595" s="33">
        <v>0.65515844999999995</v>
      </c>
      <c r="M2595" s="33">
        <v>0.60589654999999998</v>
      </c>
      <c r="N2595" s="33">
        <v>0.58811665000000002</v>
      </c>
      <c r="O2595" s="33">
        <v>0.59322545000000004</v>
      </c>
      <c r="P2595" s="33">
        <v>0.61436840000000004</v>
      </c>
      <c r="Q2595" s="33">
        <v>0.69400384999999998</v>
      </c>
      <c r="R2595" s="33">
        <v>0.72009544999999997</v>
      </c>
      <c r="S2595" s="33">
        <v>0.6873264</v>
      </c>
      <c r="T2595" s="33">
        <v>0.75589015000000004</v>
      </c>
      <c r="U2595" s="33">
        <v>0.74472090000000002</v>
      </c>
      <c r="V2595" s="33">
        <v>0.62115625000000008</v>
      </c>
      <c r="W2595" s="33">
        <v>0.67913674999999996</v>
      </c>
    </row>
    <row r="2596" spans="2:23" x14ac:dyDescent="0.25">
      <c r="B2596" s="8" t="s">
        <v>613</v>
      </c>
      <c r="C2596" s="8" t="s">
        <v>614</v>
      </c>
      <c r="D2596" s="8" t="s">
        <v>615</v>
      </c>
      <c r="E2596" s="8" t="s">
        <v>133</v>
      </c>
      <c r="F2596" s="9" t="s">
        <v>137</v>
      </c>
      <c r="G2596" s="33">
        <v>3.6508427499999998</v>
      </c>
      <c r="H2596" s="33">
        <v>3.3717133000000001</v>
      </c>
      <c r="I2596" s="33">
        <v>3.6426845999999999</v>
      </c>
      <c r="J2596" s="33">
        <v>3.5362960000000001</v>
      </c>
      <c r="K2596" s="33">
        <v>3.5774761000000002</v>
      </c>
      <c r="L2596" s="33">
        <v>3.18539445</v>
      </c>
      <c r="M2596" s="33">
        <v>3.3823519499999999</v>
      </c>
      <c r="N2596" s="33">
        <v>3.4847271499999999</v>
      </c>
      <c r="O2596" s="33">
        <v>3.9587455</v>
      </c>
      <c r="P2596" s="33">
        <v>4.1474862999999997</v>
      </c>
      <c r="Q2596" s="33">
        <v>3.0722833000000001</v>
      </c>
      <c r="R2596" s="33">
        <v>2.9510668</v>
      </c>
      <c r="S2596" s="33">
        <v>2.9103099000000001</v>
      </c>
      <c r="T2596" s="33">
        <v>3.6012928</v>
      </c>
      <c r="U2596" s="33">
        <v>3.4747865999999998</v>
      </c>
      <c r="V2596" s="33">
        <v>3.8740472000000001</v>
      </c>
      <c r="W2596" s="33">
        <v>4.1372665500000014</v>
      </c>
    </row>
    <row r="2597" spans="2:23" x14ac:dyDescent="0.25">
      <c r="B2597" s="11" t="s">
        <v>5270</v>
      </c>
      <c r="C2597" s="11" t="s">
        <v>5271</v>
      </c>
      <c r="D2597" s="11" t="s">
        <v>5272</v>
      </c>
      <c r="E2597" s="11" t="s">
        <v>133</v>
      </c>
      <c r="F2597" s="12" t="s">
        <v>137</v>
      </c>
      <c r="G2597" s="33">
        <v>29.925797450000001</v>
      </c>
      <c r="H2597" s="33">
        <v>21.36670325</v>
      </c>
      <c r="I2597" s="33">
        <v>18.002549699999999</v>
      </c>
      <c r="J2597" s="33">
        <v>17.064878799999999</v>
      </c>
      <c r="K2597" s="33">
        <v>17.110731099999999</v>
      </c>
      <c r="L2597" s="33">
        <v>16.167828</v>
      </c>
      <c r="M2597" s="33">
        <v>25.751560349999998</v>
      </c>
      <c r="N2597" s="33">
        <v>18.330301649999999</v>
      </c>
      <c r="O2597" s="33">
        <v>18.361684050000001</v>
      </c>
      <c r="P2597" s="33">
        <v>19.949715749999999</v>
      </c>
      <c r="Q2597" s="33">
        <v>19.5035594</v>
      </c>
      <c r="R2597" s="33">
        <v>21.1987746</v>
      </c>
      <c r="S2597" s="33">
        <v>19.94572075</v>
      </c>
      <c r="T2597" s="33">
        <v>19.847014850000001</v>
      </c>
      <c r="U2597" s="33">
        <v>19.837078399999999</v>
      </c>
      <c r="V2597" s="33">
        <v>18.3897893</v>
      </c>
      <c r="W2597" s="33">
        <v>18.4777241</v>
      </c>
    </row>
    <row r="2598" spans="2:23" x14ac:dyDescent="0.25">
      <c r="B2598" s="8" t="s">
        <v>7836</v>
      </c>
      <c r="C2598" s="8" t="s">
        <v>7837</v>
      </c>
      <c r="D2598" s="8" t="s">
        <v>7838</v>
      </c>
      <c r="E2598" s="8" t="s">
        <v>133</v>
      </c>
      <c r="F2598" s="9" t="s">
        <v>137</v>
      </c>
      <c r="G2598" s="33">
        <v>21.424909899999999</v>
      </c>
      <c r="H2598" s="33">
        <v>28.103551150000001</v>
      </c>
      <c r="I2598" s="33">
        <v>27.9833468</v>
      </c>
      <c r="J2598" s="33">
        <v>37.9338877</v>
      </c>
      <c r="K2598" s="33">
        <v>34.63041175</v>
      </c>
      <c r="L2598" s="33">
        <v>18.75626445</v>
      </c>
      <c r="M2598" s="33">
        <v>26.792364849999998</v>
      </c>
      <c r="N2598" s="33">
        <v>20.000064250000001</v>
      </c>
      <c r="O2598" s="33">
        <v>19.862447199999998</v>
      </c>
      <c r="P2598" s="33">
        <v>20.089983199999999</v>
      </c>
      <c r="Q2598" s="33">
        <v>18.939168349999999</v>
      </c>
      <c r="R2598" s="33">
        <v>18.577144100000002</v>
      </c>
      <c r="S2598" s="33">
        <v>12.482940749999999</v>
      </c>
      <c r="T2598" s="33">
        <v>16.86739455</v>
      </c>
      <c r="U2598" s="33">
        <v>12.9960635</v>
      </c>
      <c r="V2598" s="33">
        <v>12.814608</v>
      </c>
      <c r="W2598" s="33">
        <v>12.071488349999999</v>
      </c>
    </row>
    <row r="2599" spans="2:23" x14ac:dyDescent="0.25">
      <c r="B2599" s="11" t="s">
        <v>1504</v>
      </c>
      <c r="C2599" s="11" t="s">
        <v>1505</v>
      </c>
      <c r="D2599" s="11" t="s">
        <v>1506</v>
      </c>
      <c r="E2599" s="11" t="s">
        <v>133</v>
      </c>
      <c r="F2599" s="12" t="s">
        <v>137</v>
      </c>
      <c r="G2599" s="33">
        <v>4.5646295000000006</v>
      </c>
      <c r="H2599" s="33">
        <v>4.1286104999999997</v>
      </c>
      <c r="I2599" s="33">
        <v>3.93467185</v>
      </c>
      <c r="J2599" s="33">
        <v>3.8433185500000002</v>
      </c>
      <c r="K2599" s="33">
        <v>3.8164094500000001</v>
      </c>
      <c r="L2599" s="33">
        <v>3.9833745500000002</v>
      </c>
      <c r="M2599" s="33">
        <v>9.2046256999999994</v>
      </c>
      <c r="N2599" s="33">
        <v>4.8478158999999996</v>
      </c>
      <c r="O2599" s="33">
        <v>4.5766443499999996</v>
      </c>
      <c r="P2599" s="33">
        <v>4.6719516999999993</v>
      </c>
      <c r="Q2599" s="33">
        <v>4.9631343000000001</v>
      </c>
      <c r="R2599" s="33">
        <v>5.2578811999999999</v>
      </c>
      <c r="S2599" s="33">
        <v>5.1578572999999999</v>
      </c>
      <c r="T2599" s="33">
        <v>6.3296760500000007</v>
      </c>
      <c r="U2599" s="33">
        <v>6.2306852499999996</v>
      </c>
      <c r="V2599" s="33">
        <v>6.0400100999999999</v>
      </c>
      <c r="W2599" s="33">
        <v>5.9375472499999997</v>
      </c>
    </row>
    <row r="2600" spans="2:23" x14ac:dyDescent="0.25">
      <c r="B2600" s="8" t="s">
        <v>4688</v>
      </c>
      <c r="C2600" s="8" t="s">
        <v>4689</v>
      </c>
      <c r="D2600" s="8" t="s">
        <v>4690</v>
      </c>
      <c r="E2600" s="8" t="s">
        <v>133</v>
      </c>
      <c r="F2600" s="9" t="s">
        <v>137</v>
      </c>
      <c r="G2600" s="33">
        <v>7.3464116500000003</v>
      </c>
      <c r="H2600" s="33">
        <v>6.0878998500000003</v>
      </c>
      <c r="I2600" s="33">
        <v>5.8156302499999999</v>
      </c>
      <c r="J2600" s="33">
        <v>4.7411324500000003</v>
      </c>
      <c r="K2600" s="33">
        <v>4.9983354000000002</v>
      </c>
      <c r="L2600" s="33">
        <v>4.8704270000000003</v>
      </c>
      <c r="M2600" s="33">
        <v>12.487641099999999</v>
      </c>
      <c r="N2600" s="33">
        <v>9.1163636500000003</v>
      </c>
      <c r="O2600" s="33">
        <v>6.1932470000000004</v>
      </c>
      <c r="P2600" s="33">
        <v>5.6107325000000001</v>
      </c>
      <c r="Q2600" s="33">
        <v>5.9586410999999986</v>
      </c>
      <c r="R2600" s="33">
        <v>7.8046087999999996</v>
      </c>
      <c r="S2600" s="33">
        <v>5.9471845999999999</v>
      </c>
      <c r="T2600" s="33">
        <v>7.5540941000000004</v>
      </c>
      <c r="U2600" s="33">
        <v>6.5000743999999999</v>
      </c>
      <c r="V2600" s="33">
        <v>6.2283306500000002</v>
      </c>
      <c r="W2600" s="33">
        <v>6.1860334000000003</v>
      </c>
    </row>
    <row r="2601" spans="2:23" x14ac:dyDescent="0.25">
      <c r="B2601" s="11" t="s">
        <v>7817</v>
      </c>
      <c r="C2601" s="11" t="s">
        <v>7818</v>
      </c>
      <c r="D2601" s="11" t="s">
        <v>7819</v>
      </c>
      <c r="E2601" s="11" t="s">
        <v>133</v>
      </c>
      <c r="F2601" s="12" t="s">
        <v>137</v>
      </c>
      <c r="G2601" s="33">
        <v>57.671580833333337</v>
      </c>
      <c r="H2601" s="33">
        <v>61.533470263157888</v>
      </c>
      <c r="I2601" s="33">
        <v>54.967596368421049</v>
      </c>
      <c r="J2601" s="33">
        <v>56.922101050000002</v>
      </c>
      <c r="K2601" s="33">
        <v>55.963098649999992</v>
      </c>
      <c r="L2601" s="33">
        <v>46.803664750000003</v>
      </c>
      <c r="M2601" s="33">
        <v>49.705451800000013</v>
      </c>
      <c r="N2601" s="33">
        <v>46.995010399999998</v>
      </c>
      <c r="O2601" s="33">
        <v>45.739530799999997</v>
      </c>
      <c r="P2601" s="33">
        <v>46.198320600000002</v>
      </c>
      <c r="Q2601" s="33">
        <v>43.907097699999987</v>
      </c>
      <c r="R2601" s="33">
        <v>44.1802633</v>
      </c>
      <c r="S2601" s="33">
        <v>38.652163263157902</v>
      </c>
      <c r="T2601" s="33">
        <v>43.506072210526312</v>
      </c>
      <c r="U2601" s="33">
        <v>41.065967947368421</v>
      </c>
      <c r="V2601" s="33">
        <v>41.433332736842111</v>
      </c>
      <c r="W2601" s="33">
        <v>40.21486431578947</v>
      </c>
    </row>
    <row r="2602" spans="2:23" x14ac:dyDescent="0.25">
      <c r="B2602" s="8" t="s">
        <v>3114</v>
      </c>
      <c r="C2602" s="8" t="s">
        <v>3115</v>
      </c>
      <c r="D2602" s="8" t="s">
        <v>3116</v>
      </c>
      <c r="E2602" s="8" t="s">
        <v>133</v>
      </c>
      <c r="F2602" s="9" t="s">
        <v>137</v>
      </c>
      <c r="G2602" s="33">
        <v>20.0678628</v>
      </c>
      <c r="H2602" s="33">
        <v>21.5797043</v>
      </c>
      <c r="I2602" s="33">
        <v>17.605454600000002</v>
      </c>
      <c r="J2602" s="33">
        <v>18.126281850000002</v>
      </c>
      <c r="K2602" s="33">
        <v>17.401690299999999</v>
      </c>
      <c r="L2602" s="33">
        <v>15.61157405</v>
      </c>
      <c r="M2602" s="33">
        <v>20.9213968</v>
      </c>
      <c r="N2602" s="33">
        <v>21.073713349999998</v>
      </c>
      <c r="O2602" s="33">
        <v>16.877336700000001</v>
      </c>
      <c r="P2602" s="33">
        <v>15.689239349999999</v>
      </c>
      <c r="Q2602" s="33">
        <v>16.259807250000001</v>
      </c>
      <c r="R2602" s="33">
        <v>19.365510700000002</v>
      </c>
      <c r="S2602" s="33">
        <v>17.157224899999999</v>
      </c>
      <c r="T2602" s="33">
        <v>18.920946399999998</v>
      </c>
      <c r="U2602" s="33">
        <v>17.471882749999999</v>
      </c>
      <c r="V2602" s="33">
        <v>17.75216305</v>
      </c>
      <c r="W2602" s="33">
        <v>17.012382250000002</v>
      </c>
    </row>
    <row r="2603" spans="2:23" x14ac:dyDescent="0.25">
      <c r="B2603" s="11" t="s">
        <v>4152</v>
      </c>
      <c r="C2603" s="11" t="s">
        <v>4153</v>
      </c>
      <c r="D2603" s="11" t="s">
        <v>4154</v>
      </c>
      <c r="E2603" s="11" t="s">
        <v>133</v>
      </c>
      <c r="F2603" s="12" t="s">
        <v>137</v>
      </c>
      <c r="G2603" s="33">
        <v>29.18925355</v>
      </c>
      <c r="H2603" s="33">
        <v>25.5537107</v>
      </c>
      <c r="I2603" s="33">
        <v>24.8443282</v>
      </c>
      <c r="J2603" s="33">
        <v>23.58954735</v>
      </c>
      <c r="K2603" s="33">
        <v>23.336248600000001</v>
      </c>
      <c r="L2603" s="33">
        <v>21.319276899999998</v>
      </c>
      <c r="M2603" s="33">
        <v>24.686615249999999</v>
      </c>
      <c r="N2603" s="33">
        <v>25.740024999999999</v>
      </c>
      <c r="O2603" s="33">
        <v>21.935362000000001</v>
      </c>
      <c r="P2603" s="33">
        <v>22.28596735</v>
      </c>
      <c r="Q2603" s="33">
        <v>22.56045305</v>
      </c>
      <c r="R2603" s="33">
        <v>25.330313749999998</v>
      </c>
      <c r="S2603" s="33">
        <v>23.23807085</v>
      </c>
      <c r="T2603" s="33">
        <v>25.3184498</v>
      </c>
      <c r="U2603" s="33">
        <v>23.44189725</v>
      </c>
      <c r="V2603" s="33">
        <v>24.097455100000001</v>
      </c>
      <c r="W2603" s="33">
        <v>23.3305592</v>
      </c>
    </row>
    <row r="2604" spans="2:23" x14ac:dyDescent="0.25">
      <c r="B2604" s="8" t="s">
        <v>8432</v>
      </c>
      <c r="C2604" s="8" t="s">
        <v>8433</v>
      </c>
      <c r="D2604" s="8" t="s">
        <v>8434</v>
      </c>
      <c r="E2604" s="8" t="s">
        <v>133</v>
      </c>
      <c r="F2604" s="9" t="s">
        <v>137</v>
      </c>
      <c r="G2604" s="33">
        <v>27.736159199999999</v>
      </c>
      <c r="H2604" s="33">
        <v>32.112977800000003</v>
      </c>
      <c r="I2604" s="33">
        <v>28.763742449999999</v>
      </c>
      <c r="J2604" s="33">
        <v>34.375548199999997</v>
      </c>
      <c r="K2604" s="33">
        <v>32.514209600000001</v>
      </c>
      <c r="L2604" s="33">
        <v>22.812936000000001</v>
      </c>
      <c r="M2604" s="33">
        <v>28.33570185</v>
      </c>
      <c r="N2604" s="33">
        <v>23.44118465</v>
      </c>
      <c r="O2604" s="33">
        <v>24.24625765</v>
      </c>
      <c r="P2604" s="33">
        <v>24.64374475</v>
      </c>
      <c r="Q2604" s="33">
        <v>21.965530300000001</v>
      </c>
      <c r="R2604" s="33">
        <v>21.165297599999999</v>
      </c>
      <c r="S2604" s="33">
        <v>17.358056250000001</v>
      </c>
      <c r="T2604" s="33">
        <v>22.270311700000001</v>
      </c>
      <c r="U2604" s="33">
        <v>19.156065300000002</v>
      </c>
      <c r="V2604" s="33">
        <v>19.297993699999999</v>
      </c>
      <c r="W2604" s="33">
        <v>18.3976662</v>
      </c>
    </row>
    <row r="2605" spans="2:23" x14ac:dyDescent="0.25">
      <c r="B2605" s="11" t="s">
        <v>2697</v>
      </c>
      <c r="C2605" s="11" t="s">
        <v>2698</v>
      </c>
      <c r="D2605" s="11" t="s">
        <v>2699</v>
      </c>
      <c r="E2605" s="11" t="s">
        <v>133</v>
      </c>
      <c r="F2605" s="12" t="s">
        <v>137</v>
      </c>
      <c r="G2605" s="33">
        <v>6.3827696499999993</v>
      </c>
      <c r="H2605" s="33">
        <v>5.9807693000000004</v>
      </c>
      <c r="I2605" s="33">
        <v>5.71471105</v>
      </c>
      <c r="J2605" s="33">
        <v>5.7151953000000004</v>
      </c>
      <c r="K2605" s="33">
        <v>5.7738055500000014</v>
      </c>
      <c r="L2605" s="33">
        <v>5.6568140499999986</v>
      </c>
      <c r="M2605" s="33">
        <v>9.1393662000000013</v>
      </c>
      <c r="N2605" s="33">
        <v>7.083858600000001</v>
      </c>
      <c r="O2605" s="33">
        <v>6.2704683000000001</v>
      </c>
      <c r="P2605" s="33">
        <v>6.0677970999999999</v>
      </c>
      <c r="Q2605" s="33">
        <v>5.9530119499999996</v>
      </c>
      <c r="R2605" s="33">
        <v>7.0172758999999996</v>
      </c>
      <c r="S2605" s="33">
        <v>6.4492951000000014</v>
      </c>
      <c r="T2605" s="33">
        <v>7.204777</v>
      </c>
      <c r="U2605" s="33">
        <v>6.8326615500000001</v>
      </c>
      <c r="V2605" s="33">
        <v>6.7884030499999994</v>
      </c>
      <c r="W2605" s="33">
        <v>11.902970549999999</v>
      </c>
    </row>
    <row r="2606" spans="2:23" x14ac:dyDescent="0.25">
      <c r="B2606" s="8" t="s">
        <v>5004</v>
      </c>
      <c r="C2606" s="8" t="s">
        <v>5005</v>
      </c>
      <c r="D2606" s="8" t="s">
        <v>5006</v>
      </c>
      <c r="E2606" s="8" t="s">
        <v>133</v>
      </c>
      <c r="F2606" s="9" t="s">
        <v>137</v>
      </c>
      <c r="G2606" s="33">
        <v>9.8814621500000008</v>
      </c>
      <c r="H2606" s="33">
        <v>6.9090939000000002</v>
      </c>
      <c r="I2606" s="33">
        <v>6.5796937499999997</v>
      </c>
      <c r="J2606" s="33">
        <v>6.4278361000000004</v>
      </c>
      <c r="K2606" s="33">
        <v>6.5199639999999999</v>
      </c>
      <c r="L2606" s="33">
        <v>6.2119060499999996</v>
      </c>
      <c r="M2606" s="33">
        <v>11.609965750000001</v>
      </c>
      <c r="N2606" s="33">
        <v>7.6191550500000007</v>
      </c>
      <c r="O2606" s="33">
        <v>6.5581898499999998</v>
      </c>
      <c r="P2606" s="33">
        <v>6.3105270999999998</v>
      </c>
      <c r="Q2606" s="33">
        <v>6.3272788999999996</v>
      </c>
      <c r="R2606" s="33">
        <v>8.7038486500000012</v>
      </c>
      <c r="S2606" s="33">
        <v>7.4067032999999993</v>
      </c>
      <c r="T2606" s="33">
        <v>9.0468715</v>
      </c>
      <c r="U2606" s="33">
        <v>7.9818848999999998</v>
      </c>
      <c r="V2606" s="33">
        <v>7.7280429000000002</v>
      </c>
      <c r="W2606" s="33">
        <v>7.5462261499999999</v>
      </c>
    </row>
    <row r="2607" spans="2:23" x14ac:dyDescent="0.25">
      <c r="B2607" s="11" t="s">
        <v>8472</v>
      </c>
      <c r="C2607" s="11" t="s">
        <v>8473</v>
      </c>
      <c r="D2607" s="11" t="s">
        <v>8474</v>
      </c>
      <c r="E2607" s="11" t="s">
        <v>133</v>
      </c>
      <c r="F2607" s="12" t="s">
        <v>137</v>
      </c>
      <c r="G2607" s="33">
        <v>21.724802799999999</v>
      </c>
      <c r="H2607" s="33">
        <v>28.371255850000001</v>
      </c>
      <c r="I2607" s="33">
        <v>25.564133900000002</v>
      </c>
      <c r="J2607" s="33">
        <v>35.245411699999998</v>
      </c>
      <c r="K2607" s="33">
        <v>33.040482849999997</v>
      </c>
      <c r="L2607" s="33">
        <v>18.652066749999999</v>
      </c>
      <c r="M2607" s="33">
        <v>22.2299422</v>
      </c>
      <c r="N2607" s="33">
        <v>18.825155250000002</v>
      </c>
      <c r="O2607" s="33">
        <v>19.005129</v>
      </c>
      <c r="P2607" s="33">
        <v>19.641678599999999</v>
      </c>
      <c r="Q2607" s="33">
        <v>17.168965650000001</v>
      </c>
      <c r="R2607" s="33">
        <v>15.785693050000001</v>
      </c>
      <c r="S2607" s="33">
        <v>11.542465399999999</v>
      </c>
      <c r="T2607" s="33">
        <v>14.562263</v>
      </c>
      <c r="U2607" s="33">
        <v>11.556893199999999</v>
      </c>
      <c r="V2607" s="33">
        <v>11.527902900000001</v>
      </c>
      <c r="W2607" s="33">
        <v>10.788043549999999</v>
      </c>
    </row>
    <row r="2608" spans="2:23" x14ac:dyDescent="0.25">
      <c r="B2608" s="8" t="s">
        <v>1428</v>
      </c>
      <c r="C2608" s="8" t="s">
        <v>1429</v>
      </c>
      <c r="D2608" s="8" t="s">
        <v>1430</v>
      </c>
      <c r="E2608" s="8" t="s">
        <v>133</v>
      </c>
      <c r="F2608" s="9" t="s">
        <v>137</v>
      </c>
      <c r="G2608" s="33">
        <v>6.8144647000000003</v>
      </c>
      <c r="H2608" s="33">
        <v>6.1719050500000003</v>
      </c>
      <c r="I2608" s="33">
        <v>5.8460325499999994</v>
      </c>
      <c r="J2608" s="33">
        <v>5.7288968499999999</v>
      </c>
      <c r="K2608" s="33">
        <v>5.8894424999999986</v>
      </c>
      <c r="L2608" s="33">
        <v>5.5792666000000004</v>
      </c>
      <c r="M2608" s="33">
        <v>6.7510384000000014</v>
      </c>
      <c r="N2608" s="33">
        <v>7.0268496999999996</v>
      </c>
      <c r="O2608" s="33">
        <v>6.0128624999999998</v>
      </c>
      <c r="P2608" s="33">
        <v>5.9007800000000001</v>
      </c>
      <c r="Q2608" s="33">
        <v>6.2748993500000001</v>
      </c>
      <c r="R2608" s="33">
        <v>7.4832166500000001</v>
      </c>
      <c r="S2608" s="33">
        <v>6.7323570500000001</v>
      </c>
      <c r="T2608" s="33">
        <v>7.4901683500000003</v>
      </c>
      <c r="U2608" s="33">
        <v>7.06578485</v>
      </c>
      <c r="V2608" s="33">
        <v>7.2771496999999998</v>
      </c>
      <c r="W2608" s="33">
        <v>6.8676107999999996</v>
      </c>
    </row>
    <row r="2609" spans="2:23" x14ac:dyDescent="0.25">
      <c r="B2609" s="11" t="s">
        <v>8264</v>
      </c>
      <c r="C2609" s="11" t="s">
        <v>8265</v>
      </c>
      <c r="D2609" s="11" t="s">
        <v>8266</v>
      </c>
      <c r="E2609" s="11" t="s">
        <v>133</v>
      </c>
      <c r="F2609" s="12" t="s">
        <v>137</v>
      </c>
      <c r="G2609" s="33">
        <v>20.923469300000001</v>
      </c>
      <c r="H2609" s="33">
        <v>27.134082599999999</v>
      </c>
      <c r="I2609" s="33">
        <v>22.615235999999999</v>
      </c>
      <c r="J2609" s="33">
        <v>31.78577495</v>
      </c>
      <c r="K2609" s="33">
        <v>30.6588143</v>
      </c>
      <c r="L2609" s="33">
        <v>17.857595549999999</v>
      </c>
      <c r="M2609" s="33">
        <v>21.359444549999999</v>
      </c>
      <c r="N2609" s="33">
        <v>19.053825</v>
      </c>
      <c r="O2609" s="33">
        <v>18.129309750000001</v>
      </c>
      <c r="P2609" s="33">
        <v>20.07175325</v>
      </c>
      <c r="Q2609" s="33">
        <v>15.620988150000001</v>
      </c>
      <c r="R2609" s="33">
        <v>16.044016150000001</v>
      </c>
      <c r="S2609" s="33">
        <v>12.126518799999999</v>
      </c>
      <c r="T2609" s="33">
        <v>15.09832245</v>
      </c>
      <c r="U2609" s="33">
        <v>11.61292825</v>
      </c>
      <c r="V2609" s="33">
        <v>11.70001675</v>
      </c>
      <c r="W2609" s="33">
        <v>11.017455399999999</v>
      </c>
    </row>
    <row r="2610" spans="2:23" x14ac:dyDescent="0.25">
      <c r="B2610" s="8" t="s">
        <v>1474</v>
      </c>
      <c r="C2610" s="8" t="s">
        <v>1475</v>
      </c>
      <c r="D2610" s="8" t="s">
        <v>1476</v>
      </c>
      <c r="E2610" s="8" t="s">
        <v>133</v>
      </c>
      <c r="F2610" s="9" t="s">
        <v>137</v>
      </c>
      <c r="G2610" s="33">
        <v>8.8355744499999993</v>
      </c>
      <c r="H2610" s="33">
        <v>7.7249205999999999</v>
      </c>
      <c r="I2610" s="33">
        <v>7.04118405</v>
      </c>
      <c r="J2610" s="33">
        <v>7.8300228000000001</v>
      </c>
      <c r="K2610" s="33">
        <v>8.1427475499999993</v>
      </c>
      <c r="L2610" s="33">
        <v>6.936035200000001</v>
      </c>
      <c r="M2610" s="33">
        <v>9.0871552000000015</v>
      </c>
      <c r="N2610" s="33">
        <v>8.6970185000000004</v>
      </c>
      <c r="O2610" s="33">
        <v>7.2039399</v>
      </c>
      <c r="P2610" s="33">
        <v>7.00267135</v>
      </c>
      <c r="Q2610" s="33">
        <v>7.9211508499999992</v>
      </c>
      <c r="R2610" s="33">
        <v>9.6599178999999999</v>
      </c>
      <c r="S2610" s="33">
        <v>8.2025892999999996</v>
      </c>
      <c r="T2610" s="33">
        <v>9.81935015</v>
      </c>
      <c r="U2610" s="33">
        <v>8.4327154000000011</v>
      </c>
      <c r="V2610" s="33">
        <v>8.4640128499999996</v>
      </c>
      <c r="W2610" s="33">
        <v>8.0958959999999998</v>
      </c>
    </row>
    <row r="2611" spans="2:23" x14ac:dyDescent="0.25">
      <c r="B2611" s="11" t="s">
        <v>3637</v>
      </c>
      <c r="C2611" s="11" t="s">
        <v>3638</v>
      </c>
      <c r="D2611" s="11" t="s">
        <v>3639</v>
      </c>
      <c r="E2611" s="11" t="s">
        <v>133</v>
      </c>
      <c r="F2611" s="12" t="s">
        <v>137</v>
      </c>
      <c r="G2611" s="33">
        <v>10.906805800000001</v>
      </c>
      <c r="H2611" s="33">
        <v>10.7582567</v>
      </c>
      <c r="I2611" s="33">
        <v>10.281470199999999</v>
      </c>
      <c r="J2611" s="33">
        <v>10.2954177</v>
      </c>
      <c r="K2611" s="33">
        <v>10.0926993</v>
      </c>
      <c r="L2611" s="33">
        <v>9.8905569</v>
      </c>
      <c r="M2611" s="33">
        <v>13.639241849999999</v>
      </c>
      <c r="N2611" s="33">
        <v>11.190461900000001</v>
      </c>
      <c r="O2611" s="33">
        <v>10.5612481</v>
      </c>
      <c r="P2611" s="33">
        <v>10.374113899999999</v>
      </c>
      <c r="Q2611" s="33">
        <v>10.724266350000001</v>
      </c>
      <c r="R2611" s="33">
        <v>12.640968150000001</v>
      </c>
      <c r="S2611" s="33">
        <v>11.407490449999999</v>
      </c>
      <c r="T2611" s="33">
        <v>11.9371718</v>
      </c>
      <c r="U2611" s="33">
        <v>11.91000635</v>
      </c>
      <c r="V2611" s="33">
        <v>11.7619908</v>
      </c>
      <c r="W2611" s="33">
        <v>11.87611955</v>
      </c>
    </row>
    <row r="2612" spans="2:23" x14ac:dyDescent="0.25">
      <c r="B2612" s="8" t="s">
        <v>4811</v>
      </c>
      <c r="C2612" s="8" t="s">
        <v>4812</v>
      </c>
      <c r="D2612" s="8" t="s">
        <v>4813</v>
      </c>
      <c r="E2612" s="8" t="s">
        <v>133</v>
      </c>
      <c r="F2612" s="9" t="s">
        <v>137</v>
      </c>
      <c r="G2612" s="33">
        <v>71.374861850000002</v>
      </c>
      <c r="H2612" s="33">
        <v>62.431591650000009</v>
      </c>
      <c r="I2612" s="33">
        <v>64.020311578947371</v>
      </c>
      <c r="J2612" s="33">
        <v>52.693885700000003</v>
      </c>
      <c r="K2612" s="33">
        <v>51.497014399999998</v>
      </c>
      <c r="L2612" s="33">
        <v>48.715056850000003</v>
      </c>
      <c r="M2612" s="33">
        <v>49.561694250000002</v>
      </c>
      <c r="N2612" s="33">
        <v>51.451774105263148</v>
      </c>
      <c r="O2612" s="33">
        <v>51.581200049999993</v>
      </c>
      <c r="P2612" s="33">
        <v>51.539580349999987</v>
      </c>
      <c r="Q2612" s="33">
        <v>53.5235992</v>
      </c>
      <c r="R2612" s="33">
        <v>60.033093699999988</v>
      </c>
      <c r="S2612" s="33">
        <v>57.572758399999998</v>
      </c>
      <c r="T2612" s="33">
        <v>60.665784649999999</v>
      </c>
      <c r="U2612" s="33">
        <v>58.220567799999998</v>
      </c>
      <c r="V2612" s="33">
        <v>56.644083899999998</v>
      </c>
      <c r="W2612" s="33">
        <v>53.1884406</v>
      </c>
    </row>
    <row r="2613" spans="2:23" x14ac:dyDescent="0.25">
      <c r="B2613" s="11" t="s">
        <v>1574</v>
      </c>
      <c r="C2613" s="11" t="s">
        <v>1575</v>
      </c>
      <c r="D2613" s="11" t="s">
        <v>1576</v>
      </c>
      <c r="E2613" s="11" t="s">
        <v>133</v>
      </c>
      <c r="F2613" s="12" t="s">
        <v>137</v>
      </c>
      <c r="G2613" s="33">
        <v>7.9276098500000014</v>
      </c>
      <c r="H2613" s="33">
        <v>7.6031110999999996</v>
      </c>
      <c r="I2613" s="33">
        <v>7.1058507000000004</v>
      </c>
      <c r="J2613" s="33">
        <v>7.2196933000000003</v>
      </c>
      <c r="K2613" s="33">
        <v>6.92940325</v>
      </c>
      <c r="L2613" s="33">
        <v>6.5513397499999986</v>
      </c>
      <c r="M2613" s="33">
        <v>8.8344444499999994</v>
      </c>
      <c r="N2613" s="33">
        <v>8.7807048499999993</v>
      </c>
      <c r="O2613" s="33">
        <v>6.9541501999999991</v>
      </c>
      <c r="P2613" s="33">
        <v>6.9389649000000002</v>
      </c>
      <c r="Q2613" s="33">
        <v>7.0904444</v>
      </c>
      <c r="R2613" s="33">
        <v>9.13337325</v>
      </c>
      <c r="S2613" s="33">
        <v>8.0720828999999998</v>
      </c>
      <c r="T2613" s="33">
        <v>8.8781640999999993</v>
      </c>
      <c r="U2613" s="33">
        <v>8.2378145000000007</v>
      </c>
      <c r="V2613" s="33">
        <v>8.599138700000001</v>
      </c>
      <c r="W2613" s="33">
        <v>8.0248457500000008</v>
      </c>
    </row>
    <row r="2614" spans="2:23" x14ac:dyDescent="0.25">
      <c r="B2614" s="8" t="s">
        <v>2661</v>
      </c>
      <c r="C2614" s="8" t="s">
        <v>2662</v>
      </c>
      <c r="D2614" s="8" t="s">
        <v>2663</v>
      </c>
      <c r="E2614" s="8" t="s">
        <v>133</v>
      </c>
      <c r="F2614" s="9" t="s">
        <v>137</v>
      </c>
      <c r="G2614" s="33">
        <v>11.0310019</v>
      </c>
      <c r="H2614" s="33">
        <v>10.198725850000001</v>
      </c>
      <c r="I2614" s="33">
        <v>9.8340033000000009</v>
      </c>
      <c r="J2614" s="33">
        <v>10.2186539</v>
      </c>
      <c r="K2614" s="33">
        <v>9.8384231</v>
      </c>
      <c r="L2614" s="33">
        <v>9.3743264499999999</v>
      </c>
      <c r="M2614" s="33">
        <v>13.679948100000001</v>
      </c>
      <c r="N2614" s="33">
        <v>11.970356649999999</v>
      </c>
      <c r="O2614" s="33">
        <v>9.59315125</v>
      </c>
      <c r="P2614" s="33">
        <v>8.7952990999999994</v>
      </c>
      <c r="Q2614" s="33">
        <v>8.8864356000000004</v>
      </c>
      <c r="R2614" s="33">
        <v>11.759122700000001</v>
      </c>
      <c r="S2614" s="33">
        <v>10.38839585</v>
      </c>
      <c r="T2614" s="33">
        <v>12.43168515</v>
      </c>
      <c r="U2614" s="33">
        <v>11.8763025</v>
      </c>
      <c r="V2614" s="33">
        <v>11.33010075</v>
      </c>
      <c r="W2614" s="33">
        <v>11.39606395</v>
      </c>
    </row>
    <row r="2615" spans="2:23" x14ac:dyDescent="0.25">
      <c r="B2615" s="11" t="s">
        <v>7037</v>
      </c>
      <c r="C2615" s="11" t="s">
        <v>7038</v>
      </c>
      <c r="D2615" s="11" t="s">
        <v>7039</v>
      </c>
      <c r="E2615" s="11" t="s">
        <v>133</v>
      </c>
      <c r="F2615" s="12" t="s">
        <v>137</v>
      </c>
      <c r="G2615" s="33">
        <v>11.60732595</v>
      </c>
      <c r="H2615" s="33">
        <v>12.786798449999999</v>
      </c>
      <c r="I2615" s="33">
        <v>10.748197749999999</v>
      </c>
      <c r="J2615" s="33">
        <v>11.931127350000001</v>
      </c>
      <c r="K2615" s="33">
        <v>10.428851249999999</v>
      </c>
      <c r="L2615" s="33">
        <v>9.2334300999999996</v>
      </c>
      <c r="M2615" s="33">
        <v>14.46875425</v>
      </c>
      <c r="N2615" s="33">
        <v>11.58558745</v>
      </c>
      <c r="O2615" s="33">
        <v>10.119859399999999</v>
      </c>
      <c r="P2615" s="33">
        <v>9.5213745999999997</v>
      </c>
      <c r="Q2615" s="33">
        <v>9.913436299999999</v>
      </c>
      <c r="R2615" s="33">
        <v>13.5398706</v>
      </c>
      <c r="S2615" s="33">
        <v>10.6862785</v>
      </c>
      <c r="T2615" s="33">
        <v>12.36740825</v>
      </c>
      <c r="U2615" s="33">
        <v>11.39226255</v>
      </c>
      <c r="V2615" s="33">
        <v>11.5802066</v>
      </c>
      <c r="W2615" s="33">
        <v>10.7558849</v>
      </c>
    </row>
    <row r="2616" spans="2:23" x14ac:dyDescent="0.25">
      <c r="B2616" s="8" t="s">
        <v>6385</v>
      </c>
      <c r="C2616" s="8" t="s">
        <v>6386</v>
      </c>
      <c r="D2616" s="8" t="s">
        <v>6387</v>
      </c>
      <c r="E2616" s="8" t="s">
        <v>133</v>
      </c>
      <c r="F2616" s="9" t="s">
        <v>137</v>
      </c>
      <c r="G2616" s="33">
        <v>22.104151250000001</v>
      </c>
      <c r="H2616" s="33">
        <v>21.02041895</v>
      </c>
      <c r="I2616" s="33">
        <v>20.562367049999999</v>
      </c>
      <c r="J2616" s="33">
        <v>19.983554949999998</v>
      </c>
      <c r="K2616" s="33">
        <v>19.352105699999999</v>
      </c>
      <c r="L2616" s="33">
        <v>19.026265800000001</v>
      </c>
      <c r="M2616" s="33">
        <v>27.920703700000001</v>
      </c>
      <c r="N2616" s="33">
        <v>20.82326085</v>
      </c>
      <c r="O2616" s="33">
        <v>19.042615600000001</v>
      </c>
      <c r="P2616" s="33">
        <v>19.033531249999999</v>
      </c>
      <c r="Q2616" s="33">
        <v>18.9328629</v>
      </c>
      <c r="R2616" s="33">
        <v>20.4642619</v>
      </c>
      <c r="S2616" s="33">
        <v>19.9310437</v>
      </c>
      <c r="T2616" s="33">
        <v>20.697788150000001</v>
      </c>
      <c r="U2616" s="33">
        <v>20.561416449999999</v>
      </c>
      <c r="V2616" s="33">
        <v>20.588155100000002</v>
      </c>
      <c r="W2616" s="33">
        <v>19.6478915</v>
      </c>
    </row>
    <row r="2617" spans="2:23" x14ac:dyDescent="0.25">
      <c r="B2617" s="11" t="s">
        <v>2281</v>
      </c>
      <c r="C2617" s="11" t="s">
        <v>2282</v>
      </c>
      <c r="D2617" s="11" t="s">
        <v>2283</v>
      </c>
      <c r="E2617" s="11" t="s">
        <v>133</v>
      </c>
      <c r="F2617" s="12" t="s">
        <v>137</v>
      </c>
      <c r="G2617" s="33">
        <v>40.979711300000012</v>
      </c>
      <c r="H2617" s="33">
        <v>37.856803900000003</v>
      </c>
      <c r="I2617" s="33">
        <v>33.396033150000001</v>
      </c>
      <c r="J2617" s="33">
        <v>32.056706800000001</v>
      </c>
      <c r="K2617" s="33">
        <v>34.557239350000003</v>
      </c>
      <c r="L2617" s="33">
        <v>29.531811350000002</v>
      </c>
      <c r="M2617" s="33">
        <v>32.775376649999998</v>
      </c>
      <c r="N2617" s="33">
        <v>30.291222000000001</v>
      </c>
      <c r="O2617" s="33">
        <v>24.779586550000001</v>
      </c>
      <c r="P2617" s="33">
        <v>24.1205347</v>
      </c>
      <c r="Q2617" s="33">
        <v>23.94996575</v>
      </c>
      <c r="R2617" s="33">
        <v>25.798214300000001</v>
      </c>
      <c r="S2617" s="33">
        <v>24.6610236</v>
      </c>
      <c r="T2617" s="33">
        <v>25.079934300000001</v>
      </c>
      <c r="U2617" s="33">
        <v>23.964869350000001</v>
      </c>
      <c r="V2617" s="33">
        <v>23.481232250000001</v>
      </c>
      <c r="W2617" s="33">
        <v>23.026497899999999</v>
      </c>
    </row>
    <row r="2618" spans="2:23" x14ac:dyDescent="0.25">
      <c r="B2618" s="8" t="s">
        <v>6103</v>
      </c>
      <c r="C2618" s="8" t="s">
        <v>6104</v>
      </c>
      <c r="D2618" s="8" t="s">
        <v>6105</v>
      </c>
      <c r="E2618" s="8" t="s">
        <v>133</v>
      </c>
      <c r="F2618" s="9" t="s">
        <v>137</v>
      </c>
      <c r="G2618" s="33">
        <v>10.91121835</v>
      </c>
      <c r="H2618" s="33">
        <v>10.030124949999999</v>
      </c>
      <c r="I2618" s="33">
        <v>11.07275185</v>
      </c>
      <c r="J2618" s="33">
        <v>10.887996449999999</v>
      </c>
      <c r="K2618" s="33">
        <v>10.819338800000001</v>
      </c>
      <c r="L2618" s="33">
        <v>9.9557851999999993</v>
      </c>
      <c r="M2618" s="33">
        <v>12.90162585</v>
      </c>
      <c r="N2618" s="33">
        <v>10.356158900000001</v>
      </c>
      <c r="O2618" s="33">
        <v>10.016232</v>
      </c>
      <c r="P2618" s="33">
        <v>10.454337150000001</v>
      </c>
      <c r="Q2618" s="33">
        <v>9.9951737999999999</v>
      </c>
      <c r="R2618" s="33">
        <v>10.67726835</v>
      </c>
      <c r="S2618" s="33">
        <v>9.6805359499999994</v>
      </c>
      <c r="T2618" s="33">
        <v>10.0832499</v>
      </c>
      <c r="U2618" s="33">
        <v>10.3764933</v>
      </c>
      <c r="V2618" s="33">
        <v>10.079003</v>
      </c>
      <c r="W2618" s="33">
        <v>10.33597775</v>
      </c>
    </row>
    <row r="2619" spans="2:23" x14ac:dyDescent="0.25">
      <c r="B2619" s="11" t="s">
        <v>1335</v>
      </c>
      <c r="C2619" s="11" t="s">
        <v>1336</v>
      </c>
      <c r="D2619" s="11" t="s">
        <v>1337</v>
      </c>
      <c r="E2619" s="11" t="s">
        <v>133</v>
      </c>
      <c r="F2619" s="12" t="s">
        <v>137</v>
      </c>
      <c r="G2619" s="33">
        <v>7.4879091999999998</v>
      </c>
      <c r="H2619" s="33">
        <v>5.8304147500000001</v>
      </c>
      <c r="I2619" s="33">
        <v>6.1242174499999997</v>
      </c>
      <c r="J2619" s="33">
        <v>6.3969132000000002</v>
      </c>
      <c r="K2619" s="33">
        <v>5.8107552499999997</v>
      </c>
      <c r="L2619" s="33">
        <v>5.967041</v>
      </c>
      <c r="M2619" s="33">
        <v>16.057007500000001</v>
      </c>
      <c r="N2619" s="33">
        <v>7.3240789500000014</v>
      </c>
      <c r="O2619" s="33">
        <v>6.5406862000000006</v>
      </c>
      <c r="P2619" s="33">
        <v>6.8911960499999996</v>
      </c>
      <c r="Q2619" s="33">
        <v>6.9478154500000002</v>
      </c>
      <c r="R2619" s="33">
        <v>8.4792948499999987</v>
      </c>
      <c r="S2619" s="33">
        <v>6.9832676500000002</v>
      </c>
      <c r="T2619" s="33">
        <v>7.5147689499999997</v>
      </c>
      <c r="U2619" s="33">
        <v>6.9970009000000006</v>
      </c>
      <c r="V2619" s="33">
        <v>5.9688000499999996</v>
      </c>
      <c r="W2619" s="33">
        <v>6.1133250000000006</v>
      </c>
    </row>
    <row r="2620" spans="2:23" x14ac:dyDescent="0.25">
      <c r="B2620" s="8" t="s">
        <v>4398</v>
      </c>
      <c r="C2620" s="8" t="s">
        <v>4399</v>
      </c>
      <c r="D2620" s="8" t="s">
        <v>4400</v>
      </c>
      <c r="E2620" s="8" t="s">
        <v>133</v>
      </c>
      <c r="F2620" s="9" t="s">
        <v>137</v>
      </c>
      <c r="G2620" s="33">
        <v>16.585929650000001</v>
      </c>
      <c r="H2620" s="33">
        <v>18.017515199999998</v>
      </c>
      <c r="I2620" s="33">
        <v>14.8328147</v>
      </c>
      <c r="J2620" s="33">
        <v>11.5943068</v>
      </c>
      <c r="K2620" s="33">
        <v>16.36107475</v>
      </c>
      <c r="L2620" s="33">
        <v>17.067738049999999</v>
      </c>
      <c r="M2620" s="33">
        <v>33.896131049999987</v>
      </c>
      <c r="N2620" s="33">
        <v>22.184673700000001</v>
      </c>
      <c r="O2620" s="33">
        <v>14.734932199999999</v>
      </c>
      <c r="P2620" s="33">
        <v>13.6127933</v>
      </c>
      <c r="Q2620" s="33">
        <v>15.139980100000001</v>
      </c>
      <c r="R2620" s="33">
        <v>17.854602549999999</v>
      </c>
      <c r="S2620" s="33">
        <v>20.10805745</v>
      </c>
      <c r="T2620" s="33">
        <v>26.352612400000002</v>
      </c>
      <c r="U2620" s="33">
        <v>15.851862499999999</v>
      </c>
      <c r="V2620" s="33">
        <v>19.697240149999999</v>
      </c>
      <c r="W2620" s="33">
        <v>14.5253715</v>
      </c>
    </row>
    <row r="2621" spans="2:23" x14ac:dyDescent="0.25">
      <c r="B2621" s="11" t="s">
        <v>1017</v>
      </c>
      <c r="C2621" s="11" t="s">
        <v>1018</v>
      </c>
      <c r="D2621" s="11" t="s">
        <v>1019</v>
      </c>
      <c r="E2621" s="11" t="s">
        <v>133</v>
      </c>
      <c r="F2621" s="12" t="s">
        <v>137</v>
      </c>
      <c r="G2621" s="33">
        <v>7.5848360000000001</v>
      </c>
      <c r="H2621" s="33">
        <v>6.6512539999999998</v>
      </c>
      <c r="I2621" s="33">
        <v>6.5593433000000001</v>
      </c>
      <c r="J2621" s="33">
        <v>6.6019598999999998</v>
      </c>
      <c r="K2621" s="33">
        <v>6.2830846999999999</v>
      </c>
      <c r="L2621" s="33">
        <v>6.6711185000000004</v>
      </c>
      <c r="M2621" s="33">
        <v>14.7025287</v>
      </c>
      <c r="N2621" s="33">
        <v>10.976725500000001</v>
      </c>
      <c r="O2621" s="33">
        <v>7.4294439499999996</v>
      </c>
      <c r="P2621" s="33">
        <v>7.4636511999999993</v>
      </c>
      <c r="Q2621" s="33">
        <v>7.9501925999999994</v>
      </c>
      <c r="R2621" s="33">
        <v>9.4724292999999999</v>
      </c>
      <c r="S2621" s="33">
        <v>8.3118134999999995</v>
      </c>
      <c r="T2621" s="33">
        <v>9.9443535999999995</v>
      </c>
      <c r="U2621" s="33">
        <v>9.3181326000000002</v>
      </c>
      <c r="V2621" s="33">
        <v>9.2714894000000001</v>
      </c>
      <c r="W2621" s="33">
        <v>9.1626712999999995</v>
      </c>
    </row>
    <row r="2622" spans="2:23" x14ac:dyDescent="0.25">
      <c r="B2622" s="8" t="s">
        <v>4260</v>
      </c>
      <c r="C2622" s="8" t="s">
        <v>4261</v>
      </c>
      <c r="D2622" s="8" t="s">
        <v>4262</v>
      </c>
      <c r="E2622" s="8" t="s">
        <v>133</v>
      </c>
      <c r="F2622" s="9" t="s">
        <v>137</v>
      </c>
      <c r="G2622" s="33">
        <v>13.556569850000001</v>
      </c>
      <c r="H2622" s="33">
        <v>13.02560255</v>
      </c>
      <c r="I2622" s="33">
        <v>11.38844435</v>
      </c>
      <c r="J2622" s="33">
        <v>11.15011745</v>
      </c>
      <c r="K2622" s="33">
        <v>10.95901235</v>
      </c>
      <c r="L2622" s="33">
        <v>11.06848295</v>
      </c>
      <c r="M2622" s="33">
        <v>18.561354900000001</v>
      </c>
      <c r="N2622" s="33">
        <v>12.45644555</v>
      </c>
      <c r="O2622" s="33">
        <v>9.5601554499999999</v>
      </c>
      <c r="P2622" s="33">
        <v>12.15564915</v>
      </c>
      <c r="Q2622" s="33">
        <v>10.506131099999999</v>
      </c>
      <c r="R2622" s="33">
        <v>16.19957265</v>
      </c>
      <c r="S2622" s="33">
        <v>11.2701884</v>
      </c>
      <c r="T2622" s="33">
        <v>12.410759499999999</v>
      </c>
      <c r="U2622" s="33">
        <v>11.213566849999999</v>
      </c>
      <c r="V2622" s="33">
        <v>10.785629650000001</v>
      </c>
      <c r="W2622" s="33">
        <v>10.97632305</v>
      </c>
    </row>
    <row r="2623" spans="2:23" x14ac:dyDescent="0.25">
      <c r="B2623" s="11" t="s">
        <v>2218</v>
      </c>
      <c r="C2623" s="11" t="s">
        <v>2219</v>
      </c>
      <c r="D2623" s="11" t="s">
        <v>2220</v>
      </c>
      <c r="E2623" s="11" t="s">
        <v>133</v>
      </c>
      <c r="F2623" s="12" t="s">
        <v>137</v>
      </c>
      <c r="G2623" s="33">
        <v>21.55368365</v>
      </c>
      <c r="H2623" s="33">
        <v>16.955750900000002</v>
      </c>
      <c r="I2623" s="33">
        <v>16.598811049999998</v>
      </c>
      <c r="J2623" s="33">
        <v>16.794933350000001</v>
      </c>
      <c r="K2623" s="33">
        <v>16.889839550000001</v>
      </c>
      <c r="L2623" s="33">
        <v>16.53125885</v>
      </c>
      <c r="M2623" s="33">
        <v>20.185075149999999</v>
      </c>
      <c r="N2623" s="33">
        <v>19.8326572</v>
      </c>
      <c r="O2623" s="33">
        <v>17.608697150000001</v>
      </c>
      <c r="P2623" s="33">
        <v>16.961136100000001</v>
      </c>
      <c r="Q2623" s="33">
        <v>16.928145799999999</v>
      </c>
      <c r="R2623" s="33">
        <v>21.9838548</v>
      </c>
      <c r="S2623" s="33">
        <v>17.427147550000001</v>
      </c>
      <c r="T2623" s="33">
        <v>16.792236500000001</v>
      </c>
      <c r="U2623" s="33">
        <v>14.9819441</v>
      </c>
      <c r="V2623" s="33">
        <v>14.68463115</v>
      </c>
      <c r="W2623" s="33">
        <v>16.4444786</v>
      </c>
    </row>
    <row r="2624" spans="2:23" x14ac:dyDescent="0.25">
      <c r="B2624" s="8" t="s">
        <v>5849</v>
      </c>
      <c r="C2624" s="8" t="s">
        <v>5850</v>
      </c>
      <c r="D2624" s="8" t="s">
        <v>5851</v>
      </c>
      <c r="E2624" s="8" t="s">
        <v>133</v>
      </c>
      <c r="F2624" s="9" t="s">
        <v>137</v>
      </c>
      <c r="G2624" s="33">
        <v>25.85074655</v>
      </c>
      <c r="H2624" s="33">
        <v>22.53623035</v>
      </c>
      <c r="I2624" s="33">
        <v>21.94725455</v>
      </c>
      <c r="J2624" s="33">
        <v>22.039001450000001</v>
      </c>
      <c r="K2624" s="33">
        <v>21.32286225</v>
      </c>
      <c r="L2624" s="33">
        <v>20.482027250000002</v>
      </c>
      <c r="M2624" s="33">
        <v>23.850165050000001</v>
      </c>
      <c r="N2624" s="33">
        <v>20.6445677</v>
      </c>
      <c r="O2624" s="33">
        <v>19.719297600000001</v>
      </c>
      <c r="P2624" s="33">
        <v>20.682650899999999</v>
      </c>
      <c r="Q2624" s="33">
        <v>20.211225750000001</v>
      </c>
      <c r="R2624" s="33">
        <v>22.594157599999999</v>
      </c>
      <c r="S2624" s="33">
        <v>21.51988605</v>
      </c>
      <c r="T2624" s="33">
        <v>21.5988826</v>
      </c>
      <c r="U2624" s="33">
        <v>20.337701249999999</v>
      </c>
      <c r="V2624" s="33">
        <v>19.11907235</v>
      </c>
      <c r="W2624" s="33">
        <v>19.852530699999999</v>
      </c>
    </row>
    <row r="2625" spans="2:23" x14ac:dyDescent="0.25">
      <c r="B2625" s="11" t="s">
        <v>5302</v>
      </c>
      <c r="C2625" s="11" t="s">
        <v>5303</v>
      </c>
      <c r="D2625" s="11" t="s">
        <v>5304</v>
      </c>
      <c r="E2625" s="11" t="s">
        <v>133</v>
      </c>
      <c r="F2625" s="12" t="s">
        <v>137</v>
      </c>
      <c r="G2625" s="33">
        <v>25.379486100000001</v>
      </c>
      <c r="H2625" s="33">
        <v>23.068323150000001</v>
      </c>
      <c r="I2625" s="33">
        <v>21.106653699999999</v>
      </c>
      <c r="J2625" s="33">
        <v>20.133700900000001</v>
      </c>
      <c r="K2625" s="33">
        <v>20.94312025</v>
      </c>
      <c r="L2625" s="33">
        <v>19.594618050000001</v>
      </c>
      <c r="M2625" s="33">
        <v>22.610311899999999</v>
      </c>
      <c r="N2625" s="33">
        <v>20.463777400000001</v>
      </c>
      <c r="O2625" s="33">
        <v>18.198399850000001</v>
      </c>
      <c r="P2625" s="33">
        <v>19.526937050000001</v>
      </c>
      <c r="Q2625" s="33">
        <v>19.8531063</v>
      </c>
      <c r="R2625" s="33">
        <v>24.095420900000001</v>
      </c>
      <c r="S2625" s="33">
        <v>21.46594795</v>
      </c>
      <c r="T2625" s="33">
        <v>22.173975500000001</v>
      </c>
      <c r="U2625" s="33">
        <v>21.526004749999998</v>
      </c>
      <c r="V2625" s="33">
        <v>19.457287000000001</v>
      </c>
      <c r="W2625" s="33">
        <v>20.225446049999999</v>
      </c>
    </row>
    <row r="2626" spans="2:23" x14ac:dyDescent="0.25">
      <c r="B2626" s="8" t="s">
        <v>3039</v>
      </c>
      <c r="C2626" s="8" t="s">
        <v>3040</v>
      </c>
      <c r="D2626" s="8" t="s">
        <v>3041</v>
      </c>
      <c r="E2626" s="8" t="s">
        <v>133</v>
      </c>
      <c r="F2626" s="9" t="s">
        <v>137</v>
      </c>
      <c r="G2626" s="33">
        <v>84.306661149999996</v>
      </c>
      <c r="H2626" s="33">
        <v>48.119980099999999</v>
      </c>
      <c r="I2626" s="33">
        <v>44.882394699999999</v>
      </c>
      <c r="J2626" s="33">
        <v>45.877204550000002</v>
      </c>
      <c r="K2626" s="33">
        <v>46.230327699999997</v>
      </c>
      <c r="L2626" s="33">
        <v>45.316876000000001</v>
      </c>
      <c r="M2626" s="33">
        <v>43.1568641</v>
      </c>
      <c r="N2626" s="33">
        <v>42.230443200000003</v>
      </c>
      <c r="O2626" s="33">
        <v>40.981068499999999</v>
      </c>
      <c r="P2626" s="33">
        <v>39.310034399999999</v>
      </c>
      <c r="Q2626" s="33">
        <v>37.219344649999996</v>
      </c>
      <c r="R2626" s="33">
        <v>43.652321600000001</v>
      </c>
      <c r="S2626" s="33">
        <v>38.239591949999998</v>
      </c>
      <c r="T2626" s="33">
        <v>38.936010349999997</v>
      </c>
      <c r="U2626" s="33">
        <v>34.753296849999998</v>
      </c>
      <c r="V2626" s="33">
        <v>32.9177854</v>
      </c>
      <c r="W2626" s="33">
        <v>32.611537149999997</v>
      </c>
    </row>
    <row r="2627" spans="2:23" x14ac:dyDescent="0.25">
      <c r="B2627" s="11" t="s">
        <v>5535</v>
      </c>
      <c r="C2627" s="11" t="s">
        <v>5536</v>
      </c>
      <c r="D2627" s="11" t="s">
        <v>5537</v>
      </c>
      <c r="E2627" s="11" t="s">
        <v>133</v>
      </c>
      <c r="F2627" s="12" t="s">
        <v>137</v>
      </c>
      <c r="G2627" s="33">
        <v>90.223939549999997</v>
      </c>
      <c r="H2627" s="33">
        <v>82.882865549999991</v>
      </c>
      <c r="I2627" s="33">
        <v>83.740895899999998</v>
      </c>
      <c r="J2627" s="33">
        <v>78.9172054</v>
      </c>
      <c r="K2627" s="33">
        <v>80.293614300000002</v>
      </c>
      <c r="L2627" s="33">
        <v>74.206133499999993</v>
      </c>
      <c r="M2627" s="33">
        <v>63.621947499999997</v>
      </c>
      <c r="N2627" s="33">
        <v>59.206086249999998</v>
      </c>
      <c r="O2627" s="33">
        <v>55.437814000000003</v>
      </c>
      <c r="P2627" s="33">
        <v>52.365607349999998</v>
      </c>
      <c r="Q2627" s="33">
        <v>52.443592449999997</v>
      </c>
      <c r="R2627" s="33">
        <v>58.534339449999997</v>
      </c>
      <c r="S2627" s="33">
        <v>52.537968800000002</v>
      </c>
      <c r="T2627" s="33">
        <v>57.419507000000003</v>
      </c>
      <c r="U2627" s="33">
        <v>47.408305800000001</v>
      </c>
      <c r="V2627" s="33">
        <v>44.921826150000001</v>
      </c>
      <c r="W2627" s="33">
        <v>46.533128699999999</v>
      </c>
    </row>
    <row r="2628" spans="2:23" x14ac:dyDescent="0.25">
      <c r="B2628" s="8" t="s">
        <v>5508</v>
      </c>
      <c r="C2628" s="8" t="s">
        <v>5509</v>
      </c>
      <c r="D2628" s="8" t="s">
        <v>5510</v>
      </c>
      <c r="E2628" s="8" t="s">
        <v>133</v>
      </c>
      <c r="F2628" s="9" t="s">
        <v>137</v>
      </c>
      <c r="G2628" s="33">
        <v>115.486103</v>
      </c>
      <c r="H2628" s="33">
        <v>117.590361368421</v>
      </c>
      <c r="I2628" s="33">
        <v>99.099758888888886</v>
      </c>
      <c r="J2628" s="33">
        <v>103.73642504999999</v>
      </c>
      <c r="K2628" s="33">
        <v>88.568276699999998</v>
      </c>
      <c r="L2628" s="33">
        <v>67.18570059999999</v>
      </c>
      <c r="M2628" s="33">
        <v>60.539635049999987</v>
      </c>
      <c r="N2628" s="33">
        <v>61.052311699999997</v>
      </c>
      <c r="O2628" s="33">
        <v>62.292517050000001</v>
      </c>
      <c r="P2628" s="33">
        <v>66.074140200000002</v>
      </c>
      <c r="Q2628" s="33">
        <v>61.823434700000007</v>
      </c>
      <c r="R2628" s="33">
        <v>63.073976950000002</v>
      </c>
      <c r="S2628" s="33">
        <v>59.877048749999993</v>
      </c>
      <c r="T2628" s="33">
        <v>54.285521000000003</v>
      </c>
      <c r="U2628" s="33">
        <v>51.675458599999999</v>
      </c>
      <c r="V2628" s="33">
        <v>46.955190549999998</v>
      </c>
      <c r="W2628" s="33">
        <v>50.289364200000001</v>
      </c>
    </row>
    <row r="2629" spans="2:23" x14ac:dyDescent="0.25">
      <c r="B2629" s="11" t="s">
        <v>7691</v>
      </c>
      <c r="C2629" s="11" t="s">
        <v>7692</v>
      </c>
      <c r="D2629" s="11" t="s">
        <v>7693</v>
      </c>
      <c r="E2629" s="11" t="s">
        <v>133</v>
      </c>
      <c r="F2629" s="12" t="s">
        <v>137</v>
      </c>
      <c r="G2629" s="33">
        <v>106.4414266842105</v>
      </c>
      <c r="H2629" s="33">
        <v>77.750623263157905</v>
      </c>
      <c r="I2629" s="33">
        <v>82.959376950000006</v>
      </c>
      <c r="J2629" s="33">
        <v>80.366381899999993</v>
      </c>
      <c r="K2629" s="33">
        <v>88.750743050000011</v>
      </c>
      <c r="L2629" s="33">
        <v>78.576553000000004</v>
      </c>
      <c r="M2629" s="33">
        <v>72.11874370000001</v>
      </c>
      <c r="N2629" s="33">
        <v>69.3784426</v>
      </c>
      <c r="O2629" s="33">
        <v>73.0855131</v>
      </c>
      <c r="P2629" s="33">
        <v>90.271679700000007</v>
      </c>
      <c r="Q2629" s="33">
        <v>81.127080599999999</v>
      </c>
      <c r="R2629" s="33">
        <v>78.180035699999991</v>
      </c>
      <c r="S2629" s="33">
        <v>69.352420249999994</v>
      </c>
      <c r="T2629" s="33">
        <v>74.766745100000009</v>
      </c>
      <c r="U2629" s="33">
        <v>72.677463899999992</v>
      </c>
      <c r="V2629" s="33">
        <v>77.160865400000006</v>
      </c>
      <c r="W2629" s="33">
        <v>67.242824350000006</v>
      </c>
    </row>
    <row r="2630" spans="2:23" x14ac:dyDescent="0.25">
      <c r="B2630" s="8" t="s">
        <v>5900</v>
      </c>
      <c r="C2630" s="8" t="s">
        <v>5901</v>
      </c>
      <c r="D2630" s="8" t="s">
        <v>5902</v>
      </c>
      <c r="E2630" s="8" t="s">
        <v>133</v>
      </c>
      <c r="F2630" s="9" t="s">
        <v>137</v>
      </c>
      <c r="G2630" s="33">
        <v>34.748840600000001</v>
      </c>
      <c r="H2630" s="33">
        <v>24.583604399999999</v>
      </c>
      <c r="I2630" s="33">
        <v>21.91892035</v>
      </c>
      <c r="J2630" s="33">
        <v>19.781612599999999</v>
      </c>
      <c r="K2630" s="33">
        <v>19.114127249999999</v>
      </c>
      <c r="L2630" s="33">
        <v>18.293005300000001</v>
      </c>
      <c r="M2630" s="33">
        <v>31.202845149999991</v>
      </c>
      <c r="N2630" s="33">
        <v>19.42888365</v>
      </c>
      <c r="O2630" s="33">
        <v>19.77237165</v>
      </c>
      <c r="P2630" s="33">
        <v>23.228369149999999</v>
      </c>
      <c r="Q2630" s="33">
        <v>23.53234505</v>
      </c>
      <c r="R2630" s="33">
        <v>22.711538149999999</v>
      </c>
      <c r="S2630" s="33">
        <v>21.838065650000001</v>
      </c>
      <c r="T2630" s="33">
        <v>20.2071857</v>
      </c>
      <c r="U2630" s="33">
        <v>21.281977349999998</v>
      </c>
      <c r="V2630" s="33">
        <v>18.771177399999999</v>
      </c>
      <c r="W2630" s="33">
        <v>20.199823049999999</v>
      </c>
    </row>
    <row r="2631" spans="2:23" x14ac:dyDescent="0.25">
      <c r="B2631" s="11" t="s">
        <v>4482</v>
      </c>
      <c r="C2631" s="11" t="s">
        <v>4483</v>
      </c>
      <c r="D2631" s="11" t="s">
        <v>4484</v>
      </c>
      <c r="E2631" s="11" t="s">
        <v>133</v>
      </c>
      <c r="F2631" s="12" t="s">
        <v>137</v>
      </c>
      <c r="G2631" s="33">
        <v>7.0699505499999997</v>
      </c>
      <c r="H2631" s="33">
        <v>5.77360395</v>
      </c>
      <c r="I2631" s="33">
        <v>5.8781526999999993</v>
      </c>
      <c r="J2631" s="33">
        <v>5.9035394499999994</v>
      </c>
      <c r="K2631" s="33">
        <v>6.2239497999999998</v>
      </c>
      <c r="L2631" s="33">
        <v>5.7833682</v>
      </c>
      <c r="M2631" s="33">
        <v>12.999124950000001</v>
      </c>
      <c r="N2631" s="33">
        <v>7.329955</v>
      </c>
      <c r="O2631" s="33">
        <v>6.2423792499999999</v>
      </c>
      <c r="P2631" s="33">
        <v>5.6143839499999997</v>
      </c>
      <c r="Q2631" s="33">
        <v>5.7974038500000002</v>
      </c>
      <c r="R2631" s="33">
        <v>7.4942080000000004</v>
      </c>
      <c r="S2631" s="33">
        <v>6.8847606999999993</v>
      </c>
      <c r="T2631" s="33">
        <v>8.9670272000000004</v>
      </c>
      <c r="U2631" s="33">
        <v>7.7320821499999992</v>
      </c>
      <c r="V2631" s="33">
        <v>7.43580475</v>
      </c>
      <c r="W2631" s="33">
        <v>7.2943695000000002</v>
      </c>
    </row>
    <row r="2632" spans="2:23" x14ac:dyDescent="0.25">
      <c r="B2632" s="8" t="s">
        <v>4617</v>
      </c>
      <c r="C2632" s="8" t="s">
        <v>4618</v>
      </c>
      <c r="D2632" s="8" t="s">
        <v>4619</v>
      </c>
      <c r="E2632" s="8" t="s">
        <v>133</v>
      </c>
      <c r="F2632" s="9" t="s">
        <v>137</v>
      </c>
      <c r="G2632" s="33">
        <v>6.5683738500000004</v>
      </c>
      <c r="H2632" s="33">
        <v>5.7235782999999998</v>
      </c>
      <c r="I2632" s="33">
        <v>5.2133937499999998</v>
      </c>
      <c r="J2632" s="33">
        <v>5.5325979000000007</v>
      </c>
      <c r="K2632" s="33">
        <v>5.6175402499999993</v>
      </c>
      <c r="L2632" s="33">
        <v>5.0755154500000002</v>
      </c>
      <c r="M2632" s="33">
        <v>10.212471649999999</v>
      </c>
      <c r="N2632" s="33">
        <v>7.1040425000000003</v>
      </c>
      <c r="O2632" s="33">
        <v>6.3979807500000003</v>
      </c>
      <c r="P2632" s="33">
        <v>5.5694865499999997</v>
      </c>
      <c r="Q2632" s="33">
        <v>5.5903854500000003</v>
      </c>
      <c r="R2632" s="33">
        <v>6.8487043500000002</v>
      </c>
      <c r="S2632" s="33">
        <v>6.5434526999999996</v>
      </c>
      <c r="T2632" s="33">
        <v>7.9355253000000001</v>
      </c>
      <c r="U2632" s="33">
        <v>7.0818467500000004</v>
      </c>
      <c r="V2632" s="33">
        <v>6.8062124999999991</v>
      </c>
      <c r="W2632" s="33">
        <v>6.8903713499999997</v>
      </c>
    </row>
    <row r="2633" spans="2:23" x14ac:dyDescent="0.25">
      <c r="B2633" s="11" t="s">
        <v>1068</v>
      </c>
      <c r="C2633" s="11" t="s">
        <v>1069</v>
      </c>
      <c r="D2633" s="11" t="s">
        <v>1070</v>
      </c>
      <c r="E2633" s="11" t="s">
        <v>133</v>
      </c>
      <c r="F2633" s="12" t="s">
        <v>137</v>
      </c>
      <c r="G2633" s="33">
        <v>13.723069150000001</v>
      </c>
      <c r="H2633" s="33">
        <v>12.060200050000001</v>
      </c>
      <c r="I2633" s="33">
        <v>10.1536376</v>
      </c>
      <c r="J2633" s="33">
        <v>10.114055499999999</v>
      </c>
      <c r="K2633" s="33">
        <v>10.1916162</v>
      </c>
      <c r="L2633" s="33">
        <v>10.472815949999999</v>
      </c>
      <c r="M2633" s="33">
        <v>17.883745950000002</v>
      </c>
      <c r="N2633" s="33">
        <v>17.86393765</v>
      </c>
      <c r="O2633" s="33">
        <v>12.4753785</v>
      </c>
      <c r="P2633" s="33">
        <v>13.27983665</v>
      </c>
      <c r="Q2633" s="33">
        <v>13.4016333</v>
      </c>
      <c r="R2633" s="33">
        <v>16.570034249999999</v>
      </c>
      <c r="S2633" s="33">
        <v>15.56954685</v>
      </c>
      <c r="T2633" s="33">
        <v>15.750260150000001</v>
      </c>
      <c r="U2633" s="33">
        <v>14.114530200000001</v>
      </c>
      <c r="V2633" s="33">
        <v>14.04739095</v>
      </c>
      <c r="W2633" s="33">
        <v>14.879737199999999</v>
      </c>
    </row>
    <row r="2634" spans="2:23" x14ac:dyDescent="0.25">
      <c r="B2634" s="8" t="s">
        <v>3544</v>
      </c>
      <c r="C2634" s="8" t="s">
        <v>3545</v>
      </c>
      <c r="D2634" s="8" t="s">
        <v>3546</v>
      </c>
      <c r="E2634" s="8" t="s">
        <v>133</v>
      </c>
      <c r="F2634" s="9" t="s">
        <v>137</v>
      </c>
      <c r="G2634" s="33">
        <v>16.514753750000001</v>
      </c>
      <c r="H2634" s="33">
        <v>16.034942050000002</v>
      </c>
      <c r="I2634" s="33">
        <v>15.33889235</v>
      </c>
      <c r="J2634" s="33">
        <v>14.606158000000001</v>
      </c>
      <c r="K2634" s="33">
        <v>14.796285299999999</v>
      </c>
      <c r="L2634" s="33">
        <v>14.9718155</v>
      </c>
      <c r="M2634" s="33">
        <v>29.648537650000002</v>
      </c>
      <c r="N2634" s="33">
        <v>21.6882755</v>
      </c>
      <c r="O2634" s="33">
        <v>15.23397765</v>
      </c>
      <c r="P2634" s="33">
        <v>15.209202749999999</v>
      </c>
      <c r="Q2634" s="33">
        <v>15.684776899999999</v>
      </c>
      <c r="R2634" s="33">
        <v>22.928126200000001</v>
      </c>
      <c r="S2634" s="33">
        <v>20.862342399999999</v>
      </c>
      <c r="T2634" s="33">
        <v>23.569401450000001</v>
      </c>
      <c r="U2634" s="33">
        <v>22.047546950000001</v>
      </c>
      <c r="V2634" s="33">
        <v>21.419008999999999</v>
      </c>
      <c r="W2634" s="33">
        <v>21.785865300000001</v>
      </c>
    </row>
    <row r="2635" spans="2:23" x14ac:dyDescent="0.25">
      <c r="B2635" s="11" t="s">
        <v>7043</v>
      </c>
      <c r="C2635" s="11" t="s">
        <v>7044</v>
      </c>
      <c r="D2635" s="11" t="s">
        <v>7045</v>
      </c>
      <c r="E2635" s="11" t="s">
        <v>133</v>
      </c>
      <c r="F2635" s="12" t="s">
        <v>137</v>
      </c>
      <c r="G2635" s="33">
        <v>71.158658599999995</v>
      </c>
      <c r="H2635" s="33">
        <v>55.409041600000002</v>
      </c>
      <c r="I2635" s="33">
        <v>54.763650700000007</v>
      </c>
      <c r="J2635" s="33">
        <v>52.098600450000013</v>
      </c>
      <c r="K2635" s="33">
        <v>51.993903199999998</v>
      </c>
      <c r="L2635" s="33">
        <v>52.899679900000002</v>
      </c>
      <c r="M2635" s="33">
        <v>57.215401</v>
      </c>
      <c r="N2635" s="33">
        <v>58.525175550000007</v>
      </c>
      <c r="O2635" s="33">
        <v>57.376285199999998</v>
      </c>
      <c r="P2635" s="33">
        <v>57.151351249999991</v>
      </c>
      <c r="Q2635" s="33">
        <v>54.668120899999998</v>
      </c>
      <c r="R2635" s="33">
        <v>59.405202950000003</v>
      </c>
      <c r="S2635" s="33">
        <v>56.538980899999999</v>
      </c>
      <c r="T2635" s="33">
        <v>52.964899750000008</v>
      </c>
      <c r="U2635" s="33">
        <v>51.583346900000002</v>
      </c>
      <c r="V2635" s="33">
        <v>52.576322400000002</v>
      </c>
      <c r="W2635" s="33">
        <v>52.586190350000003</v>
      </c>
    </row>
    <row r="2636" spans="2:23" x14ac:dyDescent="0.25">
      <c r="B2636" s="8" t="s">
        <v>7316</v>
      </c>
      <c r="C2636" s="8" t="s">
        <v>7317</v>
      </c>
      <c r="D2636" s="8" t="s">
        <v>7318</v>
      </c>
      <c r="E2636" s="8" t="s">
        <v>133</v>
      </c>
      <c r="F2636" s="9" t="s">
        <v>137</v>
      </c>
      <c r="G2636" s="33">
        <v>17.622892449999998</v>
      </c>
      <c r="H2636" s="33">
        <v>16.834179450000001</v>
      </c>
      <c r="I2636" s="33">
        <v>16.807936250000001</v>
      </c>
      <c r="J2636" s="33">
        <v>17.049420099999999</v>
      </c>
      <c r="K2636" s="33">
        <v>16.589305549999999</v>
      </c>
      <c r="L2636" s="33">
        <v>13.742956299999999</v>
      </c>
      <c r="M2636" s="33">
        <v>17.83155885</v>
      </c>
      <c r="N2636" s="33">
        <v>14.9672562</v>
      </c>
      <c r="O2636" s="33">
        <v>15.30543115</v>
      </c>
      <c r="P2636" s="33">
        <v>14.47589705</v>
      </c>
      <c r="Q2636" s="33">
        <v>13.7246127</v>
      </c>
      <c r="R2636" s="33">
        <v>12.8601408</v>
      </c>
      <c r="S2636" s="33">
        <v>10.8487434</v>
      </c>
      <c r="T2636" s="33">
        <v>13.774794399999999</v>
      </c>
      <c r="U2636" s="33">
        <v>11.402056999999999</v>
      </c>
      <c r="V2636" s="33">
        <v>11.379288349999999</v>
      </c>
      <c r="W2636" s="33">
        <v>11.38066495</v>
      </c>
    </row>
    <row r="2637" spans="2:23" x14ac:dyDescent="0.25">
      <c r="B2637" s="11" t="s">
        <v>5366</v>
      </c>
      <c r="C2637" s="11" t="s">
        <v>5367</v>
      </c>
      <c r="D2637" s="11" t="s">
        <v>5368</v>
      </c>
      <c r="E2637" s="11" t="s">
        <v>133</v>
      </c>
      <c r="F2637" s="12" t="s">
        <v>137</v>
      </c>
      <c r="G2637" s="33">
        <v>97.833633526315793</v>
      </c>
      <c r="H2637" s="33">
        <v>89.487344449999995</v>
      </c>
      <c r="I2637" s="33">
        <v>80.679165850000004</v>
      </c>
      <c r="J2637" s="33">
        <v>82.831879749999999</v>
      </c>
      <c r="K2637" s="33">
        <v>81.356407263157905</v>
      </c>
      <c r="L2637" s="33">
        <v>78.909832157894741</v>
      </c>
      <c r="M2637" s="33">
        <v>71.940669368421055</v>
      </c>
      <c r="N2637" s="33">
        <v>71.015172947368413</v>
      </c>
      <c r="O2637" s="33">
        <v>73.125201789473692</v>
      </c>
      <c r="P2637" s="33">
        <v>78.031955157894743</v>
      </c>
      <c r="Q2637" s="33">
        <v>87.554094050000003</v>
      </c>
      <c r="R2637" s="33">
        <v>97.172952499999994</v>
      </c>
      <c r="S2637" s="33">
        <v>83.574474350000003</v>
      </c>
      <c r="T2637" s="33">
        <v>84.862487578947366</v>
      </c>
      <c r="U2637" s="33">
        <v>88.123784050000012</v>
      </c>
      <c r="V2637" s="33">
        <v>81.038526949999991</v>
      </c>
      <c r="W2637" s="33">
        <v>77.153419549999995</v>
      </c>
    </row>
    <row r="2638" spans="2:23" x14ac:dyDescent="0.25">
      <c r="B2638" s="8" t="s">
        <v>2763</v>
      </c>
      <c r="C2638" s="8" t="s">
        <v>2764</v>
      </c>
      <c r="D2638" s="8" t="s">
        <v>2765</v>
      </c>
      <c r="E2638" s="8" t="s">
        <v>133</v>
      </c>
      <c r="F2638" s="9" t="s">
        <v>137</v>
      </c>
      <c r="G2638" s="33">
        <v>80.236372299999999</v>
      </c>
      <c r="H2638" s="33">
        <v>51.439897105263157</v>
      </c>
      <c r="I2638" s="33">
        <v>52.902866699999997</v>
      </c>
      <c r="J2638" s="33">
        <v>54.368721149999999</v>
      </c>
      <c r="K2638" s="33">
        <v>51.031860850000001</v>
      </c>
      <c r="L2638" s="33">
        <v>49.518241699999997</v>
      </c>
      <c r="M2638" s="33">
        <v>51.751058149999992</v>
      </c>
      <c r="N2638" s="33">
        <v>56.425592299999991</v>
      </c>
      <c r="O2638" s="33">
        <v>47.93115435</v>
      </c>
      <c r="P2638" s="33">
        <v>60.05083905</v>
      </c>
      <c r="Q2638" s="33">
        <v>56.437017949999998</v>
      </c>
      <c r="R2638" s="33">
        <v>72.711199450000009</v>
      </c>
      <c r="S2638" s="33">
        <v>63.458753100000003</v>
      </c>
      <c r="T2638" s="33">
        <v>59.124210900000001</v>
      </c>
      <c r="U2638" s="33">
        <v>59.124228500000001</v>
      </c>
      <c r="V2638" s="33">
        <v>53.392280649999996</v>
      </c>
      <c r="W2638" s="33">
        <v>53.885140250000013</v>
      </c>
    </row>
    <row r="2639" spans="2:23" x14ac:dyDescent="0.25">
      <c r="B2639" s="11" t="s">
        <v>6478</v>
      </c>
      <c r="C2639" s="11" t="s">
        <v>6479</v>
      </c>
      <c r="D2639" s="11" t="s">
        <v>6480</v>
      </c>
      <c r="E2639" s="11" t="s">
        <v>133</v>
      </c>
      <c r="F2639" s="12" t="s">
        <v>137</v>
      </c>
      <c r="G2639" s="33">
        <v>86.486184526315782</v>
      </c>
      <c r="H2639" s="33">
        <v>62.859110894736837</v>
      </c>
      <c r="I2639" s="33">
        <v>57.269308736842113</v>
      </c>
      <c r="J2639" s="33">
        <v>51.070745315789473</v>
      </c>
      <c r="K2639" s="33">
        <v>64.823542099999997</v>
      </c>
      <c r="L2639" s="33">
        <v>59.207760999999991</v>
      </c>
      <c r="M2639" s="33">
        <v>62.521168850000002</v>
      </c>
      <c r="N2639" s="33">
        <v>65.176308849999998</v>
      </c>
      <c r="O2639" s="33">
        <v>57.177843099999997</v>
      </c>
      <c r="P2639" s="33">
        <v>66.643574349999994</v>
      </c>
      <c r="Q2639" s="33">
        <v>67.238095299999998</v>
      </c>
      <c r="R2639" s="33">
        <v>91.108993599999991</v>
      </c>
      <c r="S2639" s="33">
        <v>63.992839500000002</v>
      </c>
      <c r="T2639" s="33">
        <v>60.423282950000001</v>
      </c>
      <c r="U2639" s="33">
        <v>67.517427099999992</v>
      </c>
      <c r="V2639" s="33">
        <v>64.657867600000003</v>
      </c>
      <c r="W2639" s="33">
        <v>61.42854655</v>
      </c>
    </row>
    <row r="2640" spans="2:23" x14ac:dyDescent="0.25">
      <c r="B2640" s="8" t="s">
        <v>6674</v>
      </c>
      <c r="C2640" s="8" t="s">
        <v>6675</v>
      </c>
      <c r="D2640" s="8" t="s">
        <v>6676</v>
      </c>
      <c r="E2640" s="8" t="s">
        <v>133</v>
      </c>
      <c r="F2640" s="9" t="s">
        <v>137</v>
      </c>
      <c r="G2640" s="33">
        <v>84.999710526315795</v>
      </c>
      <c r="H2640" s="33">
        <v>54.463764684210531</v>
      </c>
      <c r="I2640" s="33">
        <v>54.239968350000012</v>
      </c>
      <c r="J2640" s="33">
        <v>62.784611300000009</v>
      </c>
      <c r="K2640" s="33">
        <v>60.087849050000003</v>
      </c>
      <c r="L2640" s="33">
        <v>55.634308949999998</v>
      </c>
      <c r="M2640" s="33">
        <v>56.932250150000002</v>
      </c>
      <c r="N2640" s="33">
        <v>56.084470999999994</v>
      </c>
      <c r="O2640" s="33">
        <v>50.293498799999988</v>
      </c>
      <c r="P2640" s="33">
        <v>60.461611499999997</v>
      </c>
      <c r="Q2640" s="33">
        <v>59.478027150000003</v>
      </c>
      <c r="R2640" s="33">
        <v>88.046469099999996</v>
      </c>
      <c r="S2640" s="33">
        <v>63.252930549999988</v>
      </c>
      <c r="T2640" s="33">
        <v>58.766839599999997</v>
      </c>
      <c r="U2640" s="33">
        <v>63.485690050000002</v>
      </c>
      <c r="V2640" s="33">
        <v>61.532083900000003</v>
      </c>
      <c r="W2640" s="33">
        <v>57.570696750000003</v>
      </c>
    </row>
    <row r="2641" spans="2:23" x14ac:dyDescent="0.25">
      <c r="B2641" s="11" t="s">
        <v>5312</v>
      </c>
      <c r="C2641" s="11" t="s">
        <v>5313</v>
      </c>
      <c r="D2641" s="11" t="s">
        <v>5314</v>
      </c>
      <c r="E2641" s="11" t="s">
        <v>133</v>
      </c>
      <c r="F2641" s="12" t="s">
        <v>137</v>
      </c>
      <c r="G2641" s="33">
        <v>102.1792354</v>
      </c>
      <c r="H2641" s="33">
        <v>73.473868100000004</v>
      </c>
      <c r="I2641" s="33">
        <v>61.32597475</v>
      </c>
      <c r="J2641" s="33">
        <v>59.73515295</v>
      </c>
      <c r="K2641" s="33">
        <v>67.251868700000003</v>
      </c>
      <c r="L2641" s="33">
        <v>57.693679000000003</v>
      </c>
      <c r="M2641" s="33">
        <v>57.701631849999998</v>
      </c>
      <c r="N2641" s="33">
        <v>56.912439249999998</v>
      </c>
      <c r="O2641" s="33">
        <v>51.666699749999999</v>
      </c>
      <c r="P2641" s="33">
        <v>64.199375650000007</v>
      </c>
      <c r="Q2641" s="33">
        <v>61.689847999999998</v>
      </c>
      <c r="R2641" s="33">
        <v>77.692740149999992</v>
      </c>
      <c r="S2641" s="33">
        <v>60.720950100000003</v>
      </c>
      <c r="T2641" s="33">
        <v>63.339990249999992</v>
      </c>
      <c r="U2641" s="33">
        <v>62.726573299999998</v>
      </c>
      <c r="V2641" s="33">
        <v>59.170437949999993</v>
      </c>
      <c r="W2641" s="33">
        <v>57.91517395000001</v>
      </c>
    </row>
    <row r="2642" spans="2:23" x14ac:dyDescent="0.25">
      <c r="B2642" s="8" t="s">
        <v>1772</v>
      </c>
      <c r="C2642" s="8" t="s">
        <v>1773</v>
      </c>
      <c r="D2642" s="8" t="s">
        <v>1774</v>
      </c>
      <c r="E2642" s="8" t="s">
        <v>133</v>
      </c>
      <c r="F2642" s="9" t="s">
        <v>137</v>
      </c>
      <c r="G2642" s="33">
        <v>57.919719200000003</v>
      </c>
      <c r="H2642" s="33">
        <v>41.893795949999998</v>
      </c>
      <c r="I2642" s="33">
        <v>38.9253626</v>
      </c>
      <c r="J2642" s="33">
        <v>38.381864950000001</v>
      </c>
      <c r="K2642" s="33">
        <v>36.196415649999999</v>
      </c>
      <c r="L2642" s="33">
        <v>35.673969799999988</v>
      </c>
      <c r="M2642" s="33">
        <v>41.891651099999997</v>
      </c>
      <c r="N2642" s="33">
        <v>40.5953953</v>
      </c>
      <c r="O2642" s="33">
        <v>37.1438712</v>
      </c>
      <c r="P2642" s="33">
        <v>38.809833049999988</v>
      </c>
      <c r="Q2642" s="33">
        <v>40.191625199999997</v>
      </c>
      <c r="R2642" s="33">
        <v>42.733628950000003</v>
      </c>
      <c r="S2642" s="33">
        <v>44.215361100000003</v>
      </c>
      <c r="T2642" s="33">
        <v>41.406630450000002</v>
      </c>
      <c r="U2642" s="33">
        <v>37.034607149999999</v>
      </c>
      <c r="V2642" s="33">
        <v>37.162552599999998</v>
      </c>
      <c r="W2642" s="33">
        <v>37.374929399999999</v>
      </c>
    </row>
    <row r="2643" spans="2:23" x14ac:dyDescent="0.25">
      <c r="B2643" s="11" t="s">
        <v>7176</v>
      </c>
      <c r="C2643" s="11" t="s">
        <v>7177</v>
      </c>
      <c r="D2643" s="11" t="s">
        <v>7178</v>
      </c>
      <c r="E2643" s="11" t="s">
        <v>133</v>
      </c>
      <c r="F2643" s="12" t="s">
        <v>137</v>
      </c>
      <c r="G2643" s="33">
        <v>77.927628549999994</v>
      </c>
      <c r="H2643" s="33">
        <v>58.257054300000007</v>
      </c>
      <c r="I2643" s="33">
        <v>51.241560149999998</v>
      </c>
      <c r="J2643" s="33">
        <v>48.486995749999998</v>
      </c>
      <c r="K2643" s="33">
        <v>47.854598699999997</v>
      </c>
      <c r="L2643" s="33">
        <v>44.651342700000001</v>
      </c>
      <c r="M2643" s="33">
        <v>47.765165500000002</v>
      </c>
      <c r="N2643" s="33">
        <v>46.89912185</v>
      </c>
      <c r="O2643" s="33">
        <v>47.253167599999998</v>
      </c>
      <c r="P2643" s="33">
        <v>49.801390649999988</v>
      </c>
      <c r="Q2643" s="33">
        <v>45.7653775</v>
      </c>
      <c r="R2643" s="33">
        <v>57.02496785000001</v>
      </c>
      <c r="S2643" s="33">
        <v>48.430195949999998</v>
      </c>
      <c r="T2643" s="33">
        <v>49.652855000000002</v>
      </c>
      <c r="U2643" s="33">
        <v>47.148525499999998</v>
      </c>
      <c r="V2643" s="33">
        <v>44.832005700000003</v>
      </c>
      <c r="W2643" s="33">
        <v>42.348739799999997</v>
      </c>
    </row>
    <row r="2644" spans="2:23" x14ac:dyDescent="0.25">
      <c r="B2644" s="8" t="s">
        <v>3139</v>
      </c>
      <c r="C2644" s="8" t="s">
        <v>3140</v>
      </c>
      <c r="D2644" s="8" t="s">
        <v>3141</v>
      </c>
      <c r="E2644" s="8" t="s">
        <v>133</v>
      </c>
      <c r="F2644" s="9" t="s">
        <v>137</v>
      </c>
      <c r="G2644" s="33">
        <v>52.650083600000002</v>
      </c>
      <c r="H2644" s="33">
        <v>37.824494100000003</v>
      </c>
      <c r="I2644" s="33">
        <v>34.410375049999999</v>
      </c>
      <c r="J2644" s="33">
        <v>34.521043199999987</v>
      </c>
      <c r="K2644" s="33">
        <v>33.968617500000001</v>
      </c>
      <c r="L2644" s="33">
        <v>30.482362850000001</v>
      </c>
      <c r="M2644" s="33">
        <v>33.920045199999997</v>
      </c>
      <c r="N2644" s="33">
        <v>31.751786549999998</v>
      </c>
      <c r="O2644" s="33">
        <v>32.167799000000002</v>
      </c>
      <c r="P2644" s="33">
        <v>32.503504800000002</v>
      </c>
      <c r="Q2644" s="33">
        <v>33.3952083</v>
      </c>
      <c r="R2644" s="33">
        <v>37.040188850000007</v>
      </c>
      <c r="S2644" s="33">
        <v>32.333842300000001</v>
      </c>
      <c r="T2644" s="33">
        <v>33.568299850000002</v>
      </c>
      <c r="U2644" s="33">
        <v>32.645559499999997</v>
      </c>
      <c r="V2644" s="33">
        <v>32.090870700000004</v>
      </c>
      <c r="W2644" s="33">
        <v>31.391129800000002</v>
      </c>
    </row>
    <row r="2645" spans="2:23" x14ac:dyDescent="0.25">
      <c r="B2645" s="11" t="s">
        <v>6060</v>
      </c>
      <c r="C2645" s="11" t="s">
        <v>6061</v>
      </c>
      <c r="D2645" s="11" t="s">
        <v>6062</v>
      </c>
      <c r="E2645" s="11" t="s">
        <v>133</v>
      </c>
      <c r="F2645" s="12" t="s">
        <v>137</v>
      </c>
      <c r="G2645" s="33">
        <v>73.787322549999999</v>
      </c>
      <c r="H2645" s="33">
        <v>43.6014987</v>
      </c>
      <c r="I2645" s="33">
        <v>36.789132100000003</v>
      </c>
      <c r="J2645" s="33">
        <v>34.121014000000002</v>
      </c>
      <c r="K2645" s="33">
        <v>35.40636825</v>
      </c>
      <c r="L2645" s="33">
        <v>34.66275615</v>
      </c>
      <c r="M2645" s="33">
        <v>37.916950649999997</v>
      </c>
      <c r="N2645" s="33">
        <v>38.935423999999998</v>
      </c>
      <c r="O2645" s="33">
        <v>36.693298600000013</v>
      </c>
      <c r="P2645" s="33">
        <v>43.333324349999998</v>
      </c>
      <c r="Q2645" s="33">
        <v>41.890779300000013</v>
      </c>
      <c r="R2645" s="33">
        <v>49.297619249999997</v>
      </c>
      <c r="S2645" s="33">
        <v>43.480855750000003</v>
      </c>
      <c r="T2645" s="33">
        <v>38.525914350000001</v>
      </c>
      <c r="U2645" s="33">
        <v>35.4645984</v>
      </c>
      <c r="V2645" s="33">
        <v>34.41342685</v>
      </c>
      <c r="W2645" s="33">
        <v>37.60480115</v>
      </c>
    </row>
    <row r="2646" spans="2:23" x14ac:dyDescent="0.25">
      <c r="B2646" s="8" t="s">
        <v>6937</v>
      </c>
      <c r="C2646" s="8" t="s">
        <v>6938</v>
      </c>
      <c r="D2646" s="8" t="s">
        <v>6939</v>
      </c>
      <c r="E2646" s="8" t="s">
        <v>133</v>
      </c>
      <c r="F2646" s="9" t="s">
        <v>137</v>
      </c>
      <c r="G2646" s="33">
        <v>124.2782838</v>
      </c>
      <c r="H2646" s="33">
        <v>97.386225199999998</v>
      </c>
      <c r="I2646" s="33">
        <v>93.094946100000001</v>
      </c>
      <c r="J2646" s="33">
        <v>87.316231500000001</v>
      </c>
      <c r="K2646" s="33">
        <v>80.836000999999996</v>
      </c>
      <c r="L2646" s="33">
        <v>79.619344949999999</v>
      </c>
      <c r="M2646" s="33">
        <v>79.908596950000003</v>
      </c>
      <c r="N2646" s="33">
        <v>77.803861850000004</v>
      </c>
      <c r="O2646" s="33">
        <v>79.398941000000008</v>
      </c>
      <c r="P2646" s="33">
        <v>83.66177884999999</v>
      </c>
      <c r="Q2646" s="33">
        <v>84.355384749999999</v>
      </c>
      <c r="R2646" s="33">
        <v>95.201574000000008</v>
      </c>
      <c r="S2646" s="33">
        <v>89.867773650000004</v>
      </c>
      <c r="T2646" s="33">
        <v>85.843662100000003</v>
      </c>
      <c r="U2646" s="33">
        <v>92.657391799999999</v>
      </c>
      <c r="V2646" s="33">
        <v>78.116917049999998</v>
      </c>
      <c r="W2646" s="33">
        <v>79.511041599999999</v>
      </c>
    </row>
    <row r="2647" spans="2:23" x14ac:dyDescent="0.25">
      <c r="B2647" s="11" t="s">
        <v>3838</v>
      </c>
      <c r="C2647" s="11" t="s">
        <v>6620</v>
      </c>
      <c r="D2647" s="11" t="s">
        <v>6621</v>
      </c>
      <c r="E2647" s="11" t="s">
        <v>133</v>
      </c>
      <c r="F2647" s="12" t="s">
        <v>137</v>
      </c>
      <c r="G2647" s="33">
        <v>63.497708350000003</v>
      </c>
      <c r="H2647" s="33">
        <v>41.186081399999999</v>
      </c>
      <c r="I2647" s="33">
        <v>36.104203599999998</v>
      </c>
      <c r="J2647" s="33">
        <v>35.688164899999997</v>
      </c>
      <c r="K2647" s="33">
        <v>33.735946400000003</v>
      </c>
      <c r="L2647" s="33">
        <v>35.413945099999999</v>
      </c>
      <c r="M2647" s="33">
        <v>36.466087450000003</v>
      </c>
      <c r="N2647" s="33">
        <v>36.939845750000003</v>
      </c>
      <c r="O2647" s="33">
        <v>33.342522850000002</v>
      </c>
      <c r="P2647" s="33">
        <v>36.383035700000001</v>
      </c>
      <c r="Q2647" s="33">
        <v>37.68455925</v>
      </c>
      <c r="R2647" s="33">
        <v>57.551015849999999</v>
      </c>
      <c r="S2647" s="33">
        <v>41.11595355</v>
      </c>
      <c r="T2647" s="33">
        <v>41.430189650000003</v>
      </c>
      <c r="U2647" s="33">
        <v>39.727340249999997</v>
      </c>
      <c r="V2647" s="33">
        <v>38.043315149999998</v>
      </c>
      <c r="W2647" s="33">
        <v>38.193318700000013</v>
      </c>
    </row>
    <row r="2648" spans="2:23" x14ac:dyDescent="0.25">
      <c r="B2648" s="8" t="s">
        <v>3838</v>
      </c>
      <c r="C2648" s="8" t="s">
        <v>3839</v>
      </c>
      <c r="D2648" s="8" t="s">
        <v>3840</v>
      </c>
      <c r="E2648" s="8" t="s">
        <v>133</v>
      </c>
      <c r="F2648" s="9" t="s">
        <v>137</v>
      </c>
      <c r="G2648" s="33">
        <v>22.149483499999999</v>
      </c>
      <c r="H2648" s="33">
        <v>17.7968628</v>
      </c>
      <c r="I2648" s="33">
        <v>16.862471599999999</v>
      </c>
      <c r="J2648" s="33">
        <v>16.762201399999999</v>
      </c>
      <c r="K2648" s="33">
        <v>17.5404734</v>
      </c>
      <c r="L2648" s="33">
        <v>17.211391899999999</v>
      </c>
      <c r="M2648" s="33">
        <v>22.06930775</v>
      </c>
      <c r="N2648" s="33">
        <v>20.232039199999999</v>
      </c>
      <c r="O2648" s="33">
        <v>19.612594250000001</v>
      </c>
      <c r="P2648" s="33">
        <v>20.824518049999998</v>
      </c>
      <c r="Q2648" s="33">
        <v>21.211745950000001</v>
      </c>
      <c r="R2648" s="33">
        <v>24.115782249999999</v>
      </c>
      <c r="S2648" s="33">
        <v>19.578071999999999</v>
      </c>
      <c r="T2648" s="33">
        <v>19.728727549999999</v>
      </c>
      <c r="U2648" s="33">
        <v>17.960349099999998</v>
      </c>
      <c r="V2648" s="33">
        <v>17.1369103</v>
      </c>
      <c r="W2648" s="33">
        <v>17.704835750000001</v>
      </c>
    </row>
    <row r="2649" spans="2:23" x14ac:dyDescent="0.25">
      <c r="B2649" s="11" t="s">
        <v>4829</v>
      </c>
      <c r="C2649" s="11" t="s">
        <v>4830</v>
      </c>
      <c r="D2649" s="11" t="s">
        <v>4831</v>
      </c>
      <c r="E2649" s="11" t="s">
        <v>133</v>
      </c>
      <c r="F2649" s="12" t="s">
        <v>137</v>
      </c>
      <c r="G2649" s="33">
        <v>67.711070750000005</v>
      </c>
      <c r="H2649" s="33">
        <v>44.304493200000003</v>
      </c>
      <c r="I2649" s="33">
        <v>38.589111449999997</v>
      </c>
      <c r="J2649" s="33">
        <v>34.222379250000003</v>
      </c>
      <c r="K2649" s="33">
        <v>31.7618434</v>
      </c>
      <c r="L2649" s="33">
        <v>30.307449049999999</v>
      </c>
      <c r="M2649" s="33">
        <v>31.219807249999999</v>
      </c>
      <c r="N2649" s="33">
        <v>34.688954699999996</v>
      </c>
      <c r="O2649" s="33">
        <v>34.98722635</v>
      </c>
      <c r="P2649" s="33">
        <v>40.783872950000003</v>
      </c>
      <c r="Q2649" s="33">
        <v>40.708814500000003</v>
      </c>
      <c r="R2649" s="33">
        <v>49.326281799999997</v>
      </c>
      <c r="S2649" s="33">
        <v>42.293528999999999</v>
      </c>
      <c r="T2649" s="33">
        <v>38.088397049999998</v>
      </c>
      <c r="U2649" s="33">
        <v>39.967126550000003</v>
      </c>
      <c r="V2649" s="33">
        <v>37.050325950000001</v>
      </c>
      <c r="W2649" s="33">
        <v>35.849199799999987</v>
      </c>
    </row>
    <row r="2650" spans="2:23" x14ac:dyDescent="0.25">
      <c r="B2650" s="8" t="s">
        <v>3108</v>
      </c>
      <c r="C2650" s="8" t="s">
        <v>5857</v>
      </c>
      <c r="D2650" s="8" t="s">
        <v>5858</v>
      </c>
      <c r="E2650" s="8" t="s">
        <v>133</v>
      </c>
      <c r="F2650" s="9" t="s">
        <v>137</v>
      </c>
      <c r="G2650" s="33">
        <v>58.259881149999998</v>
      </c>
      <c r="H2650" s="33">
        <v>37.728363799999997</v>
      </c>
      <c r="I2650" s="33">
        <v>30.869311549999999</v>
      </c>
      <c r="J2650" s="33">
        <v>30.9584455</v>
      </c>
      <c r="K2650" s="33">
        <v>29.4492403</v>
      </c>
      <c r="L2650" s="33">
        <v>29.287460599999999</v>
      </c>
      <c r="M2650" s="33">
        <v>38.85341425</v>
      </c>
      <c r="N2650" s="33">
        <v>39.3720851</v>
      </c>
      <c r="O2650" s="33">
        <v>36.745499449999997</v>
      </c>
      <c r="P2650" s="33">
        <v>37.369530849999997</v>
      </c>
      <c r="Q2650" s="33">
        <v>36.5311661</v>
      </c>
      <c r="R2650" s="33">
        <v>49.567993999999999</v>
      </c>
      <c r="S2650" s="33">
        <v>37.054089099999999</v>
      </c>
      <c r="T2650" s="33">
        <v>38.307086650000002</v>
      </c>
      <c r="U2650" s="33">
        <v>31.604822250000002</v>
      </c>
      <c r="V2650" s="33">
        <v>29.868310350000002</v>
      </c>
      <c r="W2650" s="33">
        <v>28.868739349999998</v>
      </c>
    </row>
    <row r="2651" spans="2:23" x14ac:dyDescent="0.25">
      <c r="B2651" s="11" t="s">
        <v>3108</v>
      </c>
      <c r="C2651" s="11" t="s">
        <v>3109</v>
      </c>
      <c r="D2651" s="11" t="s">
        <v>3110</v>
      </c>
      <c r="E2651" s="11" t="s">
        <v>133</v>
      </c>
      <c r="F2651" s="12" t="s">
        <v>137</v>
      </c>
      <c r="G2651" s="33">
        <v>27.768613250000001</v>
      </c>
      <c r="H2651" s="33">
        <v>21.774497350000001</v>
      </c>
      <c r="I2651" s="33">
        <v>21.403034049999999</v>
      </c>
      <c r="J2651" s="33">
        <v>21.655494600000001</v>
      </c>
      <c r="K2651" s="33">
        <v>21.653502799999998</v>
      </c>
      <c r="L2651" s="33">
        <v>21.150048000000002</v>
      </c>
      <c r="M2651" s="33">
        <v>23.769038299999998</v>
      </c>
      <c r="N2651" s="33">
        <v>23.74033515</v>
      </c>
      <c r="O2651" s="33">
        <v>21.311097199999999</v>
      </c>
      <c r="P2651" s="33">
        <v>23.7751044</v>
      </c>
      <c r="Q2651" s="33">
        <v>22.731048399999999</v>
      </c>
      <c r="R2651" s="33">
        <v>28.1215115</v>
      </c>
      <c r="S2651" s="33">
        <v>23.8464882</v>
      </c>
      <c r="T2651" s="33">
        <v>24.337629849999999</v>
      </c>
      <c r="U2651" s="33">
        <v>19.77797305</v>
      </c>
      <c r="V2651" s="33">
        <v>19.018314100000001</v>
      </c>
      <c r="W2651" s="33">
        <v>18.802557749999998</v>
      </c>
    </row>
    <row r="2652" spans="2:23" x14ac:dyDescent="0.25">
      <c r="B2652" s="8" t="s">
        <v>5831</v>
      </c>
      <c r="C2652" s="8" t="s">
        <v>5832</v>
      </c>
      <c r="D2652" s="8" t="s">
        <v>5833</v>
      </c>
      <c r="E2652" s="8" t="s">
        <v>133</v>
      </c>
      <c r="F2652" s="9" t="s">
        <v>137</v>
      </c>
      <c r="G2652" s="33">
        <v>23.115743299999998</v>
      </c>
      <c r="H2652" s="33">
        <v>17.6952836</v>
      </c>
      <c r="I2652" s="33">
        <v>16.472106400000001</v>
      </c>
      <c r="J2652" s="33">
        <v>16.389000549999999</v>
      </c>
      <c r="K2652" s="33">
        <v>16.007625600000001</v>
      </c>
      <c r="L2652" s="33">
        <v>14.6694227</v>
      </c>
      <c r="M2652" s="33">
        <v>19.768585250000001</v>
      </c>
      <c r="N2652" s="33">
        <v>16.1045637</v>
      </c>
      <c r="O2652" s="33">
        <v>15.31353535</v>
      </c>
      <c r="P2652" s="33">
        <v>16.946591250000001</v>
      </c>
      <c r="Q2652" s="33">
        <v>16.255997749999999</v>
      </c>
      <c r="R2652" s="33">
        <v>17.138552600000001</v>
      </c>
      <c r="S2652" s="33">
        <v>16.3770825</v>
      </c>
      <c r="T2652" s="33">
        <v>15.6525614</v>
      </c>
      <c r="U2652" s="33">
        <v>14.852618100000001</v>
      </c>
      <c r="V2652" s="33">
        <v>15.154051300000001</v>
      </c>
      <c r="W2652" s="33">
        <v>15.599504749999999</v>
      </c>
    </row>
    <row r="2653" spans="2:23" x14ac:dyDescent="0.25">
      <c r="B2653" s="11" t="s">
        <v>4874</v>
      </c>
      <c r="C2653" s="11" t="s">
        <v>4875</v>
      </c>
      <c r="D2653" s="11" t="s">
        <v>4876</v>
      </c>
      <c r="E2653" s="11" t="s">
        <v>133</v>
      </c>
      <c r="F2653" s="12" t="s">
        <v>137</v>
      </c>
      <c r="G2653" s="33">
        <v>69.893112299999999</v>
      </c>
      <c r="H2653" s="33">
        <v>48.534199899999997</v>
      </c>
      <c r="I2653" s="33">
        <v>42.400778199999998</v>
      </c>
      <c r="J2653" s="33">
        <v>38.684353049999999</v>
      </c>
      <c r="K2653" s="33">
        <v>37.681623350000002</v>
      </c>
      <c r="L2653" s="33">
        <v>35.710407250000003</v>
      </c>
      <c r="M2653" s="33">
        <v>37.191527149999999</v>
      </c>
      <c r="N2653" s="33">
        <v>38.342648400000002</v>
      </c>
      <c r="O2653" s="33">
        <v>40.960304999999998</v>
      </c>
      <c r="P2653" s="33">
        <v>48.5833066</v>
      </c>
      <c r="Q2653" s="33">
        <v>48.304061300000001</v>
      </c>
      <c r="R2653" s="33">
        <v>53.058223599999998</v>
      </c>
      <c r="S2653" s="33">
        <v>44.848455049999998</v>
      </c>
      <c r="T2653" s="33">
        <v>41.972546299999998</v>
      </c>
      <c r="U2653" s="33">
        <v>43.821802650000002</v>
      </c>
      <c r="V2653" s="33">
        <v>40.1379515</v>
      </c>
      <c r="W2653" s="33">
        <v>38.267328499999998</v>
      </c>
    </row>
    <row r="2654" spans="2:23" x14ac:dyDescent="0.25">
      <c r="B2654" s="8" t="s">
        <v>2326</v>
      </c>
      <c r="C2654" s="8" t="s">
        <v>4404</v>
      </c>
      <c r="D2654" s="8" t="s">
        <v>4405</v>
      </c>
      <c r="E2654" s="8" t="s">
        <v>133</v>
      </c>
      <c r="F2654" s="9" t="s">
        <v>137</v>
      </c>
      <c r="G2654" s="33">
        <v>65.748429899999991</v>
      </c>
      <c r="H2654" s="33">
        <v>44.135036849999999</v>
      </c>
      <c r="I2654" s="33">
        <v>36.477154599999999</v>
      </c>
      <c r="J2654" s="33">
        <v>36.994750600000003</v>
      </c>
      <c r="K2654" s="33">
        <v>38.546782200000003</v>
      </c>
      <c r="L2654" s="33">
        <v>38.706826550000002</v>
      </c>
      <c r="M2654" s="33">
        <v>42.229013500000001</v>
      </c>
      <c r="N2654" s="33">
        <v>43.428116699999997</v>
      </c>
      <c r="O2654" s="33">
        <v>42.514672599999997</v>
      </c>
      <c r="P2654" s="33">
        <v>40.448098350000002</v>
      </c>
      <c r="Q2654" s="33">
        <v>39.491528299999999</v>
      </c>
      <c r="R2654" s="33">
        <v>52.227982949999998</v>
      </c>
      <c r="S2654" s="33">
        <v>43.401134300000002</v>
      </c>
      <c r="T2654" s="33">
        <v>47.228212800000001</v>
      </c>
      <c r="U2654" s="33">
        <v>40.167006049999998</v>
      </c>
      <c r="V2654" s="33">
        <v>36.461974400000003</v>
      </c>
      <c r="W2654" s="33">
        <v>39.755816499999987</v>
      </c>
    </row>
    <row r="2655" spans="2:23" x14ac:dyDescent="0.25">
      <c r="B2655" s="11" t="s">
        <v>2326</v>
      </c>
      <c r="C2655" s="11" t="s">
        <v>2327</v>
      </c>
      <c r="D2655" s="11" t="s">
        <v>2328</v>
      </c>
      <c r="E2655" s="11" t="s">
        <v>133</v>
      </c>
      <c r="F2655" s="12" t="s">
        <v>137</v>
      </c>
      <c r="G2655" s="33">
        <v>29.601848149999999</v>
      </c>
      <c r="H2655" s="33">
        <v>24.236425100000002</v>
      </c>
      <c r="I2655" s="33">
        <v>20.112453949999999</v>
      </c>
      <c r="J2655" s="33">
        <v>20.0157588</v>
      </c>
      <c r="K2655" s="33">
        <v>20.559018999999999</v>
      </c>
      <c r="L2655" s="33">
        <v>20.955252949999998</v>
      </c>
      <c r="M2655" s="33">
        <v>24.4605687</v>
      </c>
      <c r="N2655" s="33">
        <v>27.1381938</v>
      </c>
      <c r="O2655" s="33">
        <v>24.125226099999999</v>
      </c>
      <c r="P2655" s="33">
        <v>24.009689999999999</v>
      </c>
      <c r="Q2655" s="33">
        <v>24.179508500000001</v>
      </c>
      <c r="R2655" s="33">
        <v>28.756625799999998</v>
      </c>
      <c r="S2655" s="33">
        <v>24.114968000000001</v>
      </c>
      <c r="T2655" s="33">
        <v>22.935974250000001</v>
      </c>
      <c r="U2655" s="33">
        <v>21.9137795</v>
      </c>
      <c r="V2655" s="33">
        <v>19.723513350000001</v>
      </c>
      <c r="W2655" s="33">
        <v>20.615779450000002</v>
      </c>
    </row>
    <row r="2656" spans="2:23" x14ac:dyDescent="0.25">
      <c r="B2656" s="8" t="s">
        <v>6116</v>
      </c>
      <c r="C2656" s="8" t="s">
        <v>6117</v>
      </c>
      <c r="D2656" s="8" t="s">
        <v>6118</v>
      </c>
      <c r="E2656" s="8" t="s">
        <v>133</v>
      </c>
      <c r="F2656" s="9" t="s">
        <v>137</v>
      </c>
      <c r="G2656" s="33">
        <v>75.665983850000003</v>
      </c>
      <c r="H2656" s="33">
        <v>53.596693449999997</v>
      </c>
      <c r="I2656" s="33">
        <v>45.923428199999996</v>
      </c>
      <c r="J2656" s="33">
        <v>44.914340899999999</v>
      </c>
      <c r="K2656" s="33">
        <v>44.701211800000003</v>
      </c>
      <c r="L2656" s="33">
        <v>42.279272800000001</v>
      </c>
      <c r="M2656" s="33">
        <v>46.227829399999997</v>
      </c>
      <c r="N2656" s="33">
        <v>45.612203899999997</v>
      </c>
      <c r="O2656" s="33">
        <v>48.149607750000001</v>
      </c>
      <c r="P2656" s="33">
        <v>55.4373547</v>
      </c>
      <c r="Q2656" s="33">
        <v>55.456700499999997</v>
      </c>
      <c r="R2656" s="33">
        <v>65.442684999999997</v>
      </c>
      <c r="S2656" s="33">
        <v>55.610601900000013</v>
      </c>
      <c r="T2656" s="33">
        <v>51.682653000000002</v>
      </c>
      <c r="U2656" s="33">
        <v>51.292150850000013</v>
      </c>
      <c r="V2656" s="33">
        <v>50.991996499999999</v>
      </c>
      <c r="W2656" s="33">
        <v>49.135745149999998</v>
      </c>
    </row>
    <row r="2657" spans="2:23" x14ac:dyDescent="0.25">
      <c r="B2657" s="11" t="s">
        <v>2870</v>
      </c>
      <c r="C2657" s="11" t="s">
        <v>4035</v>
      </c>
      <c r="D2657" s="11" t="s">
        <v>4036</v>
      </c>
      <c r="E2657" s="11" t="s">
        <v>133</v>
      </c>
      <c r="F2657" s="12" t="s">
        <v>137</v>
      </c>
      <c r="G2657" s="33">
        <v>77.557251500000007</v>
      </c>
      <c r="H2657" s="33">
        <v>49.140883000000002</v>
      </c>
      <c r="I2657" s="33">
        <v>40.78431595</v>
      </c>
      <c r="J2657" s="33">
        <v>42.004670399999988</v>
      </c>
      <c r="K2657" s="33">
        <v>43.447560950000003</v>
      </c>
      <c r="L2657" s="33">
        <v>43.868747650000003</v>
      </c>
      <c r="M2657" s="33">
        <v>42.486749400000001</v>
      </c>
      <c r="N2657" s="33">
        <v>46.365101800000012</v>
      </c>
      <c r="O2657" s="33">
        <v>45.429631450000002</v>
      </c>
      <c r="P2657" s="33">
        <v>44.159410450000003</v>
      </c>
      <c r="Q2657" s="33">
        <v>48.365516399999997</v>
      </c>
      <c r="R2657" s="33">
        <v>63.703660999999997</v>
      </c>
      <c r="S2657" s="33">
        <v>49.274021249999997</v>
      </c>
      <c r="T2657" s="33">
        <v>48.307626050000003</v>
      </c>
      <c r="U2657" s="33">
        <v>43.9330474</v>
      </c>
      <c r="V2657" s="33">
        <v>41.985462550000001</v>
      </c>
      <c r="W2657" s="33">
        <v>37.698186649999997</v>
      </c>
    </row>
    <row r="2658" spans="2:23" x14ac:dyDescent="0.25">
      <c r="B2658" s="8" t="s">
        <v>2870</v>
      </c>
      <c r="C2658" s="8" t="s">
        <v>2871</v>
      </c>
      <c r="D2658" s="8" t="s">
        <v>2872</v>
      </c>
      <c r="E2658" s="8" t="s">
        <v>133</v>
      </c>
      <c r="F2658" s="9" t="s">
        <v>137</v>
      </c>
      <c r="G2658" s="33">
        <v>36.84552025</v>
      </c>
      <c r="H2658" s="33">
        <v>27.334355299999999</v>
      </c>
      <c r="I2658" s="33">
        <v>25.82904585</v>
      </c>
      <c r="J2658" s="33">
        <v>26.5692944</v>
      </c>
      <c r="K2658" s="33">
        <v>27.819690000000001</v>
      </c>
      <c r="L2658" s="33">
        <v>27.6338723</v>
      </c>
      <c r="M2658" s="33">
        <v>30.758228750000001</v>
      </c>
      <c r="N2658" s="33">
        <v>31.8897929</v>
      </c>
      <c r="O2658" s="33">
        <v>28.7350362</v>
      </c>
      <c r="P2658" s="33">
        <v>27.979617600000001</v>
      </c>
      <c r="Q2658" s="33">
        <v>28.784332500000001</v>
      </c>
      <c r="R2658" s="33">
        <v>36.229203400000003</v>
      </c>
      <c r="S2658" s="33">
        <v>31.358964950000001</v>
      </c>
      <c r="T2658" s="33">
        <v>30.92101955</v>
      </c>
      <c r="U2658" s="33">
        <v>29.12088065</v>
      </c>
      <c r="V2658" s="33">
        <v>28.55302425</v>
      </c>
      <c r="W2658" s="33">
        <v>27.789551599999999</v>
      </c>
    </row>
    <row r="2659" spans="2:23" x14ac:dyDescent="0.25">
      <c r="B2659" s="11" t="s">
        <v>5390</v>
      </c>
      <c r="C2659" s="11" t="s">
        <v>5391</v>
      </c>
      <c r="D2659" s="11" t="s">
        <v>5392</v>
      </c>
      <c r="E2659" s="11" t="s">
        <v>133</v>
      </c>
      <c r="F2659" s="12" t="s">
        <v>137</v>
      </c>
      <c r="G2659" s="33">
        <v>83.625795749999995</v>
      </c>
      <c r="H2659" s="33">
        <v>68.409955100000005</v>
      </c>
      <c r="I2659" s="33">
        <v>56.478137400000001</v>
      </c>
      <c r="J2659" s="33">
        <v>53.774393250000003</v>
      </c>
      <c r="K2659" s="33">
        <v>51.19552865</v>
      </c>
      <c r="L2659" s="33">
        <v>46.905816100000003</v>
      </c>
      <c r="M2659" s="33">
        <v>50.349307899999999</v>
      </c>
      <c r="N2659" s="33">
        <v>53.822366150000008</v>
      </c>
      <c r="O2659" s="33">
        <v>55.324126800000002</v>
      </c>
      <c r="P2659" s="33">
        <v>61.571510649999993</v>
      </c>
      <c r="Q2659" s="33">
        <v>62.389971600000003</v>
      </c>
      <c r="R2659" s="33">
        <v>71.327695599999998</v>
      </c>
      <c r="S2659" s="33">
        <v>60.055659149999997</v>
      </c>
      <c r="T2659" s="33">
        <v>55.504043699999997</v>
      </c>
      <c r="U2659" s="33">
        <v>55.980377050000001</v>
      </c>
      <c r="V2659" s="33">
        <v>54.101665599999997</v>
      </c>
      <c r="W2659" s="33">
        <v>55.933789349999998</v>
      </c>
    </row>
    <row r="2660" spans="2:23" x14ac:dyDescent="0.25">
      <c r="B2660" s="8" t="s">
        <v>7267</v>
      </c>
      <c r="C2660" s="8" t="s">
        <v>7268</v>
      </c>
      <c r="D2660" s="8" t="s">
        <v>7269</v>
      </c>
      <c r="E2660" s="8" t="s">
        <v>133</v>
      </c>
      <c r="F2660" s="9" t="s">
        <v>137</v>
      </c>
      <c r="G2660" s="33">
        <v>80.384985526315788</v>
      </c>
      <c r="H2660" s="33">
        <v>61.055557699999987</v>
      </c>
      <c r="I2660" s="33">
        <v>54.136977700000003</v>
      </c>
      <c r="J2660" s="33">
        <v>56.289344849999999</v>
      </c>
      <c r="K2660" s="33">
        <v>57.10456945</v>
      </c>
      <c r="L2660" s="33">
        <v>55.351779750000013</v>
      </c>
      <c r="M2660" s="33">
        <v>52.380189600000008</v>
      </c>
      <c r="N2660" s="33">
        <v>48.130397250000001</v>
      </c>
      <c r="O2660" s="33">
        <v>49.56027435</v>
      </c>
      <c r="P2660" s="33">
        <v>54.000224950000003</v>
      </c>
      <c r="Q2660" s="33">
        <v>54.501067250000013</v>
      </c>
      <c r="R2660" s="33">
        <v>66.639872499999996</v>
      </c>
      <c r="S2660" s="33">
        <v>61.244758099999999</v>
      </c>
      <c r="T2660" s="33">
        <v>60.978558699999986</v>
      </c>
      <c r="U2660" s="33">
        <v>57.810464649999993</v>
      </c>
      <c r="V2660" s="33">
        <v>55.492600800000012</v>
      </c>
      <c r="W2660" s="33">
        <v>54.527040049999997</v>
      </c>
    </row>
    <row r="2661" spans="2:23" x14ac:dyDescent="0.25">
      <c r="B2661" s="11" t="s">
        <v>7292</v>
      </c>
      <c r="C2661" s="11" t="s">
        <v>7293</v>
      </c>
      <c r="D2661" s="11" t="s">
        <v>7294</v>
      </c>
      <c r="E2661" s="11" t="s">
        <v>133</v>
      </c>
      <c r="F2661" s="12" t="s">
        <v>137</v>
      </c>
      <c r="G2661" s="33">
        <v>90.67669157894737</v>
      </c>
      <c r="H2661" s="33">
        <v>75.927673200000001</v>
      </c>
      <c r="I2661" s="33">
        <v>69.669850650000001</v>
      </c>
      <c r="J2661" s="33">
        <v>76.246058149999996</v>
      </c>
      <c r="K2661" s="33">
        <v>77.611589000000009</v>
      </c>
      <c r="L2661" s="33">
        <v>75.73542965</v>
      </c>
      <c r="M2661" s="33">
        <v>67.802973899999998</v>
      </c>
      <c r="N2661" s="33">
        <v>60.541121999999987</v>
      </c>
      <c r="O2661" s="33">
        <v>61.846320849999998</v>
      </c>
      <c r="P2661" s="33">
        <v>64.8088975</v>
      </c>
      <c r="Q2661" s="33">
        <v>67.270695799999999</v>
      </c>
      <c r="R2661" s="33">
        <v>80.515282549999995</v>
      </c>
      <c r="S2661" s="33">
        <v>78.605891249999999</v>
      </c>
      <c r="T2661" s="33">
        <v>84.194026449999996</v>
      </c>
      <c r="U2661" s="33">
        <v>79.848282650000002</v>
      </c>
      <c r="V2661" s="33">
        <v>75.074867949999998</v>
      </c>
      <c r="W2661" s="33">
        <v>76.604052800000005</v>
      </c>
    </row>
    <row r="2662" spans="2:23" x14ac:dyDescent="0.25">
      <c r="B2662" s="8" t="s">
        <v>7163</v>
      </c>
      <c r="C2662" s="8" t="s">
        <v>7164</v>
      </c>
      <c r="D2662" s="8" t="s">
        <v>7165</v>
      </c>
      <c r="E2662" s="8" t="s">
        <v>133</v>
      </c>
      <c r="F2662" s="9" t="s">
        <v>137</v>
      </c>
      <c r="G2662" s="33">
        <v>58.991436450000002</v>
      </c>
      <c r="H2662" s="33">
        <v>49.168192550000001</v>
      </c>
      <c r="I2662" s="33">
        <v>52.272993</v>
      </c>
      <c r="J2662" s="33">
        <v>55.626717199999987</v>
      </c>
      <c r="K2662" s="33">
        <v>51.928851368421057</v>
      </c>
      <c r="L2662" s="33">
        <v>48.660861736842108</v>
      </c>
      <c r="M2662" s="33">
        <v>57.420030099999998</v>
      </c>
      <c r="N2662" s="33">
        <v>53.038062099999998</v>
      </c>
      <c r="O2662" s="33">
        <v>46.323806300000001</v>
      </c>
      <c r="P2662" s="33">
        <v>43.954501950000001</v>
      </c>
      <c r="Q2662" s="33">
        <v>40.319613349999997</v>
      </c>
      <c r="R2662" s="33">
        <v>37.413470799999999</v>
      </c>
      <c r="S2662" s="33">
        <v>32.736092599999999</v>
      </c>
      <c r="T2662" s="33">
        <v>30.77334355</v>
      </c>
      <c r="U2662" s="33">
        <v>26.880229549999999</v>
      </c>
      <c r="V2662" s="33">
        <v>26.185600000000001</v>
      </c>
      <c r="W2662" s="33">
        <v>27.42241215</v>
      </c>
    </row>
    <row r="2663" spans="2:23" x14ac:dyDescent="0.25">
      <c r="B2663" s="11" t="s">
        <v>5617</v>
      </c>
      <c r="C2663" s="11" t="s">
        <v>5618</v>
      </c>
      <c r="D2663" s="11" t="s">
        <v>5619</v>
      </c>
      <c r="E2663" s="11" t="s">
        <v>133</v>
      </c>
      <c r="F2663" s="12" t="s">
        <v>137</v>
      </c>
      <c r="G2663" s="33">
        <v>16.207281999999999</v>
      </c>
      <c r="H2663" s="33">
        <v>14.330946000000001</v>
      </c>
      <c r="I2663" s="33">
        <v>14.15559535</v>
      </c>
      <c r="J2663" s="33">
        <v>12.629046750000001</v>
      </c>
      <c r="K2663" s="33">
        <v>12.1058234</v>
      </c>
      <c r="L2663" s="33">
        <v>10.074018499999999</v>
      </c>
      <c r="M2663" s="33">
        <v>11.011927350000001</v>
      </c>
      <c r="N2663" s="33">
        <v>12.31164615</v>
      </c>
      <c r="O2663" s="33">
        <v>10.46274215</v>
      </c>
      <c r="P2663" s="33">
        <v>9.9424030499999994</v>
      </c>
      <c r="Q2663" s="33">
        <v>8.9007745499999995</v>
      </c>
      <c r="R2663" s="33">
        <v>11.1784044</v>
      </c>
      <c r="S2663" s="33">
        <v>8.8544286499999991</v>
      </c>
      <c r="T2663" s="33">
        <v>11.61110465</v>
      </c>
      <c r="U2663" s="33">
        <v>9.1937769500000002</v>
      </c>
      <c r="V2663" s="33">
        <v>9.0408878000000001</v>
      </c>
      <c r="W2663" s="33">
        <v>10.39821325</v>
      </c>
    </row>
    <row r="2664" spans="2:23" x14ac:dyDescent="0.25">
      <c r="B2664" s="8" t="s">
        <v>1956</v>
      </c>
      <c r="C2664" s="8" t="s">
        <v>1957</v>
      </c>
      <c r="D2664" s="8" t="s">
        <v>1958</v>
      </c>
      <c r="E2664" s="8" t="s">
        <v>133</v>
      </c>
      <c r="F2664" s="9" t="s">
        <v>137</v>
      </c>
      <c r="G2664" s="33">
        <v>51.824429700000003</v>
      </c>
      <c r="H2664" s="33">
        <v>42.756658700000003</v>
      </c>
      <c r="I2664" s="33">
        <v>38.786208049999999</v>
      </c>
      <c r="J2664" s="33">
        <v>36.835385350000003</v>
      </c>
      <c r="K2664" s="33">
        <v>36.585283250000003</v>
      </c>
      <c r="L2664" s="33">
        <v>35.330546849999998</v>
      </c>
      <c r="M2664" s="33">
        <v>49.1076956</v>
      </c>
      <c r="N2664" s="33">
        <v>36.726400499999997</v>
      </c>
      <c r="O2664" s="33">
        <v>37.28853625</v>
      </c>
      <c r="P2664" s="33">
        <v>40.615178200000003</v>
      </c>
      <c r="Q2664" s="33">
        <v>40.764127299999998</v>
      </c>
      <c r="R2664" s="33">
        <v>44.9098556</v>
      </c>
      <c r="S2664" s="33">
        <v>42.966729099999988</v>
      </c>
      <c r="T2664" s="33">
        <v>40.143350600000012</v>
      </c>
      <c r="U2664" s="33">
        <v>42.912678550000003</v>
      </c>
      <c r="V2664" s="33">
        <v>38.206134650000003</v>
      </c>
      <c r="W2664" s="33">
        <v>39.107408999999997</v>
      </c>
    </row>
    <row r="2665" spans="2:23" x14ac:dyDescent="0.25">
      <c r="B2665" s="11" t="s">
        <v>6593</v>
      </c>
      <c r="C2665" s="11" t="s">
        <v>6594</v>
      </c>
      <c r="D2665" s="11" t="s">
        <v>6595</v>
      </c>
      <c r="E2665" s="11" t="s">
        <v>133</v>
      </c>
      <c r="F2665" s="12" t="s">
        <v>137</v>
      </c>
      <c r="G2665" s="33">
        <v>37.092257850000003</v>
      </c>
      <c r="H2665" s="33">
        <v>33.927097000000003</v>
      </c>
      <c r="I2665" s="33">
        <v>28.03235505</v>
      </c>
      <c r="J2665" s="33">
        <v>26.4970657</v>
      </c>
      <c r="K2665" s="33">
        <v>25.98534055</v>
      </c>
      <c r="L2665" s="33">
        <v>24.46981345</v>
      </c>
      <c r="M2665" s="33">
        <v>33.673322900000002</v>
      </c>
      <c r="N2665" s="33">
        <v>25.89114545</v>
      </c>
      <c r="O2665" s="33">
        <v>27.058873699999999</v>
      </c>
      <c r="P2665" s="33">
        <v>29.929563649999999</v>
      </c>
      <c r="Q2665" s="33">
        <v>31.346954350000001</v>
      </c>
      <c r="R2665" s="33">
        <v>30.633855499999999</v>
      </c>
      <c r="S2665" s="33">
        <v>28.7418738</v>
      </c>
      <c r="T2665" s="33">
        <v>26.530384900000001</v>
      </c>
      <c r="U2665" s="33">
        <v>29.715073449999998</v>
      </c>
      <c r="V2665" s="33">
        <v>24.707734949999999</v>
      </c>
      <c r="W2665" s="33">
        <v>25.033835499999999</v>
      </c>
    </row>
    <row r="2666" spans="2:23" x14ac:dyDescent="0.25">
      <c r="B2666" s="8" t="s">
        <v>8090</v>
      </c>
      <c r="C2666" s="8" t="s">
        <v>8091</v>
      </c>
      <c r="D2666" s="8" t="s">
        <v>8092</v>
      </c>
      <c r="E2666" s="8" t="s">
        <v>133</v>
      </c>
      <c r="F2666" s="9" t="s">
        <v>137</v>
      </c>
      <c r="G2666" s="33">
        <v>47.962758399999998</v>
      </c>
      <c r="H2666" s="33">
        <v>41.503804850000002</v>
      </c>
      <c r="I2666" s="33">
        <v>35.688347800000003</v>
      </c>
      <c r="J2666" s="33">
        <v>33.62214135</v>
      </c>
      <c r="K2666" s="33">
        <v>32.6819712</v>
      </c>
      <c r="L2666" s="33">
        <v>30.976238850000001</v>
      </c>
      <c r="M2666" s="33">
        <v>42.681764899999997</v>
      </c>
      <c r="N2666" s="33">
        <v>32.429952800000002</v>
      </c>
      <c r="O2666" s="33">
        <v>33.868451100000001</v>
      </c>
      <c r="P2666" s="33">
        <v>36.094987199999998</v>
      </c>
      <c r="Q2666" s="33">
        <v>38.416435849999999</v>
      </c>
      <c r="R2666" s="33">
        <v>38.558103500000001</v>
      </c>
      <c r="S2666" s="33">
        <v>35.208503800000003</v>
      </c>
      <c r="T2666" s="33">
        <v>34.225075500000003</v>
      </c>
      <c r="U2666" s="33">
        <v>36.167091549999988</v>
      </c>
      <c r="V2666" s="33">
        <v>32.343062799999998</v>
      </c>
      <c r="W2666" s="33">
        <v>32.822673500000001</v>
      </c>
    </row>
    <row r="2667" spans="2:23" x14ac:dyDescent="0.25">
      <c r="B2667" s="11" t="s">
        <v>3370</v>
      </c>
      <c r="C2667" s="11" t="s">
        <v>3371</v>
      </c>
      <c r="D2667" s="11" t="s">
        <v>3372</v>
      </c>
      <c r="E2667" s="11" t="s">
        <v>133</v>
      </c>
      <c r="F2667" s="12" t="s">
        <v>137</v>
      </c>
      <c r="G2667" s="33">
        <v>11.429629650000001</v>
      </c>
      <c r="H2667" s="33">
        <v>11.05677195</v>
      </c>
      <c r="I2667" s="33">
        <v>10.558978249999999</v>
      </c>
      <c r="J2667" s="33">
        <v>10.50370015</v>
      </c>
      <c r="K2667" s="33">
        <v>10.825280100000001</v>
      </c>
      <c r="L2667" s="33">
        <v>9.0432062999999996</v>
      </c>
      <c r="M2667" s="33">
        <v>11.13441225</v>
      </c>
      <c r="N2667" s="33">
        <v>10.9668359</v>
      </c>
      <c r="O2667" s="33">
        <v>8.6822624499999996</v>
      </c>
      <c r="P2667" s="33">
        <v>9.2611870500000002</v>
      </c>
      <c r="Q2667" s="33">
        <v>8.4098968999999997</v>
      </c>
      <c r="R2667" s="33">
        <v>11.323422649999999</v>
      </c>
      <c r="S2667" s="33">
        <v>8.7415775499999988</v>
      </c>
      <c r="T2667" s="33">
        <v>9.49403285</v>
      </c>
      <c r="U2667" s="33">
        <v>8.4683955500000003</v>
      </c>
      <c r="V2667" s="33">
        <v>8.3921219499999999</v>
      </c>
      <c r="W2667" s="33">
        <v>9.4877488999999997</v>
      </c>
    </row>
    <row r="2668" spans="2:23" x14ac:dyDescent="0.25">
      <c r="B2668" s="8" t="s">
        <v>2601</v>
      </c>
      <c r="C2668" s="8" t="s">
        <v>2602</v>
      </c>
      <c r="D2668" s="8" t="s">
        <v>2603</v>
      </c>
      <c r="E2668" s="8" t="s">
        <v>133</v>
      </c>
      <c r="F2668" s="9" t="s">
        <v>137</v>
      </c>
      <c r="G2668" s="33">
        <v>6.5697598999999993</v>
      </c>
      <c r="H2668" s="33">
        <v>6.3760820999999996</v>
      </c>
      <c r="I2668" s="33">
        <v>6.1187547999999996</v>
      </c>
      <c r="J2668" s="33">
        <v>7.1724456000000014</v>
      </c>
      <c r="K2668" s="33">
        <v>7.7173173500000001</v>
      </c>
      <c r="L2668" s="33">
        <v>5.8743090499999999</v>
      </c>
      <c r="M2668" s="33">
        <v>8.6293463500000005</v>
      </c>
      <c r="N2668" s="33">
        <v>7.3613477999999999</v>
      </c>
      <c r="O2668" s="33">
        <v>6.8810541000000001</v>
      </c>
      <c r="P2668" s="33">
        <v>7.5311536000000006</v>
      </c>
      <c r="Q2668" s="33">
        <v>6.9983942999999993</v>
      </c>
      <c r="R2668" s="33">
        <v>11.014715900000001</v>
      </c>
      <c r="S2668" s="33">
        <v>8.2107456499999998</v>
      </c>
      <c r="T2668" s="33">
        <v>10.076537800000001</v>
      </c>
      <c r="U2668" s="33">
        <v>8.2532474000000011</v>
      </c>
      <c r="V2668" s="33">
        <v>7.9602351499999999</v>
      </c>
      <c r="W2668" s="33">
        <v>8.1800031999999998</v>
      </c>
    </row>
    <row r="2669" spans="2:23" x14ac:dyDescent="0.25">
      <c r="B2669" s="11" t="s">
        <v>1093</v>
      </c>
      <c r="C2669" s="11" t="s">
        <v>1094</v>
      </c>
      <c r="D2669" s="11" t="s">
        <v>1095</v>
      </c>
      <c r="E2669" s="11" t="s">
        <v>133</v>
      </c>
      <c r="F2669" s="12" t="s">
        <v>137</v>
      </c>
      <c r="G2669" s="33">
        <v>6.8359698500000006</v>
      </c>
      <c r="H2669" s="33">
        <v>6.2356093499999998</v>
      </c>
      <c r="I2669" s="33">
        <v>5.9795892999999998</v>
      </c>
      <c r="J2669" s="33">
        <v>5.9905856999999996</v>
      </c>
      <c r="K2669" s="33">
        <v>5.9900275000000001</v>
      </c>
      <c r="L2669" s="33">
        <v>5.6396788500000001</v>
      </c>
      <c r="M2669" s="33">
        <v>8.1085325499999996</v>
      </c>
      <c r="N2669" s="33">
        <v>5.8616355000000002</v>
      </c>
      <c r="O2669" s="33">
        <v>7.905154350000001</v>
      </c>
      <c r="P2669" s="33">
        <v>9.239587349999999</v>
      </c>
      <c r="Q2669" s="33">
        <v>8.8431240500000001</v>
      </c>
      <c r="R2669" s="33">
        <v>7.6908008499999996</v>
      </c>
      <c r="S2669" s="33">
        <v>5.6670284999999998</v>
      </c>
      <c r="T2669" s="33">
        <v>6.6311795</v>
      </c>
      <c r="U2669" s="33">
        <v>6.2299012500000002</v>
      </c>
      <c r="V2669" s="33">
        <v>6.0712815000000004</v>
      </c>
      <c r="W2669" s="33">
        <v>6.4374824000000004</v>
      </c>
    </row>
    <row r="2670" spans="2:23" x14ac:dyDescent="0.25">
      <c r="B2670" s="8" t="s">
        <v>7539</v>
      </c>
      <c r="C2670" s="8" t="s">
        <v>7540</v>
      </c>
      <c r="D2670" s="8" t="s">
        <v>7541</v>
      </c>
      <c r="E2670" s="8" t="s">
        <v>133</v>
      </c>
      <c r="F2670" s="9" t="s">
        <v>137</v>
      </c>
      <c r="G2670" s="33">
        <v>137.123548</v>
      </c>
      <c r="H2670" s="33">
        <v>108.8006592631579</v>
      </c>
      <c r="I2670" s="33">
        <v>120.0061797</v>
      </c>
      <c r="J2670" s="33">
        <v>114.288681</v>
      </c>
      <c r="K2670" s="33">
        <v>109.98901225</v>
      </c>
      <c r="L2670" s="33">
        <v>97.248033499999991</v>
      </c>
      <c r="M2670" s="33">
        <v>97.211232449999997</v>
      </c>
      <c r="N2670" s="33">
        <v>134.0107232222222</v>
      </c>
      <c r="O2670" s="33">
        <v>103.77525295</v>
      </c>
      <c r="P2670" s="33">
        <v>115.57108275</v>
      </c>
      <c r="Q2670" s="33">
        <v>104.39543765000001</v>
      </c>
      <c r="R2670" s="33">
        <v>105.4787223</v>
      </c>
      <c r="S2670" s="33">
        <v>98.866360700000001</v>
      </c>
      <c r="T2670" s="33">
        <v>100.5474085</v>
      </c>
      <c r="U2670" s="33">
        <v>99.915475100000009</v>
      </c>
      <c r="V2670" s="33">
        <v>100.13284825</v>
      </c>
      <c r="W2670" s="33">
        <v>100.75998675</v>
      </c>
    </row>
    <row r="2671" spans="2:23" x14ac:dyDescent="0.25">
      <c r="B2671" s="11" t="s">
        <v>6333</v>
      </c>
      <c r="C2671" s="11" t="s">
        <v>6334</v>
      </c>
      <c r="D2671" s="11" t="s">
        <v>6335</v>
      </c>
      <c r="E2671" s="11" t="s">
        <v>133</v>
      </c>
      <c r="F2671" s="12" t="s">
        <v>137</v>
      </c>
      <c r="G2671" s="33">
        <v>133.42971134999999</v>
      </c>
      <c r="H2671" s="33">
        <v>95.163174300000009</v>
      </c>
      <c r="I2671" s="33">
        <v>81.030573050000001</v>
      </c>
      <c r="J2671" s="33">
        <v>78.439526400000005</v>
      </c>
      <c r="K2671" s="33">
        <v>78.783683999999994</v>
      </c>
      <c r="L2671" s="33">
        <v>77.966435899999993</v>
      </c>
      <c r="M2671" s="33">
        <v>85.259740049999991</v>
      </c>
      <c r="N2671" s="33">
        <v>75.361634699999996</v>
      </c>
      <c r="O2671" s="33">
        <v>75.813767949999999</v>
      </c>
      <c r="P2671" s="33">
        <v>88.790721849999997</v>
      </c>
      <c r="Q2671" s="33">
        <v>90.148820850000007</v>
      </c>
      <c r="R2671" s="33">
        <v>87.583000100000007</v>
      </c>
      <c r="S2671" s="33">
        <v>79.704676050000003</v>
      </c>
      <c r="T2671" s="33">
        <v>77.544836199999992</v>
      </c>
      <c r="U2671" s="33">
        <v>84.282645400000007</v>
      </c>
      <c r="V2671" s="33">
        <v>78.651492149999996</v>
      </c>
      <c r="W2671" s="33">
        <v>78.846512499999989</v>
      </c>
    </row>
    <row r="2672" spans="2:23" x14ac:dyDescent="0.25">
      <c r="B2672" s="8" t="s">
        <v>6505</v>
      </c>
      <c r="C2672" s="8" t="s">
        <v>6506</v>
      </c>
      <c r="D2672" s="8" t="s">
        <v>6507</v>
      </c>
      <c r="E2672" s="8" t="s">
        <v>133</v>
      </c>
      <c r="F2672" s="9" t="s">
        <v>137</v>
      </c>
      <c r="G2672" s="33">
        <v>41.611126050000003</v>
      </c>
      <c r="H2672" s="33">
        <v>39.685350200000002</v>
      </c>
      <c r="I2672" s="33">
        <v>38.405083099999999</v>
      </c>
      <c r="J2672" s="33">
        <v>37.620534050000003</v>
      </c>
      <c r="K2672" s="33">
        <v>37.854283649999999</v>
      </c>
      <c r="L2672" s="33">
        <v>38.699059599999998</v>
      </c>
      <c r="M2672" s="33">
        <v>39.949138499999997</v>
      </c>
      <c r="N2672" s="33">
        <v>39.91835975</v>
      </c>
      <c r="O2672" s="33">
        <v>40.579113049999997</v>
      </c>
      <c r="P2672" s="33">
        <v>40.187697499999999</v>
      </c>
      <c r="Q2672" s="33">
        <v>40.465886849999997</v>
      </c>
      <c r="R2672" s="33">
        <v>42.43031775</v>
      </c>
      <c r="S2672" s="33">
        <v>46.173096100000002</v>
      </c>
      <c r="T2672" s="33">
        <v>43.78732265</v>
      </c>
      <c r="U2672" s="33">
        <v>45.999114199999987</v>
      </c>
      <c r="V2672" s="33">
        <v>43.710237149999998</v>
      </c>
      <c r="W2672" s="33">
        <v>43.370475650000003</v>
      </c>
    </row>
    <row r="2673" spans="2:23" x14ac:dyDescent="0.25">
      <c r="B2673" s="11" t="s">
        <v>573</v>
      </c>
      <c r="C2673" s="11" t="s">
        <v>574</v>
      </c>
      <c r="D2673" s="11" t="s">
        <v>575</v>
      </c>
      <c r="E2673" s="11" t="s">
        <v>133</v>
      </c>
      <c r="F2673" s="12" t="s">
        <v>137</v>
      </c>
      <c r="G2673" s="33">
        <v>13.130959199999999</v>
      </c>
      <c r="H2673" s="33">
        <v>12.021394000000001</v>
      </c>
      <c r="I2673" s="33">
        <v>11.27576065</v>
      </c>
      <c r="J2673" s="33">
        <v>11.04726595</v>
      </c>
      <c r="K2673" s="33">
        <v>10.864272100000001</v>
      </c>
      <c r="L2673" s="33">
        <v>10.6701797</v>
      </c>
      <c r="M2673" s="33">
        <v>49.734287500000001</v>
      </c>
      <c r="N2673" s="33">
        <v>10.9764172</v>
      </c>
      <c r="O2673" s="33">
        <v>10.846748850000001</v>
      </c>
      <c r="P2673" s="33">
        <v>10.98675635</v>
      </c>
      <c r="Q2673" s="33">
        <v>10.844759399999999</v>
      </c>
      <c r="R2673" s="33">
        <v>12.503974899999999</v>
      </c>
      <c r="S2673" s="33">
        <v>11.87760815</v>
      </c>
      <c r="T2673" s="33">
        <v>12.890096399999999</v>
      </c>
      <c r="U2673" s="33">
        <v>12.355542099999999</v>
      </c>
      <c r="V2673" s="33">
        <v>12.2252686</v>
      </c>
      <c r="W2673" s="33">
        <v>11.844692350000001</v>
      </c>
    </row>
    <row r="2674" spans="2:23" x14ac:dyDescent="0.25">
      <c r="B2674" s="8" t="s">
        <v>1883</v>
      </c>
      <c r="C2674" s="8" t="s">
        <v>1884</v>
      </c>
      <c r="D2674" s="8" t="s">
        <v>1885</v>
      </c>
      <c r="E2674" s="8" t="s">
        <v>133</v>
      </c>
      <c r="F2674" s="9" t="s">
        <v>137</v>
      </c>
      <c r="G2674" s="33">
        <v>28.947977600000002</v>
      </c>
      <c r="H2674" s="33">
        <v>24.575405499999999</v>
      </c>
      <c r="I2674" s="33">
        <v>24.590185250000001</v>
      </c>
      <c r="J2674" s="33">
        <v>24.438382749999999</v>
      </c>
      <c r="K2674" s="33">
        <v>24.6933297</v>
      </c>
      <c r="L2674" s="33">
        <v>23.14125645</v>
      </c>
      <c r="M2674" s="33">
        <v>50.367542649999997</v>
      </c>
      <c r="N2674" s="33">
        <v>25.229562850000001</v>
      </c>
      <c r="O2674" s="33">
        <v>26.675188599999998</v>
      </c>
      <c r="P2674" s="33">
        <v>27.218278349999999</v>
      </c>
      <c r="Q2674" s="33">
        <v>32.531792899999999</v>
      </c>
      <c r="R2674" s="33">
        <v>29.715602050000001</v>
      </c>
      <c r="S2674" s="33">
        <v>24.702587300000001</v>
      </c>
      <c r="T2674" s="33">
        <v>22.773886950000001</v>
      </c>
      <c r="U2674" s="33">
        <v>22.046972799999999</v>
      </c>
      <c r="V2674" s="33">
        <v>21.5224367</v>
      </c>
      <c r="W2674" s="33">
        <v>23.416702399999998</v>
      </c>
    </row>
    <row r="2675" spans="2:23" x14ac:dyDescent="0.25">
      <c r="B2675" s="11" t="s">
        <v>3280</v>
      </c>
      <c r="C2675" s="11" t="s">
        <v>3281</v>
      </c>
      <c r="D2675" s="11" t="s">
        <v>3282</v>
      </c>
      <c r="E2675" s="11" t="s">
        <v>133</v>
      </c>
      <c r="F2675" s="12" t="s">
        <v>137</v>
      </c>
      <c r="G2675" s="33">
        <v>33.005411000000002</v>
      </c>
      <c r="H2675" s="33">
        <v>29.71230675</v>
      </c>
      <c r="I2675" s="33">
        <v>29.349822899999999</v>
      </c>
      <c r="J2675" s="33">
        <v>29.17804615</v>
      </c>
      <c r="K2675" s="33">
        <v>28.603118649999999</v>
      </c>
      <c r="L2675" s="33">
        <v>28.179887900000001</v>
      </c>
      <c r="M2675" s="33">
        <v>30.187141950000001</v>
      </c>
      <c r="N2675" s="33">
        <v>29.868801149999999</v>
      </c>
      <c r="O2675" s="33">
        <v>30.391647800000001</v>
      </c>
      <c r="P2675" s="33">
        <v>29.96624005</v>
      </c>
      <c r="Q2675" s="33">
        <v>30.4166682</v>
      </c>
      <c r="R2675" s="33">
        <v>29.975104850000001</v>
      </c>
      <c r="S2675" s="33">
        <v>30.0862014</v>
      </c>
      <c r="T2675" s="33">
        <v>29.121059649999999</v>
      </c>
      <c r="U2675" s="33">
        <v>29.03878035</v>
      </c>
      <c r="V2675" s="33">
        <v>29.266841199999998</v>
      </c>
      <c r="W2675" s="33">
        <v>28.90542095</v>
      </c>
    </row>
    <row r="2676" spans="2:23" x14ac:dyDescent="0.25">
      <c r="B2676" s="8" t="s">
        <v>864</v>
      </c>
      <c r="C2676" s="8" t="s">
        <v>865</v>
      </c>
      <c r="D2676" s="8" t="s">
        <v>866</v>
      </c>
      <c r="E2676" s="8" t="s">
        <v>133</v>
      </c>
      <c r="F2676" s="9" t="s">
        <v>137</v>
      </c>
      <c r="G2676" s="33">
        <v>19.850831899999999</v>
      </c>
      <c r="H2676" s="33">
        <v>19.852356749999998</v>
      </c>
      <c r="I2676" s="33">
        <v>17.19093505</v>
      </c>
      <c r="J2676" s="33">
        <v>14.095367299999999</v>
      </c>
      <c r="K2676" s="33">
        <v>14.22856715</v>
      </c>
      <c r="L2676" s="33">
        <v>14.74259005</v>
      </c>
      <c r="M2676" s="33">
        <v>20.276206999999999</v>
      </c>
      <c r="N2676" s="33">
        <v>15.6284654</v>
      </c>
      <c r="O2676" s="33">
        <v>14.7251323</v>
      </c>
      <c r="P2676" s="33">
        <v>15.3275208</v>
      </c>
      <c r="Q2676" s="33">
        <v>16.078708049999999</v>
      </c>
      <c r="R2676" s="33">
        <v>18.257995999999999</v>
      </c>
      <c r="S2676" s="33">
        <v>16.037475749999999</v>
      </c>
      <c r="T2676" s="33">
        <v>17.982566200000001</v>
      </c>
      <c r="U2676" s="33">
        <v>16.851565350000001</v>
      </c>
      <c r="V2676" s="33">
        <v>15.663401650000001</v>
      </c>
      <c r="W2676" s="33">
        <v>17.265405250000001</v>
      </c>
    </row>
    <row r="2677" spans="2:23" x14ac:dyDescent="0.25">
      <c r="B2677" s="11" t="s">
        <v>5109</v>
      </c>
      <c r="C2677" s="11" t="s">
        <v>5110</v>
      </c>
      <c r="D2677" s="11" t="s">
        <v>5111</v>
      </c>
      <c r="E2677" s="11" t="s">
        <v>133</v>
      </c>
      <c r="F2677" s="12" t="s">
        <v>137</v>
      </c>
      <c r="G2677" s="33">
        <v>70.607942300000005</v>
      </c>
      <c r="H2677" s="33">
        <v>65.281682350000011</v>
      </c>
      <c r="I2677" s="33">
        <v>60.305777550000002</v>
      </c>
      <c r="J2677" s="33">
        <v>57.455119349999997</v>
      </c>
      <c r="K2677" s="33">
        <v>55.438419999999986</v>
      </c>
      <c r="L2677" s="33">
        <v>51.918811849999997</v>
      </c>
      <c r="M2677" s="33">
        <v>58.911372200000002</v>
      </c>
      <c r="N2677" s="33">
        <v>60.408038550000001</v>
      </c>
      <c r="O2677" s="33">
        <v>61.955119199999999</v>
      </c>
      <c r="P2677" s="33">
        <v>60.170507950000001</v>
      </c>
      <c r="Q2677" s="33">
        <v>68.31015905000001</v>
      </c>
      <c r="R2677" s="33">
        <v>76.8351282</v>
      </c>
      <c r="S2677" s="33">
        <v>57.094572049999996</v>
      </c>
      <c r="T2677" s="33">
        <v>63.356450299999992</v>
      </c>
      <c r="U2677" s="33">
        <v>55.899509600000002</v>
      </c>
      <c r="V2677" s="33">
        <v>51.952486299999997</v>
      </c>
      <c r="W2677" s="33">
        <v>54.096276600000003</v>
      </c>
    </row>
    <row r="2678" spans="2:23" x14ac:dyDescent="0.25">
      <c r="B2678" s="8" t="s">
        <v>470</v>
      </c>
      <c r="C2678" s="8" t="s">
        <v>471</v>
      </c>
      <c r="D2678" s="8" t="s">
        <v>472</v>
      </c>
      <c r="E2678" s="8" t="s">
        <v>133</v>
      </c>
      <c r="F2678" s="9" t="s">
        <v>137</v>
      </c>
      <c r="G2678" s="33">
        <v>15.138602949999999</v>
      </c>
      <c r="H2678" s="33">
        <v>11.543093349999999</v>
      </c>
      <c r="I2678" s="33">
        <v>11.3145395</v>
      </c>
      <c r="J2678" s="33">
        <v>11.2753827</v>
      </c>
      <c r="K2678" s="33">
        <v>10.8885456</v>
      </c>
      <c r="L2678" s="33">
        <v>10.30676055</v>
      </c>
      <c r="M2678" s="33">
        <v>14.6003746</v>
      </c>
      <c r="N2678" s="33">
        <v>11.985727799999999</v>
      </c>
      <c r="O2678" s="33">
        <v>11.56148565</v>
      </c>
      <c r="P2678" s="33">
        <v>11.73179105</v>
      </c>
      <c r="Q2678" s="33">
        <v>12.30593575</v>
      </c>
      <c r="R2678" s="33">
        <v>14.274826900000001</v>
      </c>
      <c r="S2678" s="33">
        <v>13.237042199999999</v>
      </c>
      <c r="T2678" s="33">
        <v>14.136129950000001</v>
      </c>
      <c r="U2678" s="33">
        <v>14.531828150000001</v>
      </c>
      <c r="V2678" s="33">
        <v>13.78822845</v>
      </c>
      <c r="W2678" s="33">
        <v>14.101105049999999</v>
      </c>
    </row>
    <row r="2679" spans="2:23" x14ac:dyDescent="0.25">
      <c r="B2679" s="11" t="s">
        <v>3042</v>
      </c>
      <c r="C2679" s="11" t="s">
        <v>3043</v>
      </c>
      <c r="D2679" s="11" t="s">
        <v>3044</v>
      </c>
      <c r="E2679" s="11" t="s">
        <v>133</v>
      </c>
      <c r="F2679" s="12" t="s">
        <v>137</v>
      </c>
      <c r="G2679" s="33">
        <v>138.76077545000001</v>
      </c>
      <c r="H2679" s="33">
        <v>112.79926655</v>
      </c>
      <c r="I2679" s="33">
        <v>114.140445</v>
      </c>
      <c r="J2679" s="33">
        <v>108.36551919999999</v>
      </c>
      <c r="K2679" s="33">
        <v>124.20439159999999</v>
      </c>
      <c r="L2679" s="33">
        <v>119.32238975</v>
      </c>
      <c r="M2679" s="33">
        <v>234.50092459999999</v>
      </c>
      <c r="N2679" s="33">
        <v>124.9996448</v>
      </c>
      <c r="O2679" s="33">
        <v>114.98585079999999</v>
      </c>
      <c r="P2679" s="33">
        <v>117.94274005</v>
      </c>
      <c r="Q2679" s="33">
        <v>116.59235405</v>
      </c>
      <c r="R2679" s="33">
        <v>116.18038205000001</v>
      </c>
      <c r="S2679" s="33">
        <v>115.40969265</v>
      </c>
      <c r="T2679" s="33">
        <v>114.16181419999999</v>
      </c>
      <c r="U2679" s="33">
        <v>120.44478305</v>
      </c>
      <c r="V2679" s="33">
        <v>112.54875244999999</v>
      </c>
      <c r="W2679" s="33">
        <v>109.92667315</v>
      </c>
    </row>
    <row r="2680" spans="2:23" x14ac:dyDescent="0.25">
      <c r="B2680" s="8" t="s">
        <v>1778</v>
      </c>
      <c r="C2680" s="8" t="s">
        <v>1779</v>
      </c>
      <c r="D2680" s="8" t="s">
        <v>1780</v>
      </c>
      <c r="E2680" s="8" t="s">
        <v>133</v>
      </c>
      <c r="F2680" s="9" t="s">
        <v>137</v>
      </c>
      <c r="G2680" s="33">
        <v>47.976708500000001</v>
      </c>
      <c r="H2680" s="33">
        <v>42.636123550000001</v>
      </c>
      <c r="I2680" s="33">
        <v>41.735197850000013</v>
      </c>
      <c r="J2680" s="33">
        <v>39.415172800000001</v>
      </c>
      <c r="K2680" s="33">
        <v>39.855777000000003</v>
      </c>
      <c r="L2680" s="33">
        <v>40.227698050000001</v>
      </c>
      <c r="M2680" s="33">
        <v>47.536457249999998</v>
      </c>
      <c r="N2680" s="33">
        <v>46.251873199999999</v>
      </c>
      <c r="O2680" s="33">
        <v>47.798587350000012</v>
      </c>
      <c r="P2680" s="33">
        <v>33.5247563</v>
      </c>
      <c r="Q2680" s="33">
        <v>32.436325699999998</v>
      </c>
      <c r="R2680" s="33">
        <v>35.338448649999997</v>
      </c>
      <c r="S2680" s="33">
        <v>28.857449150000001</v>
      </c>
      <c r="T2680" s="33">
        <v>28.12190425</v>
      </c>
      <c r="U2680" s="33">
        <v>26.49028465</v>
      </c>
      <c r="V2680" s="33">
        <v>25.349556799999998</v>
      </c>
      <c r="W2680" s="33">
        <v>24.560435900000002</v>
      </c>
    </row>
    <row r="2681" spans="2:23" x14ac:dyDescent="0.25">
      <c r="B2681" s="11" t="s">
        <v>1164</v>
      </c>
      <c r="C2681" s="11" t="s">
        <v>1165</v>
      </c>
      <c r="D2681" s="11" t="s">
        <v>1166</v>
      </c>
      <c r="E2681" s="11" t="s">
        <v>133</v>
      </c>
      <c r="F2681" s="12" t="s">
        <v>137</v>
      </c>
      <c r="G2681" s="33">
        <v>13.44892875</v>
      </c>
      <c r="H2681" s="33">
        <v>11.161235</v>
      </c>
      <c r="I2681" s="33">
        <v>10.5969575</v>
      </c>
      <c r="J2681" s="33">
        <v>10.5323957</v>
      </c>
      <c r="K2681" s="33">
        <v>10.3252559</v>
      </c>
      <c r="L2681" s="33">
        <v>10.346037949999999</v>
      </c>
      <c r="M2681" s="33">
        <v>13.80272005</v>
      </c>
      <c r="N2681" s="33">
        <v>12.44546205</v>
      </c>
      <c r="O2681" s="33">
        <v>11.9989173</v>
      </c>
      <c r="P2681" s="33">
        <v>12.012510900000001</v>
      </c>
      <c r="Q2681" s="33">
        <v>13.71277065</v>
      </c>
      <c r="R2681" s="33">
        <v>12.233372599999999</v>
      </c>
      <c r="S2681" s="33">
        <v>11.6797225</v>
      </c>
      <c r="T2681" s="33">
        <v>10.631123000000001</v>
      </c>
      <c r="U2681" s="33">
        <v>9.6862334000000008</v>
      </c>
      <c r="V2681" s="33">
        <v>9.2557260499999998</v>
      </c>
      <c r="W2681" s="33">
        <v>9.2302700499999997</v>
      </c>
    </row>
    <row r="2682" spans="2:23" x14ac:dyDescent="0.25">
      <c r="B2682" s="8" t="s">
        <v>7527</v>
      </c>
      <c r="C2682" s="8" t="s">
        <v>7528</v>
      </c>
      <c r="D2682" s="8" t="s">
        <v>7529</v>
      </c>
      <c r="E2682" s="8" t="s">
        <v>133</v>
      </c>
      <c r="F2682" s="9" t="s">
        <v>137</v>
      </c>
      <c r="G2682" s="33">
        <v>55.459568849999997</v>
      </c>
      <c r="H2682" s="33">
        <v>50.132222149999997</v>
      </c>
      <c r="I2682" s="33">
        <v>45.944501750000001</v>
      </c>
      <c r="J2682" s="33">
        <v>43.356093049999998</v>
      </c>
      <c r="K2682" s="33">
        <v>42.703763049999999</v>
      </c>
      <c r="L2682" s="33">
        <v>43.197344399999999</v>
      </c>
      <c r="M2682" s="33">
        <v>48.454552649999997</v>
      </c>
      <c r="N2682" s="33">
        <v>45.551839000000001</v>
      </c>
      <c r="O2682" s="33">
        <v>46.1109711</v>
      </c>
      <c r="P2682" s="33">
        <v>44.475671249999998</v>
      </c>
      <c r="Q2682" s="33">
        <v>44.9878371</v>
      </c>
      <c r="R2682" s="33">
        <v>50.4296145</v>
      </c>
      <c r="S2682" s="33">
        <v>44.9469353</v>
      </c>
      <c r="T2682" s="33">
        <v>49.874671399999997</v>
      </c>
      <c r="U2682" s="33">
        <v>49.861485350000002</v>
      </c>
      <c r="V2682" s="33">
        <v>48.673905400000002</v>
      </c>
      <c r="W2682" s="33">
        <v>45.7156801</v>
      </c>
    </row>
    <row r="2683" spans="2:23" x14ac:dyDescent="0.25">
      <c r="B2683" s="11" t="s">
        <v>3940</v>
      </c>
      <c r="C2683" s="11" t="s">
        <v>3941</v>
      </c>
      <c r="D2683" s="11" t="s">
        <v>3942</v>
      </c>
      <c r="E2683" s="11" t="s">
        <v>133</v>
      </c>
      <c r="F2683" s="12" t="s">
        <v>137</v>
      </c>
      <c r="G2683" s="33">
        <v>41.845097449999997</v>
      </c>
      <c r="H2683" s="33">
        <v>37.295259399999999</v>
      </c>
      <c r="I2683" s="33">
        <v>35.33694165</v>
      </c>
      <c r="J2683" s="33">
        <v>34.139621499999997</v>
      </c>
      <c r="K2683" s="33">
        <v>34.836503950000001</v>
      </c>
      <c r="L2683" s="33">
        <v>34.600732800000003</v>
      </c>
      <c r="M2683" s="33">
        <v>40.340564299999997</v>
      </c>
      <c r="N2683" s="33">
        <v>40.023135799999999</v>
      </c>
      <c r="O2683" s="33">
        <v>38.467042749999997</v>
      </c>
      <c r="P2683" s="33">
        <v>39.538382949999999</v>
      </c>
      <c r="Q2683" s="33">
        <v>42.279507150000001</v>
      </c>
      <c r="R2683" s="33">
        <v>42.415716250000003</v>
      </c>
      <c r="S2683" s="33">
        <v>39.956769549999997</v>
      </c>
      <c r="T2683" s="33">
        <v>39.12098065</v>
      </c>
      <c r="U2683" s="33">
        <v>33.561792850000003</v>
      </c>
      <c r="V2683" s="33">
        <v>32.092420799999999</v>
      </c>
      <c r="W2683" s="33">
        <v>33.155649449999999</v>
      </c>
    </row>
    <row r="2684" spans="2:23" x14ac:dyDescent="0.25">
      <c r="B2684" s="8" t="s">
        <v>3065</v>
      </c>
      <c r="C2684" s="8" t="s">
        <v>3066</v>
      </c>
      <c r="D2684" s="8" t="s">
        <v>3067</v>
      </c>
      <c r="E2684" s="8" t="s">
        <v>133</v>
      </c>
      <c r="F2684" s="9" t="s">
        <v>137</v>
      </c>
      <c r="G2684" s="33">
        <v>24.1334561</v>
      </c>
      <c r="H2684" s="33">
        <v>29.944025849999999</v>
      </c>
      <c r="I2684" s="33">
        <v>23.910927149999999</v>
      </c>
      <c r="J2684" s="33">
        <v>18.2088866</v>
      </c>
      <c r="K2684" s="33">
        <v>17.756176549999999</v>
      </c>
      <c r="L2684" s="33">
        <v>17.590695849999999</v>
      </c>
      <c r="M2684" s="33">
        <v>19.76204735</v>
      </c>
      <c r="N2684" s="33">
        <v>18.07266735</v>
      </c>
      <c r="O2684" s="33">
        <v>18.359641</v>
      </c>
      <c r="P2684" s="33">
        <v>17.591634849999998</v>
      </c>
      <c r="Q2684" s="33">
        <v>18.7266753</v>
      </c>
      <c r="R2684" s="33">
        <v>21.395602650000001</v>
      </c>
      <c r="S2684" s="33">
        <v>19.862650200000001</v>
      </c>
      <c r="T2684" s="33">
        <v>21.852680299999999</v>
      </c>
      <c r="U2684" s="33">
        <v>20.96238065</v>
      </c>
      <c r="V2684" s="33">
        <v>21.010468100000001</v>
      </c>
      <c r="W2684" s="33">
        <v>21.193653550000001</v>
      </c>
    </row>
    <row r="2685" spans="2:23" x14ac:dyDescent="0.25">
      <c r="B2685" s="11" t="s">
        <v>831</v>
      </c>
      <c r="C2685" s="11" t="s">
        <v>832</v>
      </c>
      <c r="D2685" s="11" t="s">
        <v>833</v>
      </c>
      <c r="E2685" s="11" t="s">
        <v>133</v>
      </c>
      <c r="F2685" s="12" t="s">
        <v>137</v>
      </c>
      <c r="G2685" s="33">
        <v>16.479163400000001</v>
      </c>
      <c r="H2685" s="33">
        <v>19.354040399999999</v>
      </c>
      <c r="I2685" s="33">
        <v>16.340968749999998</v>
      </c>
      <c r="J2685" s="33">
        <v>12.232659050000001</v>
      </c>
      <c r="K2685" s="33">
        <v>12.18889555</v>
      </c>
      <c r="L2685" s="33">
        <v>11.708256</v>
      </c>
      <c r="M2685" s="33">
        <v>17.486216349999999</v>
      </c>
      <c r="N2685" s="33">
        <v>12.764341249999999</v>
      </c>
      <c r="O2685" s="33">
        <v>12.3766578</v>
      </c>
      <c r="P2685" s="33">
        <v>12.295875799999999</v>
      </c>
      <c r="Q2685" s="33">
        <v>12.57252875</v>
      </c>
      <c r="R2685" s="33">
        <v>16.034336750000001</v>
      </c>
      <c r="S2685" s="33">
        <v>14.063067</v>
      </c>
      <c r="T2685" s="33">
        <v>15.956851950000001</v>
      </c>
      <c r="U2685" s="33">
        <v>15.0429391</v>
      </c>
      <c r="V2685" s="33">
        <v>14.565996699999999</v>
      </c>
      <c r="W2685" s="33">
        <v>14.6051021</v>
      </c>
    </row>
    <row r="2686" spans="2:23" x14ac:dyDescent="0.25">
      <c r="B2686" s="8" t="s">
        <v>2919</v>
      </c>
      <c r="C2686" s="8" t="s">
        <v>2920</v>
      </c>
      <c r="D2686" s="8" t="s">
        <v>2921</v>
      </c>
      <c r="E2686" s="8" t="s">
        <v>133</v>
      </c>
      <c r="F2686" s="9" t="s">
        <v>137</v>
      </c>
      <c r="G2686" s="33">
        <v>25.011446150000001</v>
      </c>
      <c r="H2686" s="33">
        <v>20.535335249999999</v>
      </c>
      <c r="I2686" s="33">
        <v>19.726271749999999</v>
      </c>
      <c r="J2686" s="33">
        <v>19.450340000000001</v>
      </c>
      <c r="K2686" s="33">
        <v>18.7707859</v>
      </c>
      <c r="L2686" s="33">
        <v>18.360454600000001</v>
      </c>
      <c r="M2686" s="33">
        <v>20.6295669</v>
      </c>
      <c r="N2686" s="33">
        <v>22.415647450000002</v>
      </c>
      <c r="O2686" s="33">
        <v>19.528827400000001</v>
      </c>
      <c r="P2686" s="33">
        <v>19.348305750000002</v>
      </c>
      <c r="Q2686" s="33">
        <v>20.657143850000001</v>
      </c>
      <c r="R2686" s="33">
        <v>27.095906750000001</v>
      </c>
      <c r="S2686" s="33">
        <v>25.492805199999999</v>
      </c>
      <c r="T2686" s="33">
        <v>28.002832699999999</v>
      </c>
      <c r="U2686" s="33">
        <v>27.305166</v>
      </c>
      <c r="V2686" s="33">
        <v>27.462593250000001</v>
      </c>
      <c r="W2686" s="33">
        <v>24.724865650000002</v>
      </c>
    </row>
    <row r="2687" spans="2:23" x14ac:dyDescent="0.25">
      <c r="B2687" s="11" t="s">
        <v>2919</v>
      </c>
      <c r="C2687" s="11" t="s">
        <v>4255</v>
      </c>
      <c r="D2687" s="11" t="s">
        <v>4256</v>
      </c>
      <c r="E2687" s="11" t="s">
        <v>133</v>
      </c>
      <c r="F2687" s="12" t="s">
        <v>137</v>
      </c>
      <c r="G2687" s="33">
        <v>40.855510649999999</v>
      </c>
      <c r="H2687" s="33">
        <v>32.887571749999999</v>
      </c>
      <c r="I2687" s="33">
        <v>32.989281599999998</v>
      </c>
      <c r="J2687" s="33">
        <v>30.959319900000001</v>
      </c>
      <c r="K2687" s="33">
        <v>30.03415605</v>
      </c>
      <c r="L2687" s="33">
        <v>29.313602800000002</v>
      </c>
      <c r="M2687" s="33">
        <v>31.143907299999999</v>
      </c>
      <c r="N2687" s="33">
        <v>34.286392399999997</v>
      </c>
      <c r="O2687" s="33">
        <v>30.473825699999999</v>
      </c>
      <c r="P2687" s="33">
        <v>29.192278850000001</v>
      </c>
      <c r="Q2687" s="33">
        <v>31.770654650000001</v>
      </c>
      <c r="R2687" s="33">
        <v>40.839317600000001</v>
      </c>
      <c r="S2687" s="33">
        <v>37.941799799999998</v>
      </c>
      <c r="T2687" s="33">
        <v>42.655686950000003</v>
      </c>
      <c r="U2687" s="33">
        <v>39.787324949999999</v>
      </c>
      <c r="V2687" s="33">
        <v>40.565389000000003</v>
      </c>
      <c r="W2687" s="33">
        <v>37.328465600000001</v>
      </c>
    </row>
    <row r="2688" spans="2:23" x14ac:dyDescent="0.25">
      <c r="B2688" s="8" t="s">
        <v>4267</v>
      </c>
      <c r="C2688" s="8" t="s">
        <v>4268</v>
      </c>
      <c r="D2688" s="8" t="s">
        <v>4269</v>
      </c>
      <c r="E2688" s="8" t="s">
        <v>133</v>
      </c>
      <c r="F2688" s="9" t="s">
        <v>137</v>
      </c>
      <c r="G2688" s="33">
        <v>93.2409447</v>
      </c>
      <c r="H2688" s="33">
        <v>89.056307649999994</v>
      </c>
      <c r="I2688" s="33">
        <v>83.316645399999999</v>
      </c>
      <c r="J2688" s="33">
        <v>84.070504600000007</v>
      </c>
      <c r="K2688" s="33">
        <v>81.997811900000002</v>
      </c>
      <c r="L2688" s="33">
        <v>78.630515000000003</v>
      </c>
      <c r="M2688" s="33">
        <v>96.921274949999997</v>
      </c>
      <c r="N2688" s="33">
        <v>83.717585150000005</v>
      </c>
      <c r="O2688" s="33">
        <v>83.276422950000011</v>
      </c>
      <c r="P2688" s="33">
        <v>81.875324800000001</v>
      </c>
      <c r="Q2688" s="33">
        <v>82.264054299999998</v>
      </c>
      <c r="R2688" s="33">
        <v>87.256763450000008</v>
      </c>
      <c r="S2688" s="33">
        <v>87.874116349999994</v>
      </c>
      <c r="T2688" s="33">
        <v>91.080073749999997</v>
      </c>
      <c r="U2688" s="33">
        <v>97.123244450000001</v>
      </c>
      <c r="V2688" s="33">
        <v>95.638559299999997</v>
      </c>
      <c r="W2688" s="33">
        <v>88.995560400000002</v>
      </c>
    </row>
    <row r="2689" spans="2:23" x14ac:dyDescent="0.25">
      <c r="B2689" s="11" t="s">
        <v>1649</v>
      </c>
      <c r="C2689" s="11" t="s">
        <v>1650</v>
      </c>
      <c r="D2689" s="11" t="s">
        <v>1651</v>
      </c>
      <c r="E2689" s="11" t="s">
        <v>133</v>
      </c>
      <c r="F2689" s="12" t="s">
        <v>137</v>
      </c>
      <c r="G2689" s="33">
        <v>48.373400650000001</v>
      </c>
      <c r="H2689" s="33">
        <v>43.366179449999997</v>
      </c>
      <c r="I2689" s="33">
        <v>42.965461649999988</v>
      </c>
      <c r="J2689" s="33">
        <v>41.863975449999998</v>
      </c>
      <c r="K2689" s="33">
        <v>39.990693550000003</v>
      </c>
      <c r="L2689" s="33">
        <v>41.581990900000001</v>
      </c>
      <c r="M2689" s="33">
        <v>46.530360850000001</v>
      </c>
      <c r="N2689" s="33">
        <v>45.342375449999999</v>
      </c>
      <c r="O2689" s="33">
        <v>39.762899300000001</v>
      </c>
      <c r="P2689" s="33">
        <v>31.36632925</v>
      </c>
      <c r="Q2689" s="33">
        <v>42.307124450000003</v>
      </c>
      <c r="R2689" s="33">
        <v>36.567576899999999</v>
      </c>
      <c r="S2689" s="33">
        <v>30.0185447</v>
      </c>
      <c r="T2689" s="33">
        <v>36.100036549999999</v>
      </c>
      <c r="U2689" s="33">
        <v>32.287233999999998</v>
      </c>
      <c r="V2689" s="33">
        <v>29.386175399999999</v>
      </c>
      <c r="W2689" s="33">
        <v>28.26058025</v>
      </c>
    </row>
    <row r="2690" spans="2:23" x14ac:dyDescent="0.25">
      <c r="B2690" s="8" t="s">
        <v>5511</v>
      </c>
      <c r="C2690" s="8" t="s">
        <v>5512</v>
      </c>
      <c r="D2690" s="8" t="s">
        <v>5513</v>
      </c>
      <c r="E2690" s="8" t="s">
        <v>133</v>
      </c>
      <c r="F2690" s="9" t="s">
        <v>137</v>
      </c>
      <c r="G2690" s="33">
        <v>130.14946620000001</v>
      </c>
      <c r="H2690" s="33">
        <v>89.152105200000008</v>
      </c>
      <c r="I2690" s="33">
        <v>94.063341049999991</v>
      </c>
      <c r="J2690" s="33">
        <v>83.552617900000001</v>
      </c>
      <c r="K2690" s="33">
        <v>84.961179149999992</v>
      </c>
      <c r="L2690" s="33">
        <v>82.705938700000004</v>
      </c>
      <c r="M2690" s="33">
        <v>81.934080300000005</v>
      </c>
      <c r="N2690" s="33">
        <v>96.560548850000004</v>
      </c>
      <c r="O2690" s="33">
        <v>101.8422881</v>
      </c>
      <c r="P2690" s="33">
        <v>96.193415450000003</v>
      </c>
      <c r="Q2690" s="33">
        <v>111.63966495</v>
      </c>
      <c r="R2690" s="33">
        <v>113.4165158</v>
      </c>
      <c r="S2690" s="33">
        <v>96.217291549999999</v>
      </c>
      <c r="T2690" s="33">
        <v>102.86023585</v>
      </c>
      <c r="U2690" s="33">
        <v>94.322695499999995</v>
      </c>
      <c r="V2690" s="33">
        <v>91.025822099999999</v>
      </c>
      <c r="W2690" s="33">
        <v>89.54067169999999</v>
      </c>
    </row>
    <row r="2691" spans="2:23" x14ac:dyDescent="0.25">
      <c r="B2691" s="11" t="s">
        <v>1338</v>
      </c>
      <c r="C2691" s="11" t="s">
        <v>1339</v>
      </c>
      <c r="D2691" s="11" t="s">
        <v>1340</v>
      </c>
      <c r="E2691" s="11" t="s">
        <v>133</v>
      </c>
      <c r="F2691" s="12" t="s">
        <v>137</v>
      </c>
      <c r="G2691" s="33">
        <v>25.287586999999998</v>
      </c>
      <c r="H2691" s="33">
        <v>21.2202123</v>
      </c>
      <c r="I2691" s="33">
        <v>19.633817749999999</v>
      </c>
      <c r="J2691" s="33">
        <v>19.033046200000001</v>
      </c>
      <c r="K2691" s="33">
        <v>19.035180950000001</v>
      </c>
      <c r="L2691" s="33">
        <v>17.867751049999999</v>
      </c>
      <c r="M2691" s="33">
        <v>20.612330100000001</v>
      </c>
      <c r="N2691" s="33">
        <v>22.122549899999999</v>
      </c>
      <c r="O2691" s="33">
        <v>20.477486849999998</v>
      </c>
      <c r="P2691" s="33">
        <v>22.115258350000001</v>
      </c>
      <c r="Q2691" s="33">
        <v>22.28962005</v>
      </c>
      <c r="R2691" s="33">
        <v>26.953444900000001</v>
      </c>
      <c r="S2691" s="33">
        <v>25.35592445</v>
      </c>
      <c r="T2691" s="33">
        <v>25.4630133</v>
      </c>
      <c r="U2691" s="33">
        <v>26.956777649999999</v>
      </c>
      <c r="V2691" s="33">
        <v>26.888703700000001</v>
      </c>
      <c r="W2691" s="33">
        <v>24.25908265</v>
      </c>
    </row>
    <row r="2692" spans="2:23" x14ac:dyDescent="0.25">
      <c r="B2692" s="8" t="s">
        <v>2589</v>
      </c>
      <c r="C2692" s="8" t="s">
        <v>2590</v>
      </c>
      <c r="D2692" s="8" t="s">
        <v>2591</v>
      </c>
      <c r="E2692" s="8" t="s">
        <v>133</v>
      </c>
      <c r="F2692" s="9" t="s">
        <v>137</v>
      </c>
      <c r="G2692" s="33">
        <v>74.416696250000001</v>
      </c>
      <c r="H2692" s="33">
        <v>65.894525350000009</v>
      </c>
      <c r="I2692" s="33">
        <v>67.382565150000005</v>
      </c>
      <c r="J2692" s="33">
        <v>64.511447849999996</v>
      </c>
      <c r="K2692" s="33">
        <v>60.399544549999987</v>
      </c>
      <c r="L2692" s="33">
        <v>60.029411150000001</v>
      </c>
      <c r="M2692" s="33">
        <v>58.732544349999998</v>
      </c>
      <c r="N2692" s="33">
        <v>66.70205150000001</v>
      </c>
      <c r="O2692" s="33">
        <v>63.048177149999987</v>
      </c>
      <c r="P2692" s="33">
        <v>64.983928050000003</v>
      </c>
      <c r="Q2692" s="33">
        <v>75.429673350000002</v>
      </c>
      <c r="R2692" s="33">
        <v>80.423304000000002</v>
      </c>
      <c r="S2692" s="33">
        <v>89.045813850000002</v>
      </c>
      <c r="T2692" s="33">
        <v>80.086175600000004</v>
      </c>
      <c r="U2692" s="33">
        <v>75.630906749999994</v>
      </c>
      <c r="V2692" s="33">
        <v>73.6244102</v>
      </c>
      <c r="W2692" s="33">
        <v>69.755378499999992</v>
      </c>
    </row>
    <row r="2693" spans="2:23" x14ac:dyDescent="0.25">
      <c r="B2693" s="11" t="s">
        <v>906</v>
      </c>
      <c r="C2693" s="11" t="s">
        <v>907</v>
      </c>
      <c r="D2693" s="11" t="s">
        <v>908</v>
      </c>
      <c r="E2693" s="11" t="s">
        <v>133</v>
      </c>
      <c r="F2693" s="12" t="s">
        <v>137</v>
      </c>
      <c r="G2693" s="33">
        <v>17.920156200000001</v>
      </c>
      <c r="H2693" s="33">
        <v>13.56322125</v>
      </c>
      <c r="I2693" s="33">
        <v>14.4849105</v>
      </c>
      <c r="J2693" s="33">
        <v>14.9389003</v>
      </c>
      <c r="K2693" s="33">
        <v>14.176955850000001</v>
      </c>
      <c r="L2693" s="33">
        <v>14.105919099999999</v>
      </c>
      <c r="M2693" s="33">
        <v>14.196007699999999</v>
      </c>
      <c r="N2693" s="33">
        <v>18.159663649999999</v>
      </c>
      <c r="O2693" s="33">
        <v>17.700658000000001</v>
      </c>
      <c r="P2693" s="33">
        <v>16.793830700000001</v>
      </c>
      <c r="Q2693" s="33">
        <v>16.859813949999999</v>
      </c>
      <c r="R2693" s="33">
        <v>22.210188049999999</v>
      </c>
      <c r="S2693" s="33">
        <v>19.8128201</v>
      </c>
      <c r="T2693" s="33">
        <v>20.7800367</v>
      </c>
      <c r="U2693" s="33">
        <v>20.361399899999999</v>
      </c>
      <c r="V2693" s="33">
        <v>19.885272950000001</v>
      </c>
      <c r="W2693" s="33">
        <v>18.755845149999999</v>
      </c>
    </row>
    <row r="2694" spans="2:23" x14ac:dyDescent="0.25">
      <c r="B2694" s="8" t="s">
        <v>3813</v>
      </c>
      <c r="C2694" s="8" t="s">
        <v>3814</v>
      </c>
      <c r="D2694" s="8" t="s">
        <v>3815</v>
      </c>
      <c r="E2694" s="8" t="s">
        <v>133</v>
      </c>
      <c r="F2694" s="9" t="s">
        <v>137</v>
      </c>
      <c r="G2694" s="33">
        <v>26.47999575</v>
      </c>
      <c r="H2694" s="33">
        <v>25.373735849999999</v>
      </c>
      <c r="I2694" s="33">
        <v>24.250983550000001</v>
      </c>
      <c r="J2694" s="33">
        <v>23.171953800000001</v>
      </c>
      <c r="K2694" s="33">
        <v>22.868495150000001</v>
      </c>
      <c r="L2694" s="33">
        <v>21.415189349999999</v>
      </c>
      <c r="M2694" s="33">
        <v>27.907996399999998</v>
      </c>
      <c r="N2694" s="33">
        <v>26.643345549999999</v>
      </c>
      <c r="O2694" s="33">
        <v>23.881943700000001</v>
      </c>
      <c r="P2694" s="33">
        <v>24.298213499999999</v>
      </c>
      <c r="Q2694" s="33">
        <v>25.00575375</v>
      </c>
      <c r="R2694" s="33">
        <v>29.34347155</v>
      </c>
      <c r="S2694" s="33">
        <v>24.592814099999998</v>
      </c>
      <c r="T2694" s="33">
        <v>27.361851850000001</v>
      </c>
      <c r="U2694" s="33">
        <v>25.068197300000001</v>
      </c>
      <c r="V2694" s="33">
        <v>25.099970200000001</v>
      </c>
      <c r="W2694" s="33">
        <v>23.844793500000002</v>
      </c>
    </row>
    <row r="2695" spans="2:23" x14ac:dyDescent="0.25">
      <c r="B2695" s="11" t="s">
        <v>214</v>
      </c>
      <c r="C2695" s="11" t="s">
        <v>215</v>
      </c>
      <c r="D2695" s="11" t="s">
        <v>216</v>
      </c>
      <c r="E2695" s="11" t="s">
        <v>133</v>
      </c>
      <c r="F2695" s="12" t="s">
        <v>137</v>
      </c>
      <c r="G2695" s="33">
        <v>14.964855350000001</v>
      </c>
      <c r="H2695" s="33">
        <v>11.6824589</v>
      </c>
      <c r="I2695" s="33">
        <v>10.671831900000001</v>
      </c>
      <c r="J2695" s="33">
        <v>8.9766773499999992</v>
      </c>
      <c r="K2695" s="33">
        <v>9.033509050000001</v>
      </c>
      <c r="L2695" s="33">
        <v>9.2740417000000015</v>
      </c>
      <c r="M2695" s="33">
        <v>20.0764271</v>
      </c>
      <c r="N2695" s="33">
        <v>11.9835952</v>
      </c>
      <c r="O2695" s="33">
        <v>9.0962915500000001</v>
      </c>
      <c r="P2695" s="33">
        <v>9.2089679000000011</v>
      </c>
      <c r="Q2695" s="33">
        <v>8.9940662499999995</v>
      </c>
      <c r="R2695" s="33">
        <v>12.8913239</v>
      </c>
      <c r="S2695" s="33">
        <v>10.7294223</v>
      </c>
      <c r="T2695" s="33">
        <v>12.16685185</v>
      </c>
      <c r="U2695" s="33">
        <v>11.36526965</v>
      </c>
      <c r="V2695" s="33">
        <v>11.118665200000001</v>
      </c>
      <c r="W2695" s="33">
        <v>10.59911305</v>
      </c>
    </row>
    <row r="2696" spans="2:23" x14ac:dyDescent="0.25">
      <c r="B2696" s="8" t="s">
        <v>2088</v>
      </c>
      <c r="C2696" s="8" t="s">
        <v>2089</v>
      </c>
      <c r="D2696" s="8" t="s">
        <v>2090</v>
      </c>
      <c r="E2696" s="8" t="s">
        <v>133</v>
      </c>
      <c r="F2696" s="9" t="s">
        <v>137</v>
      </c>
      <c r="G2696" s="33">
        <v>23.756918049999999</v>
      </c>
      <c r="H2696" s="33">
        <v>22.540112950000001</v>
      </c>
      <c r="I2696" s="33">
        <v>21.093971700000001</v>
      </c>
      <c r="J2696" s="33">
        <v>17.864538799999998</v>
      </c>
      <c r="K2696" s="33">
        <v>17.898682149999999</v>
      </c>
      <c r="L2696" s="33">
        <v>16.509540749999999</v>
      </c>
      <c r="M2696" s="33">
        <v>22.330884699999999</v>
      </c>
      <c r="N2696" s="33">
        <v>21.872817449999999</v>
      </c>
      <c r="O2696" s="33">
        <v>18.131872250000001</v>
      </c>
      <c r="P2696" s="33">
        <v>15.86840445</v>
      </c>
      <c r="Q2696" s="33">
        <v>18.640592349999999</v>
      </c>
      <c r="R2696" s="33">
        <v>23.365405150000001</v>
      </c>
      <c r="S2696" s="33">
        <v>19.8996724</v>
      </c>
      <c r="T2696" s="33">
        <v>22.383552349999999</v>
      </c>
      <c r="U2696" s="33">
        <v>21.851636150000001</v>
      </c>
      <c r="V2696" s="33">
        <v>21.256629499999999</v>
      </c>
      <c r="W2696" s="33">
        <v>19.3900793</v>
      </c>
    </row>
    <row r="2697" spans="2:23" x14ac:dyDescent="0.25">
      <c r="B2697" s="11" t="s">
        <v>7066</v>
      </c>
      <c r="C2697" s="11" t="s">
        <v>7067</v>
      </c>
      <c r="D2697" s="11" t="s">
        <v>7068</v>
      </c>
      <c r="E2697" s="11" t="s">
        <v>133</v>
      </c>
      <c r="F2697" s="12" t="s">
        <v>137</v>
      </c>
      <c r="G2697" s="33">
        <v>51.431491200000004</v>
      </c>
      <c r="H2697" s="33">
        <v>45.757887500000002</v>
      </c>
      <c r="I2697" s="33">
        <v>45.750918499999997</v>
      </c>
      <c r="J2697" s="33">
        <v>43.726142850000002</v>
      </c>
      <c r="K2697" s="33">
        <v>40.709452450000001</v>
      </c>
      <c r="L2697" s="33">
        <v>38.995830300000002</v>
      </c>
      <c r="M2697" s="33">
        <v>43.504317149999999</v>
      </c>
      <c r="N2697" s="33">
        <v>43.861269049999997</v>
      </c>
      <c r="O2697" s="33">
        <v>44.845895949999999</v>
      </c>
      <c r="P2697" s="33">
        <v>42.414598550000001</v>
      </c>
      <c r="Q2697" s="33">
        <v>45.025737300000003</v>
      </c>
      <c r="R2697" s="33">
        <v>44.90929895</v>
      </c>
      <c r="S2697" s="33">
        <v>42.606750099999999</v>
      </c>
      <c r="T2697" s="33">
        <v>41.159012650000001</v>
      </c>
      <c r="U2697" s="33">
        <v>42.096597150000001</v>
      </c>
      <c r="V2697" s="33">
        <v>39.506352149999998</v>
      </c>
      <c r="W2697" s="33">
        <v>40.512678100000002</v>
      </c>
    </row>
    <row r="2698" spans="2:23" x14ac:dyDescent="0.25">
      <c r="B2698" s="8" t="s">
        <v>5825</v>
      </c>
      <c r="C2698" s="8" t="s">
        <v>5826</v>
      </c>
      <c r="D2698" s="8" t="s">
        <v>5827</v>
      </c>
      <c r="E2698" s="8" t="s">
        <v>133</v>
      </c>
      <c r="F2698" s="9" t="s">
        <v>137</v>
      </c>
      <c r="G2698" s="33">
        <v>24.579198000000002</v>
      </c>
      <c r="H2698" s="33">
        <v>22.4926998</v>
      </c>
      <c r="I2698" s="33">
        <v>21.955517950000001</v>
      </c>
      <c r="J2698" s="33">
        <v>21.1151084</v>
      </c>
      <c r="K2698" s="33">
        <v>20.0836291</v>
      </c>
      <c r="L2698" s="33">
        <v>19.315692899999998</v>
      </c>
      <c r="M2698" s="33">
        <v>20.846723749999999</v>
      </c>
      <c r="N2698" s="33">
        <v>20.362519649999999</v>
      </c>
      <c r="O2698" s="33">
        <v>21.24426755</v>
      </c>
      <c r="P2698" s="33">
        <v>21.20872675</v>
      </c>
      <c r="Q2698" s="33">
        <v>22.031228599999999</v>
      </c>
      <c r="R2698" s="33">
        <v>21.408132550000001</v>
      </c>
      <c r="S2698" s="33">
        <v>19.6900251</v>
      </c>
      <c r="T2698" s="33">
        <v>17.244712199999999</v>
      </c>
      <c r="U2698" s="33">
        <v>17.6524167</v>
      </c>
      <c r="V2698" s="33">
        <v>16.22649015</v>
      </c>
      <c r="W2698" s="33">
        <v>16.41512895</v>
      </c>
    </row>
    <row r="2699" spans="2:23" x14ac:dyDescent="0.25">
      <c r="B2699" s="11" t="s">
        <v>4661</v>
      </c>
      <c r="C2699" s="11" t="s">
        <v>4662</v>
      </c>
      <c r="D2699" s="11" t="s">
        <v>4663</v>
      </c>
      <c r="E2699" s="11" t="s">
        <v>133</v>
      </c>
      <c r="F2699" s="12" t="s">
        <v>137</v>
      </c>
      <c r="G2699" s="33">
        <v>39.199699750000001</v>
      </c>
      <c r="H2699" s="33">
        <v>35.625236899999997</v>
      </c>
      <c r="I2699" s="33">
        <v>36.014723799999999</v>
      </c>
      <c r="J2699" s="33">
        <v>35.570037399999997</v>
      </c>
      <c r="K2699" s="33">
        <v>34.427409400000002</v>
      </c>
      <c r="L2699" s="33">
        <v>32.7081552</v>
      </c>
      <c r="M2699" s="33">
        <v>33.872870450000001</v>
      </c>
      <c r="N2699" s="33">
        <v>34.079485099999999</v>
      </c>
      <c r="O2699" s="33">
        <v>34.853358900000003</v>
      </c>
      <c r="P2699" s="33">
        <v>34.873657999999999</v>
      </c>
      <c r="Q2699" s="33">
        <v>35.145945150000003</v>
      </c>
      <c r="R2699" s="33">
        <v>34.156922399999999</v>
      </c>
      <c r="S2699" s="33">
        <v>33.668060199999999</v>
      </c>
      <c r="T2699" s="33">
        <v>32.671168450000003</v>
      </c>
      <c r="U2699" s="33">
        <v>32.354232199999998</v>
      </c>
      <c r="V2699" s="33">
        <v>30.770048800000001</v>
      </c>
      <c r="W2699" s="33">
        <v>30.644924750000001</v>
      </c>
    </row>
    <row r="2700" spans="2:23" x14ac:dyDescent="0.25">
      <c r="B2700" s="8" t="s">
        <v>6860</v>
      </c>
      <c r="C2700" s="8" t="s">
        <v>6861</v>
      </c>
      <c r="D2700" s="8" t="s">
        <v>6862</v>
      </c>
      <c r="E2700" s="8" t="s">
        <v>133</v>
      </c>
      <c r="F2700" s="9" t="s">
        <v>137</v>
      </c>
      <c r="G2700" s="33">
        <v>25.935481150000001</v>
      </c>
      <c r="H2700" s="33">
        <v>21.674772650000001</v>
      </c>
      <c r="I2700" s="33">
        <v>21.333856699999998</v>
      </c>
      <c r="J2700" s="33">
        <v>20.720554450000002</v>
      </c>
      <c r="K2700" s="33">
        <v>19.654005399999999</v>
      </c>
      <c r="L2700" s="33">
        <v>19.871285449999998</v>
      </c>
      <c r="M2700" s="33">
        <v>21.134599949999998</v>
      </c>
      <c r="N2700" s="33">
        <v>21.676815600000001</v>
      </c>
      <c r="O2700" s="33">
        <v>22.500775950000001</v>
      </c>
      <c r="P2700" s="33">
        <v>21.217015750000002</v>
      </c>
      <c r="Q2700" s="33">
        <v>21.829449799999999</v>
      </c>
      <c r="R2700" s="33">
        <v>21.445992700000001</v>
      </c>
      <c r="S2700" s="33">
        <v>20.5891658</v>
      </c>
      <c r="T2700" s="33">
        <v>19.7393398</v>
      </c>
      <c r="U2700" s="33">
        <v>20.210020100000001</v>
      </c>
      <c r="V2700" s="33">
        <v>19.75887045</v>
      </c>
      <c r="W2700" s="33">
        <v>20.344315349999999</v>
      </c>
    </row>
    <row r="2701" spans="2:23" x14ac:dyDescent="0.25">
      <c r="B2701" s="11" t="s">
        <v>5318</v>
      </c>
      <c r="C2701" s="11" t="s">
        <v>5319</v>
      </c>
      <c r="D2701" s="11" t="s">
        <v>5320</v>
      </c>
      <c r="E2701" s="11" t="s">
        <v>133</v>
      </c>
      <c r="F2701" s="12" t="s">
        <v>137</v>
      </c>
      <c r="G2701" s="33">
        <v>51.521034</v>
      </c>
      <c r="H2701" s="33">
        <v>43.561630149999999</v>
      </c>
      <c r="I2701" s="33">
        <v>44.3757941</v>
      </c>
      <c r="J2701" s="33">
        <v>41.540967299999998</v>
      </c>
      <c r="K2701" s="33">
        <v>42.4754346</v>
      </c>
      <c r="L2701" s="33">
        <v>38.7879991</v>
      </c>
      <c r="M2701" s="33">
        <v>37.790700399999999</v>
      </c>
      <c r="N2701" s="33">
        <v>38.635238105263163</v>
      </c>
      <c r="O2701" s="33">
        <v>48.430400250000012</v>
      </c>
      <c r="P2701" s="33">
        <v>44.427728899999998</v>
      </c>
      <c r="Q2701" s="33">
        <v>51.063290947368422</v>
      </c>
      <c r="R2701" s="33">
        <v>63.711752650000008</v>
      </c>
      <c r="S2701" s="33">
        <v>55.080592600000003</v>
      </c>
      <c r="T2701" s="33">
        <v>53.210277800000007</v>
      </c>
      <c r="U2701" s="33">
        <v>43.564572699999999</v>
      </c>
      <c r="V2701" s="33">
        <v>48.92225535</v>
      </c>
      <c r="W2701" s="33">
        <v>51.866726999999997</v>
      </c>
    </row>
    <row r="2702" spans="2:23" x14ac:dyDescent="0.25">
      <c r="B2702" s="8" t="s">
        <v>750</v>
      </c>
      <c r="C2702" s="8" t="s">
        <v>751</v>
      </c>
      <c r="D2702" s="8" t="s">
        <v>752</v>
      </c>
      <c r="E2702" s="8" t="s">
        <v>133</v>
      </c>
      <c r="F2702" s="9" t="s">
        <v>137</v>
      </c>
      <c r="G2702" s="33">
        <v>12.406620650000001</v>
      </c>
      <c r="H2702" s="33">
        <v>9.6598714999999995</v>
      </c>
      <c r="I2702" s="33">
        <v>9.2030776999999997</v>
      </c>
      <c r="J2702" s="33">
        <v>8.9948154500000008</v>
      </c>
      <c r="K2702" s="33">
        <v>8.4843978500000006</v>
      </c>
      <c r="L2702" s="33">
        <v>8.4007877000000004</v>
      </c>
      <c r="M2702" s="33">
        <v>14.46558565</v>
      </c>
      <c r="N2702" s="33">
        <v>9.5285660499999985</v>
      </c>
      <c r="O2702" s="33">
        <v>8.8668884500000011</v>
      </c>
      <c r="P2702" s="33">
        <v>9.0608867000000011</v>
      </c>
      <c r="Q2702" s="33">
        <v>9.3097507999999998</v>
      </c>
      <c r="R2702" s="33">
        <v>10.42547055</v>
      </c>
      <c r="S2702" s="33">
        <v>9.1671885500000005</v>
      </c>
      <c r="T2702" s="33">
        <v>9.3467919500000001</v>
      </c>
      <c r="U2702" s="33">
        <v>9.4017298</v>
      </c>
      <c r="V2702" s="33">
        <v>8.8117061500000009</v>
      </c>
      <c r="W2702" s="33">
        <v>9.4834871500000002</v>
      </c>
    </row>
    <row r="2703" spans="2:23" x14ac:dyDescent="0.25">
      <c r="B2703" s="11" t="s">
        <v>5906</v>
      </c>
      <c r="C2703" s="11" t="s">
        <v>5907</v>
      </c>
      <c r="D2703" s="11" t="s">
        <v>5908</v>
      </c>
      <c r="E2703" s="11" t="s">
        <v>133</v>
      </c>
      <c r="F2703" s="12" t="s">
        <v>137</v>
      </c>
      <c r="G2703" s="33">
        <v>53.726444450000002</v>
      </c>
      <c r="H2703" s="33">
        <v>50.314038999999987</v>
      </c>
      <c r="I2703" s="33">
        <v>48.471394500000002</v>
      </c>
      <c r="J2703" s="33">
        <v>47.084218300000003</v>
      </c>
      <c r="K2703" s="33">
        <v>45.803588249999997</v>
      </c>
      <c r="L2703" s="33">
        <v>43.54812725</v>
      </c>
      <c r="M2703" s="33">
        <v>50.574385450000001</v>
      </c>
      <c r="N2703" s="33">
        <v>47.142265199999997</v>
      </c>
      <c r="O2703" s="33">
        <v>47.919711450000001</v>
      </c>
      <c r="P2703" s="33">
        <v>46.839186550000001</v>
      </c>
      <c r="Q2703" s="33">
        <v>46.079443650000002</v>
      </c>
      <c r="R2703" s="33">
        <v>47.159362599999987</v>
      </c>
      <c r="S2703" s="33">
        <v>46.602497</v>
      </c>
      <c r="T2703" s="33">
        <v>46.5007588</v>
      </c>
      <c r="U2703" s="33">
        <v>46.232062499999998</v>
      </c>
      <c r="V2703" s="33">
        <v>43.948494549999999</v>
      </c>
      <c r="W2703" s="33">
        <v>43.924861999999997</v>
      </c>
    </row>
    <row r="2704" spans="2:23" x14ac:dyDescent="0.25">
      <c r="B2704" s="8" t="s">
        <v>4512</v>
      </c>
      <c r="C2704" s="8" t="s">
        <v>4513</v>
      </c>
      <c r="D2704" s="8" t="s">
        <v>4514</v>
      </c>
      <c r="E2704" s="8" t="s">
        <v>133</v>
      </c>
      <c r="F2704" s="9" t="s">
        <v>137</v>
      </c>
      <c r="G2704" s="33">
        <v>50.0131327</v>
      </c>
      <c r="H2704" s="33">
        <v>41.34255435</v>
      </c>
      <c r="I2704" s="33">
        <v>43.142880599999998</v>
      </c>
      <c r="J2704" s="33">
        <v>42.301366799999997</v>
      </c>
      <c r="K2704" s="33">
        <v>41.433833049999997</v>
      </c>
      <c r="L2704" s="33">
        <v>40.754815899999997</v>
      </c>
      <c r="M2704" s="33">
        <v>42.05141905</v>
      </c>
      <c r="N2704" s="33">
        <v>40.77840965</v>
      </c>
      <c r="O2704" s="33">
        <v>40.97674885</v>
      </c>
      <c r="P2704" s="33">
        <v>41.830397900000001</v>
      </c>
      <c r="Q2704" s="33">
        <v>44.163218100000002</v>
      </c>
      <c r="R2704" s="33">
        <v>39.979653550000002</v>
      </c>
      <c r="S2704" s="33">
        <v>37.696496099999997</v>
      </c>
      <c r="T2704" s="33">
        <v>36.298800100000001</v>
      </c>
      <c r="U2704" s="33">
        <v>35.7936598</v>
      </c>
      <c r="V2704" s="33">
        <v>34.218334850000012</v>
      </c>
      <c r="W2704" s="33">
        <v>34.787752949999998</v>
      </c>
    </row>
    <row r="2705" spans="2:23" x14ac:dyDescent="0.25">
      <c r="B2705" s="11" t="s">
        <v>5156</v>
      </c>
      <c r="C2705" s="11" t="s">
        <v>5157</v>
      </c>
      <c r="D2705" s="11" t="s">
        <v>5158</v>
      </c>
      <c r="E2705" s="11" t="s">
        <v>133</v>
      </c>
      <c r="F2705" s="12" t="s">
        <v>137</v>
      </c>
      <c r="G2705" s="33">
        <v>36.664292850000002</v>
      </c>
      <c r="H2705" s="33">
        <v>33.8048407</v>
      </c>
      <c r="I2705" s="33">
        <v>34.131558349999999</v>
      </c>
      <c r="J2705" s="33">
        <v>33.553069949999987</v>
      </c>
      <c r="K2705" s="33">
        <v>33.028005999999998</v>
      </c>
      <c r="L2705" s="33">
        <v>32.39444185</v>
      </c>
      <c r="M2705" s="33">
        <v>34.400573600000001</v>
      </c>
      <c r="N2705" s="33">
        <v>33.634688500000003</v>
      </c>
      <c r="O2705" s="33">
        <v>33.635473599999997</v>
      </c>
      <c r="P2705" s="33">
        <v>33.777377199999997</v>
      </c>
      <c r="Q2705" s="33">
        <v>34.271690999999997</v>
      </c>
      <c r="R2705" s="33">
        <v>33.575613150000002</v>
      </c>
      <c r="S2705" s="33">
        <v>33.3759996</v>
      </c>
      <c r="T2705" s="33">
        <v>33.244733949999997</v>
      </c>
      <c r="U2705" s="33">
        <v>33.138649749999999</v>
      </c>
      <c r="V2705" s="33">
        <v>32.620889699999999</v>
      </c>
      <c r="W2705" s="33">
        <v>33.202939749999999</v>
      </c>
    </row>
    <row r="2706" spans="2:23" x14ac:dyDescent="0.25">
      <c r="B2706" s="8" t="s">
        <v>1100</v>
      </c>
      <c r="C2706" s="8" t="s">
        <v>1101</v>
      </c>
      <c r="D2706" s="8" t="s">
        <v>1102</v>
      </c>
      <c r="E2706" s="8" t="s">
        <v>133</v>
      </c>
      <c r="F2706" s="9" t="s">
        <v>137</v>
      </c>
      <c r="G2706" s="33">
        <v>10.4477802</v>
      </c>
      <c r="H2706" s="33">
        <v>8.3935198500000006</v>
      </c>
      <c r="I2706" s="33">
        <v>8.9180690499999997</v>
      </c>
      <c r="J2706" s="33">
        <v>8.4004920999999992</v>
      </c>
      <c r="K2706" s="33">
        <v>8.4858099500000002</v>
      </c>
      <c r="L2706" s="33">
        <v>8.2997811000000006</v>
      </c>
      <c r="M2706" s="33">
        <v>15.39212975</v>
      </c>
      <c r="N2706" s="33">
        <v>9.185326700000001</v>
      </c>
      <c r="O2706" s="33">
        <v>9.2061531500000005</v>
      </c>
      <c r="P2706" s="33">
        <v>8.9947911500000011</v>
      </c>
      <c r="Q2706" s="33">
        <v>9.0389239999999997</v>
      </c>
      <c r="R2706" s="33">
        <v>9.4179885500000005</v>
      </c>
      <c r="S2706" s="33">
        <v>8.9473342500000008</v>
      </c>
      <c r="T2706" s="33">
        <v>8.8410379500000005</v>
      </c>
      <c r="U2706" s="33">
        <v>8.6935293500000004</v>
      </c>
      <c r="V2706" s="33">
        <v>8.7736613000000006</v>
      </c>
      <c r="W2706" s="33">
        <v>10.456596299999999</v>
      </c>
    </row>
    <row r="2707" spans="2:23" x14ac:dyDescent="0.25">
      <c r="B2707" s="11" t="s">
        <v>1100</v>
      </c>
      <c r="C2707" s="11" t="s">
        <v>5294</v>
      </c>
      <c r="D2707" s="11" t="s">
        <v>5295</v>
      </c>
      <c r="E2707" s="11" t="s">
        <v>133</v>
      </c>
      <c r="F2707" s="12" t="s">
        <v>137</v>
      </c>
      <c r="G2707" s="33">
        <v>42.78709585</v>
      </c>
      <c r="H2707" s="33">
        <v>39.2922741</v>
      </c>
      <c r="I2707" s="33">
        <v>39.7429749</v>
      </c>
      <c r="J2707" s="33">
        <v>38.386717650000001</v>
      </c>
      <c r="K2707" s="33">
        <v>37.097157199999998</v>
      </c>
      <c r="L2707" s="33">
        <v>36.344689199999998</v>
      </c>
      <c r="M2707" s="33">
        <v>38.681348300000003</v>
      </c>
      <c r="N2707" s="33">
        <v>37.836331350000002</v>
      </c>
      <c r="O2707" s="33">
        <v>37.759681049999998</v>
      </c>
      <c r="P2707" s="33">
        <v>38.014805600000003</v>
      </c>
      <c r="Q2707" s="33">
        <v>37.928627149999997</v>
      </c>
      <c r="R2707" s="33">
        <v>37.676268899999997</v>
      </c>
      <c r="S2707" s="33">
        <v>36.54583315</v>
      </c>
      <c r="T2707" s="33">
        <v>32.143640699999999</v>
      </c>
      <c r="U2707" s="33">
        <v>30.07607835</v>
      </c>
      <c r="V2707" s="33">
        <v>31.774099150000001</v>
      </c>
      <c r="W2707" s="33">
        <v>32.973228149999997</v>
      </c>
    </row>
    <row r="2708" spans="2:23" x14ac:dyDescent="0.25">
      <c r="B2708" s="8" t="s">
        <v>3130</v>
      </c>
      <c r="C2708" s="8" t="s">
        <v>3131</v>
      </c>
      <c r="D2708" s="8" t="s">
        <v>3132</v>
      </c>
      <c r="E2708" s="8" t="s">
        <v>133</v>
      </c>
      <c r="F2708" s="9" t="s">
        <v>137</v>
      </c>
      <c r="G2708" s="33">
        <v>24.285843750000002</v>
      </c>
      <c r="H2708" s="33">
        <v>17.936566450000001</v>
      </c>
      <c r="I2708" s="33">
        <v>17.90228535</v>
      </c>
      <c r="J2708" s="33">
        <v>17.503920000000001</v>
      </c>
      <c r="K2708" s="33">
        <v>17.45988835</v>
      </c>
      <c r="L2708" s="33">
        <v>16.658378150000001</v>
      </c>
      <c r="M2708" s="33">
        <v>18.6863475</v>
      </c>
      <c r="N2708" s="33">
        <v>18.04741855</v>
      </c>
      <c r="O2708" s="33">
        <v>18.84071325</v>
      </c>
      <c r="P2708" s="33">
        <v>18.906283200000001</v>
      </c>
      <c r="Q2708" s="33">
        <v>19.049993050000001</v>
      </c>
      <c r="R2708" s="33">
        <v>20.625803149999999</v>
      </c>
      <c r="S2708" s="33">
        <v>21.151686649999998</v>
      </c>
      <c r="T2708" s="33">
        <v>21.829747749999999</v>
      </c>
      <c r="U2708" s="33">
        <v>21.722195150000001</v>
      </c>
      <c r="V2708" s="33">
        <v>21.476253450000002</v>
      </c>
      <c r="W2708" s="33">
        <v>22.833357100000001</v>
      </c>
    </row>
    <row r="2709" spans="2:23" x14ac:dyDescent="0.25">
      <c r="B2709" s="11" t="s">
        <v>2586</v>
      </c>
      <c r="C2709" s="11" t="s">
        <v>2587</v>
      </c>
      <c r="D2709" s="11" t="s">
        <v>2588</v>
      </c>
      <c r="E2709" s="11" t="s">
        <v>133</v>
      </c>
      <c r="F2709" s="12" t="s">
        <v>137</v>
      </c>
      <c r="G2709" s="33">
        <v>20.624923750000001</v>
      </c>
      <c r="H2709" s="33">
        <v>15.44836675</v>
      </c>
      <c r="I2709" s="33">
        <v>14.88863065</v>
      </c>
      <c r="J2709" s="33">
        <v>15.3289264</v>
      </c>
      <c r="K2709" s="33">
        <v>15.41544</v>
      </c>
      <c r="L2709" s="33">
        <v>14.845003999999999</v>
      </c>
      <c r="M2709" s="33">
        <v>16.6750422</v>
      </c>
      <c r="N2709" s="33">
        <v>16.128100499999999</v>
      </c>
      <c r="O2709" s="33">
        <v>15.887813299999999</v>
      </c>
      <c r="P2709" s="33">
        <v>16.011384</v>
      </c>
      <c r="Q2709" s="33">
        <v>16.35761145</v>
      </c>
      <c r="R2709" s="33">
        <v>16.830670000000001</v>
      </c>
      <c r="S2709" s="33">
        <v>16.914482</v>
      </c>
      <c r="T2709" s="33">
        <v>16.855291050000002</v>
      </c>
      <c r="U2709" s="33">
        <v>15.962994</v>
      </c>
      <c r="V2709" s="33">
        <v>16.261745350000002</v>
      </c>
      <c r="W2709" s="33">
        <v>20.437859</v>
      </c>
    </row>
    <row r="2710" spans="2:23" x14ac:dyDescent="0.25">
      <c r="B2710" s="8" t="s">
        <v>5343</v>
      </c>
      <c r="C2710" s="8" t="s">
        <v>5344</v>
      </c>
      <c r="D2710" s="8" t="s">
        <v>5345</v>
      </c>
      <c r="E2710" s="8" t="s">
        <v>133</v>
      </c>
      <c r="F2710" s="9" t="s">
        <v>137</v>
      </c>
      <c r="G2710" s="33">
        <v>37.108097200000003</v>
      </c>
      <c r="H2710" s="33">
        <v>33.132784099999988</v>
      </c>
      <c r="I2710" s="33">
        <v>32.889966349999987</v>
      </c>
      <c r="J2710" s="33">
        <v>32.7205084</v>
      </c>
      <c r="K2710" s="33">
        <v>31.6365841</v>
      </c>
      <c r="L2710" s="33">
        <v>31.11578785</v>
      </c>
      <c r="M2710" s="33">
        <v>34.047458650000003</v>
      </c>
      <c r="N2710" s="33">
        <v>32.394998350000002</v>
      </c>
      <c r="O2710" s="33">
        <v>32.868949800000003</v>
      </c>
      <c r="P2710" s="33">
        <v>33.444464850000003</v>
      </c>
      <c r="Q2710" s="33">
        <v>33.861132249999997</v>
      </c>
      <c r="R2710" s="33">
        <v>34.561251400000003</v>
      </c>
      <c r="S2710" s="33">
        <v>34.921606599999997</v>
      </c>
      <c r="T2710" s="33">
        <v>33.110325250000002</v>
      </c>
      <c r="U2710" s="33">
        <v>31.768970700000001</v>
      </c>
      <c r="V2710" s="33">
        <v>30.38971265</v>
      </c>
      <c r="W2710" s="33">
        <v>32.594158899999996</v>
      </c>
    </row>
    <row r="2711" spans="2:23" x14ac:dyDescent="0.25">
      <c r="B2711" s="11" t="s">
        <v>3737</v>
      </c>
      <c r="C2711" s="11" t="s">
        <v>3738</v>
      </c>
      <c r="D2711" s="11" t="s">
        <v>3739</v>
      </c>
      <c r="E2711" s="11" t="s">
        <v>133</v>
      </c>
      <c r="F2711" s="12" t="s">
        <v>137</v>
      </c>
      <c r="G2711" s="33">
        <v>24.724166749999998</v>
      </c>
      <c r="H2711" s="33">
        <v>21.756758600000001</v>
      </c>
      <c r="I2711" s="33">
        <v>21.165062549999998</v>
      </c>
      <c r="J2711" s="33">
        <v>20.518246399999999</v>
      </c>
      <c r="K2711" s="33">
        <v>19.924617699999999</v>
      </c>
      <c r="L2711" s="33">
        <v>19.369913149999999</v>
      </c>
      <c r="M2711" s="33">
        <v>22.040573699999999</v>
      </c>
      <c r="N2711" s="33">
        <v>21.483790549999998</v>
      </c>
      <c r="O2711" s="33">
        <v>22.54442315</v>
      </c>
      <c r="P2711" s="33">
        <v>22.41302335</v>
      </c>
      <c r="Q2711" s="33">
        <v>22.875192299999998</v>
      </c>
      <c r="R2711" s="33">
        <v>21.85473275</v>
      </c>
      <c r="S2711" s="33">
        <v>22.539343550000002</v>
      </c>
      <c r="T2711" s="33">
        <v>20.147622250000001</v>
      </c>
      <c r="U2711" s="33">
        <v>18.9587723</v>
      </c>
      <c r="V2711" s="33">
        <v>18.790522800000002</v>
      </c>
      <c r="W2711" s="33">
        <v>20.536935150000001</v>
      </c>
    </row>
    <row r="2712" spans="2:23" x14ac:dyDescent="0.25">
      <c r="B2712" s="8" t="s">
        <v>4992</v>
      </c>
      <c r="C2712" s="8" t="s">
        <v>4993</v>
      </c>
      <c r="D2712" s="8" t="s">
        <v>4994</v>
      </c>
      <c r="E2712" s="8" t="s">
        <v>133</v>
      </c>
      <c r="F2712" s="9" t="s">
        <v>137</v>
      </c>
      <c r="G2712" s="33">
        <v>26.123833149999999</v>
      </c>
      <c r="H2712" s="33">
        <v>22.247943150000001</v>
      </c>
      <c r="I2712" s="33">
        <v>20.954886200000001</v>
      </c>
      <c r="J2712" s="33">
        <v>20.449022200000002</v>
      </c>
      <c r="K2712" s="33">
        <v>19.59197065</v>
      </c>
      <c r="L2712" s="33">
        <v>18.294226699999999</v>
      </c>
      <c r="M2712" s="33">
        <v>21.085903099999999</v>
      </c>
      <c r="N2712" s="33">
        <v>20.783973549999999</v>
      </c>
      <c r="O2712" s="33">
        <v>21.81219475</v>
      </c>
      <c r="P2712" s="33">
        <v>21.118321900000002</v>
      </c>
      <c r="Q2712" s="33">
        <v>21.009724949999999</v>
      </c>
      <c r="R2712" s="33">
        <v>21.8770509</v>
      </c>
      <c r="S2712" s="33">
        <v>21.732256599999999</v>
      </c>
      <c r="T2712" s="33">
        <v>21.6507136</v>
      </c>
      <c r="U2712" s="33">
        <v>22.767834950000001</v>
      </c>
      <c r="V2712" s="33">
        <v>20.478655700000001</v>
      </c>
      <c r="W2712" s="33">
        <v>19.931344150000001</v>
      </c>
    </row>
    <row r="2713" spans="2:23" x14ac:dyDescent="0.25">
      <c r="B2713" s="11" t="s">
        <v>4898</v>
      </c>
      <c r="C2713" s="11" t="s">
        <v>4899</v>
      </c>
      <c r="D2713" s="11" t="s">
        <v>4900</v>
      </c>
      <c r="E2713" s="11" t="s">
        <v>133</v>
      </c>
      <c r="F2713" s="12" t="s">
        <v>137</v>
      </c>
      <c r="G2713" s="33">
        <v>31.095802500000001</v>
      </c>
      <c r="H2713" s="33">
        <v>24.00506575</v>
      </c>
      <c r="I2713" s="33">
        <v>24.0897942</v>
      </c>
      <c r="J2713" s="33">
        <v>24.179271249999999</v>
      </c>
      <c r="K2713" s="33">
        <v>22.868962150000002</v>
      </c>
      <c r="L2713" s="33">
        <v>21.568268400000001</v>
      </c>
      <c r="M2713" s="33">
        <v>24.497757400000001</v>
      </c>
      <c r="N2713" s="33">
        <v>23.5136161</v>
      </c>
      <c r="O2713" s="33">
        <v>24.213022550000002</v>
      </c>
      <c r="P2713" s="33">
        <v>23.591239649999999</v>
      </c>
      <c r="Q2713" s="33">
        <v>23.710095949999999</v>
      </c>
      <c r="R2713" s="33">
        <v>23.94791635</v>
      </c>
      <c r="S2713" s="33">
        <v>24.703363150000001</v>
      </c>
      <c r="T2713" s="33">
        <v>22.976898349999999</v>
      </c>
      <c r="U2713" s="33">
        <v>23.2989374</v>
      </c>
      <c r="V2713" s="33">
        <v>22.1003951</v>
      </c>
      <c r="W2713" s="33">
        <v>23.16429325</v>
      </c>
    </row>
    <row r="2714" spans="2:23" x14ac:dyDescent="0.25">
      <c r="B2714" s="8" t="s">
        <v>4764</v>
      </c>
      <c r="C2714" s="8" t="s">
        <v>4765</v>
      </c>
      <c r="D2714" s="8" t="s">
        <v>4766</v>
      </c>
      <c r="E2714" s="8" t="s">
        <v>133</v>
      </c>
      <c r="F2714" s="9" t="s">
        <v>137</v>
      </c>
      <c r="G2714" s="33">
        <v>26.32824535</v>
      </c>
      <c r="H2714" s="33">
        <v>22.890885749999999</v>
      </c>
      <c r="I2714" s="33">
        <v>22.354328649999999</v>
      </c>
      <c r="J2714" s="33">
        <v>22.458855150000002</v>
      </c>
      <c r="K2714" s="33">
        <v>22.32596375</v>
      </c>
      <c r="L2714" s="33">
        <v>21.3635065</v>
      </c>
      <c r="M2714" s="33">
        <v>23.101889400000001</v>
      </c>
      <c r="N2714" s="33">
        <v>22.062823399999999</v>
      </c>
      <c r="O2714" s="33">
        <v>22.826057200000001</v>
      </c>
      <c r="P2714" s="33">
        <v>22.701934749999999</v>
      </c>
      <c r="Q2714" s="33">
        <v>23.309732400000001</v>
      </c>
      <c r="R2714" s="33">
        <v>25.030255</v>
      </c>
      <c r="S2714" s="33">
        <v>24.94940725</v>
      </c>
      <c r="T2714" s="33">
        <v>24.8215641</v>
      </c>
      <c r="U2714" s="33">
        <v>22.7217278</v>
      </c>
      <c r="V2714" s="33">
        <v>22.455325949999999</v>
      </c>
      <c r="W2714" s="33">
        <v>22.200388449999998</v>
      </c>
    </row>
    <row r="2715" spans="2:23" x14ac:dyDescent="0.25">
      <c r="B2715" s="11" t="s">
        <v>6671</v>
      </c>
      <c r="C2715" s="11" t="s">
        <v>6672</v>
      </c>
      <c r="D2715" s="11" t="s">
        <v>6673</v>
      </c>
      <c r="E2715" s="11" t="s">
        <v>133</v>
      </c>
      <c r="F2715" s="12" t="s">
        <v>137</v>
      </c>
      <c r="G2715" s="33">
        <v>65.612284750000001</v>
      </c>
      <c r="H2715" s="33">
        <v>58.45256345</v>
      </c>
      <c r="I2715" s="33">
        <v>58.861025849999997</v>
      </c>
      <c r="J2715" s="33">
        <v>56.665921849999997</v>
      </c>
      <c r="K2715" s="33">
        <v>55.295947499999997</v>
      </c>
      <c r="L2715" s="33">
        <v>66.744134650000007</v>
      </c>
      <c r="M2715" s="33">
        <v>53.321072400000013</v>
      </c>
      <c r="N2715" s="33">
        <v>54.643890200000001</v>
      </c>
      <c r="O2715" s="33">
        <v>55.297758299999998</v>
      </c>
      <c r="P2715" s="33">
        <v>54.097705899999987</v>
      </c>
      <c r="Q2715" s="33">
        <v>53.175465199999998</v>
      </c>
      <c r="R2715" s="33">
        <v>57.398369799999998</v>
      </c>
      <c r="S2715" s="33">
        <v>54.9261889</v>
      </c>
      <c r="T2715" s="33">
        <v>53.092740399999997</v>
      </c>
      <c r="U2715" s="33">
        <v>59.181427249999999</v>
      </c>
      <c r="V2715" s="33">
        <v>53.247086400000001</v>
      </c>
      <c r="W2715" s="33">
        <v>53.003963900000002</v>
      </c>
    </row>
    <row r="2716" spans="2:23" x14ac:dyDescent="0.25">
      <c r="B2716" s="8" t="s">
        <v>185</v>
      </c>
      <c r="C2716" s="8" t="s">
        <v>186</v>
      </c>
      <c r="D2716" s="8" t="s">
        <v>187</v>
      </c>
      <c r="E2716" s="8" t="s">
        <v>133</v>
      </c>
      <c r="F2716" s="9" t="s">
        <v>137</v>
      </c>
      <c r="G2716" s="33">
        <v>12.0040852</v>
      </c>
      <c r="H2716" s="33">
        <v>8.8631865000000012</v>
      </c>
      <c r="I2716" s="33">
        <v>9.4068825999999994</v>
      </c>
      <c r="J2716" s="33">
        <v>8.5880621999999995</v>
      </c>
      <c r="K2716" s="33">
        <v>8.4783504000000001</v>
      </c>
      <c r="L2716" s="33">
        <v>8.2464968499999998</v>
      </c>
      <c r="M2716" s="33">
        <v>14.119725600000001</v>
      </c>
      <c r="N2716" s="33">
        <v>10.065268</v>
      </c>
      <c r="O2716" s="33">
        <v>9.0611946000000003</v>
      </c>
      <c r="P2716" s="33">
        <v>9.0258010999999989</v>
      </c>
      <c r="Q2716" s="33">
        <v>8.9689245500000006</v>
      </c>
      <c r="R2716" s="33">
        <v>9.6515615500000003</v>
      </c>
      <c r="S2716" s="33">
        <v>9.0050296000000003</v>
      </c>
      <c r="T2716" s="33">
        <v>8.8114001500000008</v>
      </c>
      <c r="U2716" s="33">
        <v>9.3663288000000016</v>
      </c>
      <c r="V2716" s="33">
        <v>9.5329094999999988</v>
      </c>
      <c r="W2716" s="33">
        <v>10.2732233</v>
      </c>
    </row>
    <row r="2717" spans="2:23" x14ac:dyDescent="0.25">
      <c r="B2717" s="11" t="s">
        <v>461</v>
      </c>
      <c r="C2717" s="11" t="s">
        <v>462</v>
      </c>
      <c r="D2717" s="11" t="s">
        <v>463</v>
      </c>
      <c r="E2717" s="11" t="s">
        <v>133</v>
      </c>
      <c r="F2717" s="12" t="s">
        <v>137</v>
      </c>
      <c r="G2717" s="33">
        <v>11.933911800000001</v>
      </c>
      <c r="H2717" s="33">
        <v>8.9234838500000002</v>
      </c>
      <c r="I2717" s="33">
        <v>8.9506404499999999</v>
      </c>
      <c r="J2717" s="33">
        <v>8.8888298500000005</v>
      </c>
      <c r="K2717" s="33">
        <v>8.5526575000000005</v>
      </c>
      <c r="L2717" s="33">
        <v>8.2473278499999996</v>
      </c>
      <c r="M2717" s="33">
        <v>12.955359700000001</v>
      </c>
      <c r="N2717" s="33">
        <v>9.5444416000000007</v>
      </c>
      <c r="O2717" s="33">
        <v>9.0611339999999991</v>
      </c>
      <c r="P2717" s="33">
        <v>9.2533688000000005</v>
      </c>
      <c r="Q2717" s="33">
        <v>9.333828350000001</v>
      </c>
      <c r="R2717" s="33">
        <v>10.4206483</v>
      </c>
      <c r="S2717" s="33">
        <v>9.9997442999999997</v>
      </c>
      <c r="T2717" s="33">
        <v>10.302092999999999</v>
      </c>
      <c r="U2717" s="33">
        <v>9.4733514999999997</v>
      </c>
      <c r="V2717" s="33">
        <v>9.1999636000000002</v>
      </c>
      <c r="W2717" s="33">
        <v>9.8667775500000001</v>
      </c>
    </row>
    <row r="2718" spans="2:23" x14ac:dyDescent="0.25">
      <c r="B2718" s="8" t="s">
        <v>3520</v>
      </c>
      <c r="C2718" s="8" t="s">
        <v>3521</v>
      </c>
      <c r="D2718" s="8" t="s">
        <v>3522</v>
      </c>
      <c r="E2718" s="8" t="s">
        <v>133</v>
      </c>
      <c r="F2718" s="9" t="s">
        <v>137</v>
      </c>
      <c r="G2718" s="33">
        <v>19.2252151</v>
      </c>
      <c r="H2718" s="33">
        <v>17.378676649999999</v>
      </c>
      <c r="I2718" s="33">
        <v>17.064807200000001</v>
      </c>
      <c r="J2718" s="33">
        <v>16.322005900000001</v>
      </c>
      <c r="K2718" s="33">
        <v>15.47056025</v>
      </c>
      <c r="L2718" s="33">
        <v>15.170545150000001</v>
      </c>
      <c r="M2718" s="33">
        <v>22.712017800000002</v>
      </c>
      <c r="N2718" s="33">
        <v>16.931225300000001</v>
      </c>
      <c r="O2718" s="33">
        <v>16.643906950000002</v>
      </c>
      <c r="P2718" s="33">
        <v>17.740533249999999</v>
      </c>
      <c r="Q2718" s="33">
        <v>16.318424749999998</v>
      </c>
      <c r="R2718" s="33">
        <v>18.204732249999999</v>
      </c>
      <c r="S2718" s="33">
        <v>16.194641950000001</v>
      </c>
      <c r="T2718" s="33">
        <v>16.89405545</v>
      </c>
      <c r="U2718" s="33">
        <v>16.595519599999999</v>
      </c>
      <c r="V2718" s="33">
        <v>15.59599835</v>
      </c>
      <c r="W2718" s="33">
        <v>15.794053549999999</v>
      </c>
    </row>
    <row r="2719" spans="2:23" x14ac:dyDescent="0.25">
      <c r="B2719" s="11" t="s">
        <v>2867</v>
      </c>
      <c r="C2719" s="11" t="s">
        <v>2868</v>
      </c>
      <c r="D2719" s="11" t="s">
        <v>2869</v>
      </c>
      <c r="E2719" s="11" t="s">
        <v>133</v>
      </c>
      <c r="F2719" s="12" t="s">
        <v>137</v>
      </c>
      <c r="G2719" s="33">
        <v>24.72842945</v>
      </c>
      <c r="H2719" s="33">
        <v>20.517887000000002</v>
      </c>
      <c r="I2719" s="33">
        <v>19.776218750000002</v>
      </c>
      <c r="J2719" s="33">
        <v>19.558426650000001</v>
      </c>
      <c r="K2719" s="33">
        <v>19.16804625</v>
      </c>
      <c r="L2719" s="33">
        <v>19.001128000000001</v>
      </c>
      <c r="M2719" s="33">
        <v>21.379175400000001</v>
      </c>
      <c r="N2719" s="33">
        <v>20.112831499999999</v>
      </c>
      <c r="O2719" s="33">
        <v>20.28835385</v>
      </c>
      <c r="P2719" s="33">
        <v>20.257711449999999</v>
      </c>
      <c r="Q2719" s="33">
        <v>20.991036999999999</v>
      </c>
      <c r="R2719" s="33">
        <v>21.1599945</v>
      </c>
      <c r="S2719" s="33">
        <v>21.341953700000001</v>
      </c>
      <c r="T2719" s="33">
        <v>21.967040350000001</v>
      </c>
      <c r="U2719" s="33">
        <v>21.1712022</v>
      </c>
      <c r="V2719" s="33">
        <v>21.149858699999999</v>
      </c>
      <c r="W2719" s="33">
        <v>21.964287949999999</v>
      </c>
    </row>
    <row r="2720" spans="2:23" x14ac:dyDescent="0.25">
      <c r="B2720" s="8" t="s">
        <v>1293</v>
      </c>
      <c r="C2720" s="8" t="s">
        <v>1294</v>
      </c>
      <c r="D2720" s="8" t="s">
        <v>1295</v>
      </c>
      <c r="E2720" s="8" t="s">
        <v>133</v>
      </c>
      <c r="F2720" s="9" t="s">
        <v>137</v>
      </c>
      <c r="G2720" s="33">
        <v>21.74609615</v>
      </c>
      <c r="H2720" s="33">
        <v>16.9162511</v>
      </c>
      <c r="I2720" s="33">
        <v>16.9172075</v>
      </c>
      <c r="J2720" s="33">
        <v>17.15386535</v>
      </c>
      <c r="K2720" s="33">
        <v>16.886845050000002</v>
      </c>
      <c r="L2720" s="33">
        <v>15.86150935</v>
      </c>
      <c r="M2720" s="33">
        <v>20.4981425</v>
      </c>
      <c r="N2720" s="33">
        <v>18.34007265</v>
      </c>
      <c r="O2720" s="33">
        <v>17.807229499999998</v>
      </c>
      <c r="P2720" s="33">
        <v>18.833847200000001</v>
      </c>
      <c r="Q2720" s="33">
        <v>19.80144215</v>
      </c>
      <c r="R2720" s="33">
        <v>23.0552849</v>
      </c>
      <c r="S2720" s="33">
        <v>22.590628949999999</v>
      </c>
      <c r="T2720" s="33">
        <v>22.460351549999999</v>
      </c>
      <c r="U2720" s="33">
        <v>16.811145799999998</v>
      </c>
      <c r="V2720" s="33">
        <v>16.563070549999999</v>
      </c>
      <c r="W2720" s="33">
        <v>16.32156865</v>
      </c>
    </row>
    <row r="2721" spans="2:23" x14ac:dyDescent="0.25">
      <c r="B2721" s="11" t="s">
        <v>6581</v>
      </c>
      <c r="C2721" s="11" t="s">
        <v>6582</v>
      </c>
      <c r="D2721" s="11" t="s">
        <v>6583</v>
      </c>
      <c r="E2721" s="11" t="s">
        <v>133</v>
      </c>
      <c r="F2721" s="12" t="s">
        <v>137</v>
      </c>
      <c r="G2721" s="33">
        <v>105.56306915</v>
      </c>
      <c r="H2721" s="33">
        <v>89.256864100000001</v>
      </c>
      <c r="I2721" s="33">
        <v>87.126792450000011</v>
      </c>
      <c r="J2721" s="33">
        <v>88.632202399999997</v>
      </c>
      <c r="K2721" s="33">
        <v>88.905989250000005</v>
      </c>
      <c r="L2721" s="33">
        <v>85.033412749999997</v>
      </c>
      <c r="M2721" s="33">
        <v>84.984406849999999</v>
      </c>
      <c r="N2721" s="33">
        <v>99.218434250000001</v>
      </c>
      <c r="O2721" s="33">
        <v>94.230693950000003</v>
      </c>
      <c r="P2721" s="33">
        <v>95.188247799999999</v>
      </c>
      <c r="Q2721" s="33">
        <v>101.26256255</v>
      </c>
      <c r="R2721" s="33">
        <v>96.776069050000004</v>
      </c>
      <c r="S2721" s="33">
        <v>90.372231749999997</v>
      </c>
      <c r="T2721" s="33">
        <v>66.819038000000006</v>
      </c>
      <c r="U2721" s="33">
        <v>51.615629149999997</v>
      </c>
      <c r="V2721" s="33">
        <v>49.833662599999997</v>
      </c>
      <c r="W2721" s="33">
        <v>48.249887950000002</v>
      </c>
    </row>
    <row r="2722" spans="2:23" x14ac:dyDescent="0.25">
      <c r="B2722" s="8" t="s">
        <v>5680</v>
      </c>
      <c r="C2722" s="8" t="s">
        <v>5681</v>
      </c>
      <c r="D2722" s="8" t="s">
        <v>5682</v>
      </c>
      <c r="E2722" s="8" t="s">
        <v>133</v>
      </c>
      <c r="F2722" s="9" t="s">
        <v>137</v>
      </c>
      <c r="G2722" s="33">
        <v>215.89070054999999</v>
      </c>
      <c r="H2722" s="33">
        <v>155.54055545</v>
      </c>
      <c r="I2722" s="33">
        <v>151.00921690000001</v>
      </c>
      <c r="J2722" s="33">
        <v>150.97211250000001</v>
      </c>
      <c r="K2722" s="33">
        <v>153.19687635</v>
      </c>
      <c r="L2722" s="33">
        <v>149.00507239999999</v>
      </c>
      <c r="M2722" s="33">
        <v>188.75916415</v>
      </c>
      <c r="N2722" s="33">
        <v>186.34638315000001</v>
      </c>
      <c r="O2722" s="33">
        <v>164.78725915000001</v>
      </c>
      <c r="P2722" s="33">
        <v>180.22593284999999</v>
      </c>
      <c r="Q2722" s="33">
        <v>205.17482455000001</v>
      </c>
      <c r="R2722" s="33">
        <v>248.74063275</v>
      </c>
      <c r="S2722" s="33">
        <v>224.663937</v>
      </c>
      <c r="T2722" s="33">
        <v>229.2671239</v>
      </c>
      <c r="U2722" s="33">
        <v>216.10240895000001</v>
      </c>
      <c r="V2722" s="33">
        <v>225.92681145</v>
      </c>
      <c r="W2722" s="33">
        <v>221.36594099999999</v>
      </c>
    </row>
    <row r="2723" spans="2:23" x14ac:dyDescent="0.25">
      <c r="B2723" s="11" t="s">
        <v>6369</v>
      </c>
      <c r="C2723" s="11" t="s">
        <v>6370</v>
      </c>
      <c r="D2723" s="11" t="s">
        <v>6371</v>
      </c>
      <c r="E2723" s="11" t="s">
        <v>133</v>
      </c>
      <c r="F2723" s="12" t="s">
        <v>137</v>
      </c>
      <c r="G2723" s="33">
        <v>113.42809680000001</v>
      </c>
      <c r="H2723" s="33">
        <v>102.48073555000001</v>
      </c>
      <c r="I2723" s="33">
        <v>100.69968215</v>
      </c>
      <c r="J2723" s="33">
        <v>98.917910649999996</v>
      </c>
      <c r="K2723" s="33">
        <v>96.415139400000001</v>
      </c>
      <c r="L2723" s="33">
        <v>92.272744299999999</v>
      </c>
      <c r="M2723" s="33">
        <v>93.961920050000003</v>
      </c>
      <c r="N2723" s="33">
        <v>94.065649449999995</v>
      </c>
      <c r="O2723" s="33">
        <v>93.450447099999991</v>
      </c>
      <c r="P2723" s="33">
        <v>96.27155175</v>
      </c>
      <c r="Q2723" s="33">
        <v>100.3847765</v>
      </c>
      <c r="R2723" s="33">
        <v>88.154467699999998</v>
      </c>
      <c r="S2723" s="33">
        <v>77.081930850000006</v>
      </c>
      <c r="T2723" s="33">
        <v>70.039117250000004</v>
      </c>
      <c r="U2723" s="33">
        <v>64.298296899999997</v>
      </c>
      <c r="V2723" s="33">
        <v>64.610177199999995</v>
      </c>
      <c r="W2723" s="33">
        <v>62.529874049999997</v>
      </c>
    </row>
    <row r="2724" spans="2:23" x14ac:dyDescent="0.25">
      <c r="B2724" s="8" t="s">
        <v>7473</v>
      </c>
      <c r="C2724" s="8" t="s">
        <v>7474</v>
      </c>
      <c r="D2724" s="8" t="s">
        <v>7475</v>
      </c>
      <c r="E2724" s="8" t="s">
        <v>133</v>
      </c>
      <c r="F2724" s="9" t="s">
        <v>137</v>
      </c>
      <c r="G2724" s="33">
        <v>119.9341623</v>
      </c>
      <c r="H2724" s="33">
        <v>105.9802565</v>
      </c>
      <c r="I2724" s="33">
        <v>104.724036</v>
      </c>
      <c r="J2724" s="33">
        <v>103.5818459</v>
      </c>
      <c r="K2724" s="33">
        <v>102.20854735</v>
      </c>
      <c r="L2724" s="33">
        <v>98.538832499999998</v>
      </c>
      <c r="M2724" s="33">
        <v>103.36609180000001</v>
      </c>
      <c r="N2724" s="33">
        <v>112.90952855</v>
      </c>
      <c r="O2724" s="33">
        <v>105.9506265</v>
      </c>
      <c r="P2724" s="33">
        <v>101.19005735</v>
      </c>
      <c r="Q2724" s="33">
        <v>100.43049284999999</v>
      </c>
      <c r="R2724" s="33">
        <v>75.886143300000001</v>
      </c>
      <c r="S2724" s="33">
        <v>72.381576249999995</v>
      </c>
      <c r="T2724" s="33">
        <v>63.500741550000001</v>
      </c>
      <c r="U2724" s="33">
        <v>62.184195850000002</v>
      </c>
      <c r="V2724" s="33">
        <v>61.875905850000002</v>
      </c>
      <c r="W2724" s="33">
        <v>61.719825499999999</v>
      </c>
    </row>
    <row r="2725" spans="2:23" x14ac:dyDescent="0.25">
      <c r="B2725" s="11" t="s">
        <v>6602</v>
      </c>
      <c r="C2725" s="11" t="s">
        <v>6603</v>
      </c>
      <c r="D2725" s="11" t="s">
        <v>6604</v>
      </c>
      <c r="E2725" s="11" t="s">
        <v>133</v>
      </c>
      <c r="F2725" s="12" t="s">
        <v>137</v>
      </c>
      <c r="G2725" s="33">
        <v>86.878447600000001</v>
      </c>
      <c r="H2725" s="33">
        <v>78.336751649999997</v>
      </c>
      <c r="I2725" s="33">
        <v>68.299592250000003</v>
      </c>
      <c r="J2725" s="33">
        <v>67.87225565</v>
      </c>
      <c r="K2725" s="33">
        <v>64.939305899999994</v>
      </c>
      <c r="L2725" s="33">
        <v>62.056362999999997</v>
      </c>
      <c r="M2725" s="33">
        <v>66.921843100000004</v>
      </c>
      <c r="N2725" s="33">
        <v>71.413013150000012</v>
      </c>
      <c r="O2725" s="33">
        <v>64.824014250000005</v>
      </c>
      <c r="P2725" s="33">
        <v>74.864561049999992</v>
      </c>
      <c r="Q2725" s="33">
        <v>70.986437499999994</v>
      </c>
      <c r="R2725" s="33">
        <v>60.306745849999992</v>
      </c>
      <c r="S2725" s="33">
        <v>53.953721850000001</v>
      </c>
      <c r="T2725" s="33">
        <v>50.0825909</v>
      </c>
      <c r="U2725" s="33">
        <v>48.5016733</v>
      </c>
      <c r="V2725" s="33">
        <v>47.547138799999999</v>
      </c>
      <c r="W2725" s="33">
        <v>46.922558550000012</v>
      </c>
    </row>
    <row r="2726" spans="2:23" x14ac:dyDescent="0.25">
      <c r="B2726" s="8" t="s">
        <v>7605</v>
      </c>
      <c r="C2726" s="8" t="s">
        <v>7606</v>
      </c>
      <c r="D2726" s="8" t="s">
        <v>7607</v>
      </c>
      <c r="E2726" s="8" t="s">
        <v>133</v>
      </c>
      <c r="F2726" s="9" t="s">
        <v>137</v>
      </c>
      <c r="G2726" s="33">
        <v>105.1487494</v>
      </c>
      <c r="H2726" s="33">
        <v>96.86174475</v>
      </c>
      <c r="I2726" s="33">
        <v>93.267628450000004</v>
      </c>
      <c r="J2726" s="33">
        <v>91.733586549999998</v>
      </c>
      <c r="K2726" s="33">
        <v>90.786336149999997</v>
      </c>
      <c r="L2726" s="33">
        <v>87.899682899999988</v>
      </c>
      <c r="M2726" s="33">
        <v>92.103239599999995</v>
      </c>
      <c r="N2726" s="33">
        <v>88.65047285</v>
      </c>
      <c r="O2726" s="33">
        <v>88.029201449999988</v>
      </c>
      <c r="P2726" s="33">
        <v>87.812539100000009</v>
      </c>
      <c r="Q2726" s="33">
        <v>90.358741699999996</v>
      </c>
      <c r="R2726" s="33">
        <v>79.089079549999994</v>
      </c>
      <c r="S2726" s="33">
        <v>71.619708500000002</v>
      </c>
      <c r="T2726" s="33">
        <v>67.524768300000005</v>
      </c>
      <c r="U2726" s="33">
        <v>65.125858500000007</v>
      </c>
      <c r="V2726" s="33">
        <v>63.612208250000002</v>
      </c>
      <c r="W2726" s="33">
        <v>63.181171900000002</v>
      </c>
    </row>
    <row r="2727" spans="2:23" x14ac:dyDescent="0.25">
      <c r="B2727" s="11" t="s">
        <v>7371</v>
      </c>
      <c r="C2727" s="11" t="s">
        <v>7372</v>
      </c>
      <c r="D2727" s="11" t="s">
        <v>7373</v>
      </c>
      <c r="E2727" s="11" t="s">
        <v>133</v>
      </c>
      <c r="F2727" s="12" t="s">
        <v>137</v>
      </c>
      <c r="G2727" s="33">
        <v>95.537544150000002</v>
      </c>
      <c r="H2727" s="33">
        <v>86.896288249999998</v>
      </c>
      <c r="I2727" s="33">
        <v>82.221883849999998</v>
      </c>
      <c r="J2727" s="33">
        <v>81.848283899999998</v>
      </c>
      <c r="K2727" s="33">
        <v>81.195188950000002</v>
      </c>
      <c r="L2727" s="33">
        <v>79.990926450000003</v>
      </c>
      <c r="M2727" s="33">
        <v>82.886610199999993</v>
      </c>
      <c r="N2727" s="33">
        <v>81.667778499999997</v>
      </c>
      <c r="O2727" s="33">
        <v>82.726292549999997</v>
      </c>
      <c r="P2727" s="33">
        <v>86.003047300000006</v>
      </c>
      <c r="Q2727" s="33">
        <v>93.223252549999998</v>
      </c>
      <c r="R2727" s="33">
        <v>60.217014050000003</v>
      </c>
      <c r="S2727" s="33">
        <v>53.538330850000001</v>
      </c>
      <c r="T2727" s="33">
        <v>41.286358700000001</v>
      </c>
      <c r="U2727" s="33">
        <v>39.837795800000002</v>
      </c>
      <c r="V2727" s="33">
        <v>38.29175</v>
      </c>
      <c r="W2727" s="33">
        <v>38.875050649999999</v>
      </c>
    </row>
    <row r="2728" spans="2:23" x14ac:dyDescent="0.25">
      <c r="B2728" s="8" t="s">
        <v>4500</v>
      </c>
      <c r="C2728" s="8" t="s">
        <v>4501</v>
      </c>
      <c r="D2728" s="8" t="s">
        <v>4502</v>
      </c>
      <c r="E2728" s="8" t="s">
        <v>133</v>
      </c>
      <c r="F2728" s="9" t="s">
        <v>137</v>
      </c>
      <c r="G2728" s="33">
        <v>87.250048800000002</v>
      </c>
      <c r="H2728" s="33">
        <v>75.206754700000005</v>
      </c>
      <c r="I2728" s="33">
        <v>70.778501599999998</v>
      </c>
      <c r="J2728" s="33">
        <v>71.887077849999997</v>
      </c>
      <c r="K2728" s="33">
        <v>71.25173805</v>
      </c>
      <c r="L2728" s="33">
        <v>66.795939000000004</v>
      </c>
      <c r="M2728" s="33">
        <v>71.677554200000003</v>
      </c>
      <c r="N2728" s="33">
        <v>70.833739399999999</v>
      </c>
      <c r="O2728" s="33">
        <v>70.517026599999994</v>
      </c>
      <c r="P2728" s="33">
        <v>72.964963999999995</v>
      </c>
      <c r="Q2728" s="33">
        <v>79.669280149999992</v>
      </c>
      <c r="R2728" s="33">
        <v>60.504124949999998</v>
      </c>
      <c r="S2728" s="33">
        <v>56.711236799999988</v>
      </c>
      <c r="T2728" s="33">
        <v>52.293284200000002</v>
      </c>
      <c r="U2728" s="33">
        <v>52.056243500000008</v>
      </c>
      <c r="V2728" s="33">
        <v>50.2038765</v>
      </c>
      <c r="W2728" s="33">
        <v>55.443510200000013</v>
      </c>
    </row>
    <row r="2729" spans="2:23" x14ac:dyDescent="0.25">
      <c r="B2729" s="11" t="s">
        <v>4788</v>
      </c>
      <c r="C2729" s="11" t="s">
        <v>4789</v>
      </c>
      <c r="D2729" s="11" t="s">
        <v>4790</v>
      </c>
      <c r="E2729" s="11" t="s">
        <v>133</v>
      </c>
      <c r="F2729" s="12" t="s">
        <v>137</v>
      </c>
      <c r="G2729" s="33">
        <v>79.837042650000001</v>
      </c>
      <c r="H2729" s="33">
        <v>67.397459349999991</v>
      </c>
      <c r="I2729" s="33">
        <v>59.250758349999998</v>
      </c>
      <c r="J2729" s="33">
        <v>58.915068349999999</v>
      </c>
      <c r="K2729" s="33">
        <v>57.142771000000003</v>
      </c>
      <c r="L2729" s="33">
        <v>55.464581099999997</v>
      </c>
      <c r="M2729" s="33">
        <v>63.447833899999999</v>
      </c>
      <c r="N2729" s="33">
        <v>59.3732124</v>
      </c>
      <c r="O2729" s="33">
        <v>60.521031949999987</v>
      </c>
      <c r="P2729" s="33">
        <v>65.272809600000002</v>
      </c>
      <c r="Q2729" s="33">
        <v>67.3820683</v>
      </c>
      <c r="R2729" s="33">
        <v>55.074934800000008</v>
      </c>
      <c r="S2729" s="33">
        <v>53.995575199999998</v>
      </c>
      <c r="T2729" s="33">
        <v>47.694417000000001</v>
      </c>
      <c r="U2729" s="33">
        <v>46.350055049999987</v>
      </c>
      <c r="V2729" s="33">
        <v>46.496490299999998</v>
      </c>
      <c r="W2729" s="33">
        <v>45.943809100000003</v>
      </c>
    </row>
    <row r="2730" spans="2:23" x14ac:dyDescent="0.25">
      <c r="B2730" s="8" t="s">
        <v>7781</v>
      </c>
      <c r="C2730" s="8" t="s">
        <v>7782</v>
      </c>
      <c r="D2730" s="8" t="s">
        <v>7783</v>
      </c>
      <c r="E2730" s="8" t="s">
        <v>133</v>
      </c>
      <c r="F2730" s="9" t="s">
        <v>137</v>
      </c>
      <c r="G2730" s="33">
        <v>99.802502449999992</v>
      </c>
      <c r="H2730" s="33">
        <v>87.150995499999993</v>
      </c>
      <c r="I2730" s="33">
        <v>86.744756800000005</v>
      </c>
      <c r="J2730" s="33">
        <v>85.303876649999992</v>
      </c>
      <c r="K2730" s="33">
        <v>82.086683649999998</v>
      </c>
      <c r="L2730" s="33">
        <v>79.829211200000003</v>
      </c>
      <c r="M2730" s="33">
        <v>82.403599</v>
      </c>
      <c r="N2730" s="33">
        <v>81.3763012</v>
      </c>
      <c r="O2730" s="33">
        <v>78.904720949999998</v>
      </c>
      <c r="P2730" s="33">
        <v>81.472732799999989</v>
      </c>
      <c r="Q2730" s="33">
        <v>85.49262035000001</v>
      </c>
      <c r="R2730" s="33">
        <v>65.230892549999993</v>
      </c>
      <c r="S2730" s="33">
        <v>59.563296450000003</v>
      </c>
      <c r="T2730" s="33">
        <v>52.137024799999992</v>
      </c>
      <c r="U2730" s="33">
        <v>50.325852500000003</v>
      </c>
      <c r="V2730" s="33">
        <v>49.735172300000002</v>
      </c>
      <c r="W2730" s="33">
        <v>49.970897549999997</v>
      </c>
    </row>
    <row r="2731" spans="2:23" x14ac:dyDescent="0.25">
      <c r="B2731" s="11" t="s">
        <v>7732</v>
      </c>
      <c r="C2731" s="11" t="s">
        <v>7733</v>
      </c>
      <c r="D2731" s="11" t="s">
        <v>7734</v>
      </c>
      <c r="E2731" s="11" t="s">
        <v>133</v>
      </c>
      <c r="F2731" s="12" t="s">
        <v>137</v>
      </c>
      <c r="G2731" s="33">
        <v>123.24973175</v>
      </c>
      <c r="H2731" s="33">
        <v>109.64310854999999</v>
      </c>
      <c r="I2731" s="33">
        <v>106.16611810000001</v>
      </c>
      <c r="J2731" s="33">
        <v>105.60630585</v>
      </c>
      <c r="K2731" s="33">
        <v>100.65743735</v>
      </c>
      <c r="L2731" s="33">
        <v>97.585522999999995</v>
      </c>
      <c r="M2731" s="33">
        <v>98.788088999999999</v>
      </c>
      <c r="N2731" s="33">
        <v>101.74853915</v>
      </c>
      <c r="O2731" s="33">
        <v>97.288336200000003</v>
      </c>
      <c r="P2731" s="33">
        <v>101.3507151</v>
      </c>
      <c r="Q2731" s="33">
        <v>103.50367555</v>
      </c>
      <c r="R2731" s="33">
        <v>81.833786399999994</v>
      </c>
      <c r="S2731" s="33">
        <v>75.750896499999996</v>
      </c>
      <c r="T2731" s="33">
        <v>69.172968900000001</v>
      </c>
      <c r="U2731" s="33">
        <v>69.90450100000001</v>
      </c>
      <c r="V2731" s="33">
        <v>69.383470650000007</v>
      </c>
      <c r="W2731" s="33">
        <v>70.287804949999995</v>
      </c>
    </row>
    <row r="2732" spans="2:23" x14ac:dyDescent="0.25">
      <c r="B2732" s="8" t="s">
        <v>2046</v>
      </c>
      <c r="C2732" s="8" t="s">
        <v>2047</v>
      </c>
      <c r="D2732" s="8" t="s">
        <v>2048</v>
      </c>
      <c r="E2732" s="8" t="s">
        <v>133</v>
      </c>
      <c r="F2732" s="9" t="s">
        <v>137</v>
      </c>
      <c r="G2732" s="33">
        <v>27.116305799999999</v>
      </c>
      <c r="H2732" s="33">
        <v>20.133108750000002</v>
      </c>
      <c r="I2732" s="33">
        <v>20.456460450000002</v>
      </c>
      <c r="J2732" s="33">
        <v>19.2640232</v>
      </c>
      <c r="K2732" s="33">
        <v>22.247441899999998</v>
      </c>
      <c r="L2732" s="33">
        <v>20.89870165</v>
      </c>
      <c r="M2732" s="33">
        <v>29.172944900000001</v>
      </c>
      <c r="N2732" s="33">
        <v>27.656446800000001</v>
      </c>
      <c r="O2732" s="33">
        <v>25.493144000000001</v>
      </c>
      <c r="P2732" s="33">
        <v>24.102316349999999</v>
      </c>
      <c r="Q2732" s="33">
        <v>24.695798700000001</v>
      </c>
      <c r="R2732" s="33">
        <v>30.5119939</v>
      </c>
      <c r="S2732" s="33">
        <v>27.811953949999999</v>
      </c>
      <c r="T2732" s="33">
        <v>28.97790985</v>
      </c>
      <c r="U2732" s="33">
        <v>28.655348650000001</v>
      </c>
      <c r="V2732" s="33">
        <v>28.5727726</v>
      </c>
      <c r="W2732" s="33">
        <v>29.381535800000002</v>
      </c>
    </row>
    <row r="2733" spans="2:23" x14ac:dyDescent="0.25">
      <c r="B2733" s="11" t="s">
        <v>3874</v>
      </c>
      <c r="C2733" s="11" t="s">
        <v>3875</v>
      </c>
      <c r="D2733" s="11" t="s">
        <v>3876</v>
      </c>
      <c r="E2733" s="11" t="s">
        <v>133</v>
      </c>
      <c r="F2733" s="12" t="s">
        <v>137</v>
      </c>
      <c r="G2733" s="33">
        <v>73.213941000000005</v>
      </c>
      <c r="H2733" s="33">
        <v>62.508078350000012</v>
      </c>
      <c r="I2733" s="33">
        <v>62.030980300000003</v>
      </c>
      <c r="J2733" s="33">
        <v>55.940660149999999</v>
      </c>
      <c r="K2733" s="33">
        <v>54.330305950000003</v>
      </c>
      <c r="L2733" s="33">
        <v>52.324790600000007</v>
      </c>
      <c r="M2733" s="33">
        <v>57.312413900000003</v>
      </c>
      <c r="N2733" s="33">
        <v>58.783249099999999</v>
      </c>
      <c r="O2733" s="33">
        <v>58.007750700000003</v>
      </c>
      <c r="P2733" s="33">
        <v>58.270293799999997</v>
      </c>
      <c r="Q2733" s="33">
        <v>67.662765699999994</v>
      </c>
      <c r="R2733" s="33">
        <v>91.470476149999996</v>
      </c>
      <c r="S2733" s="33">
        <v>84.715207800000002</v>
      </c>
      <c r="T2733" s="33">
        <v>93.700203650000006</v>
      </c>
      <c r="U2733" s="33">
        <v>93.061403350000006</v>
      </c>
      <c r="V2733" s="33">
        <v>95.795764550000001</v>
      </c>
      <c r="W2733" s="33">
        <v>95.630855949999997</v>
      </c>
    </row>
    <row r="2734" spans="2:23" x14ac:dyDescent="0.25">
      <c r="B2734" s="8" t="s">
        <v>7434</v>
      </c>
      <c r="C2734" s="8" t="s">
        <v>7435</v>
      </c>
      <c r="D2734" s="8" t="s">
        <v>7436</v>
      </c>
      <c r="E2734" s="8" t="s">
        <v>133</v>
      </c>
      <c r="F2734" s="9" t="s">
        <v>137</v>
      </c>
      <c r="G2734" s="33">
        <v>102.57265805</v>
      </c>
      <c r="H2734" s="33">
        <v>87.5853283</v>
      </c>
      <c r="I2734" s="33">
        <v>86.584091200000003</v>
      </c>
      <c r="J2734" s="33">
        <v>86.723300500000008</v>
      </c>
      <c r="K2734" s="33">
        <v>85.441203999999999</v>
      </c>
      <c r="L2734" s="33">
        <v>84.6750112</v>
      </c>
      <c r="M2734" s="33">
        <v>89.410842400000007</v>
      </c>
      <c r="N2734" s="33">
        <v>94.001482050000007</v>
      </c>
      <c r="O2734" s="33">
        <v>89.210596050000007</v>
      </c>
      <c r="P2734" s="33">
        <v>93.843359750000005</v>
      </c>
      <c r="Q2734" s="33">
        <v>104.66661259999999</v>
      </c>
      <c r="R2734" s="33">
        <v>70.053931950000006</v>
      </c>
      <c r="S2734" s="33">
        <v>66.83506804999999</v>
      </c>
      <c r="T2734" s="33">
        <v>61.190292550000002</v>
      </c>
      <c r="U2734" s="33">
        <v>61.077247750000012</v>
      </c>
      <c r="V2734" s="33">
        <v>54.54025695</v>
      </c>
      <c r="W2734" s="33">
        <v>54.296726850000013</v>
      </c>
    </row>
    <row r="2735" spans="2:23" x14ac:dyDescent="0.25">
      <c r="B2735" s="11" t="s">
        <v>7646</v>
      </c>
      <c r="C2735" s="11" t="s">
        <v>7647</v>
      </c>
      <c r="D2735" s="11" t="s">
        <v>7648</v>
      </c>
      <c r="E2735" s="11" t="s">
        <v>133</v>
      </c>
      <c r="F2735" s="12" t="s">
        <v>137</v>
      </c>
      <c r="G2735" s="33">
        <v>57.237076649999992</v>
      </c>
      <c r="H2735" s="33">
        <v>55.089218199999998</v>
      </c>
      <c r="I2735" s="33">
        <v>52.656982450000001</v>
      </c>
      <c r="J2735" s="33">
        <v>51.633505</v>
      </c>
      <c r="K2735" s="33">
        <v>50.521951299999998</v>
      </c>
      <c r="L2735" s="33">
        <v>49.538988250000003</v>
      </c>
      <c r="M2735" s="33">
        <v>57.02412065</v>
      </c>
      <c r="N2735" s="33">
        <v>51.757065099999998</v>
      </c>
      <c r="O2735" s="33">
        <v>54.832018649999988</v>
      </c>
      <c r="P2735" s="33">
        <v>52.197068399999999</v>
      </c>
      <c r="Q2735" s="33">
        <v>52.123015050000006</v>
      </c>
      <c r="R2735" s="33">
        <v>54.030075450000012</v>
      </c>
      <c r="S2735" s="33">
        <v>54.625858600000001</v>
      </c>
      <c r="T2735" s="33">
        <v>53.883753400000003</v>
      </c>
      <c r="U2735" s="33">
        <v>55.893860650000001</v>
      </c>
      <c r="V2735" s="33">
        <v>53.319963749999999</v>
      </c>
      <c r="W2735" s="33">
        <v>54.688120599999998</v>
      </c>
    </row>
    <row r="2736" spans="2:23" x14ac:dyDescent="0.25">
      <c r="B2736" s="8" t="s">
        <v>2055</v>
      </c>
      <c r="C2736" s="8" t="s">
        <v>2056</v>
      </c>
      <c r="D2736" s="8" t="s">
        <v>2057</v>
      </c>
      <c r="E2736" s="8" t="s">
        <v>133</v>
      </c>
      <c r="F2736" s="9" t="s">
        <v>137</v>
      </c>
      <c r="G2736" s="33">
        <v>20.68196975</v>
      </c>
      <c r="H2736" s="33">
        <v>18.033353349999999</v>
      </c>
      <c r="I2736" s="33">
        <v>17.985192250000001</v>
      </c>
      <c r="J2736" s="33">
        <v>18.57378555</v>
      </c>
      <c r="K2736" s="33">
        <v>17.241111700000001</v>
      </c>
      <c r="L2736" s="33">
        <v>16.998307700000002</v>
      </c>
      <c r="M2736" s="33">
        <v>21.6137415</v>
      </c>
      <c r="N2736" s="33">
        <v>22.520802499999999</v>
      </c>
      <c r="O2736" s="33">
        <v>19.319324399999999</v>
      </c>
      <c r="P2736" s="33">
        <v>18.5269063</v>
      </c>
      <c r="Q2736" s="33">
        <v>19.194781649999999</v>
      </c>
      <c r="R2736" s="33">
        <v>22.5983321</v>
      </c>
      <c r="S2736" s="33">
        <v>19.287920849999999</v>
      </c>
      <c r="T2736" s="33">
        <v>21.076105200000001</v>
      </c>
      <c r="U2736" s="33">
        <v>20.916329699999999</v>
      </c>
      <c r="V2736" s="33">
        <v>18.866296599999998</v>
      </c>
      <c r="W2736" s="33">
        <v>18.86006995</v>
      </c>
    </row>
    <row r="2737" spans="2:23" x14ac:dyDescent="0.25">
      <c r="B2737" s="11" t="s">
        <v>1126</v>
      </c>
      <c r="C2737" s="11" t="s">
        <v>1127</v>
      </c>
      <c r="D2737" s="11" t="s">
        <v>1128</v>
      </c>
      <c r="E2737" s="11" t="s">
        <v>133</v>
      </c>
      <c r="F2737" s="12" t="s">
        <v>137</v>
      </c>
      <c r="G2737" s="33">
        <v>24.74285265</v>
      </c>
      <c r="H2737" s="33">
        <v>22.280107300000001</v>
      </c>
      <c r="I2737" s="33">
        <v>20.707395300000002</v>
      </c>
      <c r="J2737" s="33">
        <v>19.9343912</v>
      </c>
      <c r="K2737" s="33">
        <v>19.3093602</v>
      </c>
      <c r="L2737" s="33">
        <v>18.52666945</v>
      </c>
      <c r="M2737" s="33">
        <v>24.933527049999999</v>
      </c>
      <c r="N2737" s="33">
        <v>22.572359599999999</v>
      </c>
      <c r="O2737" s="33">
        <v>21.260027650000001</v>
      </c>
      <c r="P2737" s="33">
        <v>21.98234295</v>
      </c>
      <c r="Q2737" s="33">
        <v>22.55369395</v>
      </c>
      <c r="R2737" s="33">
        <v>24.593450199999999</v>
      </c>
      <c r="S2737" s="33">
        <v>24.786871399999999</v>
      </c>
      <c r="T2737" s="33">
        <v>25.725865200000001</v>
      </c>
      <c r="U2737" s="33">
        <v>23.691746500000001</v>
      </c>
      <c r="V2737" s="33">
        <v>23.6438889</v>
      </c>
      <c r="W2737" s="33">
        <v>24.1312657</v>
      </c>
    </row>
    <row r="2738" spans="2:23" x14ac:dyDescent="0.25">
      <c r="B2738" s="8" t="s">
        <v>1742</v>
      </c>
      <c r="C2738" s="8" t="s">
        <v>1743</v>
      </c>
      <c r="D2738" s="8" t="s">
        <v>1744</v>
      </c>
      <c r="E2738" s="8" t="s">
        <v>133</v>
      </c>
      <c r="F2738" s="9" t="s">
        <v>137</v>
      </c>
      <c r="G2738" s="33">
        <v>18.391214699999999</v>
      </c>
      <c r="H2738" s="33">
        <v>15.822054400000001</v>
      </c>
      <c r="I2738" s="33">
        <v>15.0711431</v>
      </c>
      <c r="J2738" s="33">
        <v>14.80468205</v>
      </c>
      <c r="K2738" s="33">
        <v>14.49838875</v>
      </c>
      <c r="L2738" s="33">
        <v>14.6850571</v>
      </c>
      <c r="M2738" s="33">
        <v>18.931850300000001</v>
      </c>
      <c r="N2738" s="33">
        <v>17.4840397</v>
      </c>
      <c r="O2738" s="33">
        <v>16.7126926</v>
      </c>
      <c r="P2738" s="33">
        <v>16.296811600000002</v>
      </c>
      <c r="Q2738" s="33">
        <v>16.838956599999999</v>
      </c>
      <c r="R2738" s="33">
        <v>20.204660499999999</v>
      </c>
      <c r="S2738" s="33">
        <v>17.858227500000002</v>
      </c>
      <c r="T2738" s="33">
        <v>19.380203049999999</v>
      </c>
      <c r="U2738" s="33">
        <v>19.961011249999999</v>
      </c>
      <c r="V2738" s="33">
        <v>18.475878000000002</v>
      </c>
      <c r="W2738" s="33">
        <v>19.351811949999998</v>
      </c>
    </row>
    <row r="2739" spans="2:23" x14ac:dyDescent="0.25">
      <c r="B2739" s="11" t="s">
        <v>1507</v>
      </c>
      <c r="C2739" s="11" t="s">
        <v>1508</v>
      </c>
      <c r="D2739" s="11" t="s">
        <v>1509</v>
      </c>
      <c r="E2739" s="11" t="s">
        <v>133</v>
      </c>
      <c r="F2739" s="12" t="s">
        <v>137</v>
      </c>
      <c r="G2739" s="33">
        <v>28.364407050000001</v>
      </c>
      <c r="H2739" s="33">
        <v>27.212238500000002</v>
      </c>
      <c r="I2739" s="33">
        <v>25.859717849999999</v>
      </c>
      <c r="J2739" s="33">
        <v>25.355185200000001</v>
      </c>
      <c r="K2739" s="33">
        <v>25.403617400000002</v>
      </c>
      <c r="L2739" s="33">
        <v>24.4946655</v>
      </c>
      <c r="M2739" s="33">
        <v>30.386847450000001</v>
      </c>
      <c r="N2739" s="33">
        <v>25.40841305</v>
      </c>
      <c r="O2739" s="33">
        <v>25.467205799999999</v>
      </c>
      <c r="P2739" s="33">
        <v>25.795223549999999</v>
      </c>
      <c r="Q2739" s="33">
        <v>26.705887400000002</v>
      </c>
      <c r="R2739" s="33">
        <v>31.302411750000001</v>
      </c>
      <c r="S2739" s="33">
        <v>29.339030699999999</v>
      </c>
      <c r="T2739" s="33">
        <v>32.096250099999999</v>
      </c>
      <c r="U2739" s="33">
        <v>29.4120457</v>
      </c>
      <c r="V2739" s="33">
        <v>27.416069149999998</v>
      </c>
      <c r="W2739" s="33">
        <v>26.402624549999999</v>
      </c>
    </row>
    <row r="2740" spans="2:23" x14ac:dyDescent="0.25">
      <c r="B2740" s="8" t="s">
        <v>346</v>
      </c>
      <c r="C2740" s="8" t="s">
        <v>347</v>
      </c>
      <c r="D2740" s="8" t="s">
        <v>348</v>
      </c>
      <c r="E2740" s="8" t="s">
        <v>133</v>
      </c>
      <c r="F2740" s="9" t="s">
        <v>137</v>
      </c>
      <c r="G2740" s="33">
        <v>17.070938399999999</v>
      </c>
      <c r="H2740" s="33">
        <v>15.821369450000001</v>
      </c>
      <c r="I2740" s="33">
        <v>15.03377345</v>
      </c>
      <c r="J2740" s="33">
        <v>14.7972962</v>
      </c>
      <c r="K2740" s="33">
        <v>14.414551700000001</v>
      </c>
      <c r="L2740" s="33">
        <v>14.06572875</v>
      </c>
      <c r="M2740" s="33">
        <v>20.04418725</v>
      </c>
      <c r="N2740" s="33">
        <v>16.917806649999999</v>
      </c>
      <c r="O2740" s="33">
        <v>15.92334795</v>
      </c>
      <c r="P2740" s="33">
        <v>16.135445650000001</v>
      </c>
      <c r="Q2740" s="33">
        <v>16.250476849999998</v>
      </c>
      <c r="R2740" s="33">
        <v>19.578533</v>
      </c>
      <c r="S2740" s="33">
        <v>18.021748299999999</v>
      </c>
      <c r="T2740" s="33">
        <v>19.391228399999999</v>
      </c>
      <c r="U2740" s="33">
        <v>17.628437099999999</v>
      </c>
      <c r="V2740" s="33">
        <v>16.6713871</v>
      </c>
      <c r="W2740" s="33">
        <v>16.38417055</v>
      </c>
    </row>
    <row r="2741" spans="2:23" x14ac:dyDescent="0.25">
      <c r="B2741" s="11" t="s">
        <v>972</v>
      </c>
      <c r="C2741" s="11" t="s">
        <v>973</v>
      </c>
      <c r="D2741" s="11" t="s">
        <v>974</v>
      </c>
      <c r="E2741" s="11" t="s">
        <v>133</v>
      </c>
      <c r="F2741" s="12" t="s">
        <v>137</v>
      </c>
      <c r="G2741" s="33">
        <v>19.473818999999999</v>
      </c>
      <c r="H2741" s="33">
        <v>18.99564775</v>
      </c>
      <c r="I2741" s="33">
        <v>18.268325399999998</v>
      </c>
      <c r="J2741" s="33">
        <v>17.775952849999999</v>
      </c>
      <c r="K2741" s="33">
        <v>18.603500050000001</v>
      </c>
      <c r="L2741" s="33">
        <v>18.13931805</v>
      </c>
      <c r="M2741" s="33">
        <v>21.5053205</v>
      </c>
      <c r="N2741" s="33">
        <v>22.874356500000001</v>
      </c>
      <c r="O2741" s="33">
        <v>19.5536733</v>
      </c>
      <c r="P2741" s="33">
        <v>20.471979950000001</v>
      </c>
      <c r="Q2741" s="33">
        <v>19.896815700000001</v>
      </c>
      <c r="R2741" s="33">
        <v>23.9033677</v>
      </c>
      <c r="S2741" s="33">
        <v>20.590175250000001</v>
      </c>
      <c r="T2741" s="33">
        <v>21.750560950000001</v>
      </c>
      <c r="U2741" s="33">
        <v>21.416078349999999</v>
      </c>
      <c r="V2741" s="33">
        <v>20.222869849999999</v>
      </c>
      <c r="W2741" s="33">
        <v>18.884776200000001</v>
      </c>
    </row>
    <row r="2742" spans="2:23" x14ac:dyDescent="0.25">
      <c r="B2742" s="8" t="s">
        <v>924</v>
      </c>
      <c r="C2742" s="8" t="s">
        <v>925</v>
      </c>
      <c r="D2742" s="8" t="s">
        <v>926</v>
      </c>
      <c r="E2742" s="8" t="s">
        <v>133</v>
      </c>
      <c r="F2742" s="9" t="s">
        <v>137</v>
      </c>
      <c r="G2742" s="33">
        <v>46.547847949999998</v>
      </c>
      <c r="H2742" s="33">
        <v>39.573498100000002</v>
      </c>
      <c r="I2742" s="33">
        <v>44.169977150000001</v>
      </c>
      <c r="J2742" s="33">
        <v>35.991680000000002</v>
      </c>
      <c r="K2742" s="33">
        <v>33.374949350000001</v>
      </c>
      <c r="L2742" s="33">
        <v>31.637341450000001</v>
      </c>
      <c r="M2742" s="33">
        <v>37.524638800000012</v>
      </c>
      <c r="N2742" s="33">
        <v>34.231085</v>
      </c>
      <c r="O2742" s="33">
        <v>33.230428500000002</v>
      </c>
      <c r="P2742" s="33">
        <v>32.372265800000001</v>
      </c>
      <c r="Q2742" s="33">
        <v>34.119862849999997</v>
      </c>
      <c r="R2742" s="33">
        <v>46.531878200000001</v>
      </c>
      <c r="S2742" s="33">
        <v>38.315955299999999</v>
      </c>
      <c r="T2742" s="33">
        <v>46.522684699999999</v>
      </c>
      <c r="U2742" s="33">
        <v>44.449312749999997</v>
      </c>
      <c r="V2742" s="33">
        <v>44.752502700000001</v>
      </c>
      <c r="W2742" s="33">
        <v>42.712361199999997</v>
      </c>
    </row>
    <row r="2743" spans="2:23" x14ac:dyDescent="0.25">
      <c r="B2743" s="11" t="s">
        <v>3283</v>
      </c>
      <c r="C2743" s="11" t="s">
        <v>3284</v>
      </c>
      <c r="D2743" s="11" t="s">
        <v>3285</v>
      </c>
      <c r="E2743" s="11" t="s">
        <v>133</v>
      </c>
      <c r="F2743" s="12" t="s">
        <v>137</v>
      </c>
      <c r="G2743" s="33">
        <v>61.063521947368422</v>
      </c>
      <c r="H2743" s="33">
        <v>58.174480000000003</v>
      </c>
      <c r="I2743" s="33">
        <v>52.254433650000003</v>
      </c>
      <c r="J2743" s="33">
        <v>45.759360349999987</v>
      </c>
      <c r="K2743" s="33">
        <v>47.956051700000003</v>
      </c>
      <c r="L2743" s="33">
        <v>43.974734249999997</v>
      </c>
      <c r="M2743" s="33">
        <v>66.005465400000006</v>
      </c>
      <c r="N2743" s="33">
        <v>60.0813445</v>
      </c>
      <c r="O2743" s="33">
        <v>52.932410200000007</v>
      </c>
      <c r="P2743" s="33">
        <v>51.068304300000001</v>
      </c>
      <c r="Q2743" s="33">
        <v>56.625986999999988</v>
      </c>
      <c r="R2743" s="33">
        <v>81.468774850000003</v>
      </c>
      <c r="S2743" s="33">
        <v>74.754040750000001</v>
      </c>
      <c r="T2743" s="33">
        <v>90.737421949999998</v>
      </c>
      <c r="U2743" s="33">
        <v>90.892031150000008</v>
      </c>
      <c r="V2743" s="33">
        <v>90.510657600000002</v>
      </c>
      <c r="W2743" s="33">
        <v>87.729717149999999</v>
      </c>
    </row>
    <row r="2744" spans="2:23" x14ac:dyDescent="0.25">
      <c r="B2744" s="8" t="s">
        <v>2040</v>
      </c>
      <c r="C2744" s="8" t="s">
        <v>2041</v>
      </c>
      <c r="D2744" s="8" t="s">
        <v>2042</v>
      </c>
      <c r="E2744" s="8" t="s">
        <v>133</v>
      </c>
      <c r="F2744" s="9" t="s">
        <v>137</v>
      </c>
      <c r="G2744" s="33">
        <v>42.1710742</v>
      </c>
      <c r="H2744" s="33">
        <v>38.007399700000001</v>
      </c>
      <c r="I2744" s="33">
        <v>37.888930350000003</v>
      </c>
      <c r="J2744" s="33">
        <v>37.557050599999997</v>
      </c>
      <c r="K2744" s="33">
        <v>35.648952549999997</v>
      </c>
      <c r="L2744" s="33">
        <v>37.902139599999998</v>
      </c>
      <c r="M2744" s="33">
        <v>42.640200249999999</v>
      </c>
      <c r="N2744" s="33">
        <v>40.306131899999997</v>
      </c>
      <c r="O2744" s="33">
        <v>38.518309850000001</v>
      </c>
      <c r="P2744" s="33">
        <v>39.472353900000002</v>
      </c>
      <c r="Q2744" s="33">
        <v>44.982423500000003</v>
      </c>
      <c r="R2744" s="33">
        <v>47.121271200000002</v>
      </c>
      <c r="S2744" s="33">
        <v>42.868892799999998</v>
      </c>
      <c r="T2744" s="33">
        <v>46.034615649999999</v>
      </c>
      <c r="U2744" s="33">
        <v>42.100052400000003</v>
      </c>
      <c r="V2744" s="33">
        <v>40.077025800000001</v>
      </c>
      <c r="W2744" s="33">
        <v>37.8640635</v>
      </c>
    </row>
    <row r="2745" spans="2:23" x14ac:dyDescent="0.25">
      <c r="B2745" s="11" t="s">
        <v>5765</v>
      </c>
      <c r="C2745" s="11" t="s">
        <v>5766</v>
      </c>
      <c r="D2745" s="11" t="s">
        <v>5767</v>
      </c>
      <c r="E2745" s="11" t="s">
        <v>133</v>
      </c>
      <c r="F2745" s="12" t="s">
        <v>137</v>
      </c>
      <c r="G2745" s="33">
        <v>65.978475349999997</v>
      </c>
      <c r="H2745" s="33">
        <v>56.122732999999997</v>
      </c>
      <c r="I2745" s="33">
        <v>53.282894350000007</v>
      </c>
      <c r="J2745" s="33">
        <v>56.293623799999999</v>
      </c>
      <c r="K2745" s="33">
        <v>56.32982535</v>
      </c>
      <c r="L2745" s="33">
        <v>54.397657150000001</v>
      </c>
      <c r="M2745" s="33">
        <v>60.680073000000007</v>
      </c>
      <c r="N2745" s="33">
        <v>60.637554150000007</v>
      </c>
      <c r="O2745" s="33">
        <v>60.899134349999997</v>
      </c>
      <c r="P2745" s="33">
        <v>64.680138999999997</v>
      </c>
      <c r="Q2745" s="33">
        <v>81.331600600000002</v>
      </c>
      <c r="R2745" s="33">
        <v>62.581752450000003</v>
      </c>
      <c r="S2745" s="33">
        <v>53.995876799999998</v>
      </c>
      <c r="T2745" s="33">
        <v>44.757136600000003</v>
      </c>
      <c r="U2745" s="33">
        <v>42.271733400000002</v>
      </c>
      <c r="V2745" s="33">
        <v>39.498763050000001</v>
      </c>
      <c r="W2745" s="33">
        <v>40.955434599999997</v>
      </c>
    </row>
    <row r="2746" spans="2:23" x14ac:dyDescent="0.25">
      <c r="B2746" s="8" t="s">
        <v>5222</v>
      </c>
      <c r="C2746" s="8" t="s">
        <v>5223</v>
      </c>
      <c r="D2746" s="8" t="s">
        <v>5224</v>
      </c>
      <c r="E2746" s="8" t="s">
        <v>133</v>
      </c>
      <c r="F2746" s="9" t="s">
        <v>137</v>
      </c>
      <c r="G2746" s="33">
        <v>40.986698099999998</v>
      </c>
      <c r="H2746" s="33">
        <v>37.097552200000003</v>
      </c>
      <c r="I2746" s="33">
        <v>35.093652499999997</v>
      </c>
      <c r="J2746" s="33">
        <v>34.974537849999997</v>
      </c>
      <c r="K2746" s="33">
        <v>33.9552032</v>
      </c>
      <c r="L2746" s="33">
        <v>33.989460000000001</v>
      </c>
      <c r="M2746" s="33">
        <v>41.118195449999988</v>
      </c>
      <c r="N2746" s="33">
        <v>36.478812750000003</v>
      </c>
      <c r="O2746" s="33">
        <v>35.970777699999999</v>
      </c>
      <c r="P2746" s="33">
        <v>37.2107934</v>
      </c>
      <c r="Q2746" s="33">
        <v>38.66764835</v>
      </c>
      <c r="R2746" s="33">
        <v>34.437435800000003</v>
      </c>
      <c r="S2746" s="33">
        <v>33.865581349999999</v>
      </c>
      <c r="T2746" s="33">
        <v>30.338092499999998</v>
      </c>
      <c r="U2746" s="33">
        <v>27.859520799999999</v>
      </c>
      <c r="V2746" s="33">
        <v>26.1334789</v>
      </c>
      <c r="W2746" s="33">
        <v>32.864425900000001</v>
      </c>
    </row>
    <row r="2747" spans="2:23" x14ac:dyDescent="0.25">
      <c r="B2747" s="11" t="s">
        <v>1817</v>
      </c>
      <c r="C2747" s="11" t="s">
        <v>1818</v>
      </c>
      <c r="D2747" s="11" t="s">
        <v>1819</v>
      </c>
      <c r="E2747" s="11" t="s">
        <v>133</v>
      </c>
      <c r="F2747" s="12" t="s">
        <v>137</v>
      </c>
      <c r="G2747" s="33">
        <v>19.275951500000001</v>
      </c>
      <c r="H2747" s="33">
        <v>16.464611699999999</v>
      </c>
      <c r="I2747" s="33">
        <v>15.606123999999999</v>
      </c>
      <c r="J2747" s="33">
        <v>15.305868200000001</v>
      </c>
      <c r="K2747" s="33">
        <v>15.19408385</v>
      </c>
      <c r="L2747" s="33">
        <v>15.021661099999999</v>
      </c>
      <c r="M2747" s="33">
        <v>26.502506050000001</v>
      </c>
      <c r="N2747" s="33">
        <v>18.145872149999999</v>
      </c>
      <c r="O2747" s="33">
        <v>16.852320649999999</v>
      </c>
      <c r="P2747" s="33">
        <v>17.315003050000001</v>
      </c>
      <c r="Q2747" s="33">
        <v>18.3304607</v>
      </c>
      <c r="R2747" s="33">
        <v>15.85073025</v>
      </c>
      <c r="S2747" s="33">
        <v>14.833381749999999</v>
      </c>
      <c r="T2747" s="33">
        <v>13.5236977</v>
      </c>
      <c r="U2747" s="33">
        <v>13.406788799999999</v>
      </c>
      <c r="V2747" s="33">
        <v>13.1269306</v>
      </c>
      <c r="W2747" s="33">
        <v>16.3530129</v>
      </c>
    </row>
    <row r="2748" spans="2:23" x14ac:dyDescent="0.25">
      <c r="B2748" s="8" t="s">
        <v>3423</v>
      </c>
      <c r="C2748" s="8" t="s">
        <v>3424</v>
      </c>
      <c r="D2748" s="8" t="s">
        <v>3425</v>
      </c>
      <c r="E2748" s="8" t="s">
        <v>133</v>
      </c>
      <c r="F2748" s="9" t="s">
        <v>137</v>
      </c>
      <c r="G2748" s="33">
        <v>44.562667900000001</v>
      </c>
      <c r="H2748" s="33">
        <v>37.886014950000003</v>
      </c>
      <c r="I2748" s="33">
        <v>36.795316649999997</v>
      </c>
      <c r="J2748" s="33">
        <v>36.809697049999997</v>
      </c>
      <c r="K2748" s="33">
        <v>35.965740400000001</v>
      </c>
      <c r="L2748" s="33">
        <v>34.838089150000002</v>
      </c>
      <c r="M2748" s="33">
        <v>38.483520300000002</v>
      </c>
      <c r="N2748" s="33">
        <v>37.895122299999997</v>
      </c>
      <c r="O2748" s="33">
        <v>39.4495456</v>
      </c>
      <c r="P2748" s="33">
        <v>38.963721450000001</v>
      </c>
      <c r="Q2748" s="33">
        <v>42.943073400000003</v>
      </c>
      <c r="R2748" s="33">
        <v>41.9112194</v>
      </c>
      <c r="S2748" s="33">
        <v>37.924283600000003</v>
      </c>
      <c r="T2748" s="33">
        <v>37.143015000000013</v>
      </c>
      <c r="U2748" s="33">
        <v>33.9178073</v>
      </c>
      <c r="V2748" s="33">
        <v>33.321260449999997</v>
      </c>
      <c r="W2748" s="33">
        <v>33.314191549999997</v>
      </c>
    </row>
    <row r="2749" spans="2:23" x14ac:dyDescent="0.25">
      <c r="B2749" s="11" t="s">
        <v>3673</v>
      </c>
      <c r="C2749" s="11" t="s">
        <v>3674</v>
      </c>
      <c r="D2749" s="11" t="s">
        <v>3675</v>
      </c>
      <c r="E2749" s="11" t="s">
        <v>133</v>
      </c>
      <c r="F2749" s="12" t="s">
        <v>137</v>
      </c>
      <c r="G2749" s="33">
        <v>49.513994349999997</v>
      </c>
      <c r="H2749" s="33">
        <v>61.466800149999997</v>
      </c>
      <c r="I2749" s="33">
        <v>56.103133149999998</v>
      </c>
      <c r="J2749" s="33">
        <v>49.73701105</v>
      </c>
      <c r="K2749" s="33">
        <v>46.461778000000002</v>
      </c>
      <c r="L2749" s="33">
        <v>48.797212850000001</v>
      </c>
      <c r="M2749" s="33">
        <v>53.532153149999999</v>
      </c>
      <c r="N2749" s="33">
        <v>57.408583999999998</v>
      </c>
      <c r="O2749" s="33">
        <v>51.139747100000001</v>
      </c>
      <c r="P2749" s="33">
        <v>50.169136049999999</v>
      </c>
      <c r="Q2749" s="33">
        <v>54.625063449999992</v>
      </c>
      <c r="R2749" s="33">
        <v>47.58465975</v>
      </c>
      <c r="S2749" s="33">
        <v>51.232048199999987</v>
      </c>
      <c r="T2749" s="33">
        <v>42.018175300000003</v>
      </c>
      <c r="U2749" s="33">
        <v>36.805198449999999</v>
      </c>
      <c r="V2749" s="33">
        <v>38.899116149999998</v>
      </c>
      <c r="W2749" s="33">
        <v>34.50185115</v>
      </c>
    </row>
    <row r="2750" spans="2:23" x14ac:dyDescent="0.25">
      <c r="B2750" s="8" t="s">
        <v>1299</v>
      </c>
      <c r="C2750" s="8" t="s">
        <v>1300</v>
      </c>
      <c r="D2750" s="8" t="s">
        <v>1301</v>
      </c>
      <c r="E2750" s="8" t="s">
        <v>133</v>
      </c>
      <c r="F2750" s="9" t="s">
        <v>137</v>
      </c>
      <c r="G2750" s="33">
        <v>24.473668549999999</v>
      </c>
      <c r="H2750" s="33">
        <v>20.575443150000002</v>
      </c>
      <c r="I2750" s="33">
        <v>20.63444075</v>
      </c>
      <c r="J2750" s="33">
        <v>17.956030699999999</v>
      </c>
      <c r="K2750" s="33">
        <v>16.54729635</v>
      </c>
      <c r="L2750" s="33">
        <v>16.996327449999999</v>
      </c>
      <c r="M2750" s="33">
        <v>20.724140800000001</v>
      </c>
      <c r="N2750" s="33">
        <v>21.193804700000001</v>
      </c>
      <c r="O2750" s="33">
        <v>18.85208205</v>
      </c>
      <c r="P2750" s="33">
        <v>19.747374499999999</v>
      </c>
      <c r="Q2750" s="33">
        <v>20.684729600000001</v>
      </c>
      <c r="R2750" s="33">
        <v>23.164081899999999</v>
      </c>
      <c r="S2750" s="33">
        <v>21.261726899999999</v>
      </c>
      <c r="T2750" s="33">
        <v>22.861163250000001</v>
      </c>
      <c r="U2750" s="33">
        <v>21.322203300000002</v>
      </c>
      <c r="V2750" s="33">
        <v>20.97284015</v>
      </c>
      <c r="W2750" s="33">
        <v>20.849612</v>
      </c>
    </row>
    <row r="2751" spans="2:23" x14ac:dyDescent="0.25">
      <c r="B2751" s="11" t="s">
        <v>5789</v>
      </c>
      <c r="C2751" s="11" t="s">
        <v>5790</v>
      </c>
      <c r="D2751" s="11" t="s">
        <v>5791</v>
      </c>
      <c r="E2751" s="11" t="s">
        <v>133</v>
      </c>
      <c r="F2751" s="12" t="s">
        <v>137</v>
      </c>
      <c r="G2751" s="33">
        <v>218.98543125</v>
      </c>
      <c r="H2751" s="33">
        <v>171.62974685</v>
      </c>
      <c r="I2751" s="33">
        <v>165.6399499</v>
      </c>
      <c r="J2751" s="33">
        <v>164.65734789999999</v>
      </c>
      <c r="K2751" s="33">
        <v>162.81744655</v>
      </c>
      <c r="L2751" s="33">
        <v>159.30571054999999</v>
      </c>
      <c r="M2751" s="33">
        <v>187.59974545</v>
      </c>
      <c r="N2751" s="33">
        <v>174.03632690000001</v>
      </c>
      <c r="O2751" s="33">
        <v>166.41277969999999</v>
      </c>
      <c r="P2751" s="33">
        <v>175.89503239999999</v>
      </c>
      <c r="Q2751" s="33">
        <v>216.11893165000001</v>
      </c>
      <c r="R2751" s="33">
        <v>235.65876125</v>
      </c>
      <c r="S2751" s="33">
        <v>215.81466449999999</v>
      </c>
      <c r="T2751" s="33">
        <v>210.8293489473684</v>
      </c>
      <c r="U2751" s="33">
        <v>219.50659425000001</v>
      </c>
      <c r="V2751" s="33">
        <v>213.98573260000001</v>
      </c>
      <c r="W2751" s="33">
        <v>221.45080974999999</v>
      </c>
    </row>
    <row r="2752" spans="2:23" x14ac:dyDescent="0.25">
      <c r="B2752" s="8" t="s">
        <v>3367</v>
      </c>
      <c r="C2752" s="8" t="s">
        <v>3368</v>
      </c>
      <c r="D2752" s="8" t="s">
        <v>3369</v>
      </c>
      <c r="E2752" s="8" t="s">
        <v>133</v>
      </c>
      <c r="F2752" s="9" t="s">
        <v>137</v>
      </c>
      <c r="G2752" s="33">
        <v>62.946699750000008</v>
      </c>
      <c r="H2752" s="33">
        <v>57.629140300000003</v>
      </c>
      <c r="I2752" s="33">
        <v>54.299471449999999</v>
      </c>
      <c r="J2752" s="33">
        <v>57.058262949999992</v>
      </c>
      <c r="K2752" s="33">
        <v>52.949654649999999</v>
      </c>
      <c r="L2752" s="33">
        <v>48.391937349999999</v>
      </c>
      <c r="M2752" s="33">
        <v>56.570572949999999</v>
      </c>
      <c r="N2752" s="33">
        <v>58.609591199999997</v>
      </c>
      <c r="O2752" s="33">
        <v>55.123624399999997</v>
      </c>
      <c r="P2752" s="33">
        <v>55.967970800000003</v>
      </c>
      <c r="Q2752" s="33">
        <v>65.071201950000003</v>
      </c>
      <c r="R2752" s="33">
        <v>99.1439795</v>
      </c>
      <c r="S2752" s="33">
        <v>80.596572350000002</v>
      </c>
      <c r="T2752" s="33">
        <v>89.723569400000002</v>
      </c>
      <c r="U2752" s="33">
        <v>89.385970049999997</v>
      </c>
      <c r="V2752" s="33">
        <v>85.183407700000004</v>
      </c>
      <c r="W2752" s="33">
        <v>82.715673249999995</v>
      </c>
    </row>
    <row r="2753" spans="2:23" x14ac:dyDescent="0.25">
      <c r="B2753" s="11" t="s">
        <v>1977</v>
      </c>
      <c r="C2753" s="11" t="s">
        <v>1978</v>
      </c>
      <c r="D2753" s="11" t="s">
        <v>1979</v>
      </c>
      <c r="E2753" s="11" t="s">
        <v>133</v>
      </c>
      <c r="F2753" s="12" t="s">
        <v>137</v>
      </c>
      <c r="G2753" s="33">
        <v>27.350732499999999</v>
      </c>
      <c r="H2753" s="33">
        <v>20.8449305</v>
      </c>
      <c r="I2753" s="33">
        <v>23.97317615</v>
      </c>
      <c r="J2753" s="33">
        <v>21.282851300000001</v>
      </c>
      <c r="K2753" s="33">
        <v>23.718272649999999</v>
      </c>
      <c r="L2753" s="33">
        <v>22.995887700000001</v>
      </c>
      <c r="M2753" s="33">
        <v>27.506218350000001</v>
      </c>
      <c r="N2753" s="33">
        <v>25.208929699999999</v>
      </c>
      <c r="O2753" s="33">
        <v>22.996635749999999</v>
      </c>
      <c r="P2753" s="33">
        <v>23.2848744</v>
      </c>
      <c r="Q2753" s="33">
        <v>24.743144900000001</v>
      </c>
      <c r="R2753" s="33">
        <v>30.2977873</v>
      </c>
      <c r="S2753" s="33">
        <v>29.998368599999999</v>
      </c>
      <c r="T2753" s="33">
        <v>27.208811499999999</v>
      </c>
      <c r="U2753" s="33">
        <v>25.66242755</v>
      </c>
      <c r="V2753" s="33">
        <v>26.804962700000001</v>
      </c>
      <c r="W2753" s="33">
        <v>23.24477705</v>
      </c>
    </row>
    <row r="2754" spans="2:23" x14ac:dyDescent="0.25">
      <c r="B2754" s="8" t="s">
        <v>1977</v>
      </c>
      <c r="C2754" s="8" t="s">
        <v>1978</v>
      </c>
      <c r="D2754" s="8" t="s">
        <v>5592</v>
      </c>
      <c r="E2754" s="8" t="s">
        <v>506</v>
      </c>
      <c r="F2754" s="9" t="s">
        <v>137</v>
      </c>
      <c r="G2754" s="33">
        <v>52.261789750000013</v>
      </c>
      <c r="H2754" s="33">
        <v>43.385145000000001</v>
      </c>
      <c r="I2754" s="33">
        <v>47.00212835</v>
      </c>
      <c r="J2754" s="33">
        <v>44.805201449999998</v>
      </c>
      <c r="K2754" s="33">
        <v>46.376354749999997</v>
      </c>
      <c r="L2754" s="33">
        <v>44.984864049999999</v>
      </c>
      <c r="M2754" s="33">
        <v>51.337155750000001</v>
      </c>
      <c r="N2754" s="33">
        <v>47.903179899999998</v>
      </c>
      <c r="O2754" s="33">
        <v>48.330444550000003</v>
      </c>
      <c r="P2754" s="33">
        <v>51.1454843</v>
      </c>
      <c r="Q2754" s="33">
        <v>53.157850449999998</v>
      </c>
      <c r="R2754" s="33">
        <v>55.303642850000003</v>
      </c>
      <c r="S2754" s="33">
        <v>54.567384449999999</v>
      </c>
      <c r="T2754" s="33">
        <v>47.435436899999999</v>
      </c>
      <c r="U2754" s="33">
        <v>44.022291750000001</v>
      </c>
      <c r="V2754" s="33">
        <v>39.831188049999987</v>
      </c>
      <c r="W2754" s="33">
        <v>39.137567850000003</v>
      </c>
    </row>
    <row r="2755" spans="2:23" x14ac:dyDescent="0.25">
      <c r="B2755" s="11" t="s">
        <v>6100</v>
      </c>
      <c r="C2755" s="11" t="s">
        <v>6101</v>
      </c>
      <c r="D2755" s="11" t="s">
        <v>6102</v>
      </c>
      <c r="E2755" s="11" t="s">
        <v>133</v>
      </c>
      <c r="F2755" s="12" t="s">
        <v>137</v>
      </c>
      <c r="G2755" s="33">
        <v>94.321777900000001</v>
      </c>
      <c r="H2755" s="33">
        <v>74.572764199999995</v>
      </c>
      <c r="I2755" s="33">
        <v>74.713741600000006</v>
      </c>
      <c r="J2755" s="33">
        <v>75.791806750000006</v>
      </c>
      <c r="K2755" s="33">
        <v>73.147836650000002</v>
      </c>
      <c r="L2755" s="33">
        <v>72.92446240000001</v>
      </c>
      <c r="M2755" s="33">
        <v>85.972123449999998</v>
      </c>
      <c r="N2755" s="33">
        <v>84.893622149999999</v>
      </c>
      <c r="O2755" s="33">
        <v>76.182337750000002</v>
      </c>
      <c r="P2755" s="33">
        <v>88.444820449999995</v>
      </c>
      <c r="Q2755" s="33">
        <v>109.85836544999999</v>
      </c>
      <c r="R2755" s="33">
        <v>122.1871502</v>
      </c>
      <c r="S2755" s="33">
        <v>108.85124494999999</v>
      </c>
      <c r="T2755" s="33">
        <v>105.2415936</v>
      </c>
      <c r="U2755" s="33">
        <v>98.922695050000002</v>
      </c>
      <c r="V2755" s="33">
        <v>100.3493581</v>
      </c>
      <c r="W2755" s="33">
        <v>103.06309605</v>
      </c>
    </row>
    <row r="2756" spans="2:23" x14ac:dyDescent="0.25">
      <c r="B2756" s="8" t="s">
        <v>1727</v>
      </c>
      <c r="C2756" s="8" t="s">
        <v>1728</v>
      </c>
      <c r="D2756" s="8" t="s">
        <v>1729</v>
      </c>
      <c r="E2756" s="8" t="s">
        <v>133</v>
      </c>
      <c r="F2756" s="9" t="s">
        <v>137</v>
      </c>
      <c r="G2756" s="33">
        <v>43.452779500000013</v>
      </c>
      <c r="H2756" s="33">
        <v>30.522082149999999</v>
      </c>
      <c r="I2756" s="33">
        <v>31.412318299999999</v>
      </c>
      <c r="J2756" s="33">
        <v>27.557593449999999</v>
      </c>
      <c r="K2756" s="33">
        <v>28.028534700000002</v>
      </c>
      <c r="L2756" s="33">
        <v>27.6079963</v>
      </c>
      <c r="M2756" s="33">
        <v>33.184140450000001</v>
      </c>
      <c r="N2756" s="33">
        <v>32.951731250000002</v>
      </c>
      <c r="O2756" s="33">
        <v>31.144407099999999</v>
      </c>
      <c r="P2756" s="33">
        <v>32.511226899999997</v>
      </c>
      <c r="Q2756" s="33">
        <v>31.177578499999999</v>
      </c>
      <c r="R2756" s="33">
        <v>43.15376715</v>
      </c>
      <c r="S2756" s="33">
        <v>37.0066743</v>
      </c>
      <c r="T2756" s="33">
        <v>40.418284</v>
      </c>
      <c r="U2756" s="33">
        <v>35.949021599999988</v>
      </c>
      <c r="V2756" s="33">
        <v>36.901193749999997</v>
      </c>
      <c r="W2756" s="33">
        <v>34.678461850000012</v>
      </c>
    </row>
    <row r="2757" spans="2:23" x14ac:dyDescent="0.25">
      <c r="B2757" s="11" t="s">
        <v>2378</v>
      </c>
      <c r="C2757" s="11" t="s">
        <v>2379</v>
      </c>
      <c r="D2757" s="11" t="s">
        <v>2380</v>
      </c>
      <c r="E2757" s="11" t="s">
        <v>133</v>
      </c>
      <c r="F2757" s="12" t="s">
        <v>137</v>
      </c>
      <c r="G2757" s="33">
        <v>47.031147449999999</v>
      </c>
      <c r="H2757" s="33">
        <v>37.621577449999997</v>
      </c>
      <c r="I2757" s="33">
        <v>38.018942449999997</v>
      </c>
      <c r="J2757" s="33">
        <v>57.722255150000002</v>
      </c>
      <c r="K2757" s="33">
        <v>37.21069945</v>
      </c>
      <c r="L2757" s="33">
        <v>35.261069149999997</v>
      </c>
      <c r="M2757" s="33">
        <v>77.252995700000014</v>
      </c>
      <c r="N2757" s="33">
        <v>43.488762299999998</v>
      </c>
      <c r="O2757" s="33">
        <v>39.492721549999999</v>
      </c>
      <c r="P2757" s="33">
        <v>41.6945695</v>
      </c>
      <c r="Q2757" s="33">
        <v>45.348042500000012</v>
      </c>
      <c r="R2757" s="33">
        <v>82.850325099999992</v>
      </c>
      <c r="S2757" s="33">
        <v>53.796422149999998</v>
      </c>
      <c r="T2757" s="33">
        <v>71.568943099999998</v>
      </c>
      <c r="U2757" s="33">
        <v>63.843131149999998</v>
      </c>
      <c r="V2757" s="33">
        <v>63.647500000000001</v>
      </c>
      <c r="W2757" s="33">
        <v>55.946234500000003</v>
      </c>
    </row>
    <row r="2758" spans="2:23" x14ac:dyDescent="0.25">
      <c r="B2758" s="8" t="s">
        <v>1805</v>
      </c>
      <c r="C2758" s="8" t="s">
        <v>1806</v>
      </c>
      <c r="D2758" s="8" t="s">
        <v>1807</v>
      </c>
      <c r="E2758" s="8" t="s">
        <v>133</v>
      </c>
      <c r="F2758" s="9" t="s">
        <v>137</v>
      </c>
      <c r="G2758" s="33">
        <v>15.9644817</v>
      </c>
      <c r="H2758" s="33">
        <v>14.0016645</v>
      </c>
      <c r="I2758" s="33">
        <v>13.18996915</v>
      </c>
      <c r="J2758" s="33">
        <v>12.22135265</v>
      </c>
      <c r="K2758" s="33">
        <v>11.829408949999999</v>
      </c>
      <c r="L2758" s="33">
        <v>11.957641450000001</v>
      </c>
      <c r="M2758" s="33">
        <v>18.616171999999999</v>
      </c>
      <c r="N2758" s="33">
        <v>13.4751171</v>
      </c>
      <c r="O2758" s="33">
        <v>12.7308173</v>
      </c>
      <c r="P2758" s="33">
        <v>12.605677650000001</v>
      </c>
      <c r="Q2758" s="33">
        <v>13.1418436</v>
      </c>
      <c r="R2758" s="33">
        <v>14.0513715</v>
      </c>
      <c r="S2758" s="33">
        <v>14.099841400000001</v>
      </c>
      <c r="T2758" s="33">
        <v>14.454409800000001</v>
      </c>
      <c r="U2758" s="33">
        <v>13.513504449999999</v>
      </c>
      <c r="V2758" s="33">
        <v>13.6369506</v>
      </c>
      <c r="W2758" s="33">
        <v>13.758241050000001</v>
      </c>
    </row>
    <row r="2759" spans="2:23" x14ac:dyDescent="0.25">
      <c r="B2759" s="11" t="s">
        <v>7808</v>
      </c>
      <c r="C2759" s="11" t="s">
        <v>7809</v>
      </c>
      <c r="D2759" s="11" t="s">
        <v>7810</v>
      </c>
      <c r="E2759" s="11" t="s">
        <v>133</v>
      </c>
      <c r="F2759" s="12" t="s">
        <v>137</v>
      </c>
      <c r="G2759" s="33">
        <v>52.801649350000012</v>
      </c>
      <c r="H2759" s="33">
        <v>47.004840899999998</v>
      </c>
      <c r="I2759" s="33">
        <v>44.811243349999998</v>
      </c>
      <c r="J2759" s="33">
        <v>41.545542849999997</v>
      </c>
      <c r="K2759" s="33">
        <v>40.66560905</v>
      </c>
      <c r="L2759" s="33">
        <v>40.333199299999997</v>
      </c>
      <c r="M2759" s="33">
        <v>43.2497969</v>
      </c>
      <c r="N2759" s="33">
        <v>44.7709349</v>
      </c>
      <c r="O2759" s="33">
        <v>46.986403850000002</v>
      </c>
      <c r="P2759" s="33">
        <v>42.831681850000002</v>
      </c>
      <c r="Q2759" s="33">
        <v>44.228642200000003</v>
      </c>
      <c r="R2759" s="33">
        <v>59.661903799999997</v>
      </c>
      <c r="S2759" s="33">
        <v>43.898834149999999</v>
      </c>
      <c r="T2759" s="33">
        <v>45.683349649999997</v>
      </c>
      <c r="U2759" s="33">
        <v>41.937087150000004</v>
      </c>
      <c r="V2759" s="33">
        <v>41.239675699999999</v>
      </c>
      <c r="W2759" s="33">
        <v>40.510126499999998</v>
      </c>
    </row>
    <row r="2760" spans="2:23" x14ac:dyDescent="0.25">
      <c r="B2760" s="8" t="s">
        <v>3625</v>
      </c>
      <c r="C2760" s="8" t="s">
        <v>3626</v>
      </c>
      <c r="D2760" s="8" t="s">
        <v>3627</v>
      </c>
      <c r="E2760" s="8" t="s">
        <v>133</v>
      </c>
      <c r="F2760" s="9" t="s">
        <v>137</v>
      </c>
      <c r="G2760" s="33">
        <v>24.718609699999998</v>
      </c>
      <c r="H2760" s="33">
        <v>23.522518250000001</v>
      </c>
      <c r="I2760" s="33">
        <v>23.423981999999999</v>
      </c>
      <c r="J2760" s="33">
        <v>23.091165400000001</v>
      </c>
      <c r="K2760" s="33">
        <v>23.534786950000001</v>
      </c>
      <c r="L2760" s="33">
        <v>23.079371850000001</v>
      </c>
      <c r="M2760" s="33">
        <v>24.283911</v>
      </c>
      <c r="N2760" s="33">
        <v>25.664180600000002</v>
      </c>
      <c r="O2760" s="33">
        <v>25.146828849999999</v>
      </c>
      <c r="P2760" s="33">
        <v>24.905244499999998</v>
      </c>
      <c r="Q2760" s="33">
        <v>26.616023349999999</v>
      </c>
      <c r="R2760" s="33">
        <v>20.826620299999998</v>
      </c>
      <c r="S2760" s="33">
        <v>16.763755799999998</v>
      </c>
      <c r="T2760" s="33">
        <v>15.505630249999999</v>
      </c>
      <c r="U2760" s="33">
        <v>12.703291699999999</v>
      </c>
      <c r="V2760" s="33">
        <v>11.840056649999999</v>
      </c>
      <c r="W2760" s="33">
        <v>12.042937500000001</v>
      </c>
    </row>
    <row r="2761" spans="2:23" x14ac:dyDescent="0.25">
      <c r="B2761" s="11" t="s">
        <v>3931</v>
      </c>
      <c r="C2761" s="11" t="s">
        <v>3932</v>
      </c>
      <c r="D2761" s="11" t="s">
        <v>3933</v>
      </c>
      <c r="E2761" s="11" t="s">
        <v>133</v>
      </c>
      <c r="F2761" s="12" t="s">
        <v>137</v>
      </c>
      <c r="G2761" s="33">
        <v>29.553209800000001</v>
      </c>
      <c r="H2761" s="33">
        <v>28.0016891</v>
      </c>
      <c r="I2761" s="33">
        <v>26.788614949999999</v>
      </c>
      <c r="J2761" s="33">
        <v>26.3309997</v>
      </c>
      <c r="K2761" s="33">
        <v>28.0553092</v>
      </c>
      <c r="L2761" s="33">
        <v>27.151264000000001</v>
      </c>
      <c r="M2761" s="33">
        <v>31.854886</v>
      </c>
      <c r="N2761" s="33">
        <v>32.691784400000003</v>
      </c>
      <c r="O2761" s="33">
        <v>31.757187399999999</v>
      </c>
      <c r="P2761" s="33">
        <v>32.885464650000003</v>
      </c>
      <c r="Q2761" s="33">
        <v>35.755159449999987</v>
      </c>
      <c r="R2761" s="33">
        <v>29.859996800000001</v>
      </c>
      <c r="S2761" s="33">
        <v>18.737217149999999</v>
      </c>
      <c r="T2761" s="33">
        <v>16.10265815</v>
      </c>
      <c r="U2761" s="33">
        <v>13.4034589</v>
      </c>
      <c r="V2761" s="33">
        <v>12.55381485</v>
      </c>
      <c r="W2761" s="33">
        <v>12.5998836</v>
      </c>
    </row>
    <row r="2762" spans="2:23" x14ac:dyDescent="0.25">
      <c r="B2762" s="8" t="s">
        <v>3616</v>
      </c>
      <c r="C2762" s="8" t="s">
        <v>3617</v>
      </c>
      <c r="D2762" s="8" t="s">
        <v>3618</v>
      </c>
      <c r="E2762" s="8" t="s">
        <v>133</v>
      </c>
      <c r="F2762" s="9" t="s">
        <v>137</v>
      </c>
      <c r="G2762" s="33">
        <v>38.228524750000012</v>
      </c>
      <c r="H2762" s="33">
        <v>33.794710100000003</v>
      </c>
      <c r="I2762" s="33">
        <v>33.899630899999998</v>
      </c>
      <c r="J2762" s="33">
        <v>33.005939099999999</v>
      </c>
      <c r="K2762" s="33">
        <v>32.873977400000001</v>
      </c>
      <c r="L2762" s="33">
        <v>32.594539650000002</v>
      </c>
      <c r="M2762" s="33">
        <v>34.862310549999997</v>
      </c>
      <c r="N2762" s="33">
        <v>36.40445845</v>
      </c>
      <c r="O2762" s="33">
        <v>35.025824100000001</v>
      </c>
      <c r="P2762" s="33">
        <v>36.416012649999999</v>
      </c>
      <c r="Q2762" s="33">
        <v>42.060008250000003</v>
      </c>
      <c r="R2762" s="33">
        <v>33.201489550000012</v>
      </c>
      <c r="S2762" s="33">
        <v>30.210148700000001</v>
      </c>
      <c r="T2762" s="33">
        <v>29.856404900000001</v>
      </c>
      <c r="U2762" s="33">
        <v>26.92808415</v>
      </c>
      <c r="V2762" s="33">
        <v>26.755471799999999</v>
      </c>
      <c r="W2762" s="33">
        <v>26.805654950000001</v>
      </c>
    </row>
    <row r="2763" spans="2:23" x14ac:dyDescent="0.25">
      <c r="B2763" s="11" t="s">
        <v>2526</v>
      </c>
      <c r="C2763" s="11" t="s">
        <v>2527</v>
      </c>
      <c r="D2763" s="11" t="s">
        <v>2528</v>
      </c>
      <c r="E2763" s="11" t="s">
        <v>133</v>
      </c>
      <c r="F2763" s="12" t="s">
        <v>137</v>
      </c>
      <c r="G2763" s="33">
        <v>45.607231800000001</v>
      </c>
      <c r="H2763" s="33">
        <v>40.453686099999999</v>
      </c>
      <c r="I2763" s="33">
        <v>40.676214250000001</v>
      </c>
      <c r="J2763" s="33">
        <v>39.081182750000004</v>
      </c>
      <c r="K2763" s="33">
        <v>39.462261150000003</v>
      </c>
      <c r="L2763" s="33">
        <v>37.984509299999999</v>
      </c>
      <c r="M2763" s="33">
        <v>44.527197649999998</v>
      </c>
      <c r="N2763" s="33">
        <v>44.123322350000002</v>
      </c>
      <c r="O2763" s="33">
        <v>42.439205749999999</v>
      </c>
      <c r="P2763" s="33">
        <v>43.104657950000004</v>
      </c>
      <c r="Q2763" s="33">
        <v>47.786766700000001</v>
      </c>
      <c r="R2763" s="33">
        <v>37.142944</v>
      </c>
      <c r="S2763" s="33">
        <v>32.072312799999999</v>
      </c>
      <c r="T2763" s="33">
        <v>26.175104399999999</v>
      </c>
      <c r="U2763" s="33">
        <v>23.599171850000001</v>
      </c>
      <c r="V2763" s="33">
        <v>22.257588649999999</v>
      </c>
      <c r="W2763" s="33">
        <v>22.07410235</v>
      </c>
    </row>
    <row r="2764" spans="2:23" x14ac:dyDescent="0.25">
      <c r="B2764" s="8" t="s">
        <v>834</v>
      </c>
      <c r="C2764" s="8" t="s">
        <v>835</v>
      </c>
      <c r="D2764" s="8" t="s">
        <v>836</v>
      </c>
      <c r="E2764" s="8" t="s">
        <v>133</v>
      </c>
      <c r="F2764" s="9" t="s">
        <v>137</v>
      </c>
      <c r="G2764" s="33">
        <v>7.8570553500000004</v>
      </c>
      <c r="H2764" s="33">
        <v>7.5394822000000001</v>
      </c>
      <c r="I2764" s="33">
        <v>7.2080938000000003</v>
      </c>
      <c r="J2764" s="33">
        <v>7.1369973499999997</v>
      </c>
      <c r="K2764" s="33">
        <v>6.9764689000000004</v>
      </c>
      <c r="L2764" s="33">
        <v>6.7132147</v>
      </c>
      <c r="M2764" s="33">
        <v>8.6535745499999983</v>
      </c>
      <c r="N2764" s="33">
        <v>7.2705468499999997</v>
      </c>
      <c r="O2764" s="33">
        <v>7.4341460000000001</v>
      </c>
      <c r="P2764" s="33">
        <v>7.4330391500000008</v>
      </c>
      <c r="Q2764" s="33">
        <v>7.9312546499999996</v>
      </c>
      <c r="R2764" s="33">
        <v>8.0380379499999997</v>
      </c>
      <c r="S2764" s="33">
        <v>6.9191726999999998</v>
      </c>
      <c r="T2764" s="33">
        <v>6.7327423499999997</v>
      </c>
      <c r="U2764" s="33">
        <v>5.9165936000000006</v>
      </c>
      <c r="V2764" s="33">
        <v>5.6888556499999998</v>
      </c>
      <c r="W2764" s="33">
        <v>5.6044268000000006</v>
      </c>
    </row>
    <row r="2765" spans="2:23" x14ac:dyDescent="0.25">
      <c r="B2765" s="11" t="s">
        <v>834</v>
      </c>
      <c r="C2765" s="11" t="s">
        <v>4691</v>
      </c>
      <c r="D2765" s="11" t="s">
        <v>4692</v>
      </c>
      <c r="E2765" s="11" t="s">
        <v>133</v>
      </c>
      <c r="F2765" s="12" t="s">
        <v>137</v>
      </c>
      <c r="G2765" s="33">
        <v>14.73470985</v>
      </c>
      <c r="H2765" s="33">
        <v>15.619900700000001</v>
      </c>
      <c r="I2765" s="33">
        <v>17.585854550000001</v>
      </c>
      <c r="J2765" s="33">
        <v>16.55711805</v>
      </c>
      <c r="K2765" s="33">
        <v>16.988384150000002</v>
      </c>
      <c r="L2765" s="33">
        <v>15.94799175</v>
      </c>
      <c r="M2765" s="33">
        <v>19.389876300000001</v>
      </c>
      <c r="N2765" s="33">
        <v>17.005254449999999</v>
      </c>
      <c r="O2765" s="33">
        <v>16.748932050000001</v>
      </c>
      <c r="P2765" s="33">
        <v>14.9567485</v>
      </c>
      <c r="Q2765" s="33">
        <v>15.59566605</v>
      </c>
      <c r="R2765" s="33">
        <v>14.228108150000001</v>
      </c>
      <c r="S2765" s="33">
        <v>12.256243250000001</v>
      </c>
      <c r="T2765" s="33">
        <v>10.402028</v>
      </c>
      <c r="U2765" s="33">
        <v>9.5515629999999998</v>
      </c>
      <c r="V2765" s="33">
        <v>9.4814810999999999</v>
      </c>
      <c r="W2765" s="33">
        <v>9.5299454499999996</v>
      </c>
    </row>
    <row r="2766" spans="2:23" x14ac:dyDescent="0.25">
      <c r="B2766" s="8" t="s">
        <v>834</v>
      </c>
      <c r="C2766" s="8" t="s">
        <v>3219</v>
      </c>
      <c r="D2766" s="8" t="s">
        <v>3220</v>
      </c>
      <c r="E2766" s="8" t="s">
        <v>133</v>
      </c>
      <c r="F2766" s="9" t="s">
        <v>137</v>
      </c>
      <c r="G2766" s="33">
        <v>13.8716849</v>
      </c>
      <c r="H2766" s="33">
        <v>14.54819745</v>
      </c>
      <c r="I2766" s="33">
        <v>15.770532149999999</v>
      </c>
      <c r="J2766" s="33">
        <v>15.4729387</v>
      </c>
      <c r="K2766" s="33">
        <v>15.482109899999999</v>
      </c>
      <c r="L2766" s="33">
        <v>14.70206005</v>
      </c>
      <c r="M2766" s="33">
        <v>17.269918149999999</v>
      </c>
      <c r="N2766" s="33">
        <v>16.375128650000001</v>
      </c>
      <c r="O2766" s="33">
        <v>15.912682350000001</v>
      </c>
      <c r="P2766" s="33">
        <v>14.30126675</v>
      </c>
      <c r="Q2766" s="33">
        <v>14.966230250000001</v>
      </c>
      <c r="R2766" s="33">
        <v>14.333088699999999</v>
      </c>
      <c r="S2766" s="33">
        <v>12.491391999999999</v>
      </c>
      <c r="T2766" s="33">
        <v>10.67144395</v>
      </c>
      <c r="U2766" s="33">
        <v>9.828650249999999</v>
      </c>
      <c r="V2766" s="33">
        <v>9.74417635</v>
      </c>
      <c r="W2766" s="33">
        <v>9.3221971000000003</v>
      </c>
    </row>
    <row r="2767" spans="2:23" x14ac:dyDescent="0.25">
      <c r="B2767" s="11" t="s">
        <v>2643</v>
      </c>
      <c r="C2767" s="11" t="s">
        <v>2644</v>
      </c>
      <c r="D2767" s="11" t="s">
        <v>2645</v>
      </c>
      <c r="E2767" s="11" t="s">
        <v>133</v>
      </c>
      <c r="F2767" s="12" t="s">
        <v>137</v>
      </c>
      <c r="G2767" s="33">
        <v>19.564886900000001</v>
      </c>
      <c r="H2767" s="33">
        <v>18.469926099999999</v>
      </c>
      <c r="I2767" s="33">
        <v>17.578994649999999</v>
      </c>
      <c r="J2767" s="33">
        <v>17.385908799999999</v>
      </c>
      <c r="K2767" s="33">
        <v>17.791133200000001</v>
      </c>
      <c r="L2767" s="33">
        <v>17.694996199999999</v>
      </c>
      <c r="M2767" s="33">
        <v>20.38782475</v>
      </c>
      <c r="N2767" s="33">
        <v>19.629904450000002</v>
      </c>
      <c r="O2767" s="33">
        <v>20.172636300000001</v>
      </c>
      <c r="P2767" s="33">
        <v>21.406072300000002</v>
      </c>
      <c r="Q2767" s="33">
        <v>23.953036950000001</v>
      </c>
      <c r="R2767" s="33">
        <v>18.60720375</v>
      </c>
      <c r="S2767" s="33">
        <v>15.312408850000001</v>
      </c>
      <c r="T2767" s="33">
        <v>13.747746250000001</v>
      </c>
      <c r="U2767" s="33">
        <v>11.1046289</v>
      </c>
      <c r="V2767" s="33">
        <v>10.721993100000001</v>
      </c>
      <c r="W2767" s="33">
        <v>10.694712150000001</v>
      </c>
    </row>
    <row r="2768" spans="2:23" x14ac:dyDescent="0.25">
      <c r="B2768" s="8" t="s">
        <v>3248</v>
      </c>
      <c r="C2768" s="8" t="s">
        <v>3249</v>
      </c>
      <c r="D2768" s="8" t="s">
        <v>3250</v>
      </c>
      <c r="E2768" s="8" t="s">
        <v>133</v>
      </c>
      <c r="F2768" s="9" t="s">
        <v>137</v>
      </c>
      <c r="G2768" s="33">
        <v>21.950310300000002</v>
      </c>
      <c r="H2768" s="33">
        <v>20.34763375</v>
      </c>
      <c r="I2768" s="33">
        <v>19.414668500000001</v>
      </c>
      <c r="J2768" s="33">
        <v>19.432444449999998</v>
      </c>
      <c r="K2768" s="33">
        <v>19.451588099999999</v>
      </c>
      <c r="L2768" s="33">
        <v>19.29944815</v>
      </c>
      <c r="M2768" s="33">
        <v>23.0211735</v>
      </c>
      <c r="N2768" s="33">
        <v>21.670407699999998</v>
      </c>
      <c r="O2768" s="33">
        <v>23.380733849999999</v>
      </c>
      <c r="P2768" s="33">
        <v>24.1856446</v>
      </c>
      <c r="Q2768" s="33">
        <v>27.48653955</v>
      </c>
      <c r="R2768" s="33">
        <v>18.948516600000001</v>
      </c>
      <c r="S2768" s="33">
        <v>14.830878500000001</v>
      </c>
      <c r="T2768" s="33">
        <v>13.17671035</v>
      </c>
      <c r="U2768" s="33">
        <v>11.290922849999999</v>
      </c>
      <c r="V2768" s="33">
        <v>10.283222200000001</v>
      </c>
      <c r="W2768" s="33">
        <v>10.425001999999999</v>
      </c>
    </row>
    <row r="2769" spans="2:23" x14ac:dyDescent="0.25">
      <c r="B2769" s="11" t="s">
        <v>7304</v>
      </c>
      <c r="C2769" s="11" t="s">
        <v>7305</v>
      </c>
      <c r="D2769" s="11" t="s">
        <v>7306</v>
      </c>
      <c r="E2769" s="11" t="s">
        <v>133</v>
      </c>
      <c r="F2769" s="12" t="s">
        <v>137</v>
      </c>
      <c r="G2769" s="33">
        <v>59.289405250000002</v>
      </c>
      <c r="H2769" s="33">
        <v>54.277393099999998</v>
      </c>
      <c r="I2769" s="33">
        <v>54.831727000000001</v>
      </c>
      <c r="J2769" s="33">
        <v>53.977620399999999</v>
      </c>
      <c r="K2769" s="33">
        <v>53.697195299999997</v>
      </c>
      <c r="L2769" s="33">
        <v>53.561653800000002</v>
      </c>
      <c r="M2769" s="33">
        <v>56.069423450000002</v>
      </c>
      <c r="N2769" s="33">
        <v>56.789786100000001</v>
      </c>
      <c r="O2769" s="33">
        <v>57.209483149999997</v>
      </c>
      <c r="P2769" s="33">
        <v>53.391728450000002</v>
      </c>
      <c r="Q2769" s="33">
        <v>61.010764700000003</v>
      </c>
      <c r="R2769" s="33">
        <v>54.491857800000012</v>
      </c>
      <c r="S2769" s="33">
        <v>45.375468400000003</v>
      </c>
      <c r="T2769" s="33">
        <v>42.00055175</v>
      </c>
      <c r="U2769" s="33">
        <v>37.666364700000003</v>
      </c>
      <c r="V2769" s="33">
        <v>35.424362199999997</v>
      </c>
      <c r="W2769" s="33">
        <v>34.801076549999998</v>
      </c>
    </row>
    <row r="2770" spans="2:23" x14ac:dyDescent="0.25">
      <c r="B2770" s="8" t="s">
        <v>2620</v>
      </c>
      <c r="C2770" s="8" t="s">
        <v>2621</v>
      </c>
      <c r="D2770" s="8" t="s">
        <v>2622</v>
      </c>
      <c r="E2770" s="8" t="s">
        <v>133</v>
      </c>
      <c r="F2770" s="9" t="s">
        <v>137</v>
      </c>
      <c r="G2770" s="33">
        <v>18.691422750000001</v>
      </c>
      <c r="H2770" s="33">
        <v>16.0156764</v>
      </c>
      <c r="I2770" s="33">
        <v>16.451700049999999</v>
      </c>
      <c r="J2770" s="33">
        <v>16.2757282</v>
      </c>
      <c r="K2770" s="33">
        <v>16.166122649999998</v>
      </c>
      <c r="L2770" s="33">
        <v>15.795064849999999</v>
      </c>
      <c r="M2770" s="33">
        <v>18.039937299999998</v>
      </c>
      <c r="N2770" s="33">
        <v>17.675987750000001</v>
      </c>
      <c r="O2770" s="33">
        <v>17.864162199999999</v>
      </c>
      <c r="P2770" s="33">
        <v>17.62447465</v>
      </c>
      <c r="Q2770" s="33">
        <v>20.289299799999998</v>
      </c>
      <c r="R2770" s="33">
        <v>17.315176449999999</v>
      </c>
      <c r="S2770" s="33">
        <v>14.0028071</v>
      </c>
      <c r="T2770" s="33">
        <v>13.603945250000001</v>
      </c>
      <c r="U2770" s="33">
        <v>10.54086515</v>
      </c>
      <c r="V2770" s="33">
        <v>9.59516685</v>
      </c>
      <c r="W2770" s="33">
        <v>9.2953195499999985</v>
      </c>
    </row>
    <row r="2771" spans="2:23" x14ac:dyDescent="0.25">
      <c r="B2771" s="11" t="s">
        <v>1081</v>
      </c>
      <c r="C2771" s="11" t="s">
        <v>1082</v>
      </c>
      <c r="D2771" s="11" t="s">
        <v>1083</v>
      </c>
      <c r="E2771" s="11" t="s">
        <v>133</v>
      </c>
      <c r="F2771" s="12" t="s">
        <v>137</v>
      </c>
      <c r="G2771" s="33">
        <v>10.42302085</v>
      </c>
      <c r="H2771" s="33">
        <v>9.3765182500000002</v>
      </c>
      <c r="I2771" s="33">
        <v>9.3039036999999993</v>
      </c>
      <c r="J2771" s="33">
        <v>8.5884058999999997</v>
      </c>
      <c r="K2771" s="33">
        <v>8.4966609999999996</v>
      </c>
      <c r="L2771" s="33">
        <v>8.6171313999999999</v>
      </c>
      <c r="M2771" s="33">
        <v>12.685840750000001</v>
      </c>
      <c r="N2771" s="33">
        <v>10.507065750000001</v>
      </c>
      <c r="O2771" s="33">
        <v>9.8090097000000007</v>
      </c>
      <c r="P2771" s="33">
        <v>10.5890839</v>
      </c>
      <c r="Q2771" s="33">
        <v>11.4195093</v>
      </c>
      <c r="R2771" s="33">
        <v>10.857841000000001</v>
      </c>
      <c r="S2771" s="33">
        <v>8.905472249999999</v>
      </c>
      <c r="T2771" s="33">
        <v>8.7856969000000014</v>
      </c>
      <c r="U2771" s="33">
        <v>7.5554846499999986</v>
      </c>
      <c r="V2771" s="33">
        <v>6.8095955999999997</v>
      </c>
      <c r="W2771" s="33">
        <v>6.8334226500000002</v>
      </c>
    </row>
    <row r="2772" spans="2:23" x14ac:dyDescent="0.25">
      <c r="B2772" s="8" t="s">
        <v>8484</v>
      </c>
      <c r="C2772" s="8" t="s">
        <v>8485</v>
      </c>
      <c r="D2772" s="8" t="s">
        <v>8486</v>
      </c>
      <c r="E2772" s="8" t="s">
        <v>133</v>
      </c>
      <c r="F2772" s="9" t="s">
        <v>137</v>
      </c>
      <c r="G2772" s="33">
        <v>51.721671899999997</v>
      </c>
      <c r="H2772" s="33">
        <v>44.820805450000002</v>
      </c>
      <c r="I2772" s="33">
        <v>43.842752349999998</v>
      </c>
      <c r="J2772" s="33">
        <v>37.406894350000002</v>
      </c>
      <c r="K2772" s="33">
        <v>35.677051900000002</v>
      </c>
      <c r="L2772" s="33">
        <v>36.112501899999998</v>
      </c>
      <c r="M2772" s="33">
        <v>39.076436749999999</v>
      </c>
      <c r="N2772" s="33">
        <v>42.528175500000003</v>
      </c>
      <c r="O2772" s="33">
        <v>42.89856065</v>
      </c>
      <c r="P2772" s="33">
        <v>37.054790050000001</v>
      </c>
      <c r="Q2772" s="33">
        <v>39.767871249999999</v>
      </c>
      <c r="R2772" s="33">
        <v>59.262038900000007</v>
      </c>
      <c r="S2772" s="33">
        <v>39.683498049999997</v>
      </c>
      <c r="T2772" s="33">
        <v>42.106506799999998</v>
      </c>
      <c r="U2772" s="33">
        <v>36.265455699999997</v>
      </c>
      <c r="V2772" s="33">
        <v>35.461850600000012</v>
      </c>
      <c r="W2772" s="33">
        <v>54.761034250000002</v>
      </c>
    </row>
    <row r="2773" spans="2:23" x14ac:dyDescent="0.25">
      <c r="B2773" s="11" t="s">
        <v>4329</v>
      </c>
      <c r="C2773" s="11" t="s">
        <v>4330</v>
      </c>
      <c r="D2773" s="11" t="s">
        <v>4331</v>
      </c>
      <c r="E2773" s="11" t="s">
        <v>133</v>
      </c>
      <c r="F2773" s="12" t="s">
        <v>137</v>
      </c>
      <c r="G2773" s="33">
        <v>8.9255116999999995</v>
      </c>
      <c r="H2773" s="33">
        <v>8.9645138499999995</v>
      </c>
      <c r="I2773" s="33">
        <v>9.79628035</v>
      </c>
      <c r="J2773" s="33">
        <v>9.2029396999999999</v>
      </c>
      <c r="K2773" s="33">
        <v>9.2947199499999993</v>
      </c>
      <c r="L2773" s="33">
        <v>8.3367371500000012</v>
      </c>
      <c r="M2773" s="33">
        <v>12.0486787</v>
      </c>
      <c r="N2773" s="33">
        <v>9.7237970000000011</v>
      </c>
      <c r="O2773" s="33">
        <v>9.8936738500000008</v>
      </c>
      <c r="P2773" s="33">
        <v>8.28704295</v>
      </c>
      <c r="Q2773" s="33">
        <v>8.639515900000001</v>
      </c>
      <c r="R2773" s="33">
        <v>11.646318900000001</v>
      </c>
      <c r="S2773" s="33">
        <v>9.903098850000001</v>
      </c>
      <c r="T2773" s="33">
        <v>11.572616399999999</v>
      </c>
      <c r="U2773" s="33">
        <v>8.8327366999999999</v>
      </c>
      <c r="V2773" s="33">
        <v>8.8220258999999999</v>
      </c>
      <c r="W2773" s="33">
        <v>8.9503230000000009</v>
      </c>
    </row>
    <row r="2774" spans="2:23" x14ac:dyDescent="0.25">
      <c r="B2774" s="8" t="s">
        <v>5441</v>
      </c>
      <c r="C2774" s="8" t="s">
        <v>5442</v>
      </c>
      <c r="D2774" s="8" t="s">
        <v>5443</v>
      </c>
      <c r="E2774" s="8" t="s">
        <v>133</v>
      </c>
      <c r="F2774" s="9" t="s">
        <v>137</v>
      </c>
      <c r="G2774" s="33">
        <v>10.812325449999999</v>
      </c>
      <c r="H2774" s="33">
        <v>12.9566616</v>
      </c>
      <c r="I2774" s="33">
        <v>15.066667000000001</v>
      </c>
      <c r="J2774" s="33">
        <v>11.1220154</v>
      </c>
      <c r="K2774" s="33">
        <v>9.8673397999999999</v>
      </c>
      <c r="L2774" s="33">
        <v>10.0891731</v>
      </c>
      <c r="M2774" s="33">
        <v>15.179242199999999</v>
      </c>
      <c r="N2774" s="33">
        <v>13.67819265</v>
      </c>
      <c r="O2774" s="33">
        <v>13.273699049999999</v>
      </c>
      <c r="P2774" s="33">
        <v>11.6890541</v>
      </c>
      <c r="Q2774" s="33">
        <v>11.03089035</v>
      </c>
      <c r="R2774" s="33">
        <v>11.8999764</v>
      </c>
      <c r="S2774" s="33">
        <v>12.001690050000001</v>
      </c>
      <c r="T2774" s="33">
        <v>11.6944155</v>
      </c>
      <c r="U2774" s="33">
        <v>10.634212700000001</v>
      </c>
      <c r="V2774" s="33">
        <v>10.36522695</v>
      </c>
      <c r="W2774" s="33">
        <v>10.65564835</v>
      </c>
    </row>
    <row r="2775" spans="2:23" x14ac:dyDescent="0.25">
      <c r="B2775" s="11" t="s">
        <v>3967</v>
      </c>
      <c r="C2775" s="11" t="s">
        <v>3968</v>
      </c>
      <c r="D2775" s="11" t="s">
        <v>3969</v>
      </c>
      <c r="E2775" s="11" t="s">
        <v>133</v>
      </c>
      <c r="F2775" s="12" t="s">
        <v>137</v>
      </c>
      <c r="G2775" s="33">
        <v>18.26069575</v>
      </c>
      <c r="H2775" s="33">
        <v>15.8489723</v>
      </c>
      <c r="I2775" s="33">
        <v>15.152221150000001</v>
      </c>
      <c r="J2775" s="33">
        <v>12.504307900000001</v>
      </c>
      <c r="K2775" s="33">
        <v>12.307550300000001</v>
      </c>
      <c r="L2775" s="33">
        <v>12.11418885</v>
      </c>
      <c r="M2775" s="33">
        <v>21.8008357</v>
      </c>
      <c r="N2775" s="33">
        <v>15.51074515</v>
      </c>
      <c r="O2775" s="33">
        <v>14.51054255</v>
      </c>
      <c r="P2775" s="33">
        <v>15.811135500000001</v>
      </c>
      <c r="Q2775" s="33">
        <v>17.535260950000001</v>
      </c>
      <c r="R2775" s="33">
        <v>28.274983750000001</v>
      </c>
      <c r="S2775" s="33">
        <v>17.685503799999999</v>
      </c>
      <c r="T2775" s="33">
        <v>17.202948200000002</v>
      </c>
      <c r="U2775" s="33">
        <v>14.452670299999999</v>
      </c>
      <c r="V2775" s="33">
        <v>12.534594999999999</v>
      </c>
      <c r="W2775" s="33">
        <v>10.81725585</v>
      </c>
    </row>
    <row r="2776" spans="2:23" x14ac:dyDescent="0.25">
      <c r="B2776" s="8" t="s">
        <v>966</v>
      </c>
      <c r="C2776" s="8" t="s">
        <v>967</v>
      </c>
      <c r="D2776" s="8" t="s">
        <v>968</v>
      </c>
      <c r="E2776" s="8" t="s">
        <v>133</v>
      </c>
      <c r="F2776" s="9" t="s">
        <v>137</v>
      </c>
      <c r="G2776" s="33">
        <v>5.3880884</v>
      </c>
      <c r="H2776" s="33">
        <v>4.4664152499999998</v>
      </c>
      <c r="I2776" s="33">
        <v>5.0521591499999996</v>
      </c>
      <c r="J2776" s="33">
        <v>4.3163097500000003</v>
      </c>
      <c r="K2776" s="33">
        <v>4.2437362500000004</v>
      </c>
      <c r="L2776" s="33">
        <v>4.1152444499999996</v>
      </c>
      <c r="M2776" s="33">
        <v>9.8958461999999994</v>
      </c>
      <c r="N2776" s="33">
        <v>5.3605853999999997</v>
      </c>
      <c r="O2776" s="33">
        <v>4.9633845000000001</v>
      </c>
      <c r="P2776" s="33">
        <v>5.3182004000000003</v>
      </c>
      <c r="Q2776" s="33">
        <v>6.0312801499999997</v>
      </c>
      <c r="R2776" s="33">
        <v>14.43875615</v>
      </c>
      <c r="S2776" s="33">
        <v>10.379523499999999</v>
      </c>
      <c r="T2776" s="33">
        <v>12.9904972</v>
      </c>
      <c r="U2776" s="33">
        <v>9.1721849500000001</v>
      </c>
      <c r="V2776" s="33">
        <v>8.03280715</v>
      </c>
      <c r="W2776" s="33">
        <v>7.2904181500000007</v>
      </c>
    </row>
    <row r="2777" spans="2:23" x14ac:dyDescent="0.25">
      <c r="B2777" s="11" t="s">
        <v>485</v>
      </c>
      <c r="C2777" s="11" t="s">
        <v>486</v>
      </c>
      <c r="D2777" s="11" t="s">
        <v>487</v>
      </c>
      <c r="E2777" s="11" t="s">
        <v>133</v>
      </c>
      <c r="F2777" s="12" t="s">
        <v>137</v>
      </c>
      <c r="G2777" s="33">
        <v>4.6934022500000001</v>
      </c>
      <c r="H2777" s="33">
        <v>4.3089015000000002</v>
      </c>
      <c r="I2777" s="33">
        <v>4.31870785</v>
      </c>
      <c r="J2777" s="33">
        <v>3.95690315</v>
      </c>
      <c r="K2777" s="33">
        <v>3.9600254000000001</v>
      </c>
      <c r="L2777" s="33">
        <v>3.65732225</v>
      </c>
      <c r="M2777" s="33">
        <v>6.496526349999999</v>
      </c>
      <c r="N2777" s="33">
        <v>5.2044477999999996</v>
      </c>
      <c r="O2777" s="33">
        <v>4.7485040999999999</v>
      </c>
      <c r="P2777" s="33">
        <v>5.0589315499999996</v>
      </c>
      <c r="Q2777" s="33">
        <v>5.1359351499999999</v>
      </c>
      <c r="R2777" s="33">
        <v>11.8219289</v>
      </c>
      <c r="S2777" s="33">
        <v>7.9225840999999999</v>
      </c>
      <c r="T2777" s="33">
        <v>9.9508982499999998</v>
      </c>
      <c r="U2777" s="33">
        <v>7.2532279000000006</v>
      </c>
      <c r="V2777" s="33">
        <v>6.9902417000000003</v>
      </c>
      <c r="W2777" s="33">
        <v>5.6820044999999997</v>
      </c>
    </row>
    <row r="2778" spans="2:23" x14ac:dyDescent="0.25">
      <c r="B2778" s="8" t="s">
        <v>4895</v>
      </c>
      <c r="C2778" s="8" t="s">
        <v>4896</v>
      </c>
      <c r="D2778" s="8" t="s">
        <v>4897</v>
      </c>
      <c r="E2778" s="8" t="s">
        <v>133</v>
      </c>
      <c r="F2778" s="9" t="s">
        <v>137</v>
      </c>
      <c r="G2778" s="33">
        <v>21.95958005</v>
      </c>
      <c r="H2778" s="33">
        <v>19.36159585</v>
      </c>
      <c r="I2778" s="33">
        <v>15.7615354</v>
      </c>
      <c r="J2778" s="33">
        <v>13.330882300000001</v>
      </c>
      <c r="K2778" s="33">
        <v>14.0254785</v>
      </c>
      <c r="L2778" s="33">
        <v>12.8299485</v>
      </c>
      <c r="M2778" s="33">
        <v>16.292372700000001</v>
      </c>
      <c r="N2778" s="33">
        <v>14.972920800000001</v>
      </c>
      <c r="O2778" s="33">
        <v>15.4609319</v>
      </c>
      <c r="P2778" s="33">
        <v>14.8352977</v>
      </c>
      <c r="Q2778" s="33">
        <v>17.658297399999999</v>
      </c>
      <c r="R2778" s="33">
        <v>28.704887249999999</v>
      </c>
      <c r="S2778" s="33">
        <v>18.267593550000001</v>
      </c>
      <c r="T2778" s="33">
        <v>17.32020705</v>
      </c>
      <c r="U2778" s="33">
        <v>14.638319299999999</v>
      </c>
      <c r="V2778" s="33">
        <v>16.303596049999999</v>
      </c>
      <c r="W2778" s="33">
        <v>12.3678025</v>
      </c>
    </row>
    <row r="2779" spans="2:23" x14ac:dyDescent="0.25">
      <c r="B2779" s="11" t="s">
        <v>1440</v>
      </c>
      <c r="C2779" s="11" t="s">
        <v>1441</v>
      </c>
      <c r="D2779" s="11" t="s">
        <v>1442</v>
      </c>
      <c r="E2779" s="11" t="s">
        <v>133</v>
      </c>
      <c r="F2779" s="12" t="s">
        <v>137</v>
      </c>
      <c r="G2779" s="33">
        <v>6.2198183499999997</v>
      </c>
      <c r="H2779" s="33">
        <v>5.6439922500000002</v>
      </c>
      <c r="I2779" s="33">
        <v>5.7857312500000004</v>
      </c>
      <c r="J2779" s="33">
        <v>5.56431115</v>
      </c>
      <c r="K2779" s="33">
        <v>5.3290726499999996</v>
      </c>
      <c r="L2779" s="33">
        <v>5.1551802499999999</v>
      </c>
      <c r="M2779" s="33">
        <v>8.3020510999999999</v>
      </c>
      <c r="N2779" s="33">
        <v>5.7450529000000001</v>
      </c>
      <c r="O2779" s="33">
        <v>6.0309426999999998</v>
      </c>
      <c r="P2779" s="33">
        <v>5.8223020499999993</v>
      </c>
      <c r="Q2779" s="33">
        <v>6.2797678000000001</v>
      </c>
      <c r="R2779" s="33">
        <v>9.0887228499999999</v>
      </c>
      <c r="S2779" s="33">
        <v>7.8165659000000014</v>
      </c>
      <c r="T2779" s="33">
        <v>9.2512249499999992</v>
      </c>
      <c r="U2779" s="33">
        <v>7.5107974000000004</v>
      </c>
      <c r="V2779" s="33">
        <v>7.2129379499999997</v>
      </c>
      <c r="W2779" s="33">
        <v>6.6274793499999998</v>
      </c>
    </row>
    <row r="2780" spans="2:23" x14ac:dyDescent="0.25">
      <c r="B2780" s="8" t="s">
        <v>5918</v>
      </c>
      <c r="C2780" s="8" t="s">
        <v>5919</v>
      </c>
      <c r="D2780" s="8" t="s">
        <v>5920</v>
      </c>
      <c r="E2780" s="8" t="s">
        <v>133</v>
      </c>
      <c r="F2780" s="9" t="s">
        <v>137</v>
      </c>
      <c r="G2780" s="33">
        <v>40.76205435</v>
      </c>
      <c r="H2780" s="33">
        <v>35.978024700000013</v>
      </c>
      <c r="I2780" s="33">
        <v>33.176517099999998</v>
      </c>
      <c r="J2780" s="33">
        <v>29.789437849999999</v>
      </c>
      <c r="K2780" s="33">
        <v>29.78586945</v>
      </c>
      <c r="L2780" s="33">
        <v>28.7953966</v>
      </c>
      <c r="M2780" s="33">
        <v>32.631979649999998</v>
      </c>
      <c r="N2780" s="33">
        <v>34.1761786</v>
      </c>
      <c r="O2780" s="33">
        <v>35.004134750000013</v>
      </c>
      <c r="P2780" s="33">
        <v>30.543483299999998</v>
      </c>
      <c r="Q2780" s="33">
        <v>32.484819599999987</v>
      </c>
      <c r="R2780" s="33">
        <v>44.894796249999999</v>
      </c>
      <c r="S2780" s="33">
        <v>32.392887999999999</v>
      </c>
      <c r="T2780" s="33">
        <v>32.717286999999999</v>
      </c>
      <c r="U2780" s="33">
        <v>27.751904849999999</v>
      </c>
      <c r="V2780" s="33">
        <v>26.96426735</v>
      </c>
      <c r="W2780" s="33">
        <v>27.0811861</v>
      </c>
    </row>
    <row r="2781" spans="2:23" x14ac:dyDescent="0.25">
      <c r="B2781" s="11" t="s">
        <v>2886</v>
      </c>
      <c r="C2781" s="11" t="s">
        <v>2887</v>
      </c>
      <c r="D2781" s="11" t="s">
        <v>2888</v>
      </c>
      <c r="E2781" s="11" t="s">
        <v>133</v>
      </c>
      <c r="F2781" s="12" t="s">
        <v>137</v>
      </c>
      <c r="G2781" s="33">
        <v>24.401879050000002</v>
      </c>
      <c r="H2781" s="33">
        <v>21.195629650000001</v>
      </c>
      <c r="I2781" s="33">
        <v>21.140652150000001</v>
      </c>
      <c r="J2781" s="33">
        <v>20.897253150000001</v>
      </c>
      <c r="K2781" s="33">
        <v>21.469336850000001</v>
      </c>
      <c r="L2781" s="33">
        <v>20.877242150000001</v>
      </c>
      <c r="M2781" s="33">
        <v>28.212714649999999</v>
      </c>
      <c r="N2781" s="33">
        <v>23.62854325</v>
      </c>
      <c r="O2781" s="33">
        <v>22.794170050000002</v>
      </c>
      <c r="P2781" s="33">
        <v>22.853580000000001</v>
      </c>
      <c r="Q2781" s="33">
        <v>26.08644645</v>
      </c>
      <c r="R2781" s="33">
        <v>20.895484400000001</v>
      </c>
      <c r="S2781" s="33">
        <v>15.67297275</v>
      </c>
      <c r="T2781" s="33">
        <v>14.323460000000001</v>
      </c>
      <c r="U2781" s="33">
        <v>12.4115415</v>
      </c>
      <c r="V2781" s="33">
        <v>11.92639705</v>
      </c>
      <c r="W2781" s="33">
        <v>12.524954149999999</v>
      </c>
    </row>
    <row r="2782" spans="2:23" x14ac:dyDescent="0.25">
      <c r="B2782" s="8" t="s">
        <v>3417</v>
      </c>
      <c r="C2782" s="8" t="s">
        <v>3418</v>
      </c>
      <c r="D2782" s="8" t="s">
        <v>3419</v>
      </c>
      <c r="E2782" s="8" t="s">
        <v>133</v>
      </c>
      <c r="F2782" s="9" t="s">
        <v>137</v>
      </c>
      <c r="G2782" s="33">
        <v>24.885487000000001</v>
      </c>
      <c r="H2782" s="33">
        <v>22.718900600000001</v>
      </c>
      <c r="I2782" s="33">
        <v>22.256640650000001</v>
      </c>
      <c r="J2782" s="33">
        <v>21.741591549999999</v>
      </c>
      <c r="K2782" s="33">
        <v>20.94957325</v>
      </c>
      <c r="L2782" s="33">
        <v>21.640949800000001</v>
      </c>
      <c r="M2782" s="33">
        <v>26.650286099999999</v>
      </c>
      <c r="N2782" s="33">
        <v>25.118722099999999</v>
      </c>
      <c r="O2782" s="33">
        <v>24.757119500000002</v>
      </c>
      <c r="P2782" s="33">
        <v>24.431790450000001</v>
      </c>
      <c r="Q2782" s="33">
        <v>28.87877525</v>
      </c>
      <c r="R2782" s="33">
        <v>22.369368099999999</v>
      </c>
      <c r="S2782" s="33">
        <v>20.33424935</v>
      </c>
      <c r="T2782" s="33">
        <v>14.889674400000001</v>
      </c>
      <c r="U2782" s="33">
        <v>13.216138450000001</v>
      </c>
      <c r="V2782" s="33">
        <v>12.1862429</v>
      </c>
      <c r="W2782" s="33">
        <v>12.3495627</v>
      </c>
    </row>
    <row r="2783" spans="2:23" x14ac:dyDescent="0.25">
      <c r="B2783" s="11" t="s">
        <v>1044</v>
      </c>
      <c r="C2783" s="11" t="s">
        <v>1045</v>
      </c>
      <c r="D2783" s="11" t="s">
        <v>1046</v>
      </c>
      <c r="E2783" s="11" t="s">
        <v>133</v>
      </c>
      <c r="F2783" s="12" t="s">
        <v>137</v>
      </c>
      <c r="G2783" s="33">
        <v>14.2244644</v>
      </c>
      <c r="H2783" s="33">
        <v>13.006839749999999</v>
      </c>
      <c r="I2783" s="33">
        <v>12.781851</v>
      </c>
      <c r="J2783" s="33">
        <v>12.4772575</v>
      </c>
      <c r="K2783" s="33">
        <v>13.059882050000001</v>
      </c>
      <c r="L2783" s="33">
        <v>12.89811285</v>
      </c>
      <c r="M2783" s="33">
        <v>16.42845295</v>
      </c>
      <c r="N2783" s="33">
        <v>15.881265750000001</v>
      </c>
      <c r="O2783" s="33">
        <v>15.182631000000001</v>
      </c>
      <c r="P2783" s="33">
        <v>15.025161600000001</v>
      </c>
      <c r="Q2783" s="33">
        <v>17.237977300000001</v>
      </c>
      <c r="R2783" s="33">
        <v>14.37522195</v>
      </c>
      <c r="S2783" s="33">
        <v>12.967826349999999</v>
      </c>
      <c r="T2783" s="33">
        <v>12.46604175</v>
      </c>
      <c r="U2783" s="33">
        <v>11.842975300000001</v>
      </c>
      <c r="V2783" s="33">
        <v>11.3696959</v>
      </c>
      <c r="W2783" s="33">
        <v>11.497676800000001</v>
      </c>
    </row>
    <row r="2784" spans="2:23" x14ac:dyDescent="0.25">
      <c r="B2784" s="8" t="s">
        <v>258</v>
      </c>
      <c r="C2784" s="8" t="s">
        <v>259</v>
      </c>
      <c r="D2784" s="8" t="s">
        <v>260</v>
      </c>
      <c r="E2784" s="8" t="s">
        <v>133</v>
      </c>
      <c r="F2784" s="9" t="s">
        <v>137</v>
      </c>
      <c r="G2784" s="33">
        <v>17.983572949999999</v>
      </c>
      <c r="H2784" s="33">
        <v>16.520679149999999</v>
      </c>
      <c r="I2784" s="33">
        <v>16.1119257</v>
      </c>
      <c r="J2784" s="33">
        <v>15.376958549999999</v>
      </c>
      <c r="K2784" s="33">
        <v>15.834721200000001</v>
      </c>
      <c r="L2784" s="33">
        <v>15.039486350000001</v>
      </c>
      <c r="M2784" s="33">
        <v>23.825499600000001</v>
      </c>
      <c r="N2784" s="33">
        <v>18.513734599999999</v>
      </c>
      <c r="O2784" s="33">
        <v>16.550523649999999</v>
      </c>
      <c r="P2784" s="33">
        <v>18.171061600000002</v>
      </c>
      <c r="Q2784" s="33">
        <v>20.12659785</v>
      </c>
      <c r="R2784" s="33">
        <v>17.199344050000001</v>
      </c>
      <c r="S2784" s="33">
        <v>15.930125350000001</v>
      </c>
      <c r="T2784" s="33">
        <v>15.0485401</v>
      </c>
      <c r="U2784" s="33">
        <v>14.3383977</v>
      </c>
      <c r="V2784" s="33">
        <v>13.58341925</v>
      </c>
      <c r="W2784" s="33">
        <v>13.85841765</v>
      </c>
    </row>
    <row r="2785" spans="2:23" x14ac:dyDescent="0.25">
      <c r="B2785" s="11" t="s">
        <v>595</v>
      </c>
      <c r="C2785" s="11" t="s">
        <v>596</v>
      </c>
      <c r="D2785" s="11" t="s">
        <v>597</v>
      </c>
      <c r="E2785" s="11" t="s">
        <v>133</v>
      </c>
      <c r="F2785" s="12" t="s">
        <v>137</v>
      </c>
      <c r="G2785" s="33">
        <v>11.1209998</v>
      </c>
      <c r="H2785" s="33">
        <v>9.0862759499999992</v>
      </c>
      <c r="I2785" s="33">
        <v>8.7353112999999993</v>
      </c>
      <c r="J2785" s="33">
        <v>7.9127833499999998</v>
      </c>
      <c r="K2785" s="33">
        <v>7.6814367499999996</v>
      </c>
      <c r="L2785" s="33">
        <v>7.5962474000000002</v>
      </c>
      <c r="M2785" s="33">
        <v>40.512458899999999</v>
      </c>
      <c r="N2785" s="33">
        <v>8.3911484999999999</v>
      </c>
      <c r="O2785" s="33">
        <v>8.0742670000000007</v>
      </c>
      <c r="P2785" s="33">
        <v>8.474642900000001</v>
      </c>
      <c r="Q2785" s="33">
        <v>9.9860665999999991</v>
      </c>
      <c r="R2785" s="33">
        <v>10.77949935</v>
      </c>
      <c r="S2785" s="33">
        <v>9.3070648000000009</v>
      </c>
      <c r="T2785" s="33">
        <v>9.75635005</v>
      </c>
      <c r="U2785" s="33">
        <v>9.3484899000000006</v>
      </c>
      <c r="V2785" s="33">
        <v>8.6439130000000013</v>
      </c>
      <c r="W2785" s="33">
        <v>9.1298964500000004</v>
      </c>
    </row>
    <row r="2786" spans="2:23" x14ac:dyDescent="0.25">
      <c r="B2786" s="8" t="s">
        <v>595</v>
      </c>
      <c r="C2786" s="8" t="s">
        <v>6552</v>
      </c>
      <c r="D2786" s="8" t="s">
        <v>6553</v>
      </c>
      <c r="E2786" s="8" t="s">
        <v>133</v>
      </c>
      <c r="F2786" s="9" t="s">
        <v>137</v>
      </c>
      <c r="G2786" s="33">
        <v>69.543943349999992</v>
      </c>
      <c r="H2786" s="33">
        <v>60.465789099999988</v>
      </c>
      <c r="I2786" s="33">
        <v>60.566352700000003</v>
      </c>
      <c r="J2786" s="33">
        <v>59.617422550000001</v>
      </c>
      <c r="K2786" s="33">
        <v>56.753889299999997</v>
      </c>
      <c r="L2786" s="33">
        <v>55.50225365</v>
      </c>
      <c r="M2786" s="33">
        <v>57.665224549999998</v>
      </c>
      <c r="N2786" s="33">
        <v>60.960522650000009</v>
      </c>
      <c r="O2786" s="33">
        <v>58.838862050000003</v>
      </c>
      <c r="P2786" s="33">
        <v>63.290834099999998</v>
      </c>
      <c r="Q2786" s="33">
        <v>63.4056292</v>
      </c>
      <c r="R2786" s="33">
        <v>39.543812850000002</v>
      </c>
      <c r="S2786" s="33">
        <v>36.088718999999998</v>
      </c>
      <c r="T2786" s="33">
        <v>30.75974695</v>
      </c>
      <c r="U2786" s="33">
        <v>27.610803499999999</v>
      </c>
      <c r="V2786" s="33">
        <v>24.880006699999999</v>
      </c>
      <c r="W2786" s="33">
        <v>23.4721878</v>
      </c>
    </row>
    <row r="2787" spans="2:23" x14ac:dyDescent="0.25">
      <c r="B2787" s="11" t="s">
        <v>2883</v>
      </c>
      <c r="C2787" s="11" t="s">
        <v>2884</v>
      </c>
      <c r="D2787" s="11" t="s">
        <v>2885</v>
      </c>
      <c r="E2787" s="11" t="s">
        <v>133</v>
      </c>
      <c r="F2787" s="12" t="s">
        <v>137</v>
      </c>
      <c r="G2787" s="33">
        <v>17.775283999999999</v>
      </c>
      <c r="H2787" s="33">
        <v>15.1294146</v>
      </c>
      <c r="I2787" s="33">
        <v>14.1586239</v>
      </c>
      <c r="J2787" s="33">
        <v>14.281641799999999</v>
      </c>
      <c r="K2787" s="33">
        <v>14.978766200000001</v>
      </c>
      <c r="L2787" s="33">
        <v>14.815224649999999</v>
      </c>
      <c r="M2787" s="33">
        <v>20.145403250000001</v>
      </c>
      <c r="N2787" s="33">
        <v>18.016209199999999</v>
      </c>
      <c r="O2787" s="33">
        <v>16.874600000000001</v>
      </c>
      <c r="P2787" s="33">
        <v>17.05201615</v>
      </c>
      <c r="Q2787" s="33">
        <v>18.1915896</v>
      </c>
      <c r="R2787" s="33">
        <v>16.8111289</v>
      </c>
      <c r="S2787" s="33">
        <v>13.500223350000001</v>
      </c>
      <c r="T2787" s="33">
        <v>15.69681755</v>
      </c>
      <c r="U2787" s="33">
        <v>12.946377849999999</v>
      </c>
      <c r="V2787" s="33">
        <v>11.46275185</v>
      </c>
      <c r="W2787" s="33">
        <v>11.564338899999999</v>
      </c>
    </row>
    <row r="2788" spans="2:23" x14ac:dyDescent="0.25">
      <c r="B2788" s="8" t="s">
        <v>232</v>
      </c>
      <c r="C2788" s="8" t="s">
        <v>233</v>
      </c>
      <c r="D2788" s="8" t="s">
        <v>234</v>
      </c>
      <c r="E2788" s="8" t="s">
        <v>133</v>
      </c>
      <c r="F2788" s="9" t="s">
        <v>137</v>
      </c>
      <c r="G2788" s="33">
        <v>8.5286651000000013</v>
      </c>
      <c r="H2788" s="33">
        <v>8.0870422000000008</v>
      </c>
      <c r="I2788" s="33">
        <v>8.0022782499999998</v>
      </c>
      <c r="J2788" s="33">
        <v>7.3905934499999999</v>
      </c>
      <c r="K2788" s="33">
        <v>7.2558220999999996</v>
      </c>
      <c r="L2788" s="33">
        <v>6.5867497000000004</v>
      </c>
      <c r="M2788" s="33">
        <v>10.7526577</v>
      </c>
      <c r="N2788" s="33">
        <v>7.1449285000000007</v>
      </c>
      <c r="O2788" s="33">
        <v>7.3475218499999997</v>
      </c>
      <c r="P2788" s="33">
        <v>11.363815450000001</v>
      </c>
      <c r="Q2788" s="33">
        <v>7.46634595</v>
      </c>
      <c r="R2788" s="33">
        <v>7.9871315499999991</v>
      </c>
      <c r="S2788" s="33">
        <v>7.5061300500000003</v>
      </c>
      <c r="T2788" s="33">
        <v>7.4979618500000003</v>
      </c>
      <c r="U2788" s="33">
        <v>7.7435651000000014</v>
      </c>
      <c r="V2788" s="33">
        <v>7.0395441500000002</v>
      </c>
      <c r="W2788" s="33">
        <v>7.6755505499999996</v>
      </c>
    </row>
    <row r="2789" spans="2:23" x14ac:dyDescent="0.25">
      <c r="B2789" s="11" t="s">
        <v>232</v>
      </c>
      <c r="C2789" s="11" t="s">
        <v>2731</v>
      </c>
      <c r="D2789" s="11" t="s">
        <v>2732</v>
      </c>
      <c r="E2789" s="11" t="s">
        <v>133</v>
      </c>
      <c r="F2789" s="12" t="s">
        <v>137</v>
      </c>
      <c r="G2789" s="33">
        <v>26.974443050000001</v>
      </c>
      <c r="H2789" s="33">
        <v>26.266189099999998</v>
      </c>
      <c r="I2789" s="33">
        <v>26.664760350000002</v>
      </c>
      <c r="J2789" s="33">
        <v>25.5947043</v>
      </c>
      <c r="K2789" s="33">
        <v>25.327173349999999</v>
      </c>
      <c r="L2789" s="33">
        <v>25.904098099999999</v>
      </c>
      <c r="M2789" s="33">
        <v>26.181086350000001</v>
      </c>
      <c r="N2789" s="33">
        <v>30.991467400000001</v>
      </c>
      <c r="O2789" s="33">
        <v>27.798603</v>
      </c>
      <c r="P2789" s="33">
        <v>28.499353800000002</v>
      </c>
      <c r="Q2789" s="33">
        <v>28.178333299999998</v>
      </c>
      <c r="R2789" s="33">
        <v>26.81954065</v>
      </c>
      <c r="S2789" s="33">
        <v>25.935576699999999</v>
      </c>
      <c r="T2789" s="33">
        <v>22.448637049999999</v>
      </c>
      <c r="U2789" s="33">
        <v>22.7398667</v>
      </c>
      <c r="V2789" s="33">
        <v>20.635194250000001</v>
      </c>
      <c r="W2789" s="33">
        <v>21.5853684</v>
      </c>
    </row>
    <row r="2790" spans="2:23" x14ac:dyDescent="0.25">
      <c r="B2790" s="8" t="s">
        <v>1203</v>
      </c>
      <c r="C2790" s="8" t="s">
        <v>1204</v>
      </c>
      <c r="D2790" s="8" t="s">
        <v>1205</v>
      </c>
      <c r="E2790" s="8" t="s">
        <v>133</v>
      </c>
      <c r="F2790" s="9" t="s">
        <v>137</v>
      </c>
      <c r="G2790" s="33">
        <v>14.45098265</v>
      </c>
      <c r="H2790" s="33">
        <v>12.674283450000001</v>
      </c>
      <c r="I2790" s="33">
        <v>12.1242193</v>
      </c>
      <c r="J2790" s="33">
        <v>12.0565617</v>
      </c>
      <c r="K2790" s="33">
        <v>12.528236550000001</v>
      </c>
      <c r="L2790" s="33">
        <v>12.099126050000001</v>
      </c>
      <c r="M2790" s="33">
        <v>17.46886525</v>
      </c>
      <c r="N2790" s="33">
        <v>14.092709899999999</v>
      </c>
      <c r="O2790" s="33">
        <v>13.63378385</v>
      </c>
      <c r="P2790" s="33">
        <v>14.957319999999999</v>
      </c>
      <c r="Q2790" s="33">
        <v>16.241445349999999</v>
      </c>
      <c r="R2790" s="33">
        <v>14.0620235</v>
      </c>
      <c r="S2790" s="33">
        <v>13.1813872</v>
      </c>
      <c r="T2790" s="33">
        <v>12.730187450000001</v>
      </c>
      <c r="U2790" s="33">
        <v>12.379560850000001</v>
      </c>
      <c r="V2790" s="33">
        <v>11.470299349999999</v>
      </c>
      <c r="W2790" s="33">
        <v>12.070724050000001</v>
      </c>
    </row>
    <row r="2791" spans="2:23" x14ac:dyDescent="0.25">
      <c r="B2791" s="11" t="s">
        <v>519</v>
      </c>
      <c r="C2791" s="11" t="s">
        <v>520</v>
      </c>
      <c r="D2791" s="11" t="s">
        <v>521</v>
      </c>
      <c r="E2791" s="11" t="s">
        <v>133</v>
      </c>
      <c r="F2791" s="12" t="s">
        <v>137</v>
      </c>
      <c r="G2791" s="33">
        <v>16.518384300000001</v>
      </c>
      <c r="H2791" s="33">
        <v>14.7466668</v>
      </c>
      <c r="I2791" s="33">
        <v>14.86022885</v>
      </c>
      <c r="J2791" s="33">
        <v>14.03899925</v>
      </c>
      <c r="K2791" s="33">
        <v>14.68701265</v>
      </c>
      <c r="L2791" s="33">
        <v>14.39708675</v>
      </c>
      <c r="M2791" s="33">
        <v>37.903058700000003</v>
      </c>
      <c r="N2791" s="33">
        <v>17.09162225</v>
      </c>
      <c r="O2791" s="33">
        <v>14.676566449999999</v>
      </c>
      <c r="P2791" s="33">
        <v>15.017832650000001</v>
      </c>
      <c r="Q2791" s="33">
        <v>16.70256345</v>
      </c>
      <c r="R2791" s="33">
        <v>13.03011525</v>
      </c>
      <c r="S2791" s="33">
        <v>9.6488851999999987</v>
      </c>
      <c r="T2791" s="33">
        <v>9.0222708999999988</v>
      </c>
      <c r="U2791" s="33">
        <v>8.3444319500000006</v>
      </c>
      <c r="V2791" s="33">
        <v>8.2196881499999996</v>
      </c>
      <c r="W2791" s="33">
        <v>8.2999867499999986</v>
      </c>
    </row>
    <row r="2792" spans="2:23" x14ac:dyDescent="0.25">
      <c r="B2792" s="8" t="s">
        <v>5282</v>
      </c>
      <c r="C2792" s="8" t="s">
        <v>5283</v>
      </c>
      <c r="D2792" s="8" t="s">
        <v>5284</v>
      </c>
      <c r="E2792" s="8" t="s">
        <v>133</v>
      </c>
      <c r="F2792" s="9" t="s">
        <v>137</v>
      </c>
      <c r="G2792" s="33">
        <v>62.252550399999997</v>
      </c>
      <c r="H2792" s="33">
        <v>56.009923700000002</v>
      </c>
      <c r="I2792" s="33">
        <v>54.380246999999997</v>
      </c>
      <c r="J2792" s="33">
        <v>55.482537249999993</v>
      </c>
      <c r="K2792" s="33">
        <v>56.315463100000002</v>
      </c>
      <c r="L2792" s="33">
        <v>54.788369600000003</v>
      </c>
      <c r="M2792" s="33">
        <v>56.036763599999993</v>
      </c>
      <c r="N2792" s="33">
        <v>56.703516</v>
      </c>
      <c r="O2792" s="33">
        <v>56.22048135</v>
      </c>
      <c r="P2792" s="33">
        <v>56.105285950000003</v>
      </c>
      <c r="Q2792" s="33">
        <v>59.852535850000002</v>
      </c>
      <c r="R2792" s="33">
        <v>54.761112100000013</v>
      </c>
      <c r="S2792" s="33">
        <v>47.819972649999997</v>
      </c>
      <c r="T2792" s="33">
        <v>43.547079449999998</v>
      </c>
      <c r="U2792" s="33">
        <v>40.780288749999997</v>
      </c>
      <c r="V2792" s="33">
        <v>38.643095150000001</v>
      </c>
      <c r="W2792" s="33">
        <v>40.5058249</v>
      </c>
    </row>
    <row r="2793" spans="2:23" x14ac:dyDescent="0.25">
      <c r="B2793" s="11" t="s">
        <v>1477</v>
      </c>
      <c r="C2793" s="11" t="s">
        <v>1478</v>
      </c>
      <c r="D2793" s="11" t="s">
        <v>1479</v>
      </c>
      <c r="E2793" s="11" t="s">
        <v>133</v>
      </c>
      <c r="F2793" s="12" t="s">
        <v>137</v>
      </c>
      <c r="G2793" s="33">
        <v>15.541886</v>
      </c>
      <c r="H2793" s="33">
        <v>14.306233450000001</v>
      </c>
      <c r="I2793" s="33">
        <v>14.180931149999999</v>
      </c>
      <c r="J2793" s="33">
        <v>13.61576655</v>
      </c>
      <c r="K2793" s="33">
        <v>13.7540604</v>
      </c>
      <c r="L2793" s="33">
        <v>13.463682650000001</v>
      </c>
      <c r="M2793" s="33">
        <v>16.354222100000001</v>
      </c>
      <c r="N2793" s="33">
        <v>15.393007799999999</v>
      </c>
      <c r="O2793" s="33">
        <v>15.940643850000001</v>
      </c>
      <c r="P2793" s="33">
        <v>15.8489138</v>
      </c>
      <c r="Q2793" s="33">
        <v>16.703201199999999</v>
      </c>
      <c r="R2793" s="33">
        <v>17.759165849999999</v>
      </c>
      <c r="S2793" s="33">
        <v>15.885551550000001</v>
      </c>
      <c r="T2793" s="33">
        <v>15.862485400000001</v>
      </c>
      <c r="U2793" s="33">
        <v>15.766795849999999</v>
      </c>
      <c r="V2793" s="33">
        <v>15.31369035</v>
      </c>
      <c r="W2793" s="33">
        <v>15.928955</v>
      </c>
    </row>
    <row r="2794" spans="2:23" x14ac:dyDescent="0.25">
      <c r="B2794" s="8" t="s">
        <v>358</v>
      </c>
      <c r="C2794" s="8" t="s">
        <v>359</v>
      </c>
      <c r="D2794" s="8" t="s">
        <v>360</v>
      </c>
      <c r="E2794" s="8" t="s">
        <v>133</v>
      </c>
      <c r="F2794" s="9" t="s">
        <v>137</v>
      </c>
      <c r="G2794" s="33">
        <v>11.213428349999999</v>
      </c>
      <c r="H2794" s="33">
        <v>9.600098749999999</v>
      </c>
      <c r="I2794" s="33">
        <v>9.1665957500000008</v>
      </c>
      <c r="J2794" s="33">
        <v>8.6349994499999987</v>
      </c>
      <c r="K2794" s="33">
        <v>8.8972262499999992</v>
      </c>
      <c r="L2794" s="33">
        <v>8.7884100499999995</v>
      </c>
      <c r="M2794" s="33">
        <v>14.25039005</v>
      </c>
      <c r="N2794" s="33">
        <v>10.310475500000001</v>
      </c>
      <c r="O2794" s="33">
        <v>9.3305606499999989</v>
      </c>
      <c r="P2794" s="33">
        <v>9.9962005500000011</v>
      </c>
      <c r="Q2794" s="33">
        <v>10.4715031</v>
      </c>
      <c r="R2794" s="33">
        <v>9.9627441000000001</v>
      </c>
      <c r="S2794" s="33">
        <v>8.4136034500000001</v>
      </c>
      <c r="T2794" s="33">
        <v>8.2224650999999991</v>
      </c>
      <c r="U2794" s="33">
        <v>7.1495166499999998</v>
      </c>
      <c r="V2794" s="33">
        <v>6.6338619499999991</v>
      </c>
      <c r="W2794" s="33">
        <v>6.8930008000000003</v>
      </c>
    </row>
    <row r="2795" spans="2:23" x14ac:dyDescent="0.25">
      <c r="B2795" s="11" t="s">
        <v>987</v>
      </c>
      <c r="C2795" s="11" t="s">
        <v>988</v>
      </c>
      <c r="D2795" s="11" t="s">
        <v>989</v>
      </c>
      <c r="E2795" s="11" t="s">
        <v>133</v>
      </c>
      <c r="F2795" s="12" t="s">
        <v>137</v>
      </c>
      <c r="G2795" s="33">
        <v>21.118606849999999</v>
      </c>
      <c r="H2795" s="33">
        <v>18.785880649999999</v>
      </c>
      <c r="I2795" s="33">
        <v>17.859775549999998</v>
      </c>
      <c r="J2795" s="33">
        <v>17.652525000000001</v>
      </c>
      <c r="K2795" s="33">
        <v>18.0561933</v>
      </c>
      <c r="L2795" s="33">
        <v>17.831241550000001</v>
      </c>
      <c r="M2795" s="33">
        <v>19.391686750000002</v>
      </c>
      <c r="N2795" s="33">
        <v>19.7538473</v>
      </c>
      <c r="O2795" s="33">
        <v>18.3765772</v>
      </c>
      <c r="P2795" s="33">
        <v>19.213058499999999</v>
      </c>
      <c r="Q2795" s="33">
        <v>20.938138599999998</v>
      </c>
      <c r="R2795" s="33">
        <v>20.001814849999999</v>
      </c>
      <c r="S2795" s="33">
        <v>18.548189000000001</v>
      </c>
      <c r="T2795" s="33">
        <v>18.768524150000001</v>
      </c>
      <c r="U2795" s="33">
        <v>17.462098699999999</v>
      </c>
      <c r="V2795" s="33">
        <v>17.173967300000001</v>
      </c>
      <c r="W2795" s="33">
        <v>17.807938350000001</v>
      </c>
    </row>
    <row r="2796" spans="2:23" x14ac:dyDescent="0.25">
      <c r="B2796" s="8" t="s">
        <v>7665</v>
      </c>
      <c r="C2796" s="8" t="s">
        <v>7666</v>
      </c>
      <c r="D2796" s="8" t="s">
        <v>7667</v>
      </c>
      <c r="E2796" s="8" t="s">
        <v>133</v>
      </c>
      <c r="F2796" s="9" t="s">
        <v>137</v>
      </c>
      <c r="G2796" s="33">
        <v>40.150799599999999</v>
      </c>
      <c r="H2796" s="33">
        <v>37.96016075</v>
      </c>
      <c r="I2796" s="33">
        <v>36.761911150000003</v>
      </c>
      <c r="J2796" s="33">
        <v>36.084342650000004</v>
      </c>
      <c r="K2796" s="33">
        <v>35.775804949999987</v>
      </c>
      <c r="L2796" s="33">
        <v>35.996314400000003</v>
      </c>
      <c r="M2796" s="33">
        <v>40.152529600000001</v>
      </c>
      <c r="N2796" s="33">
        <v>38.196075800000003</v>
      </c>
      <c r="O2796" s="33">
        <v>37.771644100000003</v>
      </c>
      <c r="P2796" s="33">
        <v>37.265343600000001</v>
      </c>
      <c r="Q2796" s="33">
        <v>40.856986599999999</v>
      </c>
      <c r="R2796" s="33">
        <v>42.187039149999997</v>
      </c>
      <c r="S2796" s="33">
        <v>37.667483599999997</v>
      </c>
      <c r="T2796" s="33">
        <v>36.581351499999997</v>
      </c>
      <c r="U2796" s="33">
        <v>34.269265650000001</v>
      </c>
      <c r="V2796" s="33">
        <v>33.097287600000001</v>
      </c>
      <c r="W2796" s="33">
        <v>33.395098599999997</v>
      </c>
    </row>
    <row r="2797" spans="2:23" x14ac:dyDescent="0.25">
      <c r="B2797" s="11" t="s">
        <v>1398</v>
      </c>
      <c r="C2797" s="11" t="s">
        <v>1399</v>
      </c>
      <c r="D2797" s="11" t="s">
        <v>1400</v>
      </c>
      <c r="E2797" s="11" t="s">
        <v>133</v>
      </c>
      <c r="F2797" s="12" t="s">
        <v>137</v>
      </c>
      <c r="G2797" s="33">
        <v>12.64801495</v>
      </c>
      <c r="H2797" s="33">
        <v>11.54972665</v>
      </c>
      <c r="I2797" s="33">
        <v>11.13784895</v>
      </c>
      <c r="J2797" s="33">
        <v>11.0373991</v>
      </c>
      <c r="K2797" s="33">
        <v>11.562345049999999</v>
      </c>
      <c r="L2797" s="33">
        <v>11.238281300000001</v>
      </c>
      <c r="M2797" s="33">
        <v>14.6023993</v>
      </c>
      <c r="N2797" s="33">
        <v>12.678341</v>
      </c>
      <c r="O2797" s="33">
        <v>13.094915049999999</v>
      </c>
      <c r="P2797" s="33">
        <v>13.0615697</v>
      </c>
      <c r="Q2797" s="33">
        <v>14.6571117</v>
      </c>
      <c r="R2797" s="33">
        <v>14.071823500000001</v>
      </c>
      <c r="S2797" s="33">
        <v>11.9597672</v>
      </c>
      <c r="T2797" s="33">
        <v>11.6818989</v>
      </c>
      <c r="U2797" s="33">
        <v>11.111997300000001</v>
      </c>
      <c r="V2797" s="33">
        <v>10.692030900000001</v>
      </c>
      <c r="W2797" s="33">
        <v>10.54221165</v>
      </c>
    </row>
    <row r="2798" spans="2:23" x14ac:dyDescent="0.25">
      <c r="B2798" s="8" t="s">
        <v>3715</v>
      </c>
      <c r="C2798" s="8" t="s">
        <v>3716</v>
      </c>
      <c r="D2798" s="8" t="s">
        <v>3717</v>
      </c>
      <c r="E2798" s="8" t="s">
        <v>133</v>
      </c>
      <c r="F2798" s="9" t="s">
        <v>137</v>
      </c>
      <c r="G2798" s="33">
        <v>26.044948349999999</v>
      </c>
      <c r="H2798" s="33">
        <v>25.650081449999998</v>
      </c>
      <c r="I2798" s="33">
        <v>24.6367002</v>
      </c>
      <c r="J2798" s="33">
        <v>23.136299149999999</v>
      </c>
      <c r="K2798" s="33">
        <v>23.045127350000001</v>
      </c>
      <c r="L2798" s="33">
        <v>22.199183900000001</v>
      </c>
      <c r="M2798" s="33">
        <v>29.331207750000001</v>
      </c>
      <c r="N2798" s="33">
        <v>25.453599149999999</v>
      </c>
      <c r="O2798" s="33">
        <v>25.422660400000002</v>
      </c>
      <c r="P2798" s="33">
        <v>25.010442099999999</v>
      </c>
      <c r="Q2798" s="33">
        <v>27.2215886</v>
      </c>
      <c r="R2798" s="33">
        <v>27.403235500000001</v>
      </c>
      <c r="S2798" s="33">
        <v>24.965164949999998</v>
      </c>
      <c r="T2798" s="33">
        <v>24.633982499999998</v>
      </c>
      <c r="U2798" s="33">
        <v>22.505702849999999</v>
      </c>
      <c r="V2798" s="33">
        <v>20.034570500000001</v>
      </c>
      <c r="W2798" s="33">
        <v>19.656973650000001</v>
      </c>
    </row>
    <row r="2799" spans="2:23" x14ac:dyDescent="0.25">
      <c r="B2799" s="11" t="s">
        <v>783</v>
      </c>
      <c r="C2799" s="11" t="s">
        <v>784</v>
      </c>
      <c r="D2799" s="11" t="s">
        <v>785</v>
      </c>
      <c r="E2799" s="11" t="s">
        <v>133</v>
      </c>
      <c r="F2799" s="12" t="s">
        <v>137</v>
      </c>
      <c r="G2799" s="33">
        <v>12.193493350000001</v>
      </c>
      <c r="H2799" s="33">
        <v>10.4989413</v>
      </c>
      <c r="I2799" s="33">
        <v>10.102053550000001</v>
      </c>
      <c r="J2799" s="33">
        <v>9.5162747999999997</v>
      </c>
      <c r="K2799" s="33">
        <v>9.687889049999999</v>
      </c>
      <c r="L2799" s="33">
        <v>9.7619296500000008</v>
      </c>
      <c r="M2799" s="33">
        <v>33.155445749999998</v>
      </c>
      <c r="N2799" s="33">
        <v>10.695184449999999</v>
      </c>
      <c r="O2799" s="33">
        <v>10.79861485</v>
      </c>
      <c r="P2799" s="33">
        <v>11.30215155</v>
      </c>
      <c r="Q2799" s="33">
        <v>11.994457150000001</v>
      </c>
      <c r="R2799" s="33">
        <v>12.548595799999999</v>
      </c>
      <c r="S2799" s="33">
        <v>10.7159578</v>
      </c>
      <c r="T2799" s="33">
        <v>11.2067339</v>
      </c>
      <c r="U2799" s="33">
        <v>11.0527167</v>
      </c>
      <c r="V2799" s="33">
        <v>10.617020200000001</v>
      </c>
      <c r="W2799" s="33">
        <v>10.7936488</v>
      </c>
    </row>
    <row r="2800" spans="2:23" x14ac:dyDescent="0.25">
      <c r="B2800" s="8" t="s">
        <v>4620</v>
      </c>
      <c r="C2800" s="8" t="s">
        <v>4621</v>
      </c>
      <c r="D2800" s="8" t="s">
        <v>4622</v>
      </c>
      <c r="E2800" s="8" t="s">
        <v>133</v>
      </c>
      <c r="F2800" s="9" t="s">
        <v>137</v>
      </c>
      <c r="G2800" s="33">
        <v>29.831291050000001</v>
      </c>
      <c r="H2800" s="33">
        <v>28.2152067</v>
      </c>
      <c r="I2800" s="33">
        <v>27.531519249999999</v>
      </c>
      <c r="J2800" s="33">
        <v>26.860828900000001</v>
      </c>
      <c r="K2800" s="33">
        <v>26.896022250000001</v>
      </c>
      <c r="L2800" s="33">
        <v>26.545403400000001</v>
      </c>
      <c r="M2800" s="33">
        <v>31.718468250000001</v>
      </c>
      <c r="N2800" s="33">
        <v>28.980256600000001</v>
      </c>
      <c r="O2800" s="33">
        <v>30.258057399999998</v>
      </c>
      <c r="P2800" s="33">
        <v>30.813868800000002</v>
      </c>
      <c r="Q2800" s="33">
        <v>32.9022042</v>
      </c>
      <c r="R2800" s="33">
        <v>32.734272150000002</v>
      </c>
      <c r="S2800" s="33">
        <v>28.509992149999999</v>
      </c>
      <c r="T2800" s="33">
        <v>25.127719450000001</v>
      </c>
      <c r="U2800" s="33">
        <v>22.276264149999999</v>
      </c>
      <c r="V2800" s="33">
        <v>20.88020925</v>
      </c>
      <c r="W2800" s="33">
        <v>22.757236549999998</v>
      </c>
    </row>
    <row r="2801" spans="2:23" x14ac:dyDescent="0.25">
      <c r="B2801" s="11" t="s">
        <v>710</v>
      </c>
      <c r="C2801" s="11" t="s">
        <v>711</v>
      </c>
      <c r="D2801" s="11" t="s">
        <v>712</v>
      </c>
      <c r="E2801" s="11" t="s">
        <v>133</v>
      </c>
      <c r="F2801" s="12" t="s">
        <v>137</v>
      </c>
      <c r="G2801" s="33">
        <v>10.80782565</v>
      </c>
      <c r="H2801" s="33">
        <v>8.7325514999999996</v>
      </c>
      <c r="I2801" s="33">
        <v>8.7142926000000003</v>
      </c>
      <c r="J2801" s="33">
        <v>8.3794551500000001</v>
      </c>
      <c r="K2801" s="33">
        <v>8.5815842500000006</v>
      </c>
      <c r="L2801" s="33">
        <v>8.4362929500000003</v>
      </c>
      <c r="M2801" s="33">
        <v>21.368477599999999</v>
      </c>
      <c r="N2801" s="33">
        <v>9.1501979500000008</v>
      </c>
      <c r="O2801" s="33">
        <v>9.3777092499999988</v>
      </c>
      <c r="P2801" s="33">
        <v>10.0128282</v>
      </c>
      <c r="Q2801" s="33">
        <v>10.9512549</v>
      </c>
      <c r="R2801" s="33">
        <v>10.5592012</v>
      </c>
      <c r="S2801" s="33">
        <v>9.4930280499999995</v>
      </c>
      <c r="T2801" s="33">
        <v>9.4066831499999992</v>
      </c>
      <c r="U2801" s="33">
        <v>8.9909129000000014</v>
      </c>
      <c r="V2801" s="33">
        <v>8.3547024500000013</v>
      </c>
      <c r="W2801" s="33">
        <v>8.5500517499999997</v>
      </c>
    </row>
    <row r="2802" spans="2:23" x14ac:dyDescent="0.25">
      <c r="B2802" s="8" t="s">
        <v>3160</v>
      </c>
      <c r="C2802" s="8" t="s">
        <v>3161</v>
      </c>
      <c r="D2802" s="8" t="s">
        <v>3162</v>
      </c>
      <c r="E2802" s="8" t="s">
        <v>133</v>
      </c>
      <c r="F2802" s="9" t="s">
        <v>137</v>
      </c>
      <c r="G2802" s="33">
        <v>24.05269865</v>
      </c>
      <c r="H2802" s="33">
        <v>21.440169300000001</v>
      </c>
      <c r="I2802" s="33">
        <v>19.7733487</v>
      </c>
      <c r="J2802" s="33">
        <v>18.855299649999999</v>
      </c>
      <c r="K2802" s="33">
        <v>18.391643299999998</v>
      </c>
      <c r="L2802" s="33">
        <v>18.452120050000001</v>
      </c>
      <c r="M2802" s="33">
        <v>23.510019400000001</v>
      </c>
      <c r="N2802" s="33">
        <v>21.182625049999999</v>
      </c>
      <c r="O2802" s="33">
        <v>21.237496749999998</v>
      </c>
      <c r="P2802" s="33">
        <v>20.454039550000001</v>
      </c>
      <c r="Q2802" s="33">
        <v>22.552976999999998</v>
      </c>
      <c r="R2802" s="33">
        <v>22.419284350000002</v>
      </c>
      <c r="S2802" s="33">
        <v>19.375800550000001</v>
      </c>
      <c r="T2802" s="33">
        <v>19.658409800000001</v>
      </c>
      <c r="U2802" s="33">
        <v>18.007270399999999</v>
      </c>
      <c r="V2802" s="33">
        <v>16.05050185</v>
      </c>
      <c r="W2802" s="33">
        <v>16.092535999999999</v>
      </c>
    </row>
    <row r="2803" spans="2:23" x14ac:dyDescent="0.25">
      <c r="B2803" s="11" t="s">
        <v>3209</v>
      </c>
      <c r="C2803" s="11" t="s">
        <v>3210</v>
      </c>
      <c r="D2803" s="11" t="s">
        <v>5736</v>
      </c>
      <c r="E2803" s="11" t="s">
        <v>133</v>
      </c>
      <c r="F2803" s="12" t="s">
        <v>137</v>
      </c>
      <c r="G2803" s="33">
        <v>40.064975400000002</v>
      </c>
      <c r="H2803" s="33">
        <v>37.477616449999999</v>
      </c>
      <c r="I2803" s="33">
        <v>35.478292400000001</v>
      </c>
      <c r="J2803" s="33">
        <v>32.58770895</v>
      </c>
      <c r="K2803" s="33">
        <v>30.935662950000001</v>
      </c>
      <c r="L2803" s="33">
        <v>29.380188400000002</v>
      </c>
      <c r="M2803" s="33">
        <v>39.7475624</v>
      </c>
      <c r="N2803" s="33">
        <v>31.555880949999999</v>
      </c>
      <c r="O2803" s="33">
        <v>32.28174765</v>
      </c>
      <c r="P2803" s="33">
        <v>35.839630849999999</v>
      </c>
      <c r="Q2803" s="33">
        <v>39.878302150000003</v>
      </c>
      <c r="R2803" s="33">
        <v>34.940901500000002</v>
      </c>
      <c r="S2803" s="33">
        <v>30.901784800000001</v>
      </c>
      <c r="T2803" s="33">
        <v>28.048445449999999</v>
      </c>
      <c r="U2803" s="33">
        <v>22.774882900000001</v>
      </c>
      <c r="V2803" s="33">
        <v>21.8305446</v>
      </c>
      <c r="W2803" s="33">
        <v>21.923687600000001</v>
      </c>
    </row>
    <row r="2804" spans="2:23" x14ac:dyDescent="0.25">
      <c r="B2804" s="8" t="s">
        <v>3209</v>
      </c>
      <c r="C2804" s="8" t="s">
        <v>3210</v>
      </c>
      <c r="D2804" s="8" t="s">
        <v>3211</v>
      </c>
      <c r="E2804" s="8" t="s">
        <v>506</v>
      </c>
      <c r="F2804" s="9" t="s">
        <v>137</v>
      </c>
      <c r="G2804" s="33">
        <v>38.172468299999998</v>
      </c>
      <c r="H2804" s="33">
        <v>35.330468199999999</v>
      </c>
      <c r="I2804" s="33">
        <v>34.75285075</v>
      </c>
      <c r="J2804" s="33">
        <v>31.952127749999999</v>
      </c>
      <c r="K2804" s="33">
        <v>30.032626950000001</v>
      </c>
      <c r="L2804" s="33">
        <v>29.654563750000001</v>
      </c>
      <c r="M2804" s="33">
        <v>38.452264399999997</v>
      </c>
      <c r="N2804" s="33">
        <v>31.687725700000001</v>
      </c>
      <c r="O2804" s="33">
        <v>31.647829000000002</v>
      </c>
      <c r="P2804" s="33">
        <v>34.318463649999998</v>
      </c>
      <c r="Q2804" s="33">
        <v>37.789560949999988</v>
      </c>
      <c r="R2804" s="33">
        <v>32.208597900000001</v>
      </c>
      <c r="S2804" s="33">
        <v>29.5899137</v>
      </c>
      <c r="T2804" s="33">
        <v>26.332891499999999</v>
      </c>
      <c r="U2804" s="33">
        <v>22.686708200000002</v>
      </c>
      <c r="V2804" s="33">
        <v>22.750394249999999</v>
      </c>
      <c r="W2804" s="33">
        <v>21.913254800000001</v>
      </c>
    </row>
    <row r="2805" spans="2:23" x14ac:dyDescent="0.25">
      <c r="B2805" s="11" t="s">
        <v>7790</v>
      </c>
      <c r="C2805" s="11" t="s">
        <v>7791</v>
      </c>
      <c r="D2805" s="11" t="s">
        <v>7792</v>
      </c>
      <c r="E2805" s="11" t="s">
        <v>133</v>
      </c>
      <c r="F2805" s="12" t="s">
        <v>137</v>
      </c>
      <c r="G2805" s="33">
        <v>61.851505299999999</v>
      </c>
      <c r="H2805" s="33">
        <v>57.123694100000002</v>
      </c>
      <c r="I2805" s="33">
        <v>56.202334099999987</v>
      </c>
      <c r="J2805" s="33">
        <v>52.663010700000008</v>
      </c>
      <c r="K2805" s="33">
        <v>53.079406149999997</v>
      </c>
      <c r="L2805" s="33">
        <v>54.834847099999998</v>
      </c>
      <c r="M2805" s="33">
        <v>54.546653300000003</v>
      </c>
      <c r="N2805" s="33">
        <v>55.787247399999998</v>
      </c>
      <c r="O2805" s="33">
        <v>56.521226850000012</v>
      </c>
      <c r="P2805" s="33">
        <v>55.854544750000002</v>
      </c>
      <c r="Q2805" s="33">
        <v>63.456141649999992</v>
      </c>
      <c r="R2805" s="33">
        <v>96.279420799999997</v>
      </c>
      <c r="S2805" s="33">
        <v>59.333718650000002</v>
      </c>
      <c r="T2805" s="33">
        <v>71.097826949999998</v>
      </c>
      <c r="U2805" s="33">
        <v>59.128886000000001</v>
      </c>
      <c r="V2805" s="33">
        <v>58.118638399999988</v>
      </c>
      <c r="W2805" s="33">
        <v>56.096179200000009</v>
      </c>
    </row>
    <row r="2806" spans="2:23" x14ac:dyDescent="0.25">
      <c r="B2806" s="8" t="s">
        <v>3679</v>
      </c>
      <c r="C2806" s="8" t="s">
        <v>3680</v>
      </c>
      <c r="D2806" s="8" t="s">
        <v>3681</v>
      </c>
      <c r="E2806" s="8" t="s">
        <v>133</v>
      </c>
      <c r="F2806" s="9" t="s">
        <v>137</v>
      </c>
      <c r="G2806" s="33">
        <v>60.962724299999998</v>
      </c>
      <c r="H2806" s="33">
        <v>55.314056549999997</v>
      </c>
      <c r="I2806" s="33">
        <v>53.810357050000007</v>
      </c>
      <c r="J2806" s="33">
        <v>47.862960899999997</v>
      </c>
      <c r="K2806" s="33">
        <v>45.459790750000003</v>
      </c>
      <c r="L2806" s="33">
        <v>46.440798450000003</v>
      </c>
      <c r="M2806" s="33">
        <v>49.452352599999998</v>
      </c>
      <c r="N2806" s="33">
        <v>51.142415849999999</v>
      </c>
      <c r="O2806" s="33">
        <v>52.584234749999993</v>
      </c>
      <c r="P2806" s="33">
        <v>50.183055199999998</v>
      </c>
      <c r="Q2806" s="33">
        <v>64.970728100000002</v>
      </c>
      <c r="R2806" s="33">
        <v>114.38284715</v>
      </c>
      <c r="S2806" s="33">
        <v>60.549393999999992</v>
      </c>
      <c r="T2806" s="33">
        <v>72.999964000000006</v>
      </c>
      <c r="U2806" s="33">
        <v>60.899129350000003</v>
      </c>
      <c r="V2806" s="33">
        <v>56.18190405</v>
      </c>
      <c r="W2806" s="33">
        <v>51.984230049999987</v>
      </c>
    </row>
    <row r="2807" spans="2:23" x14ac:dyDescent="0.25">
      <c r="B2807" s="11" t="s">
        <v>6251</v>
      </c>
      <c r="C2807" s="11" t="s">
        <v>6252</v>
      </c>
      <c r="D2807" s="11" t="s">
        <v>6253</v>
      </c>
      <c r="E2807" s="11" t="s">
        <v>133</v>
      </c>
      <c r="F2807" s="12" t="s">
        <v>137</v>
      </c>
      <c r="G2807" s="33">
        <v>62.122938699999999</v>
      </c>
      <c r="H2807" s="33">
        <v>55.475817650000003</v>
      </c>
      <c r="I2807" s="33">
        <v>54.749143749999988</v>
      </c>
      <c r="J2807" s="33">
        <v>51.406395549999999</v>
      </c>
      <c r="K2807" s="33">
        <v>51.351091599999997</v>
      </c>
      <c r="L2807" s="33">
        <v>52.081125699999987</v>
      </c>
      <c r="M2807" s="33">
        <v>52.616587099999997</v>
      </c>
      <c r="N2807" s="33">
        <v>54.289380350000002</v>
      </c>
      <c r="O2807" s="33">
        <v>55.614972799999997</v>
      </c>
      <c r="P2807" s="33">
        <v>59.065957300000001</v>
      </c>
      <c r="Q2807" s="33">
        <v>67.609254899999996</v>
      </c>
      <c r="R2807" s="33">
        <v>96.956079799999998</v>
      </c>
      <c r="S2807" s="33">
        <v>56.823973700000003</v>
      </c>
      <c r="T2807" s="33">
        <v>67.869542600000003</v>
      </c>
      <c r="U2807" s="33">
        <v>56.942195549999987</v>
      </c>
      <c r="V2807" s="33">
        <v>55.171729450000001</v>
      </c>
      <c r="W2807" s="33">
        <v>56.989230599999999</v>
      </c>
    </row>
    <row r="2808" spans="2:23" x14ac:dyDescent="0.25">
      <c r="B2808" s="8" t="s">
        <v>629</v>
      </c>
      <c r="C2808" s="8" t="s">
        <v>630</v>
      </c>
      <c r="D2808" s="8" t="s">
        <v>631</v>
      </c>
      <c r="E2808" s="8" t="s">
        <v>133</v>
      </c>
      <c r="F2808" s="9" t="s">
        <v>137</v>
      </c>
      <c r="G2808" s="33">
        <v>7.1407224999999999</v>
      </c>
      <c r="H2808" s="33">
        <v>6.4519745500000001</v>
      </c>
      <c r="I2808" s="33">
        <v>5.9204331000000003</v>
      </c>
      <c r="J2808" s="33">
        <v>5.8184667000000001</v>
      </c>
      <c r="K2808" s="33">
        <v>5.76322665</v>
      </c>
      <c r="L2808" s="33">
        <v>5.3868027999999999</v>
      </c>
      <c r="M2808" s="33">
        <v>11.97300605</v>
      </c>
      <c r="N2808" s="33">
        <v>6.2972743500000004</v>
      </c>
      <c r="O2808" s="33">
        <v>6.1644100999999996</v>
      </c>
      <c r="P2808" s="33">
        <v>6.6700907000000003</v>
      </c>
      <c r="Q2808" s="33">
        <v>7.4462244499999999</v>
      </c>
      <c r="R2808" s="33">
        <v>7.7787719499999994</v>
      </c>
      <c r="S2808" s="33">
        <v>7.1518902999999998</v>
      </c>
      <c r="T2808" s="33">
        <v>7.9847266000000001</v>
      </c>
      <c r="U2808" s="33">
        <v>7.6136799999999996</v>
      </c>
      <c r="V2808" s="33">
        <v>7.0324043999999999</v>
      </c>
      <c r="W2808" s="33">
        <v>6.9507211999999994</v>
      </c>
    </row>
    <row r="2809" spans="2:23" x14ac:dyDescent="0.25">
      <c r="B2809" s="11" t="s">
        <v>3405</v>
      </c>
      <c r="C2809" s="11" t="s">
        <v>3406</v>
      </c>
      <c r="D2809" s="11" t="s">
        <v>3407</v>
      </c>
      <c r="E2809" s="11" t="s">
        <v>133</v>
      </c>
      <c r="F2809" s="12" t="s">
        <v>137</v>
      </c>
      <c r="G2809" s="33">
        <v>9.4326680500000002</v>
      </c>
      <c r="H2809" s="33">
        <v>8.5648818999999996</v>
      </c>
      <c r="I2809" s="33">
        <v>8.4637664499999996</v>
      </c>
      <c r="J2809" s="33">
        <v>8.1596210500000002</v>
      </c>
      <c r="K2809" s="33">
        <v>7.8999049499999998</v>
      </c>
      <c r="L2809" s="33">
        <v>7.1091134499999997</v>
      </c>
      <c r="M2809" s="33">
        <v>12.91035085</v>
      </c>
      <c r="N2809" s="33">
        <v>7.6852705500000003</v>
      </c>
      <c r="O2809" s="33">
        <v>7.5176463499999997</v>
      </c>
      <c r="P2809" s="33">
        <v>8.15207485</v>
      </c>
      <c r="Q2809" s="33">
        <v>8.4831967500000012</v>
      </c>
      <c r="R2809" s="33">
        <v>8.8370663</v>
      </c>
      <c r="S2809" s="33">
        <v>8.0138589499999995</v>
      </c>
      <c r="T2809" s="33">
        <v>9.3069340500000006</v>
      </c>
      <c r="U2809" s="33">
        <v>8.4623334999999997</v>
      </c>
      <c r="V2809" s="33">
        <v>7.6960680499999992</v>
      </c>
      <c r="W2809" s="33">
        <v>7.683416199999999</v>
      </c>
    </row>
    <row r="2810" spans="2:23" x14ac:dyDescent="0.25">
      <c r="B2810" s="8" t="s">
        <v>1995</v>
      </c>
      <c r="C2810" s="8" t="s">
        <v>1996</v>
      </c>
      <c r="D2810" s="8" t="s">
        <v>1997</v>
      </c>
      <c r="E2810" s="8" t="s">
        <v>133</v>
      </c>
      <c r="F2810" s="9" t="s">
        <v>137</v>
      </c>
      <c r="G2810" s="33">
        <v>8.5180429499999999</v>
      </c>
      <c r="H2810" s="33">
        <v>7.8195753999999997</v>
      </c>
      <c r="I2810" s="33">
        <v>7.5569936000000002</v>
      </c>
      <c r="J2810" s="33">
        <v>7.2056984999999996</v>
      </c>
      <c r="K2810" s="33">
        <v>7.206429850000001</v>
      </c>
      <c r="L2810" s="33">
        <v>6.5379966499999993</v>
      </c>
      <c r="M2810" s="33">
        <v>11.838687500000001</v>
      </c>
      <c r="N2810" s="33">
        <v>7.3961963499999994</v>
      </c>
      <c r="O2810" s="33">
        <v>7.5450888000000003</v>
      </c>
      <c r="P2810" s="33">
        <v>7.7301608000000002</v>
      </c>
      <c r="Q2810" s="33">
        <v>9.558132650000001</v>
      </c>
      <c r="R2810" s="33">
        <v>8.6098747000000007</v>
      </c>
      <c r="S2810" s="33">
        <v>7.7977101500000003</v>
      </c>
      <c r="T2810" s="33">
        <v>9.4921208000000004</v>
      </c>
      <c r="U2810" s="33">
        <v>8.563876650000001</v>
      </c>
      <c r="V2810" s="33">
        <v>7.6547743999999991</v>
      </c>
      <c r="W2810" s="33">
        <v>7.8117070000000002</v>
      </c>
    </row>
    <row r="2811" spans="2:23" x14ac:dyDescent="0.25">
      <c r="B2811" s="11" t="s">
        <v>191</v>
      </c>
      <c r="C2811" s="11" t="s">
        <v>192</v>
      </c>
      <c r="D2811" s="11" t="s">
        <v>193</v>
      </c>
      <c r="E2811" s="11" t="s">
        <v>133</v>
      </c>
      <c r="F2811" s="12" t="s">
        <v>137</v>
      </c>
      <c r="G2811" s="33">
        <v>5.1852976999999996</v>
      </c>
      <c r="H2811" s="33">
        <v>4.7086342500000002</v>
      </c>
      <c r="I2811" s="33">
        <v>4.6081329999999996</v>
      </c>
      <c r="J2811" s="33">
        <v>4.64290425</v>
      </c>
      <c r="K2811" s="33">
        <v>4.4119384500000001</v>
      </c>
      <c r="L2811" s="33">
        <v>3.9382582500000001</v>
      </c>
      <c r="M2811" s="33">
        <v>8.2537652000000001</v>
      </c>
      <c r="N2811" s="33">
        <v>4.6243970500000007</v>
      </c>
      <c r="O2811" s="33">
        <v>4.6629803000000001</v>
      </c>
      <c r="P2811" s="33">
        <v>4.5431612499999998</v>
      </c>
      <c r="Q2811" s="33">
        <v>5.1723453499999996</v>
      </c>
      <c r="R2811" s="33">
        <v>5.5274416999999998</v>
      </c>
      <c r="S2811" s="33">
        <v>4.9925914499999999</v>
      </c>
      <c r="T2811" s="33">
        <v>5.4443070000000002</v>
      </c>
      <c r="U2811" s="33">
        <v>5.0865803999999999</v>
      </c>
      <c r="V2811" s="33">
        <v>4.6463356500000002</v>
      </c>
      <c r="W2811" s="33">
        <v>4.8639869999999998</v>
      </c>
    </row>
    <row r="2812" spans="2:23" x14ac:dyDescent="0.25">
      <c r="B2812" s="8" t="s">
        <v>422</v>
      </c>
      <c r="C2812" s="8" t="s">
        <v>423</v>
      </c>
      <c r="D2812" s="8" t="s">
        <v>424</v>
      </c>
      <c r="E2812" s="8" t="s">
        <v>133</v>
      </c>
      <c r="F2812" s="9" t="s">
        <v>137</v>
      </c>
      <c r="G2812" s="33">
        <v>5.5384411499999997</v>
      </c>
      <c r="H2812" s="33">
        <v>5.3598641999999996</v>
      </c>
      <c r="I2812" s="33">
        <v>5.1427774499999996</v>
      </c>
      <c r="J2812" s="33">
        <v>5.1570488000000001</v>
      </c>
      <c r="K2812" s="33">
        <v>4.9390844500000002</v>
      </c>
      <c r="L2812" s="33">
        <v>4.6368635499999993</v>
      </c>
      <c r="M2812" s="33">
        <v>9.0175243999999992</v>
      </c>
      <c r="N2812" s="33">
        <v>5.4756719</v>
      </c>
      <c r="O2812" s="33">
        <v>5.0378998500000014</v>
      </c>
      <c r="P2812" s="33">
        <v>5.2724396000000002</v>
      </c>
      <c r="Q2812" s="33">
        <v>5.8958285999999998</v>
      </c>
      <c r="R2812" s="33">
        <v>6.4906677000000004</v>
      </c>
      <c r="S2812" s="33">
        <v>6.0562631500000004</v>
      </c>
      <c r="T2812" s="33">
        <v>6.92261755</v>
      </c>
      <c r="U2812" s="33">
        <v>6.2066603499999999</v>
      </c>
      <c r="V2812" s="33">
        <v>5.8860994000000009</v>
      </c>
      <c r="W2812" s="33">
        <v>6.0480653000000002</v>
      </c>
    </row>
    <row r="2813" spans="2:23" x14ac:dyDescent="0.25">
      <c r="B2813" s="11" t="s">
        <v>2873</v>
      </c>
      <c r="C2813" s="11" t="s">
        <v>2874</v>
      </c>
      <c r="D2813" s="11" t="s">
        <v>2875</v>
      </c>
      <c r="E2813" s="11" t="s">
        <v>133</v>
      </c>
      <c r="F2813" s="12" t="s">
        <v>137</v>
      </c>
      <c r="G2813" s="33">
        <v>17.357120949999999</v>
      </c>
      <c r="H2813" s="33">
        <v>16.613558050000002</v>
      </c>
      <c r="I2813" s="33">
        <v>16.783813349999999</v>
      </c>
      <c r="J2813" s="33">
        <v>17.267661050000001</v>
      </c>
      <c r="K2813" s="33">
        <v>15.65558865</v>
      </c>
      <c r="L2813" s="33">
        <v>15.1059898</v>
      </c>
      <c r="M2813" s="33">
        <v>20.774864050000001</v>
      </c>
      <c r="N2813" s="33">
        <v>17.376888699999999</v>
      </c>
      <c r="O2813" s="33">
        <v>17.262418050000001</v>
      </c>
      <c r="P2813" s="33">
        <v>18.208006300000001</v>
      </c>
      <c r="Q2813" s="33">
        <v>22.905834850000002</v>
      </c>
      <c r="R2813" s="33">
        <v>28.856528350000001</v>
      </c>
      <c r="S2813" s="33">
        <v>21.314837749999999</v>
      </c>
      <c r="T2813" s="33">
        <v>26.881300750000001</v>
      </c>
      <c r="U2813" s="33">
        <v>22.060922300000001</v>
      </c>
      <c r="V2813" s="33">
        <v>22.104942099999999</v>
      </c>
      <c r="W2813" s="33">
        <v>20.055434850000001</v>
      </c>
    </row>
    <row r="2814" spans="2:23" x14ac:dyDescent="0.25">
      <c r="B2814" s="8" t="s">
        <v>1257</v>
      </c>
      <c r="C2814" s="8" t="s">
        <v>1258</v>
      </c>
      <c r="D2814" s="8" t="s">
        <v>1259</v>
      </c>
      <c r="E2814" s="8" t="s">
        <v>133</v>
      </c>
      <c r="F2814" s="9" t="s">
        <v>137</v>
      </c>
      <c r="G2814" s="33">
        <v>16.15663005</v>
      </c>
      <c r="H2814" s="33">
        <v>14.8586127</v>
      </c>
      <c r="I2814" s="33">
        <v>13.783643100000001</v>
      </c>
      <c r="J2814" s="33">
        <v>13.283072199999999</v>
      </c>
      <c r="K2814" s="33">
        <v>13.558532100000001</v>
      </c>
      <c r="L2814" s="33">
        <v>13.612177000000001</v>
      </c>
      <c r="M2814" s="33">
        <v>18.084504750000001</v>
      </c>
      <c r="N2814" s="33">
        <v>15.903074699999999</v>
      </c>
      <c r="O2814" s="33">
        <v>16.0465233</v>
      </c>
      <c r="P2814" s="33">
        <v>16.134438800000002</v>
      </c>
      <c r="Q2814" s="33">
        <v>17.781092350000002</v>
      </c>
      <c r="R2814" s="33">
        <v>14.361836350000001</v>
      </c>
      <c r="S2814" s="33">
        <v>13.652845149999999</v>
      </c>
      <c r="T2814" s="33">
        <v>12.1023435</v>
      </c>
      <c r="U2814" s="33">
        <v>11.46361235</v>
      </c>
      <c r="V2814" s="33">
        <v>10.929832899999999</v>
      </c>
      <c r="W2814" s="33">
        <v>11.270979000000001</v>
      </c>
    </row>
    <row r="2815" spans="2:23" x14ac:dyDescent="0.25">
      <c r="B2815" s="11" t="s">
        <v>4020</v>
      </c>
      <c r="C2815" s="11" t="s">
        <v>4021</v>
      </c>
      <c r="D2815" s="11" t="s">
        <v>4022</v>
      </c>
      <c r="E2815" s="11" t="s">
        <v>133</v>
      </c>
      <c r="F2815" s="12" t="s">
        <v>137</v>
      </c>
      <c r="G2815" s="33">
        <v>27.0768624</v>
      </c>
      <c r="H2815" s="33">
        <v>25.046707099999999</v>
      </c>
      <c r="I2815" s="33">
        <v>23.8446338</v>
      </c>
      <c r="J2815" s="33">
        <v>23.475026700000001</v>
      </c>
      <c r="K2815" s="33">
        <v>23.2641657</v>
      </c>
      <c r="L2815" s="33">
        <v>23.115912250000001</v>
      </c>
      <c r="M2815" s="33">
        <v>27.738160499999999</v>
      </c>
      <c r="N2815" s="33">
        <v>25.435840949999999</v>
      </c>
      <c r="O2815" s="33">
        <v>25.613535299999999</v>
      </c>
      <c r="P2815" s="33">
        <v>26.655921299999999</v>
      </c>
      <c r="Q2815" s="33">
        <v>27.77908515</v>
      </c>
      <c r="R2815" s="33">
        <v>28.251006799999999</v>
      </c>
      <c r="S2815" s="33">
        <v>24.40279825</v>
      </c>
      <c r="T2815" s="33">
        <v>22.430756800000001</v>
      </c>
      <c r="U2815" s="33">
        <v>21.498028250000001</v>
      </c>
      <c r="V2815" s="33">
        <v>20.421318849999999</v>
      </c>
      <c r="W2815" s="33">
        <v>20.777391049999999</v>
      </c>
    </row>
    <row r="2816" spans="2:23" x14ac:dyDescent="0.25">
      <c r="B2816" s="8" t="s">
        <v>343</v>
      </c>
      <c r="C2816" s="8" t="s">
        <v>344</v>
      </c>
      <c r="D2816" s="8" t="s">
        <v>345</v>
      </c>
      <c r="E2816" s="8" t="s">
        <v>133</v>
      </c>
      <c r="F2816" s="9" t="s">
        <v>137</v>
      </c>
      <c r="G2816" s="33">
        <v>11.06192545</v>
      </c>
      <c r="H2816" s="33">
        <v>10.256304800000001</v>
      </c>
      <c r="I2816" s="33">
        <v>9.9007570499999993</v>
      </c>
      <c r="J2816" s="33">
        <v>9.4957595499999989</v>
      </c>
      <c r="K2816" s="33">
        <v>9.6498129500000012</v>
      </c>
      <c r="L2816" s="33">
        <v>9.8402811999999997</v>
      </c>
      <c r="M2816" s="33">
        <v>13.671473349999999</v>
      </c>
      <c r="N2816" s="33">
        <v>11.5706618</v>
      </c>
      <c r="O2816" s="33">
        <v>11.1113093</v>
      </c>
      <c r="P2816" s="33">
        <v>11.3982689</v>
      </c>
      <c r="Q2816" s="33">
        <v>12.461462149999999</v>
      </c>
      <c r="R2816" s="33">
        <v>12.632246</v>
      </c>
      <c r="S2816" s="33">
        <v>11.77896775</v>
      </c>
      <c r="T2816" s="33">
        <v>12.0148574</v>
      </c>
      <c r="U2816" s="33">
        <v>11.5713727</v>
      </c>
      <c r="V2816" s="33">
        <v>11.380322850000001</v>
      </c>
      <c r="W2816" s="33">
        <v>11.56788025</v>
      </c>
    </row>
    <row r="2817" spans="2:23" x14ac:dyDescent="0.25">
      <c r="B2817" s="11" t="s">
        <v>3822</v>
      </c>
      <c r="C2817" s="11" t="s">
        <v>3823</v>
      </c>
      <c r="D2817" s="11" t="s">
        <v>4015</v>
      </c>
      <c r="E2817" s="11" t="s">
        <v>133</v>
      </c>
      <c r="F2817" s="12" t="s">
        <v>137</v>
      </c>
      <c r="G2817" s="33">
        <v>56.425829944444438</v>
      </c>
      <c r="H2817" s="33">
        <v>59.252205842105262</v>
      </c>
      <c r="I2817" s="33">
        <v>55.909816999999997</v>
      </c>
      <c r="J2817" s="33">
        <v>56.435117684210518</v>
      </c>
      <c r="K2817" s="33">
        <v>56.577393950000001</v>
      </c>
      <c r="L2817" s="33">
        <v>56.937201049999999</v>
      </c>
      <c r="M2817" s="33">
        <v>55.693659578947383</v>
      </c>
      <c r="N2817" s="33">
        <v>55.491430789473689</v>
      </c>
      <c r="O2817" s="33">
        <v>59.771784099999998</v>
      </c>
      <c r="P2817" s="33">
        <v>57.404335263157897</v>
      </c>
      <c r="Q2817" s="33">
        <v>71.632932499999995</v>
      </c>
      <c r="R2817" s="33">
        <v>73.309735399999994</v>
      </c>
      <c r="S2817" s="33">
        <v>75.314817250000004</v>
      </c>
      <c r="T2817" s="33">
        <v>75.703657058823524</v>
      </c>
      <c r="U2817" s="33">
        <v>72.614195888888887</v>
      </c>
      <c r="V2817" s="33">
        <v>69.039179277777777</v>
      </c>
      <c r="W2817" s="33">
        <v>68.840398789473682</v>
      </c>
    </row>
    <row r="2818" spans="2:23" x14ac:dyDescent="0.25">
      <c r="B2818" s="8" t="s">
        <v>3822</v>
      </c>
      <c r="C2818" s="8" t="s">
        <v>3823</v>
      </c>
      <c r="D2818" s="8" t="s">
        <v>3824</v>
      </c>
      <c r="E2818" s="8" t="s">
        <v>506</v>
      </c>
      <c r="F2818" s="9" t="s">
        <v>137</v>
      </c>
      <c r="G2818" s="33">
        <v>59.353710499999998</v>
      </c>
      <c r="H2818" s="33">
        <v>60.61245105263157</v>
      </c>
      <c r="I2818" s="33">
        <v>58.800231842105262</v>
      </c>
      <c r="J2818" s="33">
        <v>58.0679892</v>
      </c>
      <c r="K2818" s="33">
        <v>57.744904199999993</v>
      </c>
      <c r="L2818" s="33">
        <v>58.721504250000002</v>
      </c>
      <c r="M2818" s="33">
        <v>58.130434894736837</v>
      </c>
      <c r="N2818" s="33">
        <v>57.537109578947373</v>
      </c>
      <c r="O2818" s="33">
        <v>60.4252623</v>
      </c>
      <c r="P2818" s="33">
        <v>60.838392599999999</v>
      </c>
      <c r="Q2818" s="33">
        <v>65.530742500000002</v>
      </c>
      <c r="R2818" s="33">
        <v>66.695924529411769</v>
      </c>
      <c r="S2818" s="33">
        <v>66.270341000000002</v>
      </c>
      <c r="T2818" s="33">
        <v>62.16616185714286</v>
      </c>
      <c r="U2818" s="33">
        <v>61.542445588235303</v>
      </c>
      <c r="V2818" s="33">
        <v>69.063028263157889</v>
      </c>
      <c r="W2818" s="33">
        <v>65.791978736842111</v>
      </c>
    </row>
    <row r="2819" spans="2:23" x14ac:dyDescent="0.25">
      <c r="B2819" s="11" t="s">
        <v>3346</v>
      </c>
      <c r="C2819" s="11" t="s">
        <v>3347</v>
      </c>
      <c r="D2819" s="11" t="s">
        <v>4220</v>
      </c>
      <c r="E2819" s="11" t="s">
        <v>133</v>
      </c>
      <c r="F2819" s="12" t="s">
        <v>137</v>
      </c>
      <c r="G2819" s="33">
        <v>84.899409315789484</v>
      </c>
      <c r="H2819" s="33">
        <v>69.825278842105263</v>
      </c>
      <c r="I2819" s="33">
        <v>64.673231842105267</v>
      </c>
      <c r="J2819" s="33">
        <v>64.713433263157896</v>
      </c>
      <c r="K2819" s="33">
        <v>65.430968799999988</v>
      </c>
      <c r="L2819" s="33">
        <v>67.046279900000002</v>
      </c>
      <c r="M2819" s="33">
        <v>65.573472100000004</v>
      </c>
      <c r="N2819" s="33">
        <v>64.764342315789477</v>
      </c>
      <c r="O2819" s="33">
        <v>64.89825721052631</v>
      </c>
      <c r="P2819" s="33">
        <v>72.169133250000002</v>
      </c>
      <c r="Q2819" s="33">
        <v>97.88300319999999</v>
      </c>
      <c r="R2819" s="33">
        <v>110.3516991764706</v>
      </c>
      <c r="S2819" s="33">
        <v>98.558481</v>
      </c>
      <c r="T2819" s="33">
        <v>101.30060406666669</v>
      </c>
      <c r="U2819" s="33">
        <v>95.829573666666661</v>
      </c>
      <c r="V2819" s="33">
        <v>99.036433500000001</v>
      </c>
      <c r="W2819" s="33">
        <v>96.145649736842103</v>
      </c>
    </row>
    <row r="2820" spans="2:23" x14ac:dyDescent="0.25">
      <c r="B2820" s="8" t="s">
        <v>3346</v>
      </c>
      <c r="C2820" s="8" t="s">
        <v>3347</v>
      </c>
      <c r="D2820" s="8" t="s">
        <v>3348</v>
      </c>
      <c r="E2820" s="8" t="s">
        <v>506</v>
      </c>
      <c r="F2820" s="9" t="s">
        <v>137</v>
      </c>
      <c r="G2820" s="33">
        <v>70.267254736842105</v>
      </c>
      <c r="H2820" s="33">
        <v>70.21187294736842</v>
      </c>
      <c r="I2820" s="33">
        <v>68.260844526315793</v>
      </c>
      <c r="J2820" s="33">
        <v>67.936713947368432</v>
      </c>
      <c r="K2820" s="33">
        <v>68.683876699999999</v>
      </c>
      <c r="L2820" s="33">
        <v>69.804394799999997</v>
      </c>
      <c r="M2820" s="33">
        <v>71.388131399999992</v>
      </c>
      <c r="N2820" s="33">
        <v>68.424979052631571</v>
      </c>
      <c r="O2820" s="33">
        <v>68.358998421052632</v>
      </c>
      <c r="P2820" s="33">
        <v>83.6888474</v>
      </c>
      <c r="Q2820" s="33">
        <v>90.822677999999996</v>
      </c>
      <c r="R2820" s="33">
        <v>98.884694055555556</v>
      </c>
      <c r="S2820" s="33">
        <v>101.44580544999999</v>
      </c>
      <c r="T2820" s="33">
        <v>90.399419000000009</v>
      </c>
      <c r="U2820" s="33">
        <v>85.258445277777767</v>
      </c>
      <c r="V2820" s="33">
        <v>88.779077263157902</v>
      </c>
      <c r="W2820" s="33">
        <v>93.956832421052624</v>
      </c>
    </row>
    <row r="2821" spans="2:23" x14ac:dyDescent="0.25">
      <c r="B2821" s="11" t="s">
        <v>580</v>
      </c>
      <c r="C2821" s="11" t="s">
        <v>581</v>
      </c>
      <c r="D2821" s="11" t="s">
        <v>582</v>
      </c>
      <c r="E2821" s="11" t="s">
        <v>133</v>
      </c>
      <c r="F2821" s="12" t="s">
        <v>137</v>
      </c>
      <c r="G2821" s="33">
        <v>4.5131703999999999</v>
      </c>
      <c r="H2821" s="33">
        <v>4.24606525</v>
      </c>
      <c r="I2821" s="33">
        <v>4.4457827500000002</v>
      </c>
      <c r="J2821" s="33">
        <v>4.2319721499999998</v>
      </c>
      <c r="K2821" s="33">
        <v>4.2469850500000002</v>
      </c>
      <c r="L2821" s="33">
        <v>4.1986973000000001</v>
      </c>
      <c r="M2821" s="33">
        <v>5.9223169499999999</v>
      </c>
      <c r="N2821" s="33">
        <v>4.5537162499999999</v>
      </c>
      <c r="O2821" s="33">
        <v>4.6564528000000003</v>
      </c>
      <c r="P2821" s="33">
        <v>5.4196104500000004</v>
      </c>
      <c r="Q2821" s="33">
        <v>4.5973221000000004</v>
      </c>
      <c r="R2821" s="33">
        <v>6.8212779499999998</v>
      </c>
      <c r="S2821" s="33">
        <v>5.5765785499999998</v>
      </c>
      <c r="T2821" s="33">
        <v>5.95344725</v>
      </c>
      <c r="U2821" s="33">
        <v>5.3865468999999999</v>
      </c>
      <c r="V2821" s="33">
        <v>4.8304291499999996</v>
      </c>
      <c r="W2821" s="33">
        <v>4.8792191499999999</v>
      </c>
    </row>
    <row r="2822" spans="2:23" x14ac:dyDescent="0.25">
      <c r="B2822" s="8" t="s">
        <v>2505</v>
      </c>
      <c r="C2822" s="8" t="s">
        <v>2506</v>
      </c>
      <c r="D2822" s="8" t="s">
        <v>2507</v>
      </c>
      <c r="E2822" s="8" t="s">
        <v>133</v>
      </c>
      <c r="F2822" s="9" t="s">
        <v>137</v>
      </c>
      <c r="G2822" s="33">
        <v>29.378552750000001</v>
      </c>
      <c r="H2822" s="33">
        <v>25.011880099999999</v>
      </c>
      <c r="I2822" s="33">
        <v>25.2580594</v>
      </c>
      <c r="J2822" s="33">
        <v>23.60164095</v>
      </c>
      <c r="K2822" s="33">
        <v>24.735809499999998</v>
      </c>
      <c r="L2822" s="33">
        <v>25.719018550000001</v>
      </c>
      <c r="M2822" s="33">
        <v>31.75504965</v>
      </c>
      <c r="N2822" s="33">
        <v>27.790850200000001</v>
      </c>
      <c r="O2822" s="33">
        <v>26.354529899999999</v>
      </c>
      <c r="P2822" s="33">
        <v>24.950979700000001</v>
      </c>
      <c r="Q2822" s="33">
        <v>25.394549949999998</v>
      </c>
      <c r="R2822" s="33">
        <v>27.171312950000001</v>
      </c>
      <c r="S2822" s="33">
        <v>25.486625549999999</v>
      </c>
      <c r="T2822" s="33">
        <v>25.770852550000001</v>
      </c>
      <c r="U2822" s="33">
        <v>26.25584345</v>
      </c>
      <c r="V2822" s="33">
        <v>26.580193000000001</v>
      </c>
      <c r="W2822" s="33">
        <v>27.711037449999999</v>
      </c>
    </row>
    <row r="2823" spans="2:23" x14ac:dyDescent="0.25">
      <c r="B2823" s="11" t="s">
        <v>1179</v>
      </c>
      <c r="C2823" s="11" t="s">
        <v>1180</v>
      </c>
      <c r="D2823" s="11" t="s">
        <v>1181</v>
      </c>
      <c r="E2823" s="11" t="s">
        <v>133</v>
      </c>
      <c r="F2823" s="12" t="s">
        <v>137</v>
      </c>
      <c r="G2823" s="33">
        <v>15.109060550000001</v>
      </c>
      <c r="H2823" s="33">
        <v>12.891284600000001</v>
      </c>
      <c r="I2823" s="33">
        <v>13.0809929</v>
      </c>
      <c r="J2823" s="33">
        <v>12.5460014</v>
      </c>
      <c r="K2823" s="33">
        <v>12.553531749999999</v>
      </c>
      <c r="L2823" s="33">
        <v>12.51464395</v>
      </c>
      <c r="M2823" s="33">
        <v>15.228202550000001</v>
      </c>
      <c r="N2823" s="33">
        <v>12.665653499999999</v>
      </c>
      <c r="O2823" s="33">
        <v>13.23231635</v>
      </c>
      <c r="P2823" s="33">
        <v>13.5726596</v>
      </c>
      <c r="Q2823" s="33">
        <v>14.2560696</v>
      </c>
      <c r="R2823" s="33">
        <v>15.68991645</v>
      </c>
      <c r="S2823" s="33">
        <v>15.572345650000001</v>
      </c>
      <c r="T2823" s="33">
        <v>15.697141200000001</v>
      </c>
      <c r="U2823" s="33">
        <v>15.3265107</v>
      </c>
      <c r="V2823" s="33">
        <v>14.543926000000001</v>
      </c>
      <c r="W2823" s="33">
        <v>14.821164250000001</v>
      </c>
    </row>
    <row r="2824" spans="2:23" x14ac:dyDescent="0.25">
      <c r="B2824" s="8" t="s">
        <v>665</v>
      </c>
      <c r="C2824" s="8" t="s">
        <v>666</v>
      </c>
      <c r="D2824" s="8" t="s">
        <v>667</v>
      </c>
      <c r="E2824" s="8" t="s">
        <v>133</v>
      </c>
      <c r="F2824" s="9" t="s">
        <v>137</v>
      </c>
      <c r="G2824" s="33">
        <v>14.412593599999999</v>
      </c>
      <c r="H2824" s="33">
        <v>12.242862799999999</v>
      </c>
      <c r="I2824" s="33">
        <v>12.13612955</v>
      </c>
      <c r="J2824" s="33">
        <v>11.577644899999999</v>
      </c>
      <c r="K2824" s="33">
        <v>11.61492775</v>
      </c>
      <c r="L2824" s="33">
        <v>11.38351885</v>
      </c>
      <c r="M2824" s="33">
        <v>14.21299775</v>
      </c>
      <c r="N2824" s="33">
        <v>12.064431900000001</v>
      </c>
      <c r="O2824" s="33">
        <v>12.149882099999999</v>
      </c>
      <c r="P2824" s="33">
        <v>12.45241205</v>
      </c>
      <c r="Q2824" s="33">
        <v>13.211559749999999</v>
      </c>
      <c r="R2824" s="33">
        <v>14.50214515</v>
      </c>
      <c r="S2824" s="33">
        <v>14.1085434</v>
      </c>
      <c r="T2824" s="33">
        <v>14.282044450000001</v>
      </c>
      <c r="U2824" s="33">
        <v>14.083284750000001</v>
      </c>
      <c r="V2824" s="33">
        <v>13.71642325</v>
      </c>
      <c r="W2824" s="33">
        <v>13.6914885</v>
      </c>
    </row>
    <row r="2825" spans="2:23" x14ac:dyDescent="0.25">
      <c r="B2825" s="11" t="s">
        <v>1260</v>
      </c>
      <c r="C2825" s="11" t="s">
        <v>1261</v>
      </c>
      <c r="D2825" s="11" t="s">
        <v>1262</v>
      </c>
      <c r="E2825" s="11" t="s">
        <v>133</v>
      </c>
      <c r="F2825" s="12" t="s">
        <v>137</v>
      </c>
      <c r="G2825" s="33">
        <v>16.863422849999999</v>
      </c>
      <c r="H2825" s="33">
        <v>15.0512225</v>
      </c>
      <c r="I2825" s="33">
        <v>15.4390807</v>
      </c>
      <c r="J2825" s="33">
        <v>12.9743029</v>
      </c>
      <c r="K2825" s="33">
        <v>12.548500199999999</v>
      </c>
      <c r="L2825" s="33">
        <v>12.579632500000001</v>
      </c>
      <c r="M2825" s="33">
        <v>19.517933500000002</v>
      </c>
      <c r="N2825" s="33">
        <v>14.636863999999999</v>
      </c>
      <c r="O2825" s="33">
        <v>13.93650785</v>
      </c>
      <c r="P2825" s="33">
        <v>14.33603345</v>
      </c>
      <c r="Q2825" s="33">
        <v>15.00564795</v>
      </c>
      <c r="R2825" s="33">
        <v>17.506140649999999</v>
      </c>
      <c r="S2825" s="33">
        <v>16.448961650000001</v>
      </c>
      <c r="T2825" s="33">
        <v>17.653826349999999</v>
      </c>
      <c r="U2825" s="33">
        <v>15.710994449999999</v>
      </c>
      <c r="V2825" s="33">
        <v>15.143796999999999</v>
      </c>
      <c r="W2825" s="33">
        <v>14.9396068</v>
      </c>
    </row>
    <row r="2826" spans="2:23" x14ac:dyDescent="0.25">
      <c r="B2826" s="8" t="s">
        <v>5834</v>
      </c>
      <c r="C2826" s="8" t="s">
        <v>5835</v>
      </c>
      <c r="D2826" s="8" t="s">
        <v>5836</v>
      </c>
      <c r="E2826" s="8" t="s">
        <v>133</v>
      </c>
      <c r="F2826" s="9" t="s">
        <v>137</v>
      </c>
      <c r="G2826" s="33">
        <v>46.257412350000003</v>
      </c>
      <c r="H2826" s="33">
        <v>43.44788595</v>
      </c>
      <c r="I2826" s="33">
        <v>43.094667100000002</v>
      </c>
      <c r="J2826" s="33">
        <v>42.314491199999999</v>
      </c>
      <c r="K2826" s="33">
        <v>40.736390350000001</v>
      </c>
      <c r="L2826" s="33">
        <v>39.244749249999998</v>
      </c>
      <c r="M2826" s="33">
        <v>42.95730485</v>
      </c>
      <c r="N2826" s="33">
        <v>40.881247500000001</v>
      </c>
      <c r="O2826" s="33">
        <v>40.536107800000003</v>
      </c>
      <c r="P2826" s="33">
        <v>41.261762449999999</v>
      </c>
      <c r="Q2826" s="33">
        <v>41.256572599999998</v>
      </c>
      <c r="R2826" s="33">
        <v>42.112089350000012</v>
      </c>
      <c r="S2826" s="33">
        <v>42.469689250000002</v>
      </c>
      <c r="T2826" s="33">
        <v>41.738667149999998</v>
      </c>
      <c r="U2826" s="33">
        <v>41.860951350000001</v>
      </c>
      <c r="V2826" s="33">
        <v>41.396203700000001</v>
      </c>
      <c r="W2826" s="33">
        <v>47.732553500000002</v>
      </c>
    </row>
    <row r="2827" spans="2:23" x14ac:dyDescent="0.25">
      <c r="B2827" s="11" t="s">
        <v>4454</v>
      </c>
      <c r="C2827" s="11" t="s">
        <v>4455</v>
      </c>
      <c r="D2827" s="11" t="s">
        <v>4456</v>
      </c>
      <c r="E2827" s="11" t="s">
        <v>133</v>
      </c>
      <c r="F2827" s="12" t="s">
        <v>137</v>
      </c>
      <c r="G2827" s="33">
        <v>264.77890194117651</v>
      </c>
      <c r="H2827" s="33">
        <v>142.11408231578949</v>
      </c>
      <c r="I2827" s="33">
        <v>115.7396492</v>
      </c>
      <c r="J2827" s="33">
        <v>115.07483019999999</v>
      </c>
      <c r="K2827" s="33">
        <v>115.94906075</v>
      </c>
      <c r="L2827" s="33">
        <v>115.58866879999999</v>
      </c>
      <c r="M2827" s="33">
        <v>122.28496389999999</v>
      </c>
      <c r="N2827" s="33">
        <v>126.7654189</v>
      </c>
      <c r="O2827" s="33">
        <v>113.11852595000001</v>
      </c>
      <c r="P2827" s="33">
        <v>135.00751654999999</v>
      </c>
      <c r="Q2827" s="33">
        <v>128.83296565000001</v>
      </c>
      <c r="R2827" s="33">
        <v>137.96979694999999</v>
      </c>
      <c r="S2827" s="33">
        <v>131.42941375000001</v>
      </c>
      <c r="T2827" s="33">
        <v>129.82259957894729</v>
      </c>
      <c r="U2827" s="33">
        <v>125.93873626315791</v>
      </c>
      <c r="V2827" s="33">
        <v>128.87957040000001</v>
      </c>
      <c r="W2827" s="33">
        <v>132.83824179999999</v>
      </c>
    </row>
    <row r="2828" spans="2:23" x14ac:dyDescent="0.25">
      <c r="B2828" s="8" t="s">
        <v>2775</v>
      </c>
      <c r="C2828" s="8" t="s">
        <v>2776</v>
      </c>
      <c r="D2828" s="8" t="s">
        <v>2777</v>
      </c>
      <c r="E2828" s="8" t="s">
        <v>133</v>
      </c>
      <c r="F2828" s="9" t="s">
        <v>137</v>
      </c>
      <c r="G2828" s="33">
        <v>93.882196499999992</v>
      </c>
      <c r="H2828" s="33">
        <v>65.925045999999995</v>
      </c>
      <c r="I2828" s="33">
        <v>61.390057050000003</v>
      </c>
      <c r="J2828" s="33">
        <v>59.994035650000001</v>
      </c>
      <c r="K2828" s="33">
        <v>61.690511149999999</v>
      </c>
      <c r="L2828" s="33">
        <v>58.749468750000013</v>
      </c>
      <c r="M2828" s="33">
        <v>65.089815000000002</v>
      </c>
      <c r="N2828" s="33">
        <v>76.951251100000007</v>
      </c>
      <c r="O2828" s="33">
        <v>69.90270000000001</v>
      </c>
      <c r="P2828" s="33">
        <v>76.179845599999993</v>
      </c>
      <c r="Q2828" s="33">
        <v>73.313698500000001</v>
      </c>
      <c r="R2828" s="33">
        <v>78.411843349999998</v>
      </c>
      <c r="S2828" s="33">
        <v>75.530814649999996</v>
      </c>
      <c r="T2828" s="33">
        <v>75.939252850000003</v>
      </c>
      <c r="U2828" s="33">
        <v>76.240321449999996</v>
      </c>
      <c r="V2828" s="33">
        <v>75.365391299999999</v>
      </c>
      <c r="W2828" s="33">
        <v>69.839009899999994</v>
      </c>
    </row>
    <row r="2829" spans="2:23" x14ac:dyDescent="0.25">
      <c r="B2829" s="11" t="s">
        <v>668</v>
      </c>
      <c r="C2829" s="11" t="s">
        <v>669</v>
      </c>
      <c r="D2829" s="11" t="s">
        <v>670</v>
      </c>
      <c r="E2829" s="11" t="s">
        <v>133</v>
      </c>
      <c r="F2829" s="12" t="s">
        <v>137</v>
      </c>
      <c r="G2829" s="33">
        <v>7.7452477999999996</v>
      </c>
      <c r="H2829" s="33">
        <v>7.8175298499999997</v>
      </c>
      <c r="I2829" s="33">
        <v>8.5874505499999998</v>
      </c>
      <c r="J2829" s="33">
        <v>7.9825183499999994</v>
      </c>
      <c r="K2829" s="33">
        <v>8.1514328500000008</v>
      </c>
      <c r="L2829" s="33">
        <v>7.6336005999999994</v>
      </c>
      <c r="M2829" s="33">
        <v>9.6956680500000001</v>
      </c>
      <c r="N2829" s="33">
        <v>8.1498325999999999</v>
      </c>
      <c r="O2829" s="33">
        <v>8.1873715000000011</v>
      </c>
      <c r="P2829" s="33">
        <v>7.4871376999999999</v>
      </c>
      <c r="Q2829" s="33">
        <v>7.6109099000000002</v>
      </c>
      <c r="R2829" s="33">
        <v>9.0935755500000006</v>
      </c>
      <c r="S2829" s="33">
        <v>8.8501219000000013</v>
      </c>
      <c r="T2829" s="33">
        <v>9.1017662999999995</v>
      </c>
      <c r="U2829" s="33">
        <v>8.1037491500000005</v>
      </c>
      <c r="V2829" s="33">
        <v>7.50896075</v>
      </c>
      <c r="W2829" s="33">
        <v>7.7263578499999994</v>
      </c>
    </row>
    <row r="2830" spans="2:23" x14ac:dyDescent="0.25">
      <c r="B2830" s="8" t="s">
        <v>798</v>
      </c>
      <c r="C2830" s="8" t="s">
        <v>799</v>
      </c>
      <c r="D2830" s="8" t="s">
        <v>800</v>
      </c>
      <c r="E2830" s="8" t="s">
        <v>133</v>
      </c>
      <c r="F2830" s="9" t="s">
        <v>137</v>
      </c>
      <c r="G2830" s="33">
        <v>11.1399711</v>
      </c>
      <c r="H2830" s="33">
        <v>10.979170549999999</v>
      </c>
      <c r="I2830" s="33">
        <v>11.169120749999999</v>
      </c>
      <c r="J2830" s="33">
        <v>11.1212255</v>
      </c>
      <c r="K2830" s="33">
        <v>11.001582750000001</v>
      </c>
      <c r="L2830" s="33">
        <v>10.984446699999999</v>
      </c>
      <c r="M2830" s="33">
        <v>12.5200548</v>
      </c>
      <c r="N2830" s="33">
        <v>11.359086749999999</v>
      </c>
      <c r="O2830" s="33">
        <v>11.163987349999999</v>
      </c>
      <c r="P2830" s="33">
        <v>10.88374765</v>
      </c>
      <c r="Q2830" s="33">
        <v>10.950143199999999</v>
      </c>
      <c r="R2830" s="33">
        <v>12.50868485</v>
      </c>
      <c r="S2830" s="33">
        <v>11.813212650000001</v>
      </c>
      <c r="T2830" s="33">
        <v>11.993732250000001</v>
      </c>
      <c r="U2830" s="33">
        <v>11.457083450000001</v>
      </c>
      <c r="V2830" s="33">
        <v>10.794946299999999</v>
      </c>
      <c r="W2830" s="33">
        <v>10.897047300000001</v>
      </c>
    </row>
    <row r="2831" spans="2:23" x14ac:dyDescent="0.25">
      <c r="B2831" s="11" t="s">
        <v>294</v>
      </c>
      <c r="C2831" s="11" t="s">
        <v>295</v>
      </c>
      <c r="D2831" s="11" t="s">
        <v>296</v>
      </c>
      <c r="E2831" s="11" t="s">
        <v>133</v>
      </c>
      <c r="F2831" s="12" t="s">
        <v>137</v>
      </c>
      <c r="G2831" s="33">
        <v>7.8281589999999994</v>
      </c>
      <c r="H2831" s="33">
        <v>7.2605571999999992</v>
      </c>
      <c r="I2831" s="33">
        <v>7.0913889999999986</v>
      </c>
      <c r="J2831" s="33">
        <v>7.08165405</v>
      </c>
      <c r="K2831" s="33">
        <v>7.0200146000000014</v>
      </c>
      <c r="L2831" s="33">
        <v>7.0532821999999999</v>
      </c>
      <c r="M2831" s="33">
        <v>8.4903372499999996</v>
      </c>
      <c r="N2831" s="33">
        <v>7.7685008</v>
      </c>
      <c r="O2831" s="33">
        <v>8.0163104999999995</v>
      </c>
      <c r="P2831" s="33">
        <v>7.3443303000000002</v>
      </c>
      <c r="Q2831" s="33">
        <v>7.0912670999999996</v>
      </c>
      <c r="R2831" s="33">
        <v>9.2447502999999998</v>
      </c>
      <c r="S2831" s="33">
        <v>8.3387443500000007</v>
      </c>
      <c r="T2831" s="33">
        <v>9.3088567500000003</v>
      </c>
      <c r="U2831" s="33">
        <v>8.6078600999999999</v>
      </c>
      <c r="V2831" s="33">
        <v>8.2983674500000006</v>
      </c>
      <c r="W2831" s="33">
        <v>8.1750161000000006</v>
      </c>
    </row>
    <row r="2832" spans="2:23" x14ac:dyDescent="0.25">
      <c r="B2832" s="8" t="s">
        <v>7927</v>
      </c>
      <c r="C2832" s="8" t="s">
        <v>7928</v>
      </c>
      <c r="D2832" s="8" t="s">
        <v>7929</v>
      </c>
      <c r="E2832" s="8" t="s">
        <v>133</v>
      </c>
      <c r="F2832" s="9" t="s">
        <v>137</v>
      </c>
      <c r="G2832" s="33">
        <v>62.805203400000003</v>
      </c>
      <c r="H2832" s="33">
        <v>55.83964185</v>
      </c>
      <c r="I2832" s="33">
        <v>54.741272899999998</v>
      </c>
      <c r="J2832" s="33">
        <v>48.645481150000002</v>
      </c>
      <c r="K2832" s="33">
        <v>48.054700650000001</v>
      </c>
      <c r="L2832" s="33">
        <v>47.924534899999998</v>
      </c>
      <c r="M2832" s="33">
        <v>51.513856899999993</v>
      </c>
      <c r="N2832" s="33">
        <v>52.463177799999997</v>
      </c>
      <c r="O2832" s="33">
        <v>53.290735099999992</v>
      </c>
      <c r="P2832" s="33">
        <v>49.621946649999998</v>
      </c>
      <c r="Q2832" s="33">
        <v>51.827417049999987</v>
      </c>
      <c r="R2832" s="33">
        <v>68.490235650000002</v>
      </c>
      <c r="S2832" s="33">
        <v>51.506059550000003</v>
      </c>
      <c r="T2832" s="33">
        <v>53.431888800000003</v>
      </c>
      <c r="U2832" s="33">
        <v>48.391006599999997</v>
      </c>
      <c r="V2832" s="33">
        <v>47.191753249999998</v>
      </c>
      <c r="W2832" s="33">
        <v>47.024295100000003</v>
      </c>
    </row>
    <row r="2833" spans="2:23" x14ac:dyDescent="0.25">
      <c r="B2833" s="11" t="s">
        <v>2766</v>
      </c>
      <c r="C2833" s="11" t="s">
        <v>2767</v>
      </c>
      <c r="D2833" s="11" t="s">
        <v>2768</v>
      </c>
      <c r="E2833" s="11" t="s">
        <v>133</v>
      </c>
      <c r="F2833" s="12" t="s">
        <v>137</v>
      </c>
      <c r="G2833" s="33">
        <v>30.214184249999999</v>
      </c>
      <c r="H2833" s="33">
        <v>20.991231899999999</v>
      </c>
      <c r="I2833" s="33">
        <v>20.7542312</v>
      </c>
      <c r="J2833" s="33">
        <v>20.99883595</v>
      </c>
      <c r="K2833" s="33">
        <v>20.6838412</v>
      </c>
      <c r="L2833" s="33">
        <v>20.3335215</v>
      </c>
      <c r="M2833" s="33">
        <v>22.392339150000002</v>
      </c>
      <c r="N2833" s="33">
        <v>21.580231999999999</v>
      </c>
      <c r="O2833" s="33">
        <v>21.197007200000002</v>
      </c>
      <c r="P2833" s="33">
        <v>22.0037412</v>
      </c>
      <c r="Q2833" s="33">
        <v>25.94515565</v>
      </c>
      <c r="R2833" s="33">
        <v>25.691592549999999</v>
      </c>
      <c r="S2833" s="33">
        <v>20.909809200000002</v>
      </c>
      <c r="T2833" s="33">
        <v>17.95317245</v>
      </c>
      <c r="U2833" s="33">
        <v>15.905917199999999</v>
      </c>
      <c r="V2833" s="33">
        <v>14.80997685</v>
      </c>
      <c r="W2833" s="33">
        <v>13.729417700000001</v>
      </c>
    </row>
    <row r="2834" spans="2:23" x14ac:dyDescent="0.25">
      <c r="B2834" s="8" t="s">
        <v>1709</v>
      </c>
      <c r="C2834" s="8" t="s">
        <v>1710</v>
      </c>
      <c r="D2834" s="8" t="s">
        <v>1711</v>
      </c>
      <c r="E2834" s="8" t="s">
        <v>133</v>
      </c>
      <c r="F2834" s="9" t="s">
        <v>137</v>
      </c>
      <c r="G2834" s="33">
        <v>15.2334844</v>
      </c>
      <c r="H2834" s="33">
        <v>13.6702812</v>
      </c>
      <c r="I2834" s="33">
        <v>14.1997561</v>
      </c>
      <c r="J2834" s="33">
        <v>13.3495852</v>
      </c>
      <c r="K2834" s="33">
        <v>14.324506449999999</v>
      </c>
      <c r="L2834" s="33">
        <v>14.110691750000001</v>
      </c>
      <c r="M2834" s="33">
        <v>18.701322000000001</v>
      </c>
      <c r="N2834" s="33">
        <v>17.259817300000002</v>
      </c>
      <c r="O2834" s="33">
        <v>15.5542044</v>
      </c>
      <c r="P2834" s="33">
        <v>16.4011937</v>
      </c>
      <c r="Q2834" s="33">
        <v>20.053110849999999</v>
      </c>
      <c r="R2834" s="33">
        <v>16.2588562</v>
      </c>
      <c r="S2834" s="33">
        <v>13.74312085</v>
      </c>
      <c r="T2834" s="33">
        <v>12.644609150000001</v>
      </c>
      <c r="U2834" s="33">
        <v>10.993418950000001</v>
      </c>
      <c r="V2834" s="33">
        <v>10.47447635</v>
      </c>
      <c r="W2834" s="33">
        <v>9.9960240499999991</v>
      </c>
    </row>
    <row r="2835" spans="2:23" x14ac:dyDescent="0.25">
      <c r="B2835" s="11" t="s">
        <v>6391</v>
      </c>
      <c r="C2835" s="11" t="s">
        <v>6392</v>
      </c>
      <c r="D2835" s="11" t="s">
        <v>6393</v>
      </c>
      <c r="E2835" s="11" t="s">
        <v>133</v>
      </c>
      <c r="F2835" s="12" t="s">
        <v>137</v>
      </c>
      <c r="G2835" s="33">
        <v>32.572226049999998</v>
      </c>
      <c r="H2835" s="33">
        <v>29.498033100000001</v>
      </c>
      <c r="I2835" s="33">
        <v>28.442433000000001</v>
      </c>
      <c r="J2835" s="33">
        <v>28.1668001</v>
      </c>
      <c r="K2835" s="33">
        <v>28.27148485</v>
      </c>
      <c r="L2835" s="33">
        <v>28.98746195</v>
      </c>
      <c r="M2835" s="33">
        <v>29.514941400000001</v>
      </c>
      <c r="N2835" s="33">
        <v>30.597418000000001</v>
      </c>
      <c r="O2835" s="33">
        <v>31.130793650000001</v>
      </c>
      <c r="P2835" s="33">
        <v>30.221564699999998</v>
      </c>
      <c r="Q2835" s="33">
        <v>35.92003905</v>
      </c>
      <c r="R2835" s="33">
        <v>41.605176450000002</v>
      </c>
      <c r="S2835" s="33">
        <v>34.112468849999999</v>
      </c>
      <c r="T2835" s="33">
        <v>33.4732579</v>
      </c>
      <c r="U2835" s="33">
        <v>31.033011299999998</v>
      </c>
      <c r="V2835" s="33">
        <v>29.687009</v>
      </c>
      <c r="W2835" s="33">
        <v>29.255490850000001</v>
      </c>
    </row>
    <row r="2836" spans="2:23" x14ac:dyDescent="0.25">
      <c r="B2836" s="8" t="s">
        <v>6391</v>
      </c>
      <c r="C2836" s="8" t="s">
        <v>6392</v>
      </c>
      <c r="D2836" s="8" t="s">
        <v>7747</v>
      </c>
      <c r="E2836" s="8" t="s">
        <v>506</v>
      </c>
      <c r="F2836" s="9" t="s">
        <v>137</v>
      </c>
      <c r="G2836" s="33">
        <v>32.763393350000001</v>
      </c>
      <c r="H2836" s="33">
        <v>29.687957149999999</v>
      </c>
      <c r="I2836" s="33">
        <v>28.54656365</v>
      </c>
      <c r="J2836" s="33">
        <v>28.1097523</v>
      </c>
      <c r="K2836" s="33">
        <v>28.27320705</v>
      </c>
      <c r="L2836" s="33">
        <v>29.136040699999999</v>
      </c>
      <c r="M2836" s="33">
        <v>29.251580449999999</v>
      </c>
      <c r="N2836" s="33">
        <v>30.420680900000001</v>
      </c>
      <c r="O2836" s="33">
        <v>31.099695149999999</v>
      </c>
      <c r="P2836" s="33">
        <v>29.979641399999998</v>
      </c>
      <c r="Q2836" s="33">
        <v>33.530291750000004</v>
      </c>
      <c r="R2836" s="33">
        <v>41.411457149999997</v>
      </c>
      <c r="S2836" s="33">
        <v>32.838025950000002</v>
      </c>
      <c r="T2836" s="33">
        <v>33.280108550000001</v>
      </c>
      <c r="U2836" s="33">
        <v>30.640854900000001</v>
      </c>
      <c r="V2836" s="33">
        <v>29.70873435</v>
      </c>
      <c r="W2836" s="33">
        <v>29.10687635</v>
      </c>
    </row>
    <row r="2837" spans="2:23" x14ac:dyDescent="0.25">
      <c r="B2837" s="11" t="s">
        <v>7712</v>
      </c>
      <c r="C2837" s="11" t="s">
        <v>7713</v>
      </c>
      <c r="D2837" s="11" t="s">
        <v>7714</v>
      </c>
      <c r="E2837" s="11" t="s">
        <v>133</v>
      </c>
      <c r="F2837" s="12" t="s">
        <v>137</v>
      </c>
      <c r="G2837" s="33">
        <v>31.884975350000001</v>
      </c>
      <c r="H2837" s="33">
        <v>28.490519549999998</v>
      </c>
      <c r="I2837" s="33">
        <v>28.010324499999999</v>
      </c>
      <c r="J2837" s="33">
        <v>27.38637065</v>
      </c>
      <c r="K2837" s="33">
        <v>27.597326349999999</v>
      </c>
      <c r="L2837" s="33">
        <v>28.373692250000001</v>
      </c>
      <c r="M2837" s="33">
        <v>29.271352499999999</v>
      </c>
      <c r="N2837" s="33">
        <v>30.00409505</v>
      </c>
      <c r="O2837" s="33">
        <v>30.4284809</v>
      </c>
      <c r="P2837" s="33">
        <v>29.630605299999999</v>
      </c>
      <c r="Q2837" s="33">
        <v>32.3762021</v>
      </c>
      <c r="R2837" s="33">
        <v>40.713910800000001</v>
      </c>
      <c r="S2837" s="33">
        <v>33.977186250000003</v>
      </c>
      <c r="T2837" s="33">
        <v>32.726961099999997</v>
      </c>
      <c r="U2837" s="33">
        <v>30.231143849999999</v>
      </c>
      <c r="V2837" s="33">
        <v>29.206084449999999</v>
      </c>
      <c r="W2837" s="33">
        <v>28.36152865</v>
      </c>
    </row>
    <row r="2838" spans="2:23" x14ac:dyDescent="0.25">
      <c r="B2838" s="8" t="s">
        <v>7712</v>
      </c>
      <c r="C2838" s="8" t="s">
        <v>7713</v>
      </c>
      <c r="D2838" s="8" t="s">
        <v>8192</v>
      </c>
      <c r="E2838" s="8" t="s">
        <v>506</v>
      </c>
      <c r="F2838" s="9" t="s">
        <v>137</v>
      </c>
      <c r="G2838" s="33">
        <v>32.82164255</v>
      </c>
      <c r="H2838" s="33">
        <v>30.209089200000001</v>
      </c>
      <c r="I2838" s="33">
        <v>29.310025150000001</v>
      </c>
      <c r="J2838" s="33">
        <v>28.710717349999999</v>
      </c>
      <c r="K2838" s="33">
        <v>28.897440100000001</v>
      </c>
      <c r="L2838" s="33">
        <v>30.161664850000001</v>
      </c>
      <c r="M2838" s="33">
        <v>29.908007000000001</v>
      </c>
      <c r="N2838" s="33">
        <v>30.933910350000001</v>
      </c>
      <c r="O2838" s="33">
        <v>31.591632799999999</v>
      </c>
      <c r="P2838" s="33">
        <v>30.493375400000001</v>
      </c>
      <c r="Q2838" s="33">
        <v>33.84222355</v>
      </c>
      <c r="R2838" s="33">
        <v>41.985403400000003</v>
      </c>
      <c r="S2838" s="33">
        <v>33.281739250000001</v>
      </c>
      <c r="T2838" s="33">
        <v>34.438547300000003</v>
      </c>
      <c r="U2838" s="33">
        <v>31.79680965</v>
      </c>
      <c r="V2838" s="33">
        <v>30.5082278</v>
      </c>
      <c r="W2838" s="33">
        <v>29.885800249999999</v>
      </c>
    </row>
    <row r="2839" spans="2:23" x14ac:dyDescent="0.25">
      <c r="B2839" s="11" t="s">
        <v>2502</v>
      </c>
      <c r="C2839" s="11" t="s">
        <v>2503</v>
      </c>
      <c r="D2839" s="11" t="s">
        <v>2504</v>
      </c>
      <c r="E2839" s="11" t="s">
        <v>133</v>
      </c>
      <c r="F2839" s="12" t="s">
        <v>137</v>
      </c>
      <c r="G2839" s="33">
        <v>20.279373150000001</v>
      </c>
      <c r="H2839" s="33">
        <v>16.942704150000001</v>
      </c>
      <c r="I2839" s="33">
        <v>16.404495449999999</v>
      </c>
      <c r="J2839" s="33">
        <v>15.627306150000001</v>
      </c>
      <c r="K2839" s="33">
        <v>15.7326201</v>
      </c>
      <c r="L2839" s="33">
        <v>15.70452985</v>
      </c>
      <c r="M2839" s="33">
        <v>18.2615111</v>
      </c>
      <c r="N2839" s="33">
        <v>19.449360649999999</v>
      </c>
      <c r="O2839" s="33">
        <v>17.33115695</v>
      </c>
      <c r="P2839" s="33">
        <v>17.689227249999998</v>
      </c>
      <c r="Q2839" s="33">
        <v>22.8026476</v>
      </c>
      <c r="R2839" s="33">
        <v>19.481339949999999</v>
      </c>
      <c r="S2839" s="33">
        <v>16.617820600000002</v>
      </c>
      <c r="T2839" s="33">
        <v>15.88338995</v>
      </c>
      <c r="U2839" s="33">
        <v>12.919341449999999</v>
      </c>
      <c r="V2839" s="33">
        <v>10.630102150000001</v>
      </c>
      <c r="W2839" s="33">
        <v>10.86139715</v>
      </c>
    </row>
    <row r="2840" spans="2:23" x14ac:dyDescent="0.25">
      <c r="B2840" s="8" t="s">
        <v>307</v>
      </c>
      <c r="C2840" s="8" t="s">
        <v>308</v>
      </c>
      <c r="D2840" s="8" t="s">
        <v>309</v>
      </c>
      <c r="E2840" s="8" t="s">
        <v>133</v>
      </c>
      <c r="F2840" s="9" t="s">
        <v>137</v>
      </c>
      <c r="G2840" s="33">
        <v>9.5756368500000004</v>
      </c>
      <c r="H2840" s="33">
        <v>8.7833289000000008</v>
      </c>
      <c r="I2840" s="33">
        <v>8.7001668999999993</v>
      </c>
      <c r="J2840" s="33">
        <v>8.3916971999999994</v>
      </c>
      <c r="K2840" s="33">
        <v>8.5808641999999988</v>
      </c>
      <c r="L2840" s="33">
        <v>8.5043761</v>
      </c>
      <c r="M2840" s="33">
        <v>18.562531400000001</v>
      </c>
      <c r="N2840" s="33">
        <v>10.26541215</v>
      </c>
      <c r="O2840" s="33">
        <v>9.9091748499999994</v>
      </c>
      <c r="P2840" s="33">
        <v>10.31505535</v>
      </c>
      <c r="Q2840" s="33">
        <v>11.86839655</v>
      </c>
      <c r="R2840" s="33">
        <v>8.6510726499999997</v>
      </c>
      <c r="S2840" s="33">
        <v>7.6871463500000008</v>
      </c>
      <c r="T2840" s="33">
        <v>6.9288833500000004</v>
      </c>
      <c r="U2840" s="33">
        <v>6.3630608999999998</v>
      </c>
      <c r="V2840" s="33">
        <v>5.8734033999999999</v>
      </c>
      <c r="W2840" s="33">
        <v>5.9481573000000001</v>
      </c>
    </row>
    <row r="2841" spans="2:23" x14ac:dyDescent="0.25">
      <c r="B2841" s="11" t="s">
        <v>570</v>
      </c>
      <c r="C2841" s="11" t="s">
        <v>571</v>
      </c>
      <c r="D2841" s="11" t="s">
        <v>572</v>
      </c>
      <c r="E2841" s="11" t="s">
        <v>133</v>
      </c>
      <c r="F2841" s="12" t="s">
        <v>137</v>
      </c>
      <c r="G2841" s="33">
        <v>17.95714615</v>
      </c>
      <c r="H2841" s="33">
        <v>13.093302100000001</v>
      </c>
      <c r="I2841" s="33">
        <v>12.303882249999999</v>
      </c>
      <c r="J2841" s="33">
        <v>12.639249899999999</v>
      </c>
      <c r="K2841" s="33">
        <v>12.421631550000001</v>
      </c>
      <c r="L2841" s="33">
        <v>12.49049525</v>
      </c>
      <c r="M2841" s="33">
        <v>16.273451300000001</v>
      </c>
      <c r="N2841" s="33">
        <v>14.9238848</v>
      </c>
      <c r="O2841" s="33">
        <v>14.00346965</v>
      </c>
      <c r="P2841" s="33">
        <v>14.3451246</v>
      </c>
      <c r="Q2841" s="33">
        <v>15.6383195</v>
      </c>
      <c r="R2841" s="33">
        <v>17.3852227</v>
      </c>
      <c r="S2841" s="33">
        <v>12.11558675</v>
      </c>
      <c r="T2841" s="33">
        <v>11.065818350000001</v>
      </c>
      <c r="U2841" s="33">
        <v>9.8413650500000003</v>
      </c>
      <c r="V2841" s="33">
        <v>9.770966099999999</v>
      </c>
      <c r="W2841" s="33">
        <v>9.7409851500000002</v>
      </c>
    </row>
    <row r="2842" spans="2:23" x14ac:dyDescent="0.25">
      <c r="B2842" s="8" t="s">
        <v>7703</v>
      </c>
      <c r="C2842" s="8" t="s">
        <v>7704</v>
      </c>
      <c r="D2842" s="8" t="s">
        <v>7705</v>
      </c>
      <c r="E2842" s="8" t="s">
        <v>133</v>
      </c>
      <c r="F2842" s="9" t="s">
        <v>137</v>
      </c>
      <c r="G2842" s="33">
        <v>48.589773549999997</v>
      </c>
      <c r="H2842" s="33">
        <v>44.888739000000001</v>
      </c>
      <c r="I2842" s="33">
        <v>44.191653350000003</v>
      </c>
      <c r="J2842" s="33">
        <v>41.848625249999998</v>
      </c>
      <c r="K2842" s="33">
        <v>41.302346550000003</v>
      </c>
      <c r="L2842" s="33">
        <v>41.234371699999997</v>
      </c>
      <c r="M2842" s="33">
        <v>42.547128200000003</v>
      </c>
      <c r="N2842" s="33">
        <v>44.029364549999997</v>
      </c>
      <c r="O2842" s="33">
        <v>44.105665549999998</v>
      </c>
      <c r="P2842" s="33">
        <v>42.993078500000003</v>
      </c>
      <c r="Q2842" s="33">
        <v>44.045151750000002</v>
      </c>
      <c r="R2842" s="33">
        <v>51.641491900000013</v>
      </c>
      <c r="S2842" s="33">
        <v>43.730108950000002</v>
      </c>
      <c r="T2842" s="33">
        <v>44.629236949999999</v>
      </c>
      <c r="U2842" s="33">
        <v>42.516630450000001</v>
      </c>
      <c r="V2842" s="33">
        <v>41.854422200000002</v>
      </c>
      <c r="W2842" s="33">
        <v>41.254952549999999</v>
      </c>
    </row>
    <row r="2843" spans="2:23" x14ac:dyDescent="0.25">
      <c r="B2843" s="11" t="s">
        <v>822</v>
      </c>
      <c r="C2843" s="11" t="s">
        <v>823</v>
      </c>
      <c r="D2843" s="11" t="s">
        <v>824</v>
      </c>
      <c r="E2843" s="11" t="s">
        <v>133</v>
      </c>
      <c r="F2843" s="12" t="s">
        <v>137</v>
      </c>
      <c r="G2843" s="33">
        <v>5.3112550000000001</v>
      </c>
      <c r="H2843" s="33">
        <v>5.2132832499999999</v>
      </c>
      <c r="I2843" s="33">
        <v>5.2253728000000006</v>
      </c>
      <c r="J2843" s="33">
        <v>5.2089797000000004</v>
      </c>
      <c r="K2843" s="33">
        <v>5.1199693499999999</v>
      </c>
      <c r="L2843" s="33">
        <v>5.1887758500000007</v>
      </c>
      <c r="M2843" s="33">
        <v>6.5788545999999997</v>
      </c>
      <c r="N2843" s="33">
        <v>5.4115296500000003</v>
      </c>
      <c r="O2843" s="33">
        <v>5.3241339000000014</v>
      </c>
      <c r="P2843" s="33">
        <v>5.3458902999999998</v>
      </c>
      <c r="Q2843" s="33">
        <v>5.3525942999999998</v>
      </c>
      <c r="R2843" s="33">
        <v>6.1734462499999996</v>
      </c>
      <c r="S2843" s="33">
        <v>5.72280005</v>
      </c>
      <c r="T2843" s="33">
        <v>5.8631573499999998</v>
      </c>
      <c r="U2843" s="33">
        <v>5.8592546999999993</v>
      </c>
      <c r="V2843" s="33">
        <v>5.6084079999999998</v>
      </c>
      <c r="W2843" s="33">
        <v>5.3099543499999999</v>
      </c>
    </row>
    <row r="2844" spans="2:23" x14ac:dyDescent="0.25">
      <c r="B2844" s="8" t="s">
        <v>7895</v>
      </c>
      <c r="C2844" s="8" t="s">
        <v>7896</v>
      </c>
      <c r="D2844" s="8" t="s">
        <v>7897</v>
      </c>
      <c r="E2844" s="8" t="s">
        <v>133</v>
      </c>
      <c r="F2844" s="9" t="s">
        <v>137</v>
      </c>
      <c r="G2844" s="33">
        <v>62.350924699999993</v>
      </c>
      <c r="H2844" s="33">
        <v>57.568064500000013</v>
      </c>
      <c r="I2844" s="33">
        <v>55.202962999999997</v>
      </c>
      <c r="J2844" s="33">
        <v>52.933831050000002</v>
      </c>
      <c r="K2844" s="33">
        <v>53.050381549999997</v>
      </c>
      <c r="L2844" s="33">
        <v>51.674175000000012</v>
      </c>
      <c r="M2844" s="33">
        <v>53.9205106</v>
      </c>
      <c r="N2844" s="33">
        <v>55.201543450000003</v>
      </c>
      <c r="O2844" s="33">
        <v>55.716093950000001</v>
      </c>
      <c r="P2844" s="33">
        <v>53.827421899999997</v>
      </c>
      <c r="Q2844" s="33">
        <v>55.551583450000003</v>
      </c>
      <c r="R2844" s="33">
        <v>59.593492549999993</v>
      </c>
      <c r="S2844" s="33">
        <v>47.741779649999998</v>
      </c>
      <c r="T2844" s="33">
        <v>46.9472284</v>
      </c>
      <c r="U2844" s="33">
        <v>43.417442549999997</v>
      </c>
      <c r="V2844" s="33">
        <v>42.354080499999988</v>
      </c>
      <c r="W2844" s="33">
        <v>42.111943850000003</v>
      </c>
    </row>
    <row r="2845" spans="2:23" x14ac:dyDescent="0.25">
      <c r="B2845" s="11" t="s">
        <v>5986</v>
      </c>
      <c r="C2845" s="11" t="s">
        <v>5987</v>
      </c>
      <c r="D2845" s="11" t="s">
        <v>5988</v>
      </c>
      <c r="E2845" s="11" t="s">
        <v>133</v>
      </c>
      <c r="F2845" s="12" t="s">
        <v>137</v>
      </c>
      <c r="G2845" s="33">
        <v>34.4190459</v>
      </c>
      <c r="H2845" s="33">
        <v>33.317162549999999</v>
      </c>
      <c r="I2845" s="33">
        <v>32.714804999999998</v>
      </c>
      <c r="J2845" s="33">
        <v>32.447072949999999</v>
      </c>
      <c r="K2845" s="33">
        <v>31.302575999999998</v>
      </c>
      <c r="L2845" s="33">
        <v>29.948471649999998</v>
      </c>
      <c r="M2845" s="33">
        <v>36.201620000000013</v>
      </c>
      <c r="N2845" s="33">
        <v>34.036409499999998</v>
      </c>
      <c r="O2845" s="33">
        <v>33.982430899999997</v>
      </c>
      <c r="P2845" s="33">
        <v>32.052108250000003</v>
      </c>
      <c r="Q2845" s="33">
        <v>33.161816000000002</v>
      </c>
      <c r="R2845" s="33">
        <v>34.445601500000002</v>
      </c>
      <c r="S2845" s="33">
        <v>29.884447550000001</v>
      </c>
      <c r="T2845" s="33">
        <v>28.98462425</v>
      </c>
      <c r="U2845" s="33">
        <v>26.7457125</v>
      </c>
      <c r="V2845" s="33">
        <v>25.173567649999999</v>
      </c>
      <c r="W2845" s="33">
        <v>24.985298149999998</v>
      </c>
    </row>
    <row r="2846" spans="2:23" x14ac:dyDescent="0.25">
      <c r="B2846" s="8" t="s">
        <v>4627</v>
      </c>
      <c r="C2846" s="8" t="s">
        <v>4628</v>
      </c>
      <c r="D2846" s="8" t="s">
        <v>4711</v>
      </c>
      <c r="E2846" s="8" t="s">
        <v>133</v>
      </c>
      <c r="F2846" s="9" t="s">
        <v>137</v>
      </c>
      <c r="G2846" s="33">
        <v>15.287550899999999</v>
      </c>
      <c r="H2846" s="33">
        <v>14.54208365</v>
      </c>
      <c r="I2846" s="33">
        <v>14.10727065</v>
      </c>
      <c r="J2846" s="33">
        <v>13.5898117</v>
      </c>
      <c r="K2846" s="33">
        <v>12.17900925</v>
      </c>
      <c r="L2846" s="33">
        <v>11.519819999999999</v>
      </c>
      <c r="M2846" s="33">
        <v>36.967483299999998</v>
      </c>
      <c r="N2846" s="33">
        <v>12.758219499999999</v>
      </c>
      <c r="O2846" s="33">
        <v>14.242922350000001</v>
      </c>
      <c r="P2846" s="33">
        <v>12.308605249999999</v>
      </c>
      <c r="Q2846" s="33">
        <v>12.1216987</v>
      </c>
      <c r="R2846" s="33">
        <v>16.766891600000001</v>
      </c>
      <c r="S2846" s="33">
        <v>13.2187205</v>
      </c>
      <c r="T2846" s="33">
        <v>13.98436835</v>
      </c>
      <c r="U2846" s="33">
        <v>12.25720945</v>
      </c>
      <c r="V2846" s="33">
        <v>11.029614</v>
      </c>
      <c r="W2846" s="33">
        <v>11.771520649999999</v>
      </c>
    </row>
    <row r="2847" spans="2:23" x14ac:dyDescent="0.25">
      <c r="B2847" s="11" t="s">
        <v>4627</v>
      </c>
      <c r="C2847" s="11" t="s">
        <v>4628</v>
      </c>
      <c r="D2847" s="11" t="s">
        <v>4629</v>
      </c>
      <c r="E2847" s="11" t="s">
        <v>506</v>
      </c>
      <c r="F2847" s="12" t="s">
        <v>137</v>
      </c>
      <c r="G2847" s="33">
        <v>15.7794106</v>
      </c>
      <c r="H2847" s="33">
        <v>14.5605574</v>
      </c>
      <c r="I2847" s="33">
        <v>13.723910099999999</v>
      </c>
      <c r="J2847" s="33">
        <v>13.114370449999999</v>
      </c>
      <c r="K2847" s="33">
        <v>12.068122300000001</v>
      </c>
      <c r="L2847" s="33">
        <v>11.023145100000001</v>
      </c>
      <c r="M2847" s="33">
        <v>38.027750599999997</v>
      </c>
      <c r="N2847" s="33">
        <v>12.58202365</v>
      </c>
      <c r="O2847" s="33">
        <v>14.615357449999999</v>
      </c>
      <c r="P2847" s="33">
        <v>13.13389035</v>
      </c>
      <c r="Q2847" s="33">
        <v>13.309028899999999</v>
      </c>
      <c r="R2847" s="33">
        <v>19.203092399999999</v>
      </c>
      <c r="S2847" s="33">
        <v>13.82090335</v>
      </c>
      <c r="T2847" s="33">
        <v>13.4798654</v>
      </c>
      <c r="U2847" s="33">
        <v>12.455455450000001</v>
      </c>
      <c r="V2847" s="33">
        <v>11.342366549999999</v>
      </c>
      <c r="W2847" s="33">
        <v>12.271790749999999</v>
      </c>
    </row>
    <row r="2848" spans="2:23" x14ac:dyDescent="0.25">
      <c r="B2848" s="8" t="s">
        <v>4322</v>
      </c>
      <c r="C2848" s="8" t="s">
        <v>4323</v>
      </c>
      <c r="D2848" s="8" t="s">
        <v>4324</v>
      </c>
      <c r="E2848" s="8" t="s">
        <v>133</v>
      </c>
      <c r="F2848" s="9" t="s">
        <v>137</v>
      </c>
      <c r="G2848" s="33">
        <v>13.555404749999999</v>
      </c>
      <c r="H2848" s="33">
        <v>13.74009435</v>
      </c>
      <c r="I2848" s="33">
        <v>12.789871099999999</v>
      </c>
      <c r="J2848" s="33">
        <v>12.2130735</v>
      </c>
      <c r="K2848" s="33">
        <v>11.157008899999999</v>
      </c>
      <c r="L2848" s="33">
        <v>9.9466719499999989</v>
      </c>
      <c r="M2848" s="33">
        <v>29.302380500000002</v>
      </c>
      <c r="N2848" s="33">
        <v>12.0575081</v>
      </c>
      <c r="O2848" s="33">
        <v>13.0909701</v>
      </c>
      <c r="P2848" s="33">
        <v>12.347278749999999</v>
      </c>
      <c r="Q2848" s="33">
        <v>12.352296150000001</v>
      </c>
      <c r="R2848" s="33">
        <v>17.943228149999999</v>
      </c>
      <c r="S2848" s="33">
        <v>13.578025050000001</v>
      </c>
      <c r="T2848" s="33">
        <v>13.8737259</v>
      </c>
      <c r="U2848" s="33">
        <v>11.2126318</v>
      </c>
      <c r="V2848" s="33">
        <v>10.420438799999999</v>
      </c>
      <c r="W2848" s="33">
        <v>10.1560118</v>
      </c>
    </row>
    <row r="2849" spans="2:23" x14ac:dyDescent="0.25">
      <c r="B2849" s="11" t="s">
        <v>4322</v>
      </c>
      <c r="C2849" s="11" t="s">
        <v>4323</v>
      </c>
      <c r="D2849" s="11" t="s">
        <v>4551</v>
      </c>
      <c r="E2849" s="11" t="s">
        <v>506</v>
      </c>
      <c r="F2849" s="12" t="s">
        <v>137</v>
      </c>
      <c r="G2849" s="33">
        <v>12.891357899999999</v>
      </c>
      <c r="H2849" s="33">
        <v>11.74243405</v>
      </c>
      <c r="I2849" s="33">
        <v>11.82972185</v>
      </c>
      <c r="J2849" s="33">
        <v>11.7312295</v>
      </c>
      <c r="K2849" s="33">
        <v>10.864928900000001</v>
      </c>
      <c r="L2849" s="33">
        <v>10.208606400000001</v>
      </c>
      <c r="M2849" s="33">
        <v>31.384405950000001</v>
      </c>
      <c r="N2849" s="33">
        <v>12.295159200000001</v>
      </c>
      <c r="O2849" s="33">
        <v>12.9291366</v>
      </c>
      <c r="P2849" s="33">
        <v>11.501763199999999</v>
      </c>
      <c r="Q2849" s="33">
        <v>11.433870349999999</v>
      </c>
      <c r="R2849" s="33">
        <v>17.23145255</v>
      </c>
      <c r="S2849" s="33">
        <v>13.158286</v>
      </c>
      <c r="T2849" s="33">
        <v>13.17672</v>
      </c>
      <c r="U2849" s="33">
        <v>11.7410201</v>
      </c>
      <c r="V2849" s="33">
        <v>10.280969349999999</v>
      </c>
      <c r="W2849" s="33">
        <v>10.453354750000001</v>
      </c>
    </row>
    <row r="2850" spans="2:23" x14ac:dyDescent="0.25">
      <c r="B2850" s="8" t="s">
        <v>2272</v>
      </c>
      <c r="C2850" s="8" t="s">
        <v>2273</v>
      </c>
      <c r="D2850" s="8" t="s">
        <v>2274</v>
      </c>
      <c r="E2850" s="8" t="s">
        <v>133</v>
      </c>
      <c r="F2850" s="9" t="s">
        <v>137</v>
      </c>
      <c r="G2850" s="33">
        <v>4.8588285999999998</v>
      </c>
      <c r="H2850" s="33">
        <v>4.33953525</v>
      </c>
      <c r="I2850" s="33">
        <v>4.9063721999999999</v>
      </c>
      <c r="J2850" s="33">
        <v>4.0209903499999999</v>
      </c>
      <c r="K2850" s="33">
        <v>3.8682414500000002</v>
      </c>
      <c r="L2850" s="33">
        <v>3.7960484000000001</v>
      </c>
      <c r="M2850" s="33">
        <v>7.4158981999999991</v>
      </c>
      <c r="N2850" s="33">
        <v>4.72912775</v>
      </c>
      <c r="O2850" s="33">
        <v>5.1698247999999998</v>
      </c>
      <c r="P2850" s="33">
        <v>4.5252566000000014</v>
      </c>
      <c r="Q2850" s="33">
        <v>4.6269338500000003</v>
      </c>
      <c r="R2850" s="33">
        <v>8.3220382999999991</v>
      </c>
      <c r="S2850" s="33">
        <v>6.3049146999999994</v>
      </c>
      <c r="T2850" s="33">
        <v>7.1092859000000006</v>
      </c>
      <c r="U2850" s="33">
        <v>6.1269368499999999</v>
      </c>
      <c r="V2850" s="33">
        <v>5.2755454500000001</v>
      </c>
      <c r="W2850" s="33">
        <v>5.2588140000000001</v>
      </c>
    </row>
    <row r="2851" spans="2:23" x14ac:dyDescent="0.25">
      <c r="B2851" s="11" t="s">
        <v>440</v>
      </c>
      <c r="C2851" s="11" t="s">
        <v>441</v>
      </c>
      <c r="D2851" s="11" t="s">
        <v>442</v>
      </c>
      <c r="E2851" s="11" t="s">
        <v>133</v>
      </c>
      <c r="F2851" s="12" t="s">
        <v>137</v>
      </c>
      <c r="G2851" s="33">
        <v>3.3281874</v>
      </c>
      <c r="H2851" s="33">
        <v>2.9532360500000001</v>
      </c>
      <c r="I2851" s="33">
        <v>3.3490388000000002</v>
      </c>
      <c r="J2851" s="33">
        <v>3.0340150000000001</v>
      </c>
      <c r="K2851" s="33">
        <v>2.87492875</v>
      </c>
      <c r="L2851" s="33">
        <v>2.9156881000000001</v>
      </c>
      <c r="M2851" s="33">
        <v>5.0962240000000003</v>
      </c>
      <c r="N2851" s="33">
        <v>3.3576245999999998</v>
      </c>
      <c r="O2851" s="33">
        <v>3.41070765</v>
      </c>
      <c r="P2851" s="33">
        <v>3.29891025</v>
      </c>
      <c r="Q2851" s="33">
        <v>3.21236385</v>
      </c>
      <c r="R2851" s="33">
        <v>5.951473</v>
      </c>
      <c r="S2851" s="33">
        <v>4.1093787499999994</v>
      </c>
      <c r="T2851" s="33">
        <v>4.7554284999999998</v>
      </c>
      <c r="U2851" s="33">
        <v>4.0431007999999986</v>
      </c>
      <c r="V2851" s="33">
        <v>3.6905165000000002</v>
      </c>
      <c r="W2851" s="33">
        <v>3.9453113000000002</v>
      </c>
    </row>
    <row r="2852" spans="2:23" x14ac:dyDescent="0.25">
      <c r="B2852" s="8" t="s">
        <v>3565</v>
      </c>
      <c r="C2852" s="8" t="s">
        <v>3566</v>
      </c>
      <c r="D2852" s="8" t="s">
        <v>3567</v>
      </c>
      <c r="E2852" s="8" t="s">
        <v>133</v>
      </c>
      <c r="F2852" s="9" t="s">
        <v>137</v>
      </c>
      <c r="G2852" s="33">
        <v>11.28720875</v>
      </c>
      <c r="H2852" s="33">
        <v>10.2492596</v>
      </c>
      <c r="I2852" s="33">
        <v>10.06073335</v>
      </c>
      <c r="J2852" s="33">
        <v>10.125698399999999</v>
      </c>
      <c r="K2852" s="33">
        <v>9.5814425500000002</v>
      </c>
      <c r="L2852" s="33">
        <v>9.7731041000000012</v>
      </c>
      <c r="M2852" s="33">
        <v>19.251203199999999</v>
      </c>
      <c r="N2852" s="33">
        <v>13.030739199999999</v>
      </c>
      <c r="O2852" s="33">
        <v>13.958593649999999</v>
      </c>
      <c r="P2852" s="33">
        <v>14.324390449999999</v>
      </c>
      <c r="Q2852" s="33">
        <v>14.81288335</v>
      </c>
      <c r="R2852" s="33">
        <v>23.26449465</v>
      </c>
      <c r="S2852" s="33">
        <v>19.614552249999999</v>
      </c>
      <c r="T2852" s="33">
        <v>20.64639</v>
      </c>
      <c r="U2852" s="33">
        <v>16.554705349999999</v>
      </c>
      <c r="V2852" s="33">
        <v>17.811780649999999</v>
      </c>
      <c r="W2852" s="33">
        <v>14.486064000000001</v>
      </c>
    </row>
    <row r="2853" spans="2:23" x14ac:dyDescent="0.25">
      <c r="B2853" s="11" t="s">
        <v>2173</v>
      </c>
      <c r="C2853" s="11" t="s">
        <v>2174</v>
      </c>
      <c r="D2853" s="11" t="s">
        <v>2175</v>
      </c>
      <c r="E2853" s="11" t="s">
        <v>133</v>
      </c>
      <c r="F2853" s="12" t="s">
        <v>137</v>
      </c>
      <c r="G2853" s="33">
        <v>5.3423210500000007</v>
      </c>
      <c r="H2853" s="33">
        <v>5.0635623499999998</v>
      </c>
      <c r="I2853" s="33">
        <v>5.6700592500000004</v>
      </c>
      <c r="J2853" s="33">
        <v>4.9974128000000002</v>
      </c>
      <c r="K2853" s="33">
        <v>4.9813400000000003</v>
      </c>
      <c r="L2853" s="33">
        <v>5.0225487500000003</v>
      </c>
      <c r="M2853" s="33">
        <v>7.1357376000000006</v>
      </c>
      <c r="N2853" s="33">
        <v>5.2837307500000001</v>
      </c>
      <c r="O2853" s="33">
        <v>5.4098088000000004</v>
      </c>
      <c r="P2853" s="33">
        <v>4.9252626499999996</v>
      </c>
      <c r="Q2853" s="33">
        <v>5.2177704999999994</v>
      </c>
      <c r="R2853" s="33">
        <v>6.7532469000000006</v>
      </c>
      <c r="S2853" s="33">
        <v>5.7479370000000003</v>
      </c>
      <c r="T2853" s="33">
        <v>6.2419941999999997</v>
      </c>
      <c r="U2853" s="33">
        <v>5.6195968999999986</v>
      </c>
      <c r="V2853" s="33">
        <v>5.27903915</v>
      </c>
      <c r="W2853" s="33">
        <v>5.1305634499999986</v>
      </c>
    </row>
    <row r="2854" spans="2:23" x14ac:dyDescent="0.25">
      <c r="B2854" s="8" t="s">
        <v>870</v>
      </c>
      <c r="C2854" s="8" t="s">
        <v>871</v>
      </c>
      <c r="D2854" s="8" t="s">
        <v>872</v>
      </c>
      <c r="E2854" s="8" t="s">
        <v>133</v>
      </c>
      <c r="F2854" s="9" t="s">
        <v>137</v>
      </c>
      <c r="G2854" s="33">
        <v>6.8187334500000008</v>
      </c>
      <c r="H2854" s="33">
        <v>6.3842002999999998</v>
      </c>
      <c r="I2854" s="33">
        <v>7.02964535</v>
      </c>
      <c r="J2854" s="33">
        <v>6.6498369499999992</v>
      </c>
      <c r="K2854" s="33">
        <v>6.4975235499999986</v>
      </c>
      <c r="L2854" s="33">
        <v>6.6712544500000011</v>
      </c>
      <c r="M2854" s="33">
        <v>8.7050138500000003</v>
      </c>
      <c r="N2854" s="33">
        <v>7.2826622499999996</v>
      </c>
      <c r="O2854" s="33">
        <v>7.0607960500000004</v>
      </c>
      <c r="P2854" s="33">
        <v>6.8318088499999998</v>
      </c>
      <c r="Q2854" s="33">
        <v>6.9186053999999997</v>
      </c>
      <c r="R2854" s="33">
        <v>8.3098659000000001</v>
      </c>
      <c r="S2854" s="33">
        <v>7.5782498500000006</v>
      </c>
      <c r="T2854" s="33">
        <v>7.7463278999999998</v>
      </c>
      <c r="U2854" s="33">
        <v>7.31767565</v>
      </c>
      <c r="V2854" s="33">
        <v>6.8897227999999986</v>
      </c>
      <c r="W2854" s="33">
        <v>6.8936185499999993</v>
      </c>
    </row>
    <row r="2855" spans="2:23" x14ac:dyDescent="0.25">
      <c r="B2855" s="11" t="s">
        <v>4506</v>
      </c>
      <c r="C2855" s="11" t="s">
        <v>4507</v>
      </c>
      <c r="D2855" s="11" t="s">
        <v>4508</v>
      </c>
      <c r="E2855" s="11" t="s">
        <v>133</v>
      </c>
      <c r="F2855" s="12" t="s">
        <v>137</v>
      </c>
      <c r="G2855" s="33">
        <v>12.4618647</v>
      </c>
      <c r="H2855" s="33">
        <v>10.41016885</v>
      </c>
      <c r="I2855" s="33">
        <v>10.776120499999999</v>
      </c>
      <c r="J2855" s="33">
        <v>9.9768150500000008</v>
      </c>
      <c r="K2855" s="33">
        <v>9.6581997000000008</v>
      </c>
      <c r="L2855" s="33">
        <v>9.6512169500000002</v>
      </c>
      <c r="M2855" s="33">
        <v>13.821966249999999</v>
      </c>
      <c r="N2855" s="33">
        <v>10.4636798</v>
      </c>
      <c r="O2855" s="33">
        <v>10.384925900000001</v>
      </c>
      <c r="P2855" s="33">
        <v>9.99877225</v>
      </c>
      <c r="Q2855" s="33">
        <v>9.8121779999999994</v>
      </c>
      <c r="R2855" s="33">
        <v>13.100186000000001</v>
      </c>
      <c r="S2855" s="33">
        <v>10.903420300000001</v>
      </c>
      <c r="T2855" s="33">
        <v>11.914087800000001</v>
      </c>
      <c r="U2855" s="33">
        <v>10.620889549999999</v>
      </c>
      <c r="V2855" s="33">
        <v>9.7983656999999997</v>
      </c>
      <c r="W2855" s="33">
        <v>9.4453241999999999</v>
      </c>
    </row>
    <row r="2856" spans="2:23" x14ac:dyDescent="0.25">
      <c r="B2856" s="8" t="s">
        <v>6248</v>
      </c>
      <c r="C2856" s="8" t="s">
        <v>6249</v>
      </c>
      <c r="D2856" s="8" t="s">
        <v>6250</v>
      </c>
      <c r="E2856" s="8" t="s">
        <v>133</v>
      </c>
      <c r="F2856" s="9" t="s">
        <v>137</v>
      </c>
      <c r="G2856" s="33">
        <v>9.4915729999999989</v>
      </c>
      <c r="H2856" s="33">
        <v>8.9442349000000014</v>
      </c>
      <c r="I2856" s="33">
        <v>9.4041940000000004</v>
      </c>
      <c r="J2856" s="33">
        <v>9.6838575999999996</v>
      </c>
      <c r="K2856" s="33">
        <v>9.34805755</v>
      </c>
      <c r="L2856" s="33">
        <v>9.4026782000000004</v>
      </c>
      <c r="M2856" s="33">
        <v>12.583964050000001</v>
      </c>
      <c r="N2856" s="33">
        <v>9.7059718000000004</v>
      </c>
      <c r="O2856" s="33">
        <v>9.6458343499999994</v>
      </c>
      <c r="P2856" s="33">
        <v>9.0651250999999995</v>
      </c>
      <c r="Q2856" s="33">
        <v>9.4711166000000002</v>
      </c>
      <c r="R2856" s="33">
        <v>9.8833140499999992</v>
      </c>
      <c r="S2856" s="33">
        <v>9.0960476499999992</v>
      </c>
      <c r="T2856" s="33">
        <v>9.4247851499999999</v>
      </c>
      <c r="U2856" s="33">
        <v>8.8501344999999993</v>
      </c>
      <c r="V2856" s="33">
        <v>8.5115370499999994</v>
      </c>
      <c r="W2856" s="33">
        <v>8.592519900000001</v>
      </c>
    </row>
    <row r="2857" spans="2:23" x14ac:dyDescent="0.25">
      <c r="B2857" s="11" t="s">
        <v>4776</v>
      </c>
      <c r="C2857" s="11" t="s">
        <v>4777</v>
      </c>
      <c r="D2857" s="11" t="s">
        <v>4778</v>
      </c>
      <c r="E2857" s="11" t="s">
        <v>133</v>
      </c>
      <c r="F2857" s="12" t="s">
        <v>137</v>
      </c>
      <c r="G2857" s="33">
        <v>28.189357000000001</v>
      </c>
      <c r="H2857" s="33">
        <v>27.290271799999999</v>
      </c>
      <c r="I2857" s="33">
        <v>26.227510250000002</v>
      </c>
      <c r="J2857" s="33">
        <v>25.313970550000001</v>
      </c>
      <c r="K2857" s="33">
        <v>25.402529749999999</v>
      </c>
      <c r="L2857" s="33">
        <v>25.105047899999999</v>
      </c>
      <c r="M2857" s="33">
        <v>33.402595699999999</v>
      </c>
      <c r="N2857" s="33">
        <v>26.8816767</v>
      </c>
      <c r="O2857" s="33">
        <v>28.76026555</v>
      </c>
      <c r="P2857" s="33">
        <v>27.748599250000002</v>
      </c>
      <c r="Q2857" s="33">
        <v>27.90189595</v>
      </c>
      <c r="R2857" s="33">
        <v>28.080044000000001</v>
      </c>
      <c r="S2857" s="33">
        <v>26.769531799999999</v>
      </c>
      <c r="T2857" s="33">
        <v>26.175579200000001</v>
      </c>
      <c r="U2857" s="33">
        <v>26.182521149999999</v>
      </c>
      <c r="V2857" s="33">
        <v>24.7658877</v>
      </c>
      <c r="W2857" s="33">
        <v>24.71485985</v>
      </c>
    </row>
    <row r="2858" spans="2:23" x14ac:dyDescent="0.25">
      <c r="B2858" s="8" t="s">
        <v>3081</v>
      </c>
      <c r="C2858" s="8" t="s">
        <v>3082</v>
      </c>
      <c r="D2858" s="8" t="s">
        <v>3083</v>
      </c>
      <c r="E2858" s="8" t="s">
        <v>133</v>
      </c>
      <c r="F2858" s="9" t="s">
        <v>137</v>
      </c>
      <c r="G2858" s="33">
        <v>21.334487750000001</v>
      </c>
      <c r="H2858" s="33">
        <v>17.212404100000001</v>
      </c>
      <c r="I2858" s="33">
        <v>17.674414949999999</v>
      </c>
      <c r="J2858" s="33">
        <v>17.661342650000002</v>
      </c>
      <c r="K2858" s="33">
        <v>17.4923845</v>
      </c>
      <c r="L2858" s="33">
        <v>16.307430750000002</v>
      </c>
      <c r="M2858" s="33">
        <v>19.009913600000001</v>
      </c>
      <c r="N2858" s="33">
        <v>18.719919350000001</v>
      </c>
      <c r="O2858" s="33">
        <v>17.762559750000001</v>
      </c>
      <c r="P2858" s="33">
        <v>17.806009899999999</v>
      </c>
      <c r="Q2858" s="33">
        <v>18.855758550000001</v>
      </c>
      <c r="R2858" s="33">
        <v>20.087192699999999</v>
      </c>
      <c r="S2858" s="33">
        <v>19.090063099999998</v>
      </c>
      <c r="T2858" s="33">
        <v>20.14855055</v>
      </c>
      <c r="U2858" s="33">
        <v>18.333661200000002</v>
      </c>
      <c r="V2858" s="33">
        <v>18.549175300000002</v>
      </c>
      <c r="W2858" s="33">
        <v>19.3946556</v>
      </c>
    </row>
    <row r="2859" spans="2:23" x14ac:dyDescent="0.25">
      <c r="B2859" s="11" t="s">
        <v>3245</v>
      </c>
      <c r="C2859" s="11" t="s">
        <v>3246</v>
      </c>
      <c r="D2859" s="11" t="s">
        <v>3247</v>
      </c>
      <c r="E2859" s="11" t="s">
        <v>133</v>
      </c>
      <c r="F2859" s="12" t="s">
        <v>137</v>
      </c>
      <c r="G2859" s="33">
        <v>24.683852999999999</v>
      </c>
      <c r="H2859" s="33">
        <v>22.8376102</v>
      </c>
      <c r="I2859" s="33">
        <v>21.830507799999999</v>
      </c>
      <c r="J2859" s="33">
        <v>20.846926249999999</v>
      </c>
      <c r="K2859" s="33">
        <v>21.459350100000002</v>
      </c>
      <c r="L2859" s="33">
        <v>21.588273099999999</v>
      </c>
      <c r="M2859" s="33">
        <v>25.904403200000001</v>
      </c>
      <c r="N2859" s="33">
        <v>22.748980450000001</v>
      </c>
      <c r="O2859" s="33">
        <v>23.16178</v>
      </c>
      <c r="P2859" s="33">
        <v>24.832512699999999</v>
      </c>
      <c r="Q2859" s="33">
        <v>27.503611249999999</v>
      </c>
      <c r="R2859" s="33">
        <v>25.19277825</v>
      </c>
      <c r="S2859" s="33">
        <v>23.612089099999999</v>
      </c>
      <c r="T2859" s="33">
        <v>24.141593499999999</v>
      </c>
      <c r="U2859" s="33">
        <v>21.9485566</v>
      </c>
      <c r="V2859" s="33">
        <v>21.235555250000001</v>
      </c>
      <c r="W2859" s="33">
        <v>21.263238049999998</v>
      </c>
    </row>
    <row r="2860" spans="2:23" x14ac:dyDescent="0.25">
      <c r="B2860" s="8" t="s">
        <v>3526</v>
      </c>
      <c r="C2860" s="8" t="s">
        <v>3527</v>
      </c>
      <c r="D2860" s="8" t="s">
        <v>3528</v>
      </c>
      <c r="E2860" s="8" t="s">
        <v>133</v>
      </c>
      <c r="F2860" s="9" t="s">
        <v>137</v>
      </c>
      <c r="G2860" s="33">
        <v>157.01470280000001</v>
      </c>
      <c r="H2860" s="33">
        <v>145.77719809999999</v>
      </c>
      <c r="I2860" s="33">
        <v>143.4462336</v>
      </c>
      <c r="J2860" s="33">
        <v>158.19377804999999</v>
      </c>
      <c r="K2860" s="33">
        <v>158.0386786</v>
      </c>
      <c r="L2860" s="33">
        <v>151.6279748</v>
      </c>
      <c r="M2860" s="33">
        <v>191.74152015000001</v>
      </c>
      <c r="N2860" s="33">
        <v>152.78459294999999</v>
      </c>
      <c r="O2860" s="33">
        <v>153.69997810000001</v>
      </c>
      <c r="P2860" s="33">
        <v>161.90204925</v>
      </c>
      <c r="Q2860" s="33">
        <v>170.74264345</v>
      </c>
      <c r="R2860" s="33">
        <v>179.0044929</v>
      </c>
      <c r="S2860" s="33">
        <v>175.29180504999999</v>
      </c>
      <c r="T2860" s="33">
        <v>186.63964135000001</v>
      </c>
      <c r="U2860" s="33">
        <v>180.84706800000001</v>
      </c>
      <c r="V2860" s="33">
        <v>158.92489075</v>
      </c>
      <c r="W2860" s="33">
        <v>157.28163655</v>
      </c>
    </row>
    <row r="2861" spans="2:23" x14ac:dyDescent="0.25">
      <c r="B2861" s="11" t="s">
        <v>482</v>
      </c>
      <c r="C2861" s="11" t="s">
        <v>483</v>
      </c>
      <c r="D2861" s="11" t="s">
        <v>484</v>
      </c>
      <c r="E2861" s="11" t="s">
        <v>133</v>
      </c>
      <c r="F2861" s="12" t="s">
        <v>137</v>
      </c>
      <c r="G2861" s="33">
        <v>6.220936</v>
      </c>
      <c r="H2861" s="33">
        <v>5.5195017499999999</v>
      </c>
      <c r="I2861" s="33">
        <v>5.39476625</v>
      </c>
      <c r="J2861" s="33">
        <v>5.1185935499999999</v>
      </c>
      <c r="K2861" s="33">
        <v>5.2257346</v>
      </c>
      <c r="L2861" s="33">
        <v>5.1598173000000003</v>
      </c>
      <c r="M2861" s="33">
        <v>6.7179857500000004</v>
      </c>
      <c r="N2861" s="33">
        <v>5.3640440500000004</v>
      </c>
      <c r="O2861" s="33">
        <v>5.2011802500000002</v>
      </c>
      <c r="P2861" s="33">
        <v>5.1978046500000001</v>
      </c>
      <c r="Q2861" s="33">
        <v>5.3566380000000002</v>
      </c>
      <c r="R2861" s="33">
        <v>5.8795881999999997</v>
      </c>
      <c r="S2861" s="33">
        <v>5.5516372</v>
      </c>
      <c r="T2861" s="33">
        <v>6.2409244499999996</v>
      </c>
      <c r="U2861" s="33">
        <v>5.4761216500000014</v>
      </c>
      <c r="V2861" s="33">
        <v>5.8118875000000001</v>
      </c>
      <c r="W2861" s="33">
        <v>5.4133653000000006</v>
      </c>
    </row>
    <row r="2862" spans="2:23" x14ac:dyDescent="0.25">
      <c r="B2862" s="8" t="s">
        <v>349</v>
      </c>
      <c r="C2862" s="8" t="s">
        <v>350</v>
      </c>
      <c r="D2862" s="8" t="s">
        <v>351</v>
      </c>
      <c r="E2862" s="8" t="s">
        <v>133</v>
      </c>
      <c r="F2862" s="9" t="s">
        <v>137</v>
      </c>
      <c r="G2862" s="33">
        <v>12.97654635</v>
      </c>
      <c r="H2862" s="33">
        <v>11.44344465</v>
      </c>
      <c r="I2862" s="33">
        <v>10.66082445</v>
      </c>
      <c r="J2862" s="33">
        <v>10.2559538</v>
      </c>
      <c r="K2862" s="33">
        <v>10.088627600000001</v>
      </c>
      <c r="L2862" s="33">
        <v>10.0303887</v>
      </c>
      <c r="M2862" s="33">
        <v>30.258817799999999</v>
      </c>
      <c r="N2862" s="33">
        <v>10.842044749999999</v>
      </c>
      <c r="O2862" s="33">
        <v>10.67124025</v>
      </c>
      <c r="P2862" s="33">
        <v>10.74331495</v>
      </c>
      <c r="Q2862" s="33">
        <v>10.4841669</v>
      </c>
      <c r="R2862" s="33">
        <v>12.00055755</v>
      </c>
      <c r="S2862" s="33">
        <v>11.786747350000001</v>
      </c>
      <c r="T2862" s="33">
        <v>11.9174641</v>
      </c>
      <c r="U2862" s="33">
        <v>10.989343249999999</v>
      </c>
      <c r="V2862" s="33">
        <v>10.964619150000001</v>
      </c>
      <c r="W2862" s="33">
        <v>10.6930447</v>
      </c>
    </row>
    <row r="2863" spans="2:23" x14ac:dyDescent="0.25">
      <c r="B2863" s="11" t="s">
        <v>2203</v>
      </c>
      <c r="C2863" s="11" t="s">
        <v>2204</v>
      </c>
      <c r="D2863" s="11" t="s">
        <v>2205</v>
      </c>
      <c r="E2863" s="11" t="s">
        <v>133</v>
      </c>
      <c r="F2863" s="12" t="s">
        <v>137</v>
      </c>
      <c r="G2863" s="33">
        <v>14.617103950000001</v>
      </c>
      <c r="H2863" s="33">
        <v>10.0566537</v>
      </c>
      <c r="I2863" s="33">
        <v>10.1743933</v>
      </c>
      <c r="J2863" s="33">
        <v>10.056866449999999</v>
      </c>
      <c r="K2863" s="33">
        <v>9.7074965500000001</v>
      </c>
      <c r="L2863" s="33">
        <v>9.6666991499999995</v>
      </c>
      <c r="M2863" s="33">
        <v>14.400283099999999</v>
      </c>
      <c r="N2863" s="33">
        <v>10.55776665</v>
      </c>
      <c r="O2863" s="33">
        <v>10.427353399999999</v>
      </c>
      <c r="P2863" s="33">
        <v>10.7236893</v>
      </c>
      <c r="Q2863" s="33">
        <v>11.071939649999999</v>
      </c>
      <c r="R2863" s="33">
        <v>10.930474999999999</v>
      </c>
      <c r="S2863" s="33">
        <v>10.81986395</v>
      </c>
      <c r="T2863" s="33">
        <v>10.5143425</v>
      </c>
      <c r="U2863" s="33">
        <v>9.7421604500000001</v>
      </c>
      <c r="V2863" s="33">
        <v>9.3282675499999996</v>
      </c>
      <c r="W2863" s="33">
        <v>12.737688350000001</v>
      </c>
    </row>
    <row r="2864" spans="2:23" x14ac:dyDescent="0.25">
      <c r="B2864" s="8" t="s">
        <v>900</v>
      </c>
      <c r="C2864" s="8" t="s">
        <v>901</v>
      </c>
      <c r="D2864" s="8" t="s">
        <v>902</v>
      </c>
      <c r="E2864" s="8" t="s">
        <v>133</v>
      </c>
      <c r="F2864" s="9" t="s">
        <v>137</v>
      </c>
      <c r="G2864" s="33">
        <v>12.56007365</v>
      </c>
      <c r="H2864" s="33">
        <v>10.631596399999999</v>
      </c>
      <c r="I2864" s="33">
        <v>10.4419694</v>
      </c>
      <c r="J2864" s="33">
        <v>10.28909685</v>
      </c>
      <c r="K2864" s="33">
        <v>9.9363266500000016</v>
      </c>
      <c r="L2864" s="33">
        <v>9.8113096500000001</v>
      </c>
      <c r="M2864" s="33">
        <v>12.680260949999999</v>
      </c>
      <c r="N2864" s="33">
        <v>10.90640235</v>
      </c>
      <c r="O2864" s="33">
        <v>10.789682750000001</v>
      </c>
      <c r="P2864" s="33">
        <v>11.66154905</v>
      </c>
      <c r="Q2864" s="33">
        <v>11.621642749999999</v>
      </c>
      <c r="R2864" s="33">
        <v>12.189633799999999</v>
      </c>
      <c r="S2864" s="33">
        <v>12.469704950000001</v>
      </c>
      <c r="T2864" s="33">
        <v>13.09711545</v>
      </c>
      <c r="U2864" s="33">
        <v>12.85168395</v>
      </c>
      <c r="V2864" s="33">
        <v>12.62006955</v>
      </c>
      <c r="W2864" s="33">
        <v>12.333005050000001</v>
      </c>
    </row>
    <row r="2865" spans="2:23" x14ac:dyDescent="0.25">
      <c r="B2865" s="11" t="s">
        <v>1404</v>
      </c>
      <c r="C2865" s="11" t="s">
        <v>1405</v>
      </c>
      <c r="D2865" s="11" t="s">
        <v>1406</v>
      </c>
      <c r="E2865" s="11" t="s">
        <v>133</v>
      </c>
      <c r="F2865" s="12" t="s">
        <v>137</v>
      </c>
      <c r="G2865" s="33">
        <v>13.144910299999999</v>
      </c>
      <c r="H2865" s="33">
        <v>10.6886998</v>
      </c>
      <c r="I2865" s="33">
        <v>10.7247579</v>
      </c>
      <c r="J2865" s="33">
        <v>10.7957251</v>
      </c>
      <c r="K2865" s="33">
        <v>10.336386299999999</v>
      </c>
      <c r="L2865" s="33">
        <v>10.41256285</v>
      </c>
      <c r="M2865" s="33">
        <v>13.4640474</v>
      </c>
      <c r="N2865" s="33">
        <v>11.066221150000001</v>
      </c>
      <c r="O2865" s="33">
        <v>10.9869302</v>
      </c>
      <c r="P2865" s="33">
        <v>11.28728285</v>
      </c>
      <c r="Q2865" s="33">
        <v>11.446385250000001</v>
      </c>
      <c r="R2865" s="33">
        <v>12.6692008</v>
      </c>
      <c r="S2865" s="33">
        <v>12.7346266</v>
      </c>
      <c r="T2865" s="33">
        <v>12.96806645</v>
      </c>
      <c r="U2865" s="33">
        <v>13.3618229</v>
      </c>
      <c r="V2865" s="33">
        <v>13.500834149999999</v>
      </c>
      <c r="W2865" s="33">
        <v>13.24072825</v>
      </c>
    </row>
    <row r="2866" spans="2:23" x14ac:dyDescent="0.25">
      <c r="B2866" s="8" t="s">
        <v>762</v>
      </c>
      <c r="C2866" s="8" t="s">
        <v>763</v>
      </c>
      <c r="D2866" s="8" t="s">
        <v>764</v>
      </c>
      <c r="E2866" s="8" t="s">
        <v>133</v>
      </c>
      <c r="F2866" s="9" t="s">
        <v>137</v>
      </c>
      <c r="G2866" s="33">
        <v>10.31953845</v>
      </c>
      <c r="H2866" s="33">
        <v>9.2487496500000006</v>
      </c>
      <c r="I2866" s="33">
        <v>8.7615650499999997</v>
      </c>
      <c r="J2866" s="33">
        <v>8.5812501999999995</v>
      </c>
      <c r="K2866" s="33">
        <v>8.4562820500000004</v>
      </c>
      <c r="L2866" s="33">
        <v>8.1190075000000004</v>
      </c>
      <c r="M2866" s="33">
        <v>17.329077699999999</v>
      </c>
      <c r="N2866" s="33">
        <v>9.6563271499999992</v>
      </c>
      <c r="O2866" s="33">
        <v>8.7753592000000005</v>
      </c>
      <c r="P2866" s="33">
        <v>9.4192359000000003</v>
      </c>
      <c r="Q2866" s="33">
        <v>9.0678046999999999</v>
      </c>
      <c r="R2866" s="33">
        <v>9.1499920499999998</v>
      </c>
      <c r="S2866" s="33">
        <v>9.1880991999999999</v>
      </c>
      <c r="T2866" s="33">
        <v>9.1196934499999998</v>
      </c>
      <c r="U2866" s="33">
        <v>8.7888902499999997</v>
      </c>
      <c r="V2866" s="33">
        <v>8.5299295999999991</v>
      </c>
      <c r="W2866" s="33">
        <v>9.2463196500000002</v>
      </c>
    </row>
    <row r="2867" spans="2:23" x14ac:dyDescent="0.25">
      <c r="B2867" s="11" t="s">
        <v>340</v>
      </c>
      <c r="C2867" s="11" t="s">
        <v>341</v>
      </c>
      <c r="D2867" s="11" t="s">
        <v>342</v>
      </c>
      <c r="E2867" s="11" t="s">
        <v>133</v>
      </c>
      <c r="F2867" s="12" t="s">
        <v>137</v>
      </c>
      <c r="G2867" s="33">
        <v>8.6121358000000008</v>
      </c>
      <c r="H2867" s="33">
        <v>7.5223471999999996</v>
      </c>
      <c r="I2867" s="33">
        <v>7.5808195499999993</v>
      </c>
      <c r="J2867" s="33">
        <v>7.3528053</v>
      </c>
      <c r="K2867" s="33">
        <v>7.0207685999999994</v>
      </c>
      <c r="L2867" s="33">
        <v>6.7516509500000002</v>
      </c>
      <c r="M2867" s="33">
        <v>14.337632599999999</v>
      </c>
      <c r="N2867" s="33">
        <v>7.7671119000000006</v>
      </c>
      <c r="O2867" s="33">
        <v>7.5351877500000004</v>
      </c>
      <c r="P2867" s="33">
        <v>7.4890138000000004</v>
      </c>
      <c r="Q2867" s="33">
        <v>7.6579856000000008</v>
      </c>
      <c r="R2867" s="33">
        <v>8.4681093500000006</v>
      </c>
      <c r="S2867" s="33">
        <v>8.0823314999999987</v>
      </c>
      <c r="T2867" s="33">
        <v>8.1114150499999997</v>
      </c>
      <c r="U2867" s="33">
        <v>7.9728005499999997</v>
      </c>
      <c r="V2867" s="33">
        <v>7.7599667999999991</v>
      </c>
      <c r="W2867" s="33">
        <v>8.0233022500000004</v>
      </c>
    </row>
    <row r="2868" spans="2:23" x14ac:dyDescent="0.25">
      <c r="B2868" s="8" t="s">
        <v>5891</v>
      </c>
      <c r="C2868" s="8" t="s">
        <v>5892</v>
      </c>
      <c r="D2868" s="8" t="s">
        <v>5893</v>
      </c>
      <c r="E2868" s="8" t="s">
        <v>133</v>
      </c>
      <c r="F2868" s="9" t="s">
        <v>137</v>
      </c>
      <c r="G2868" s="33">
        <v>29.670458400000001</v>
      </c>
      <c r="H2868" s="33">
        <v>25.4756389</v>
      </c>
      <c r="I2868" s="33">
        <v>22.889639450000001</v>
      </c>
      <c r="J2868" s="33">
        <v>23.532998899999999</v>
      </c>
      <c r="K2868" s="33">
        <v>24.588085400000001</v>
      </c>
      <c r="L2868" s="33">
        <v>24.463464599999998</v>
      </c>
      <c r="M2868" s="33">
        <v>30.299774200000002</v>
      </c>
      <c r="N2868" s="33">
        <v>23.788900600000002</v>
      </c>
      <c r="O2868" s="33">
        <v>22.619626400000001</v>
      </c>
      <c r="P2868" s="33">
        <v>22.907254900000002</v>
      </c>
      <c r="Q2868" s="33">
        <v>25.756573800000002</v>
      </c>
      <c r="R2868" s="33">
        <v>29.747750700000001</v>
      </c>
      <c r="S2868" s="33">
        <v>28.006885400000002</v>
      </c>
      <c r="T2868" s="33">
        <v>35.453717400000002</v>
      </c>
      <c r="U2868" s="33">
        <v>35.591527200000002</v>
      </c>
      <c r="V2868" s="33">
        <v>37.923980149999998</v>
      </c>
      <c r="W2868" s="33">
        <v>35.553477749999999</v>
      </c>
    </row>
    <row r="2869" spans="2:23" x14ac:dyDescent="0.25">
      <c r="B2869" s="11" t="s">
        <v>6925</v>
      </c>
      <c r="C2869" s="11" t="s">
        <v>6926</v>
      </c>
      <c r="D2869" s="11" t="s">
        <v>6927</v>
      </c>
      <c r="E2869" s="11" t="s">
        <v>133</v>
      </c>
      <c r="F2869" s="12" t="s">
        <v>137</v>
      </c>
      <c r="G2869" s="33">
        <v>43.809902899999997</v>
      </c>
      <c r="H2869" s="33">
        <v>38.07860805</v>
      </c>
      <c r="I2869" s="33">
        <v>37.061444399999999</v>
      </c>
      <c r="J2869" s="33">
        <v>36.06797315</v>
      </c>
      <c r="K2869" s="33">
        <v>35.544326650000002</v>
      </c>
      <c r="L2869" s="33">
        <v>35.210478600000002</v>
      </c>
      <c r="M2869" s="33">
        <v>36.857014700000001</v>
      </c>
      <c r="N2869" s="33">
        <v>36.581637299999997</v>
      </c>
      <c r="O2869" s="33">
        <v>38.071759499999999</v>
      </c>
      <c r="P2869" s="33">
        <v>41.797841300000002</v>
      </c>
      <c r="Q2869" s="33">
        <v>38.487566400000013</v>
      </c>
      <c r="R2869" s="33">
        <v>37.617022900000002</v>
      </c>
      <c r="S2869" s="33">
        <v>41.515470450000002</v>
      </c>
      <c r="T2869" s="33">
        <v>39.199778999999999</v>
      </c>
      <c r="U2869" s="33">
        <v>38.982284999999997</v>
      </c>
      <c r="V2869" s="33">
        <v>38.6218012</v>
      </c>
      <c r="W2869" s="33">
        <v>39.093808500000002</v>
      </c>
    </row>
    <row r="2870" spans="2:23" x14ac:dyDescent="0.25">
      <c r="B2870" s="8" t="s">
        <v>1565</v>
      </c>
      <c r="C2870" s="8" t="s">
        <v>1566</v>
      </c>
      <c r="D2870" s="8" t="s">
        <v>1567</v>
      </c>
      <c r="E2870" s="8" t="s">
        <v>133</v>
      </c>
      <c r="F2870" s="9" t="s">
        <v>137</v>
      </c>
      <c r="G2870" s="33">
        <v>14.8837814</v>
      </c>
      <c r="H2870" s="33">
        <v>13.10367645</v>
      </c>
      <c r="I2870" s="33">
        <v>12.571439399999999</v>
      </c>
      <c r="J2870" s="33">
        <v>12.413187649999999</v>
      </c>
      <c r="K2870" s="33">
        <v>12.892382400000001</v>
      </c>
      <c r="L2870" s="33">
        <v>12.936673649999999</v>
      </c>
      <c r="M2870" s="33">
        <v>16.00458755</v>
      </c>
      <c r="N2870" s="33">
        <v>15.4104633</v>
      </c>
      <c r="O2870" s="33">
        <v>14.5734821</v>
      </c>
      <c r="P2870" s="33">
        <v>15.1097815</v>
      </c>
      <c r="Q2870" s="33">
        <v>16.284316799999999</v>
      </c>
      <c r="R2870" s="33">
        <v>14.8802673</v>
      </c>
      <c r="S2870" s="33">
        <v>14.46783815</v>
      </c>
      <c r="T2870" s="33">
        <v>13.859269250000001</v>
      </c>
      <c r="U2870" s="33">
        <v>13.56998905</v>
      </c>
      <c r="V2870" s="33">
        <v>13.157838</v>
      </c>
      <c r="W2870" s="33">
        <v>13.1165872</v>
      </c>
    </row>
    <row r="2871" spans="2:23" x14ac:dyDescent="0.25">
      <c r="B2871" s="11" t="s">
        <v>677</v>
      </c>
      <c r="C2871" s="11" t="s">
        <v>678</v>
      </c>
      <c r="D2871" s="11" t="s">
        <v>679</v>
      </c>
      <c r="E2871" s="11" t="s">
        <v>133</v>
      </c>
      <c r="F2871" s="12" t="s">
        <v>137</v>
      </c>
      <c r="G2871" s="33">
        <v>7.8999524500000007</v>
      </c>
      <c r="H2871" s="33">
        <v>6.3485318499999996</v>
      </c>
      <c r="I2871" s="33">
        <v>6.2246777499999997</v>
      </c>
      <c r="J2871" s="33">
        <v>5.9835212999999996</v>
      </c>
      <c r="K2871" s="33">
        <v>5.8251768500000001</v>
      </c>
      <c r="L2871" s="33">
        <v>5.7177141499999999</v>
      </c>
      <c r="M2871" s="33">
        <v>11.33646025</v>
      </c>
      <c r="N2871" s="33">
        <v>6.1586635000000003</v>
      </c>
      <c r="O2871" s="33">
        <v>6.0383049</v>
      </c>
      <c r="P2871" s="33">
        <v>6.2296970500000004</v>
      </c>
      <c r="Q2871" s="33">
        <v>6.3953386500000002</v>
      </c>
      <c r="R2871" s="33">
        <v>7.0121690000000001</v>
      </c>
      <c r="S2871" s="33">
        <v>7.4942788000000009</v>
      </c>
      <c r="T2871" s="33">
        <v>7.4567647499999996</v>
      </c>
      <c r="U2871" s="33">
        <v>6.9997959500000011</v>
      </c>
      <c r="V2871" s="33">
        <v>7.0835784999999998</v>
      </c>
      <c r="W2871" s="33">
        <v>8.9650818500000007</v>
      </c>
    </row>
    <row r="2872" spans="2:23" x14ac:dyDescent="0.25">
      <c r="B2872" s="8" t="s">
        <v>5261</v>
      </c>
      <c r="C2872" s="8" t="s">
        <v>5262</v>
      </c>
      <c r="D2872" s="8" t="s">
        <v>5263</v>
      </c>
      <c r="E2872" s="8" t="s">
        <v>133</v>
      </c>
      <c r="F2872" s="9" t="s">
        <v>137</v>
      </c>
      <c r="G2872" s="33">
        <v>52.59273005</v>
      </c>
      <c r="H2872" s="33">
        <v>47.409934</v>
      </c>
      <c r="I2872" s="33">
        <v>42.549762600000001</v>
      </c>
      <c r="J2872" s="33">
        <v>39.000520199999997</v>
      </c>
      <c r="K2872" s="33">
        <v>36.158310350000001</v>
      </c>
      <c r="L2872" s="33">
        <v>35.4151107</v>
      </c>
      <c r="M2872" s="33">
        <v>51.305934299999997</v>
      </c>
      <c r="N2872" s="33">
        <v>42.979674150000001</v>
      </c>
      <c r="O2872" s="33">
        <v>40.244369900000002</v>
      </c>
      <c r="P2872" s="33">
        <v>37.904719249999999</v>
      </c>
      <c r="Q2872" s="33">
        <v>42.027987400000001</v>
      </c>
      <c r="R2872" s="33">
        <v>34.876359800000003</v>
      </c>
      <c r="S2872" s="33">
        <v>30.903149899999999</v>
      </c>
      <c r="T2872" s="33">
        <v>26.075086750000001</v>
      </c>
      <c r="U2872" s="33">
        <v>25.12700985</v>
      </c>
      <c r="V2872" s="33">
        <v>23.182190649999999</v>
      </c>
      <c r="W2872" s="33">
        <v>22.768152099999998</v>
      </c>
    </row>
    <row r="2873" spans="2:23" x14ac:dyDescent="0.25">
      <c r="B2873" s="11" t="s">
        <v>4889</v>
      </c>
      <c r="C2873" s="11" t="s">
        <v>4890</v>
      </c>
      <c r="D2873" s="11" t="s">
        <v>4891</v>
      </c>
      <c r="E2873" s="11" t="s">
        <v>133</v>
      </c>
      <c r="F2873" s="12" t="s">
        <v>137</v>
      </c>
      <c r="G2873" s="33">
        <v>11.9121542</v>
      </c>
      <c r="H2873" s="33">
        <v>9.9128484999999991</v>
      </c>
      <c r="I2873" s="33">
        <v>9.2890913499999996</v>
      </c>
      <c r="J2873" s="33">
        <v>9.1021135999999991</v>
      </c>
      <c r="K2873" s="33">
        <v>9.4077864499999997</v>
      </c>
      <c r="L2873" s="33">
        <v>8.9273019500000004</v>
      </c>
      <c r="M2873" s="33">
        <v>12.290131049999999</v>
      </c>
      <c r="N2873" s="33">
        <v>11.35813915</v>
      </c>
      <c r="O2873" s="33">
        <v>10.3815084</v>
      </c>
      <c r="P2873" s="33">
        <v>10.506374299999999</v>
      </c>
      <c r="Q2873" s="33">
        <v>10.6505019</v>
      </c>
      <c r="R2873" s="33">
        <v>13.152971300000001</v>
      </c>
      <c r="S2873" s="33">
        <v>10.535585149999999</v>
      </c>
      <c r="T2873" s="33">
        <v>10.7300437</v>
      </c>
      <c r="U2873" s="33">
        <v>10.1951257</v>
      </c>
      <c r="V2873" s="33">
        <v>9.8684404499999996</v>
      </c>
      <c r="W2873" s="33">
        <v>10.539793299999999</v>
      </c>
    </row>
    <row r="2874" spans="2:23" x14ac:dyDescent="0.25">
      <c r="B2874" s="8" t="s">
        <v>8201</v>
      </c>
      <c r="C2874" s="8" t="s">
        <v>8202</v>
      </c>
      <c r="D2874" s="8" t="s">
        <v>8203</v>
      </c>
      <c r="E2874" s="8" t="s">
        <v>133</v>
      </c>
      <c r="F2874" s="9" t="s">
        <v>137</v>
      </c>
      <c r="G2874" s="33">
        <v>72.940635599999993</v>
      </c>
      <c r="H2874" s="33">
        <v>61.721553399999998</v>
      </c>
      <c r="I2874" s="33">
        <v>59.095362600000001</v>
      </c>
      <c r="J2874" s="33">
        <v>58.411513449999987</v>
      </c>
      <c r="K2874" s="33">
        <v>57.969473049999998</v>
      </c>
      <c r="L2874" s="33">
        <v>58.746230100000012</v>
      </c>
      <c r="M2874" s="33">
        <v>60.8946763</v>
      </c>
      <c r="N2874" s="33">
        <v>61.146854199999993</v>
      </c>
      <c r="O2874" s="33">
        <v>59.682341549999997</v>
      </c>
      <c r="P2874" s="33">
        <v>53.001042199999993</v>
      </c>
      <c r="Q2874" s="33">
        <v>64.583823649999999</v>
      </c>
      <c r="R2874" s="33">
        <v>85.455675899999989</v>
      </c>
      <c r="S2874" s="33">
        <v>46.5046453</v>
      </c>
      <c r="T2874" s="33">
        <v>46.574522799999997</v>
      </c>
      <c r="U2874" s="33">
        <v>36.39896495</v>
      </c>
      <c r="V2874" s="33">
        <v>34.948347249999998</v>
      </c>
      <c r="W2874" s="33">
        <v>33.886519999999997</v>
      </c>
    </row>
    <row r="2875" spans="2:23" x14ac:dyDescent="0.25">
      <c r="B2875" s="11" t="s">
        <v>5983</v>
      </c>
      <c r="C2875" s="11" t="s">
        <v>5984</v>
      </c>
      <c r="D2875" s="11" t="s">
        <v>5985</v>
      </c>
      <c r="E2875" s="11" t="s">
        <v>133</v>
      </c>
      <c r="F2875" s="12" t="s">
        <v>137</v>
      </c>
      <c r="G2875" s="33">
        <v>33.478373649999988</v>
      </c>
      <c r="H2875" s="33">
        <v>31.852920149999999</v>
      </c>
      <c r="I2875" s="33">
        <v>30.7170691</v>
      </c>
      <c r="J2875" s="33">
        <v>30.73176445</v>
      </c>
      <c r="K2875" s="33">
        <v>30.273498650000001</v>
      </c>
      <c r="L2875" s="33">
        <v>29.850376149999999</v>
      </c>
      <c r="M2875" s="33">
        <v>32.318421299999997</v>
      </c>
      <c r="N2875" s="33">
        <v>31.240228049999999</v>
      </c>
      <c r="O2875" s="33">
        <v>30.826456350000001</v>
      </c>
      <c r="P2875" s="33">
        <v>30.864789649999999</v>
      </c>
      <c r="Q2875" s="33">
        <v>31.587754100000002</v>
      </c>
      <c r="R2875" s="33">
        <v>33.162237950000012</v>
      </c>
      <c r="S2875" s="33">
        <v>30.218572999999999</v>
      </c>
      <c r="T2875" s="33">
        <v>27.6030281</v>
      </c>
      <c r="U2875" s="33">
        <v>25.422214100000001</v>
      </c>
      <c r="V2875" s="33">
        <v>24.575263499999998</v>
      </c>
      <c r="W2875" s="33">
        <v>23.922941250000001</v>
      </c>
    </row>
    <row r="2876" spans="2:23" x14ac:dyDescent="0.25">
      <c r="B2876" s="8" t="s">
        <v>6531</v>
      </c>
      <c r="C2876" s="8" t="s">
        <v>6532</v>
      </c>
      <c r="D2876" s="8" t="s">
        <v>6533</v>
      </c>
      <c r="E2876" s="8" t="s">
        <v>133</v>
      </c>
      <c r="F2876" s="9" t="s">
        <v>137</v>
      </c>
      <c r="G2876" s="33">
        <v>50.526127750000001</v>
      </c>
      <c r="H2876" s="33">
        <v>47.201848750000003</v>
      </c>
      <c r="I2876" s="33">
        <v>46.616217749999997</v>
      </c>
      <c r="J2876" s="33">
        <v>46.1158091</v>
      </c>
      <c r="K2876" s="33">
        <v>43.907343849999997</v>
      </c>
      <c r="L2876" s="33">
        <v>43.009379549999998</v>
      </c>
      <c r="M2876" s="33">
        <v>41.764103550000002</v>
      </c>
      <c r="N2876" s="33">
        <v>40.846758000000001</v>
      </c>
      <c r="O2876" s="33">
        <v>37.563464699999997</v>
      </c>
      <c r="P2876" s="33">
        <v>39.655907200000001</v>
      </c>
      <c r="Q2876" s="33">
        <v>38.527878349999988</v>
      </c>
      <c r="R2876" s="33">
        <v>44.84413395</v>
      </c>
      <c r="S2876" s="33">
        <v>37.495610300000003</v>
      </c>
      <c r="T2876" s="33">
        <v>37.8173441</v>
      </c>
      <c r="U2876" s="33">
        <v>33.920582449999998</v>
      </c>
      <c r="V2876" s="33">
        <v>30.712650549999999</v>
      </c>
      <c r="W2876" s="33">
        <v>30.9643674</v>
      </c>
    </row>
    <row r="2877" spans="2:23" x14ac:dyDescent="0.25">
      <c r="B2877" s="11" t="s">
        <v>6650</v>
      </c>
      <c r="C2877" s="11" t="s">
        <v>6651</v>
      </c>
      <c r="D2877" s="11" t="s">
        <v>6652</v>
      </c>
      <c r="E2877" s="11" t="s">
        <v>133</v>
      </c>
      <c r="F2877" s="12" t="s">
        <v>137</v>
      </c>
      <c r="G2877" s="33">
        <v>73.872932949999992</v>
      </c>
      <c r="H2877" s="33">
        <v>65.233473799999999</v>
      </c>
      <c r="I2877" s="33">
        <v>59.450471550000003</v>
      </c>
      <c r="J2877" s="33">
        <v>56.570343299999998</v>
      </c>
      <c r="K2877" s="33">
        <v>57.978334050000001</v>
      </c>
      <c r="L2877" s="33">
        <v>57.010715100000013</v>
      </c>
      <c r="M2877" s="33">
        <v>64.765108350000006</v>
      </c>
      <c r="N2877" s="33">
        <v>65.570085700000007</v>
      </c>
      <c r="O2877" s="33">
        <v>66.08443235</v>
      </c>
      <c r="P2877" s="33">
        <v>65.972465850000006</v>
      </c>
      <c r="Q2877" s="33">
        <v>64.515175900000003</v>
      </c>
      <c r="R2877" s="33">
        <v>76.653312100000008</v>
      </c>
      <c r="S2877" s="33">
        <v>58.72007705</v>
      </c>
      <c r="T2877" s="33">
        <v>59.593281400000002</v>
      </c>
      <c r="U2877" s="33">
        <v>57.97379935</v>
      </c>
      <c r="V2877" s="33">
        <v>55.241315599999993</v>
      </c>
      <c r="W2877" s="33">
        <v>55.026414850000002</v>
      </c>
    </row>
    <row r="2878" spans="2:23" x14ac:dyDescent="0.25">
      <c r="B2878" s="8" t="s">
        <v>4319</v>
      </c>
      <c r="C2878" s="8" t="s">
        <v>4320</v>
      </c>
      <c r="D2878" s="8" t="s">
        <v>4321</v>
      </c>
      <c r="E2878" s="8" t="s">
        <v>133</v>
      </c>
      <c r="F2878" s="9" t="s">
        <v>137</v>
      </c>
      <c r="G2878" s="33">
        <v>39.52061535</v>
      </c>
      <c r="H2878" s="33">
        <v>33.462797350000002</v>
      </c>
      <c r="I2878" s="33">
        <v>33.28307865</v>
      </c>
      <c r="J2878" s="33">
        <v>34.166755449999997</v>
      </c>
      <c r="K2878" s="33">
        <v>33.64447835</v>
      </c>
      <c r="L2878" s="33">
        <v>33.277543600000001</v>
      </c>
      <c r="M2878" s="33">
        <v>41.574595700000003</v>
      </c>
      <c r="N2878" s="33">
        <v>36.502007499999998</v>
      </c>
      <c r="O2878" s="33">
        <v>34.004560949999998</v>
      </c>
      <c r="P2878" s="33">
        <v>34.90932265</v>
      </c>
      <c r="Q2878" s="33">
        <v>35.848780099999999</v>
      </c>
      <c r="R2878" s="33">
        <v>37.40879545</v>
      </c>
      <c r="S2878" s="33">
        <v>34.089391300000003</v>
      </c>
      <c r="T2878" s="33">
        <v>31.66986</v>
      </c>
      <c r="U2878" s="33">
        <v>29.172215000000001</v>
      </c>
      <c r="V2878" s="33">
        <v>28.5538062</v>
      </c>
      <c r="W2878" s="33">
        <v>29.763150750000001</v>
      </c>
    </row>
    <row r="2879" spans="2:23" x14ac:dyDescent="0.25">
      <c r="B2879" s="11" t="s">
        <v>7016</v>
      </c>
      <c r="C2879" s="11" t="s">
        <v>7017</v>
      </c>
      <c r="D2879" s="11" t="s">
        <v>7018</v>
      </c>
      <c r="E2879" s="11" t="s">
        <v>133</v>
      </c>
      <c r="F2879" s="12" t="s">
        <v>137</v>
      </c>
      <c r="G2879" s="33">
        <v>56.2273967</v>
      </c>
      <c r="H2879" s="33">
        <v>37.28711895</v>
      </c>
      <c r="I2879" s="33">
        <v>32.728804050000001</v>
      </c>
      <c r="J2879" s="33">
        <v>32.248206800000013</v>
      </c>
      <c r="K2879" s="33">
        <v>32.22225495</v>
      </c>
      <c r="L2879" s="33">
        <v>32.823970500000001</v>
      </c>
      <c r="M2879" s="33">
        <v>42.570231100000001</v>
      </c>
      <c r="N2879" s="33">
        <v>39.039813550000012</v>
      </c>
      <c r="O2879" s="33">
        <v>37.3222576</v>
      </c>
      <c r="P2879" s="33">
        <v>37.533183399999999</v>
      </c>
      <c r="Q2879" s="33">
        <v>37.286998050000001</v>
      </c>
      <c r="R2879" s="33">
        <v>37.931558950000003</v>
      </c>
      <c r="S2879" s="33">
        <v>35.422760349999997</v>
      </c>
      <c r="T2879" s="33">
        <v>35.363474949999997</v>
      </c>
      <c r="U2879" s="33">
        <v>32.646104950000002</v>
      </c>
      <c r="V2879" s="33">
        <v>30.6983897</v>
      </c>
      <c r="W2879" s="33">
        <v>30.60849975</v>
      </c>
    </row>
    <row r="2880" spans="2:23" x14ac:dyDescent="0.25">
      <c r="B2880" s="8" t="s">
        <v>4770</v>
      </c>
      <c r="C2880" s="8" t="s">
        <v>4771</v>
      </c>
      <c r="D2880" s="8" t="s">
        <v>4772</v>
      </c>
      <c r="E2880" s="8" t="s">
        <v>506</v>
      </c>
      <c r="F2880" s="9" t="s">
        <v>137</v>
      </c>
      <c r="G2880" s="33">
        <v>39.898378000000001</v>
      </c>
      <c r="H2880" s="33">
        <v>27.360781549999999</v>
      </c>
      <c r="I2880" s="33">
        <v>23.8807045</v>
      </c>
      <c r="J2880" s="33">
        <v>23.0343737</v>
      </c>
      <c r="K2880" s="33">
        <v>24.667980549999999</v>
      </c>
      <c r="L2880" s="33">
        <v>23.289123249999999</v>
      </c>
      <c r="M2880" s="33">
        <v>25.796857750000001</v>
      </c>
      <c r="N2880" s="33">
        <v>24.721030249999998</v>
      </c>
      <c r="O2880" s="33">
        <v>26.0730234</v>
      </c>
      <c r="P2880" s="33">
        <v>25.99360875</v>
      </c>
      <c r="Q2880" s="33">
        <v>24.91432665</v>
      </c>
      <c r="R2880" s="33">
        <v>28.145524049999999</v>
      </c>
      <c r="S2880" s="33">
        <v>23.00270115</v>
      </c>
      <c r="T2880" s="33">
        <v>28.528256349999999</v>
      </c>
      <c r="U2880" s="33">
        <v>24.346001099999999</v>
      </c>
      <c r="V2880" s="33">
        <v>22.366958050000001</v>
      </c>
      <c r="W2880" s="33">
        <v>21.482722450000001</v>
      </c>
    </row>
    <row r="2881" spans="2:23" x14ac:dyDescent="0.25">
      <c r="B2881" s="11" t="s">
        <v>2544</v>
      </c>
      <c r="C2881" s="11" t="s">
        <v>2545</v>
      </c>
      <c r="D2881" s="11" t="s">
        <v>2546</v>
      </c>
      <c r="E2881" s="11" t="s">
        <v>133</v>
      </c>
      <c r="F2881" s="12" t="s">
        <v>137</v>
      </c>
      <c r="G2881" s="33">
        <v>52.634438950000003</v>
      </c>
      <c r="H2881" s="33">
        <v>31.389425450000001</v>
      </c>
      <c r="I2881" s="33">
        <v>29.569894850000001</v>
      </c>
      <c r="J2881" s="33">
        <v>28.388177500000001</v>
      </c>
      <c r="K2881" s="33">
        <v>28.473439750000001</v>
      </c>
      <c r="L2881" s="33">
        <v>26.998177049999999</v>
      </c>
      <c r="M2881" s="33">
        <v>29.468245899999999</v>
      </c>
      <c r="N2881" s="33">
        <v>29.265010749999998</v>
      </c>
      <c r="O2881" s="33">
        <v>28.408842549999999</v>
      </c>
      <c r="P2881" s="33">
        <v>31.6834642</v>
      </c>
      <c r="Q2881" s="33">
        <v>29.540485499999999</v>
      </c>
      <c r="R2881" s="33">
        <v>31.5093782</v>
      </c>
      <c r="S2881" s="33">
        <v>26.1172127</v>
      </c>
      <c r="T2881" s="33">
        <v>26.834187650000001</v>
      </c>
      <c r="U2881" s="33">
        <v>22.528033600000001</v>
      </c>
      <c r="V2881" s="33">
        <v>22.442164600000002</v>
      </c>
      <c r="W2881" s="33">
        <v>20.502489050000001</v>
      </c>
    </row>
    <row r="2882" spans="2:23" x14ac:dyDescent="0.25">
      <c r="B2882" s="8" t="s">
        <v>3388</v>
      </c>
      <c r="C2882" s="8" t="s">
        <v>3389</v>
      </c>
      <c r="D2882" s="8" t="s">
        <v>3390</v>
      </c>
      <c r="E2882" s="8" t="s">
        <v>133</v>
      </c>
      <c r="F2882" s="9" t="s">
        <v>137</v>
      </c>
      <c r="G2882" s="33">
        <v>52.845554800000002</v>
      </c>
      <c r="H2882" s="33">
        <v>25.052910499999999</v>
      </c>
      <c r="I2882" s="33">
        <v>22.4817122</v>
      </c>
      <c r="J2882" s="33">
        <v>21.240657550000002</v>
      </c>
      <c r="K2882" s="33">
        <v>21.866975799999999</v>
      </c>
      <c r="L2882" s="33">
        <v>21.404654499999999</v>
      </c>
      <c r="M2882" s="33">
        <v>23.75395735</v>
      </c>
      <c r="N2882" s="33">
        <v>22.58077265</v>
      </c>
      <c r="O2882" s="33">
        <v>23.024828899999999</v>
      </c>
      <c r="P2882" s="33">
        <v>25.142561499999999</v>
      </c>
      <c r="Q2882" s="33">
        <v>24.121056500000002</v>
      </c>
      <c r="R2882" s="33">
        <v>25.98312125</v>
      </c>
      <c r="S2882" s="33">
        <v>24.489883450000001</v>
      </c>
      <c r="T2882" s="33">
        <v>26.622563249999999</v>
      </c>
      <c r="U2882" s="33">
        <v>24.194158250000001</v>
      </c>
      <c r="V2882" s="33">
        <v>19.922746149999998</v>
      </c>
      <c r="W2882" s="33">
        <v>20.665154449999999</v>
      </c>
    </row>
    <row r="2883" spans="2:23" x14ac:dyDescent="0.25">
      <c r="B2883" s="11" t="s">
        <v>4422</v>
      </c>
      <c r="C2883" s="11" t="s">
        <v>4423</v>
      </c>
      <c r="D2883" s="11" t="s">
        <v>4424</v>
      </c>
      <c r="E2883" s="11" t="s">
        <v>133</v>
      </c>
      <c r="F2883" s="12" t="s">
        <v>137</v>
      </c>
      <c r="G2883" s="33">
        <v>81.384115750000007</v>
      </c>
      <c r="H2883" s="33">
        <v>51.106488450000001</v>
      </c>
      <c r="I2883" s="33">
        <v>47.744164349999998</v>
      </c>
      <c r="J2883" s="33">
        <v>47.661882550000001</v>
      </c>
      <c r="K2883" s="33">
        <v>45.644255350000002</v>
      </c>
      <c r="L2883" s="33">
        <v>43.105825549999999</v>
      </c>
      <c r="M2883" s="33">
        <v>47.631992500000003</v>
      </c>
      <c r="N2883" s="33">
        <v>46.086198750000001</v>
      </c>
      <c r="O2883" s="33">
        <v>48.286320199999999</v>
      </c>
      <c r="P2883" s="33">
        <v>52.135729599999998</v>
      </c>
      <c r="Q2883" s="33">
        <v>53.382991700000012</v>
      </c>
      <c r="R2883" s="33">
        <v>73.215507299999999</v>
      </c>
      <c r="S2883" s="33">
        <v>58.825507199999997</v>
      </c>
      <c r="T2883" s="33">
        <v>61.505994599999987</v>
      </c>
      <c r="U2883" s="33">
        <v>56.806938899999999</v>
      </c>
      <c r="V2883" s="33">
        <v>47.951705750000002</v>
      </c>
      <c r="W2883" s="33">
        <v>48.470536350000003</v>
      </c>
    </row>
    <row r="2884" spans="2:23" x14ac:dyDescent="0.25">
      <c r="B2884" s="8" t="s">
        <v>6313</v>
      </c>
      <c r="C2884" s="8" t="s">
        <v>6314</v>
      </c>
      <c r="D2884" s="8" t="s">
        <v>6315</v>
      </c>
      <c r="E2884" s="8" t="s">
        <v>133</v>
      </c>
      <c r="F2884" s="9" t="s">
        <v>137</v>
      </c>
      <c r="G2884" s="33">
        <v>77.820156499999996</v>
      </c>
      <c r="H2884" s="33">
        <v>61.643791999999998</v>
      </c>
      <c r="I2884" s="33">
        <v>53.334830999999987</v>
      </c>
      <c r="J2884" s="33">
        <v>50.345402300000003</v>
      </c>
      <c r="K2884" s="33">
        <v>48.867141949999997</v>
      </c>
      <c r="L2884" s="33">
        <v>47.720125750000001</v>
      </c>
      <c r="M2884" s="33">
        <v>53.840984599999999</v>
      </c>
      <c r="N2884" s="33">
        <v>50.630792249999999</v>
      </c>
      <c r="O2884" s="33">
        <v>52.800350049999999</v>
      </c>
      <c r="P2884" s="33">
        <v>57.833321900000001</v>
      </c>
      <c r="Q2884" s="33">
        <v>61.09113</v>
      </c>
      <c r="R2884" s="33">
        <v>64.43067825</v>
      </c>
      <c r="S2884" s="33">
        <v>54.418435700000003</v>
      </c>
      <c r="T2884" s="33">
        <v>51.472053649999999</v>
      </c>
      <c r="U2884" s="33">
        <v>52.088685350000013</v>
      </c>
      <c r="V2884" s="33">
        <v>50.048217950000002</v>
      </c>
      <c r="W2884" s="33">
        <v>51.729811249999997</v>
      </c>
    </row>
    <row r="2885" spans="2:23" x14ac:dyDescent="0.25">
      <c r="B2885" s="11" t="s">
        <v>6514</v>
      </c>
      <c r="C2885" s="11" t="s">
        <v>6515</v>
      </c>
      <c r="D2885" s="11" t="s">
        <v>6516</v>
      </c>
      <c r="E2885" s="11" t="s">
        <v>133</v>
      </c>
      <c r="F2885" s="12" t="s">
        <v>137</v>
      </c>
      <c r="G2885" s="33">
        <v>70.287515249999998</v>
      </c>
      <c r="H2885" s="33">
        <v>55.029610750000003</v>
      </c>
      <c r="I2885" s="33">
        <v>52.524721550000002</v>
      </c>
      <c r="J2885" s="33">
        <v>50.454645050000003</v>
      </c>
      <c r="K2885" s="33">
        <v>48.836336549999999</v>
      </c>
      <c r="L2885" s="33">
        <v>46.761697050000002</v>
      </c>
      <c r="M2885" s="33">
        <v>49.0483549</v>
      </c>
      <c r="N2885" s="33">
        <v>50.83926495</v>
      </c>
      <c r="O2885" s="33">
        <v>48.716573650000001</v>
      </c>
      <c r="P2885" s="33">
        <v>49.428979050000002</v>
      </c>
      <c r="Q2885" s="33">
        <v>50.292904500000013</v>
      </c>
      <c r="R2885" s="33">
        <v>55.418456800000001</v>
      </c>
      <c r="S2885" s="33">
        <v>44.461181699999997</v>
      </c>
      <c r="T2885" s="33">
        <v>46.8349458</v>
      </c>
      <c r="U2885" s="33">
        <v>45.615946200000003</v>
      </c>
      <c r="V2885" s="33">
        <v>43.690277999999999</v>
      </c>
      <c r="W2885" s="33">
        <v>41.720705049999999</v>
      </c>
    </row>
    <row r="2886" spans="2:23" x14ac:dyDescent="0.25">
      <c r="B2886" s="8" t="s">
        <v>3364</v>
      </c>
      <c r="C2886" s="8" t="s">
        <v>3365</v>
      </c>
      <c r="D2886" s="8" t="s">
        <v>3366</v>
      </c>
      <c r="E2886" s="8" t="s">
        <v>133</v>
      </c>
      <c r="F2886" s="9" t="s">
        <v>137</v>
      </c>
      <c r="G2886" s="33">
        <v>45.510652499999999</v>
      </c>
      <c r="H2886" s="33">
        <v>31.099728200000001</v>
      </c>
      <c r="I2886" s="33">
        <v>28.74422715</v>
      </c>
      <c r="J2886" s="33">
        <v>30.035294499999999</v>
      </c>
      <c r="K2886" s="33">
        <v>29.766450249999998</v>
      </c>
      <c r="L2886" s="33">
        <v>27.282697649999999</v>
      </c>
      <c r="M2886" s="33">
        <v>30.288313599999999</v>
      </c>
      <c r="N2886" s="33">
        <v>28.784172099999999</v>
      </c>
      <c r="O2886" s="33">
        <v>26.134956949999999</v>
      </c>
      <c r="P2886" s="33">
        <v>28.457908700000001</v>
      </c>
      <c r="Q2886" s="33">
        <v>28.535061550000002</v>
      </c>
      <c r="R2886" s="33">
        <v>30.436259849999999</v>
      </c>
      <c r="S2886" s="33">
        <v>27.287439599999999</v>
      </c>
      <c r="T2886" s="33">
        <v>29.624607099999999</v>
      </c>
      <c r="U2886" s="33">
        <v>25.1563257</v>
      </c>
      <c r="V2886" s="33">
        <v>23.64716525</v>
      </c>
      <c r="W2886" s="33">
        <v>22.843916650000001</v>
      </c>
    </row>
    <row r="2887" spans="2:23" x14ac:dyDescent="0.25">
      <c r="B2887" s="11" t="s">
        <v>6069</v>
      </c>
      <c r="C2887" s="11" t="s">
        <v>6070</v>
      </c>
      <c r="D2887" s="11" t="s">
        <v>6071</v>
      </c>
      <c r="E2887" s="11" t="s">
        <v>133</v>
      </c>
      <c r="F2887" s="12" t="s">
        <v>137</v>
      </c>
      <c r="G2887" s="33">
        <v>66.614902600000008</v>
      </c>
      <c r="H2887" s="33">
        <v>47.580265850000004</v>
      </c>
      <c r="I2887" s="33">
        <v>40.871212300000003</v>
      </c>
      <c r="J2887" s="33">
        <v>42.737618099999999</v>
      </c>
      <c r="K2887" s="33">
        <v>39.025376949999988</v>
      </c>
      <c r="L2887" s="33">
        <v>38.202868449999997</v>
      </c>
      <c r="M2887" s="33">
        <v>40.429914449999998</v>
      </c>
      <c r="N2887" s="33">
        <v>42.248202749999997</v>
      </c>
      <c r="O2887" s="33">
        <v>36.104318050000003</v>
      </c>
      <c r="P2887" s="33">
        <v>36.296444149999999</v>
      </c>
      <c r="Q2887" s="33">
        <v>39.912581000000003</v>
      </c>
      <c r="R2887" s="33">
        <v>48.071938400000001</v>
      </c>
      <c r="S2887" s="33">
        <v>43.762605649999998</v>
      </c>
      <c r="T2887" s="33">
        <v>52.257474899999998</v>
      </c>
      <c r="U2887" s="33">
        <v>41.465291100000002</v>
      </c>
      <c r="V2887" s="33">
        <v>39.640311750000002</v>
      </c>
      <c r="W2887" s="33">
        <v>36.884308949999998</v>
      </c>
    </row>
    <row r="2888" spans="2:23" x14ac:dyDescent="0.25">
      <c r="B2888" s="8" t="s">
        <v>1847</v>
      </c>
      <c r="C2888" s="8" t="s">
        <v>1848</v>
      </c>
      <c r="D2888" s="8" t="s">
        <v>1849</v>
      </c>
      <c r="E2888" s="8" t="s">
        <v>133</v>
      </c>
      <c r="F2888" s="9" t="s">
        <v>137</v>
      </c>
      <c r="G2888" s="33">
        <v>68.406387949999996</v>
      </c>
      <c r="H2888" s="33">
        <v>61.291835300000002</v>
      </c>
      <c r="I2888" s="33">
        <v>57.465516399999998</v>
      </c>
      <c r="J2888" s="33">
        <v>56.820817849999997</v>
      </c>
      <c r="K2888" s="33">
        <v>56.576207699999998</v>
      </c>
      <c r="L2888" s="33">
        <v>52.462216549999987</v>
      </c>
      <c r="M2888" s="33">
        <v>69.218189700000011</v>
      </c>
      <c r="N2888" s="33">
        <v>62.326335649999997</v>
      </c>
      <c r="O2888" s="33">
        <v>58.424588749999998</v>
      </c>
      <c r="P2888" s="33">
        <v>63.337599400000002</v>
      </c>
      <c r="Q2888" s="33">
        <v>78.999352299999998</v>
      </c>
      <c r="R2888" s="33">
        <v>89.481590800000006</v>
      </c>
      <c r="S2888" s="33">
        <v>87.344876650000003</v>
      </c>
      <c r="T2888" s="33">
        <v>89.975550350000006</v>
      </c>
      <c r="U2888" s="33">
        <v>86.969773099999998</v>
      </c>
      <c r="V2888" s="33">
        <v>84.07029374999999</v>
      </c>
      <c r="W2888" s="33">
        <v>85.4368549</v>
      </c>
    </row>
    <row r="2889" spans="2:23" x14ac:dyDescent="0.25">
      <c r="B2889" s="11" t="s">
        <v>7188</v>
      </c>
      <c r="C2889" s="11" t="s">
        <v>7189</v>
      </c>
      <c r="D2889" s="11" t="s">
        <v>7190</v>
      </c>
      <c r="E2889" s="11" t="s">
        <v>133</v>
      </c>
      <c r="F2889" s="12" t="s">
        <v>137</v>
      </c>
      <c r="G2889" s="33">
        <v>67.975486449999991</v>
      </c>
      <c r="H2889" s="33">
        <v>62.039923799999997</v>
      </c>
      <c r="I2889" s="33">
        <v>62.101442300000002</v>
      </c>
      <c r="J2889" s="33">
        <v>59.238400849999998</v>
      </c>
      <c r="K2889" s="33">
        <v>58.924668050000001</v>
      </c>
      <c r="L2889" s="33">
        <v>59.682139099999993</v>
      </c>
      <c r="M2889" s="33">
        <v>62.220854350000003</v>
      </c>
      <c r="N2889" s="33">
        <v>64.523406899999998</v>
      </c>
      <c r="O2889" s="33">
        <v>61.826998400000001</v>
      </c>
      <c r="P2889" s="33">
        <v>59.123461550000002</v>
      </c>
      <c r="Q2889" s="33">
        <v>64.300741299999999</v>
      </c>
      <c r="R2889" s="33">
        <v>70.147306849999993</v>
      </c>
      <c r="S2889" s="33">
        <v>58.323425</v>
      </c>
      <c r="T2889" s="33">
        <v>56.949584250000001</v>
      </c>
      <c r="U2889" s="33">
        <v>50.714716550000013</v>
      </c>
      <c r="V2889" s="33">
        <v>47.826557899999997</v>
      </c>
      <c r="W2889" s="33">
        <v>48.8824361</v>
      </c>
    </row>
    <row r="2890" spans="2:23" x14ac:dyDescent="0.25">
      <c r="B2890" s="8" t="s">
        <v>7010</v>
      </c>
      <c r="C2890" s="8" t="s">
        <v>7011</v>
      </c>
      <c r="D2890" s="8" t="s">
        <v>7012</v>
      </c>
      <c r="E2890" s="8" t="s">
        <v>133</v>
      </c>
      <c r="F2890" s="9" t="s">
        <v>137</v>
      </c>
      <c r="G2890" s="33">
        <v>74.649340100000003</v>
      </c>
      <c r="H2890" s="33">
        <v>70.352644099999992</v>
      </c>
      <c r="I2890" s="33">
        <v>68.038395899999998</v>
      </c>
      <c r="J2890" s="33">
        <v>68.384050799999997</v>
      </c>
      <c r="K2890" s="33">
        <v>66.393400850000006</v>
      </c>
      <c r="L2890" s="33">
        <v>63.343682250000008</v>
      </c>
      <c r="M2890" s="33">
        <v>83.791402649999995</v>
      </c>
      <c r="N2890" s="33">
        <v>62.70007055</v>
      </c>
      <c r="O2890" s="33">
        <v>59.8134722</v>
      </c>
      <c r="P2890" s="33">
        <v>63.415028199999988</v>
      </c>
      <c r="Q2890" s="33">
        <v>65.664814849999999</v>
      </c>
      <c r="R2890" s="33">
        <v>54.474864049999987</v>
      </c>
      <c r="S2890" s="33">
        <v>49.321744950000003</v>
      </c>
      <c r="T2890" s="33">
        <v>44.661942250000003</v>
      </c>
      <c r="U2890" s="33">
        <v>44.473253749999998</v>
      </c>
      <c r="V2890" s="33">
        <v>43.266684150000003</v>
      </c>
      <c r="W2890" s="33">
        <v>43.885596199999988</v>
      </c>
    </row>
    <row r="2891" spans="2:23" x14ac:dyDescent="0.25">
      <c r="B2891" s="11" t="s">
        <v>6460</v>
      </c>
      <c r="C2891" s="11" t="s">
        <v>6461</v>
      </c>
      <c r="D2891" s="11" t="s">
        <v>6462</v>
      </c>
      <c r="E2891" s="11" t="s">
        <v>133</v>
      </c>
      <c r="F2891" s="12" t="s">
        <v>137</v>
      </c>
      <c r="G2891" s="33">
        <v>55.767885149999998</v>
      </c>
      <c r="H2891" s="33">
        <v>50.900894350000002</v>
      </c>
      <c r="I2891" s="33">
        <v>49.003800249999998</v>
      </c>
      <c r="J2891" s="33">
        <v>45.909727450000013</v>
      </c>
      <c r="K2891" s="33">
        <v>44.7718901</v>
      </c>
      <c r="L2891" s="33">
        <v>44.611286749999998</v>
      </c>
      <c r="M2891" s="33">
        <v>46.943839500000003</v>
      </c>
      <c r="N2891" s="33">
        <v>49.030315100000003</v>
      </c>
      <c r="O2891" s="33">
        <v>48.877862</v>
      </c>
      <c r="P2891" s="33">
        <v>46.771715800000003</v>
      </c>
      <c r="Q2891" s="33">
        <v>48.992136799999997</v>
      </c>
      <c r="R2891" s="33">
        <v>59.955273950000013</v>
      </c>
      <c r="S2891" s="33">
        <v>49.085029550000002</v>
      </c>
      <c r="T2891" s="33">
        <v>50.591590199999999</v>
      </c>
      <c r="U2891" s="33">
        <v>46.586404049999999</v>
      </c>
      <c r="V2891" s="33">
        <v>45.909853599999998</v>
      </c>
      <c r="W2891" s="33">
        <v>45.494581749999988</v>
      </c>
    </row>
    <row r="2892" spans="2:23" x14ac:dyDescent="0.25">
      <c r="B2892" s="8" t="s">
        <v>6466</v>
      </c>
      <c r="C2892" s="8" t="s">
        <v>6467</v>
      </c>
      <c r="D2892" s="8" t="s">
        <v>6468</v>
      </c>
      <c r="E2892" s="8" t="s">
        <v>133</v>
      </c>
      <c r="F2892" s="9" t="s">
        <v>137</v>
      </c>
      <c r="G2892" s="33">
        <v>57.948461850000001</v>
      </c>
      <c r="H2892" s="33">
        <v>51.256980550000002</v>
      </c>
      <c r="I2892" s="33">
        <v>49.545071200000002</v>
      </c>
      <c r="J2892" s="33">
        <v>47.413256949999997</v>
      </c>
      <c r="K2892" s="33">
        <v>47.670332250000001</v>
      </c>
      <c r="L2892" s="33">
        <v>48.232063949999997</v>
      </c>
      <c r="M2892" s="33">
        <v>54.427984199999997</v>
      </c>
      <c r="N2892" s="33">
        <v>54.357348899999998</v>
      </c>
      <c r="O2892" s="33">
        <v>52.381826799999999</v>
      </c>
      <c r="P2892" s="33">
        <v>54.111165300000003</v>
      </c>
      <c r="Q2892" s="33">
        <v>59.04615355</v>
      </c>
      <c r="R2892" s="33">
        <v>60.579506849999987</v>
      </c>
      <c r="S2892" s="33">
        <v>53.451923999999998</v>
      </c>
      <c r="T2892" s="33">
        <v>50.373393849999999</v>
      </c>
      <c r="U2892" s="33">
        <v>48.8999819</v>
      </c>
      <c r="V2892" s="33">
        <v>49.096079899999999</v>
      </c>
      <c r="W2892" s="33">
        <v>47.043833450000001</v>
      </c>
    </row>
    <row r="2893" spans="2:23" x14ac:dyDescent="0.25">
      <c r="B2893" s="11" t="s">
        <v>4279</v>
      </c>
      <c r="C2893" s="11" t="s">
        <v>4280</v>
      </c>
      <c r="D2893" s="11" t="s">
        <v>4281</v>
      </c>
      <c r="E2893" s="11" t="s">
        <v>133</v>
      </c>
      <c r="F2893" s="12" t="s">
        <v>137</v>
      </c>
      <c r="G2893" s="33">
        <v>46.4426378</v>
      </c>
      <c r="H2893" s="33">
        <v>42.637754299999997</v>
      </c>
      <c r="I2893" s="33">
        <v>40.496384800000001</v>
      </c>
      <c r="J2893" s="33">
        <v>39.735462149999996</v>
      </c>
      <c r="K2893" s="33">
        <v>39.588835199999998</v>
      </c>
      <c r="L2893" s="33">
        <v>38.215493500000001</v>
      </c>
      <c r="M2893" s="33">
        <v>41.177804549999998</v>
      </c>
      <c r="N2893" s="33">
        <v>44.00880085</v>
      </c>
      <c r="O2893" s="33">
        <v>45.231365150000002</v>
      </c>
      <c r="P2893" s="33">
        <v>43.224293500000002</v>
      </c>
      <c r="Q2893" s="33">
        <v>49.734152399999999</v>
      </c>
      <c r="R2893" s="33">
        <v>75.345479299999994</v>
      </c>
      <c r="S2893" s="33">
        <v>38.340908550000002</v>
      </c>
      <c r="T2893" s="33">
        <v>53.773209250000001</v>
      </c>
      <c r="U2893" s="33">
        <v>43.695595750000003</v>
      </c>
      <c r="V2893" s="33">
        <v>35.684533000000002</v>
      </c>
      <c r="W2893" s="33">
        <v>33.247315999999998</v>
      </c>
    </row>
    <row r="2894" spans="2:23" x14ac:dyDescent="0.25">
      <c r="B2894" s="8" t="s">
        <v>8196</v>
      </c>
      <c r="C2894" s="8" t="s">
        <v>8197</v>
      </c>
      <c r="D2894" s="8" t="s">
        <v>8198</v>
      </c>
      <c r="E2894" s="8" t="s">
        <v>133</v>
      </c>
      <c r="F2894" s="9" t="s">
        <v>137</v>
      </c>
      <c r="G2894" s="33">
        <v>112.88388115789471</v>
      </c>
      <c r="H2894" s="33">
        <v>109.99601440000001</v>
      </c>
      <c r="I2894" s="33">
        <v>108.07063890000001</v>
      </c>
      <c r="J2894" s="33">
        <v>101.89291645</v>
      </c>
      <c r="K2894" s="33">
        <v>98.973588750000005</v>
      </c>
      <c r="L2894" s="33">
        <v>98.149696550000002</v>
      </c>
      <c r="M2894" s="33">
        <v>110.37029355</v>
      </c>
      <c r="N2894" s="33">
        <v>113.0386304</v>
      </c>
      <c r="O2894" s="33">
        <v>113.23280124999999</v>
      </c>
      <c r="P2894" s="33">
        <v>109.0890316</v>
      </c>
      <c r="Q2894" s="33">
        <v>113.51613768421051</v>
      </c>
      <c r="R2894" s="33">
        <v>133.15455825000001</v>
      </c>
      <c r="S2894" s="33">
        <v>111.70909085</v>
      </c>
      <c r="T2894" s="33">
        <v>113.00073784999999</v>
      </c>
      <c r="U2894" s="33">
        <v>109.10062809999999</v>
      </c>
      <c r="V2894" s="33">
        <v>104.15073515</v>
      </c>
      <c r="W2894" s="33">
        <v>98.458528850000008</v>
      </c>
    </row>
    <row r="2897" spans="2:2" x14ac:dyDescent="0.25">
      <c r="B2897" s="20" t="s">
        <v>10151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conditionalFormatting sqref="G2580:W2580">
    <cfRule type="colorScale" priority="2573">
      <colorScale>
        <cfvo type="min"/>
        <cfvo type="max"/>
        <color rgb="FFEAF3FA"/>
        <color rgb="FF95B3D7"/>
      </colorScale>
    </cfRule>
  </conditionalFormatting>
  <conditionalFormatting sqref="G2581:W2581">
    <cfRule type="colorScale" priority="2574">
      <colorScale>
        <cfvo type="min"/>
        <cfvo type="max"/>
        <color rgb="FFEAF3FA"/>
        <color rgb="FF95B3D7"/>
      </colorScale>
    </cfRule>
  </conditionalFormatting>
  <conditionalFormatting sqref="G2582:W2582">
    <cfRule type="colorScale" priority="2575">
      <colorScale>
        <cfvo type="min"/>
        <cfvo type="max"/>
        <color rgb="FFEAF3FA"/>
        <color rgb="FF95B3D7"/>
      </colorScale>
    </cfRule>
  </conditionalFormatting>
  <conditionalFormatting sqref="G2583:W2583">
    <cfRule type="colorScale" priority="2576">
      <colorScale>
        <cfvo type="min"/>
        <cfvo type="max"/>
        <color rgb="FFEAF3FA"/>
        <color rgb="FF95B3D7"/>
      </colorScale>
    </cfRule>
  </conditionalFormatting>
  <conditionalFormatting sqref="G2584:W2584">
    <cfRule type="colorScale" priority="2577">
      <colorScale>
        <cfvo type="min"/>
        <cfvo type="max"/>
        <color rgb="FFEAF3FA"/>
        <color rgb="FF95B3D7"/>
      </colorScale>
    </cfRule>
  </conditionalFormatting>
  <conditionalFormatting sqref="G2585:W2585">
    <cfRule type="colorScale" priority="2578">
      <colorScale>
        <cfvo type="min"/>
        <cfvo type="max"/>
        <color rgb="FFEAF3FA"/>
        <color rgb="FF95B3D7"/>
      </colorScale>
    </cfRule>
  </conditionalFormatting>
  <conditionalFormatting sqref="G2586:W2586">
    <cfRule type="colorScale" priority="2579">
      <colorScale>
        <cfvo type="min"/>
        <cfvo type="max"/>
        <color rgb="FFEAF3FA"/>
        <color rgb="FF95B3D7"/>
      </colorScale>
    </cfRule>
  </conditionalFormatting>
  <conditionalFormatting sqref="G2587:W2587">
    <cfRule type="colorScale" priority="2580">
      <colorScale>
        <cfvo type="min"/>
        <cfvo type="max"/>
        <color rgb="FFEAF3FA"/>
        <color rgb="FF95B3D7"/>
      </colorScale>
    </cfRule>
  </conditionalFormatting>
  <conditionalFormatting sqref="G2588:W2588">
    <cfRule type="colorScale" priority="2581">
      <colorScale>
        <cfvo type="min"/>
        <cfvo type="max"/>
        <color rgb="FFEAF3FA"/>
        <color rgb="FF95B3D7"/>
      </colorScale>
    </cfRule>
  </conditionalFormatting>
  <conditionalFormatting sqref="G2589:W2589">
    <cfRule type="colorScale" priority="2582">
      <colorScale>
        <cfvo type="min"/>
        <cfvo type="max"/>
        <color rgb="FFEAF3FA"/>
        <color rgb="FF95B3D7"/>
      </colorScale>
    </cfRule>
  </conditionalFormatting>
  <conditionalFormatting sqref="G2590:W2590">
    <cfRule type="colorScale" priority="2583">
      <colorScale>
        <cfvo type="min"/>
        <cfvo type="max"/>
        <color rgb="FFEAF3FA"/>
        <color rgb="FF95B3D7"/>
      </colorScale>
    </cfRule>
  </conditionalFormatting>
  <conditionalFormatting sqref="G2591:W2591">
    <cfRule type="colorScale" priority="2584">
      <colorScale>
        <cfvo type="min"/>
        <cfvo type="max"/>
        <color rgb="FFEAF3FA"/>
        <color rgb="FF95B3D7"/>
      </colorScale>
    </cfRule>
  </conditionalFormatting>
  <conditionalFormatting sqref="G2592:W2592">
    <cfRule type="colorScale" priority="2585">
      <colorScale>
        <cfvo type="min"/>
        <cfvo type="max"/>
        <color rgb="FFEAF3FA"/>
        <color rgb="FF95B3D7"/>
      </colorScale>
    </cfRule>
  </conditionalFormatting>
  <conditionalFormatting sqref="G2593:W2593">
    <cfRule type="colorScale" priority="2586">
      <colorScale>
        <cfvo type="min"/>
        <cfvo type="max"/>
        <color rgb="FFEAF3FA"/>
        <color rgb="FF95B3D7"/>
      </colorScale>
    </cfRule>
  </conditionalFormatting>
  <conditionalFormatting sqref="G2594:W2594">
    <cfRule type="colorScale" priority="2587">
      <colorScale>
        <cfvo type="min"/>
        <cfvo type="max"/>
        <color rgb="FFEAF3FA"/>
        <color rgb="FF95B3D7"/>
      </colorScale>
    </cfRule>
  </conditionalFormatting>
  <conditionalFormatting sqref="G2595:W2595">
    <cfRule type="colorScale" priority="2588">
      <colorScale>
        <cfvo type="min"/>
        <cfvo type="max"/>
        <color rgb="FFEAF3FA"/>
        <color rgb="FF95B3D7"/>
      </colorScale>
    </cfRule>
  </conditionalFormatting>
  <conditionalFormatting sqref="G2596:W2596">
    <cfRule type="colorScale" priority="2589">
      <colorScale>
        <cfvo type="min"/>
        <cfvo type="max"/>
        <color rgb="FFEAF3FA"/>
        <color rgb="FF95B3D7"/>
      </colorScale>
    </cfRule>
  </conditionalFormatting>
  <conditionalFormatting sqref="G2597:W2597">
    <cfRule type="colorScale" priority="2590">
      <colorScale>
        <cfvo type="min"/>
        <cfvo type="max"/>
        <color rgb="FFEAF3FA"/>
        <color rgb="FF95B3D7"/>
      </colorScale>
    </cfRule>
  </conditionalFormatting>
  <conditionalFormatting sqref="G2598:W2598">
    <cfRule type="colorScale" priority="2591">
      <colorScale>
        <cfvo type="min"/>
        <cfvo type="max"/>
        <color rgb="FFEAF3FA"/>
        <color rgb="FF95B3D7"/>
      </colorScale>
    </cfRule>
  </conditionalFormatting>
  <conditionalFormatting sqref="G2599:W2599">
    <cfRule type="colorScale" priority="2592">
      <colorScale>
        <cfvo type="min"/>
        <cfvo type="max"/>
        <color rgb="FFEAF3FA"/>
        <color rgb="FF95B3D7"/>
      </colorScale>
    </cfRule>
  </conditionalFormatting>
  <conditionalFormatting sqref="G2600:W2600">
    <cfRule type="colorScale" priority="2593">
      <colorScale>
        <cfvo type="min"/>
        <cfvo type="max"/>
        <color rgb="FFEAF3FA"/>
        <color rgb="FF95B3D7"/>
      </colorScale>
    </cfRule>
  </conditionalFormatting>
  <conditionalFormatting sqref="G2601:W2601">
    <cfRule type="colorScale" priority="2594">
      <colorScale>
        <cfvo type="min"/>
        <cfvo type="max"/>
        <color rgb="FFEAF3FA"/>
        <color rgb="FF95B3D7"/>
      </colorScale>
    </cfRule>
  </conditionalFormatting>
  <conditionalFormatting sqref="G2602:W2602">
    <cfRule type="colorScale" priority="2595">
      <colorScale>
        <cfvo type="min"/>
        <cfvo type="max"/>
        <color rgb="FFEAF3FA"/>
        <color rgb="FF95B3D7"/>
      </colorScale>
    </cfRule>
  </conditionalFormatting>
  <conditionalFormatting sqref="G2603:W2603">
    <cfRule type="colorScale" priority="2596">
      <colorScale>
        <cfvo type="min"/>
        <cfvo type="max"/>
        <color rgb="FFEAF3FA"/>
        <color rgb="FF95B3D7"/>
      </colorScale>
    </cfRule>
  </conditionalFormatting>
  <conditionalFormatting sqref="G2604:W2604">
    <cfRule type="colorScale" priority="2597">
      <colorScale>
        <cfvo type="min"/>
        <cfvo type="max"/>
        <color rgb="FFEAF3FA"/>
        <color rgb="FF95B3D7"/>
      </colorScale>
    </cfRule>
  </conditionalFormatting>
  <conditionalFormatting sqref="G2605:W2605">
    <cfRule type="colorScale" priority="2598">
      <colorScale>
        <cfvo type="min"/>
        <cfvo type="max"/>
        <color rgb="FFEAF3FA"/>
        <color rgb="FF95B3D7"/>
      </colorScale>
    </cfRule>
  </conditionalFormatting>
  <conditionalFormatting sqref="G2606:W2606">
    <cfRule type="colorScale" priority="2599">
      <colorScale>
        <cfvo type="min"/>
        <cfvo type="max"/>
        <color rgb="FFEAF3FA"/>
        <color rgb="FF95B3D7"/>
      </colorScale>
    </cfRule>
  </conditionalFormatting>
  <conditionalFormatting sqref="G2607:W2607">
    <cfRule type="colorScale" priority="2600">
      <colorScale>
        <cfvo type="min"/>
        <cfvo type="max"/>
        <color rgb="FFEAF3FA"/>
        <color rgb="FF95B3D7"/>
      </colorScale>
    </cfRule>
  </conditionalFormatting>
  <conditionalFormatting sqref="G2608:W2608">
    <cfRule type="colorScale" priority="2601">
      <colorScale>
        <cfvo type="min"/>
        <cfvo type="max"/>
        <color rgb="FFEAF3FA"/>
        <color rgb="FF95B3D7"/>
      </colorScale>
    </cfRule>
  </conditionalFormatting>
  <conditionalFormatting sqref="G2609:W2609">
    <cfRule type="colorScale" priority="2602">
      <colorScale>
        <cfvo type="min"/>
        <cfvo type="max"/>
        <color rgb="FFEAF3FA"/>
        <color rgb="FF95B3D7"/>
      </colorScale>
    </cfRule>
  </conditionalFormatting>
  <conditionalFormatting sqref="G2610:W2610">
    <cfRule type="colorScale" priority="2603">
      <colorScale>
        <cfvo type="min"/>
        <cfvo type="max"/>
        <color rgb="FFEAF3FA"/>
        <color rgb="FF95B3D7"/>
      </colorScale>
    </cfRule>
  </conditionalFormatting>
  <conditionalFormatting sqref="G2611:W2611">
    <cfRule type="colorScale" priority="2604">
      <colorScale>
        <cfvo type="min"/>
        <cfvo type="max"/>
        <color rgb="FFEAF3FA"/>
        <color rgb="FF95B3D7"/>
      </colorScale>
    </cfRule>
  </conditionalFormatting>
  <conditionalFormatting sqref="G2612:W2612">
    <cfRule type="colorScale" priority="2605">
      <colorScale>
        <cfvo type="min"/>
        <cfvo type="max"/>
        <color rgb="FFEAF3FA"/>
        <color rgb="FF95B3D7"/>
      </colorScale>
    </cfRule>
  </conditionalFormatting>
  <conditionalFormatting sqref="G2613:W2613">
    <cfRule type="colorScale" priority="2606">
      <colorScale>
        <cfvo type="min"/>
        <cfvo type="max"/>
        <color rgb="FFEAF3FA"/>
        <color rgb="FF95B3D7"/>
      </colorScale>
    </cfRule>
  </conditionalFormatting>
  <conditionalFormatting sqref="G2614:W2614">
    <cfRule type="colorScale" priority="2607">
      <colorScale>
        <cfvo type="min"/>
        <cfvo type="max"/>
        <color rgb="FFEAF3FA"/>
        <color rgb="FF95B3D7"/>
      </colorScale>
    </cfRule>
  </conditionalFormatting>
  <conditionalFormatting sqref="G2615:W2615">
    <cfRule type="colorScale" priority="2608">
      <colorScale>
        <cfvo type="min"/>
        <cfvo type="max"/>
        <color rgb="FFEAF3FA"/>
        <color rgb="FF95B3D7"/>
      </colorScale>
    </cfRule>
  </conditionalFormatting>
  <conditionalFormatting sqref="G2616:W2616">
    <cfRule type="colorScale" priority="2609">
      <colorScale>
        <cfvo type="min"/>
        <cfvo type="max"/>
        <color rgb="FFEAF3FA"/>
        <color rgb="FF95B3D7"/>
      </colorScale>
    </cfRule>
  </conditionalFormatting>
  <conditionalFormatting sqref="G2617:W2617">
    <cfRule type="colorScale" priority="2610">
      <colorScale>
        <cfvo type="min"/>
        <cfvo type="max"/>
        <color rgb="FFEAF3FA"/>
        <color rgb="FF95B3D7"/>
      </colorScale>
    </cfRule>
  </conditionalFormatting>
  <conditionalFormatting sqref="G2618:W2618">
    <cfRule type="colorScale" priority="2611">
      <colorScale>
        <cfvo type="min"/>
        <cfvo type="max"/>
        <color rgb="FFEAF3FA"/>
        <color rgb="FF95B3D7"/>
      </colorScale>
    </cfRule>
  </conditionalFormatting>
  <conditionalFormatting sqref="G2619:W2619">
    <cfRule type="colorScale" priority="2612">
      <colorScale>
        <cfvo type="min"/>
        <cfvo type="max"/>
        <color rgb="FFEAF3FA"/>
        <color rgb="FF95B3D7"/>
      </colorScale>
    </cfRule>
  </conditionalFormatting>
  <conditionalFormatting sqref="G2620:W2620">
    <cfRule type="colorScale" priority="2613">
      <colorScale>
        <cfvo type="min"/>
        <cfvo type="max"/>
        <color rgb="FFEAF3FA"/>
        <color rgb="FF95B3D7"/>
      </colorScale>
    </cfRule>
  </conditionalFormatting>
  <conditionalFormatting sqref="G2621:W2621">
    <cfRule type="colorScale" priority="2614">
      <colorScale>
        <cfvo type="min"/>
        <cfvo type="max"/>
        <color rgb="FFEAF3FA"/>
        <color rgb="FF95B3D7"/>
      </colorScale>
    </cfRule>
  </conditionalFormatting>
  <conditionalFormatting sqref="G2622:W2622">
    <cfRule type="colorScale" priority="2615">
      <colorScale>
        <cfvo type="min"/>
        <cfvo type="max"/>
        <color rgb="FFEAF3FA"/>
        <color rgb="FF95B3D7"/>
      </colorScale>
    </cfRule>
  </conditionalFormatting>
  <conditionalFormatting sqref="G2623:W2623">
    <cfRule type="colorScale" priority="2616">
      <colorScale>
        <cfvo type="min"/>
        <cfvo type="max"/>
        <color rgb="FFEAF3FA"/>
        <color rgb="FF95B3D7"/>
      </colorScale>
    </cfRule>
  </conditionalFormatting>
  <conditionalFormatting sqref="G2624:W2624">
    <cfRule type="colorScale" priority="2617">
      <colorScale>
        <cfvo type="min"/>
        <cfvo type="max"/>
        <color rgb="FFEAF3FA"/>
        <color rgb="FF95B3D7"/>
      </colorScale>
    </cfRule>
  </conditionalFormatting>
  <conditionalFormatting sqref="G2625:W2625">
    <cfRule type="colorScale" priority="2618">
      <colorScale>
        <cfvo type="min"/>
        <cfvo type="max"/>
        <color rgb="FFEAF3FA"/>
        <color rgb="FF95B3D7"/>
      </colorScale>
    </cfRule>
  </conditionalFormatting>
  <conditionalFormatting sqref="G2626:W2626">
    <cfRule type="colorScale" priority="2619">
      <colorScale>
        <cfvo type="min"/>
        <cfvo type="max"/>
        <color rgb="FFEAF3FA"/>
        <color rgb="FF95B3D7"/>
      </colorScale>
    </cfRule>
  </conditionalFormatting>
  <conditionalFormatting sqref="G2627:W2627">
    <cfRule type="colorScale" priority="2620">
      <colorScale>
        <cfvo type="min"/>
        <cfvo type="max"/>
        <color rgb="FFEAF3FA"/>
        <color rgb="FF95B3D7"/>
      </colorScale>
    </cfRule>
  </conditionalFormatting>
  <conditionalFormatting sqref="G2628:W2628">
    <cfRule type="colorScale" priority="2621">
      <colorScale>
        <cfvo type="min"/>
        <cfvo type="max"/>
        <color rgb="FFEAF3FA"/>
        <color rgb="FF95B3D7"/>
      </colorScale>
    </cfRule>
  </conditionalFormatting>
  <conditionalFormatting sqref="G2629:W2629">
    <cfRule type="colorScale" priority="2622">
      <colorScale>
        <cfvo type="min"/>
        <cfvo type="max"/>
        <color rgb="FFEAF3FA"/>
        <color rgb="FF95B3D7"/>
      </colorScale>
    </cfRule>
  </conditionalFormatting>
  <conditionalFormatting sqref="G2630:W2630">
    <cfRule type="colorScale" priority="2623">
      <colorScale>
        <cfvo type="min"/>
        <cfvo type="max"/>
        <color rgb="FFEAF3FA"/>
        <color rgb="FF95B3D7"/>
      </colorScale>
    </cfRule>
  </conditionalFormatting>
  <conditionalFormatting sqref="G2631:W2631">
    <cfRule type="colorScale" priority="2624">
      <colorScale>
        <cfvo type="min"/>
        <cfvo type="max"/>
        <color rgb="FFEAF3FA"/>
        <color rgb="FF95B3D7"/>
      </colorScale>
    </cfRule>
  </conditionalFormatting>
  <conditionalFormatting sqref="G2632:W2632">
    <cfRule type="colorScale" priority="2625">
      <colorScale>
        <cfvo type="min"/>
        <cfvo type="max"/>
        <color rgb="FFEAF3FA"/>
        <color rgb="FF95B3D7"/>
      </colorScale>
    </cfRule>
  </conditionalFormatting>
  <conditionalFormatting sqref="G2633:W2633">
    <cfRule type="colorScale" priority="2626">
      <colorScale>
        <cfvo type="min"/>
        <cfvo type="max"/>
        <color rgb="FFEAF3FA"/>
        <color rgb="FF95B3D7"/>
      </colorScale>
    </cfRule>
  </conditionalFormatting>
  <conditionalFormatting sqref="G2634:W2634">
    <cfRule type="colorScale" priority="2627">
      <colorScale>
        <cfvo type="min"/>
        <cfvo type="max"/>
        <color rgb="FFEAF3FA"/>
        <color rgb="FF95B3D7"/>
      </colorScale>
    </cfRule>
  </conditionalFormatting>
  <conditionalFormatting sqref="G2635:W2635">
    <cfRule type="colorScale" priority="2628">
      <colorScale>
        <cfvo type="min"/>
        <cfvo type="max"/>
        <color rgb="FFEAF3FA"/>
        <color rgb="FF95B3D7"/>
      </colorScale>
    </cfRule>
  </conditionalFormatting>
  <conditionalFormatting sqref="G2636:W2636">
    <cfRule type="colorScale" priority="2629">
      <colorScale>
        <cfvo type="min"/>
        <cfvo type="max"/>
        <color rgb="FFEAF3FA"/>
        <color rgb="FF95B3D7"/>
      </colorScale>
    </cfRule>
  </conditionalFormatting>
  <conditionalFormatting sqref="G2637:W2637">
    <cfRule type="colorScale" priority="2630">
      <colorScale>
        <cfvo type="min"/>
        <cfvo type="max"/>
        <color rgb="FFEAF3FA"/>
        <color rgb="FF95B3D7"/>
      </colorScale>
    </cfRule>
  </conditionalFormatting>
  <conditionalFormatting sqref="G2638:W2638">
    <cfRule type="colorScale" priority="2631">
      <colorScale>
        <cfvo type="min"/>
        <cfvo type="max"/>
        <color rgb="FFEAF3FA"/>
        <color rgb="FF95B3D7"/>
      </colorScale>
    </cfRule>
  </conditionalFormatting>
  <conditionalFormatting sqref="G2639:W2639">
    <cfRule type="colorScale" priority="2632">
      <colorScale>
        <cfvo type="min"/>
        <cfvo type="max"/>
        <color rgb="FFEAF3FA"/>
        <color rgb="FF95B3D7"/>
      </colorScale>
    </cfRule>
  </conditionalFormatting>
  <conditionalFormatting sqref="G2640:W2640">
    <cfRule type="colorScale" priority="2633">
      <colorScale>
        <cfvo type="min"/>
        <cfvo type="max"/>
        <color rgb="FFEAF3FA"/>
        <color rgb="FF95B3D7"/>
      </colorScale>
    </cfRule>
  </conditionalFormatting>
  <conditionalFormatting sqref="G2641:W2641">
    <cfRule type="colorScale" priority="2634">
      <colorScale>
        <cfvo type="min"/>
        <cfvo type="max"/>
        <color rgb="FFEAF3FA"/>
        <color rgb="FF95B3D7"/>
      </colorScale>
    </cfRule>
  </conditionalFormatting>
  <conditionalFormatting sqref="G2642:W2642">
    <cfRule type="colorScale" priority="2635">
      <colorScale>
        <cfvo type="min"/>
        <cfvo type="max"/>
        <color rgb="FFEAF3FA"/>
        <color rgb="FF95B3D7"/>
      </colorScale>
    </cfRule>
  </conditionalFormatting>
  <conditionalFormatting sqref="G2643:W2643">
    <cfRule type="colorScale" priority="2636">
      <colorScale>
        <cfvo type="min"/>
        <cfvo type="max"/>
        <color rgb="FFEAF3FA"/>
        <color rgb="FF95B3D7"/>
      </colorScale>
    </cfRule>
  </conditionalFormatting>
  <conditionalFormatting sqref="G2644:W2644">
    <cfRule type="colorScale" priority="2637">
      <colorScale>
        <cfvo type="min"/>
        <cfvo type="max"/>
        <color rgb="FFEAF3FA"/>
        <color rgb="FF95B3D7"/>
      </colorScale>
    </cfRule>
  </conditionalFormatting>
  <conditionalFormatting sqref="G2645:W2645">
    <cfRule type="colorScale" priority="2638">
      <colorScale>
        <cfvo type="min"/>
        <cfvo type="max"/>
        <color rgb="FFEAF3FA"/>
        <color rgb="FF95B3D7"/>
      </colorScale>
    </cfRule>
  </conditionalFormatting>
  <conditionalFormatting sqref="G2646:W2646">
    <cfRule type="colorScale" priority="2639">
      <colorScale>
        <cfvo type="min"/>
        <cfvo type="max"/>
        <color rgb="FFEAF3FA"/>
        <color rgb="FF95B3D7"/>
      </colorScale>
    </cfRule>
  </conditionalFormatting>
  <conditionalFormatting sqref="G2647:W2647">
    <cfRule type="colorScale" priority="2640">
      <colorScale>
        <cfvo type="min"/>
        <cfvo type="max"/>
        <color rgb="FFEAF3FA"/>
        <color rgb="FF95B3D7"/>
      </colorScale>
    </cfRule>
  </conditionalFormatting>
  <conditionalFormatting sqref="G2648:W2648">
    <cfRule type="colorScale" priority="2641">
      <colorScale>
        <cfvo type="min"/>
        <cfvo type="max"/>
        <color rgb="FFEAF3FA"/>
        <color rgb="FF95B3D7"/>
      </colorScale>
    </cfRule>
  </conditionalFormatting>
  <conditionalFormatting sqref="G2649:W2649">
    <cfRule type="colorScale" priority="2642">
      <colorScale>
        <cfvo type="min"/>
        <cfvo type="max"/>
        <color rgb="FFEAF3FA"/>
        <color rgb="FF95B3D7"/>
      </colorScale>
    </cfRule>
  </conditionalFormatting>
  <conditionalFormatting sqref="G2650:W2650">
    <cfRule type="colorScale" priority="2643">
      <colorScale>
        <cfvo type="min"/>
        <cfvo type="max"/>
        <color rgb="FFEAF3FA"/>
        <color rgb="FF95B3D7"/>
      </colorScale>
    </cfRule>
  </conditionalFormatting>
  <conditionalFormatting sqref="G2651:W2651">
    <cfRule type="colorScale" priority="2644">
      <colorScale>
        <cfvo type="min"/>
        <cfvo type="max"/>
        <color rgb="FFEAF3FA"/>
        <color rgb="FF95B3D7"/>
      </colorScale>
    </cfRule>
  </conditionalFormatting>
  <conditionalFormatting sqref="G2652:W2652">
    <cfRule type="colorScale" priority="2645">
      <colorScale>
        <cfvo type="min"/>
        <cfvo type="max"/>
        <color rgb="FFEAF3FA"/>
        <color rgb="FF95B3D7"/>
      </colorScale>
    </cfRule>
  </conditionalFormatting>
  <conditionalFormatting sqref="G2653:W2653">
    <cfRule type="colorScale" priority="2646">
      <colorScale>
        <cfvo type="min"/>
        <cfvo type="max"/>
        <color rgb="FFEAF3FA"/>
        <color rgb="FF95B3D7"/>
      </colorScale>
    </cfRule>
  </conditionalFormatting>
  <conditionalFormatting sqref="G2654:W2654">
    <cfRule type="colorScale" priority="2647">
      <colorScale>
        <cfvo type="min"/>
        <cfvo type="max"/>
        <color rgb="FFEAF3FA"/>
        <color rgb="FF95B3D7"/>
      </colorScale>
    </cfRule>
  </conditionalFormatting>
  <conditionalFormatting sqref="G2655:W2655">
    <cfRule type="colorScale" priority="2648">
      <colorScale>
        <cfvo type="min"/>
        <cfvo type="max"/>
        <color rgb="FFEAF3FA"/>
        <color rgb="FF95B3D7"/>
      </colorScale>
    </cfRule>
  </conditionalFormatting>
  <conditionalFormatting sqref="G2656:W2656">
    <cfRule type="colorScale" priority="2649">
      <colorScale>
        <cfvo type="min"/>
        <cfvo type="max"/>
        <color rgb="FFEAF3FA"/>
        <color rgb="FF95B3D7"/>
      </colorScale>
    </cfRule>
  </conditionalFormatting>
  <conditionalFormatting sqref="G2657:W2657">
    <cfRule type="colorScale" priority="2650">
      <colorScale>
        <cfvo type="min"/>
        <cfvo type="max"/>
        <color rgb="FFEAF3FA"/>
        <color rgb="FF95B3D7"/>
      </colorScale>
    </cfRule>
  </conditionalFormatting>
  <conditionalFormatting sqref="G2658:W2658">
    <cfRule type="colorScale" priority="2651">
      <colorScale>
        <cfvo type="min"/>
        <cfvo type="max"/>
        <color rgb="FFEAF3FA"/>
        <color rgb="FF95B3D7"/>
      </colorScale>
    </cfRule>
  </conditionalFormatting>
  <conditionalFormatting sqref="G2659:W2659">
    <cfRule type="colorScale" priority="2652">
      <colorScale>
        <cfvo type="min"/>
        <cfvo type="max"/>
        <color rgb="FFEAF3FA"/>
        <color rgb="FF95B3D7"/>
      </colorScale>
    </cfRule>
  </conditionalFormatting>
  <conditionalFormatting sqref="G2660:W2660">
    <cfRule type="colorScale" priority="2653">
      <colorScale>
        <cfvo type="min"/>
        <cfvo type="max"/>
        <color rgb="FFEAF3FA"/>
        <color rgb="FF95B3D7"/>
      </colorScale>
    </cfRule>
  </conditionalFormatting>
  <conditionalFormatting sqref="G2661:W2661">
    <cfRule type="colorScale" priority="2654">
      <colorScale>
        <cfvo type="min"/>
        <cfvo type="max"/>
        <color rgb="FFEAF3FA"/>
        <color rgb="FF95B3D7"/>
      </colorScale>
    </cfRule>
  </conditionalFormatting>
  <conditionalFormatting sqref="G2662:W2662">
    <cfRule type="colorScale" priority="2655">
      <colorScale>
        <cfvo type="min"/>
        <cfvo type="max"/>
        <color rgb="FFEAF3FA"/>
        <color rgb="FF95B3D7"/>
      </colorScale>
    </cfRule>
  </conditionalFormatting>
  <conditionalFormatting sqref="G2663:W2663">
    <cfRule type="colorScale" priority="2656">
      <colorScale>
        <cfvo type="min"/>
        <cfvo type="max"/>
        <color rgb="FFEAF3FA"/>
        <color rgb="FF95B3D7"/>
      </colorScale>
    </cfRule>
  </conditionalFormatting>
  <conditionalFormatting sqref="G2664:W2664">
    <cfRule type="colorScale" priority="2657">
      <colorScale>
        <cfvo type="min"/>
        <cfvo type="max"/>
        <color rgb="FFEAF3FA"/>
        <color rgb="FF95B3D7"/>
      </colorScale>
    </cfRule>
  </conditionalFormatting>
  <conditionalFormatting sqref="G2665:W2665">
    <cfRule type="colorScale" priority="2658">
      <colorScale>
        <cfvo type="min"/>
        <cfvo type="max"/>
        <color rgb="FFEAF3FA"/>
        <color rgb="FF95B3D7"/>
      </colorScale>
    </cfRule>
  </conditionalFormatting>
  <conditionalFormatting sqref="G2666:W2666">
    <cfRule type="colorScale" priority="2659">
      <colorScale>
        <cfvo type="min"/>
        <cfvo type="max"/>
        <color rgb="FFEAF3FA"/>
        <color rgb="FF95B3D7"/>
      </colorScale>
    </cfRule>
  </conditionalFormatting>
  <conditionalFormatting sqref="G2667:W2667">
    <cfRule type="colorScale" priority="2660">
      <colorScale>
        <cfvo type="min"/>
        <cfvo type="max"/>
        <color rgb="FFEAF3FA"/>
        <color rgb="FF95B3D7"/>
      </colorScale>
    </cfRule>
  </conditionalFormatting>
  <conditionalFormatting sqref="G2668:W2668">
    <cfRule type="colorScale" priority="2661">
      <colorScale>
        <cfvo type="min"/>
        <cfvo type="max"/>
        <color rgb="FFEAF3FA"/>
        <color rgb="FF95B3D7"/>
      </colorScale>
    </cfRule>
  </conditionalFormatting>
  <conditionalFormatting sqref="G2669:W2669">
    <cfRule type="colorScale" priority="2662">
      <colorScale>
        <cfvo type="min"/>
        <cfvo type="max"/>
        <color rgb="FFEAF3FA"/>
        <color rgb="FF95B3D7"/>
      </colorScale>
    </cfRule>
  </conditionalFormatting>
  <conditionalFormatting sqref="G2670:W2670">
    <cfRule type="colorScale" priority="2663">
      <colorScale>
        <cfvo type="min"/>
        <cfvo type="max"/>
        <color rgb="FFEAF3FA"/>
        <color rgb="FF95B3D7"/>
      </colorScale>
    </cfRule>
  </conditionalFormatting>
  <conditionalFormatting sqref="G2671:W2671">
    <cfRule type="colorScale" priority="2664">
      <colorScale>
        <cfvo type="min"/>
        <cfvo type="max"/>
        <color rgb="FFEAF3FA"/>
        <color rgb="FF95B3D7"/>
      </colorScale>
    </cfRule>
  </conditionalFormatting>
  <conditionalFormatting sqref="G2672:W2672">
    <cfRule type="colorScale" priority="2665">
      <colorScale>
        <cfvo type="min"/>
        <cfvo type="max"/>
        <color rgb="FFEAF3FA"/>
        <color rgb="FF95B3D7"/>
      </colorScale>
    </cfRule>
  </conditionalFormatting>
  <conditionalFormatting sqref="G2673:W2673">
    <cfRule type="colorScale" priority="2666">
      <colorScale>
        <cfvo type="min"/>
        <cfvo type="max"/>
        <color rgb="FFEAF3FA"/>
        <color rgb="FF95B3D7"/>
      </colorScale>
    </cfRule>
  </conditionalFormatting>
  <conditionalFormatting sqref="G2674:W2674">
    <cfRule type="colorScale" priority="2667">
      <colorScale>
        <cfvo type="min"/>
        <cfvo type="max"/>
        <color rgb="FFEAF3FA"/>
        <color rgb="FF95B3D7"/>
      </colorScale>
    </cfRule>
  </conditionalFormatting>
  <conditionalFormatting sqref="G2675:W2675">
    <cfRule type="colorScale" priority="2668">
      <colorScale>
        <cfvo type="min"/>
        <cfvo type="max"/>
        <color rgb="FFEAF3FA"/>
        <color rgb="FF95B3D7"/>
      </colorScale>
    </cfRule>
  </conditionalFormatting>
  <conditionalFormatting sqref="G2676:W2676">
    <cfRule type="colorScale" priority="2669">
      <colorScale>
        <cfvo type="min"/>
        <cfvo type="max"/>
        <color rgb="FFEAF3FA"/>
        <color rgb="FF95B3D7"/>
      </colorScale>
    </cfRule>
  </conditionalFormatting>
  <conditionalFormatting sqref="G2677:W2677">
    <cfRule type="colorScale" priority="2670">
      <colorScale>
        <cfvo type="min"/>
        <cfvo type="max"/>
        <color rgb="FFEAF3FA"/>
        <color rgb="FF95B3D7"/>
      </colorScale>
    </cfRule>
  </conditionalFormatting>
  <conditionalFormatting sqref="G2678:W2678">
    <cfRule type="colorScale" priority="2671">
      <colorScale>
        <cfvo type="min"/>
        <cfvo type="max"/>
        <color rgb="FFEAF3FA"/>
        <color rgb="FF95B3D7"/>
      </colorScale>
    </cfRule>
  </conditionalFormatting>
  <conditionalFormatting sqref="G2679:W2679">
    <cfRule type="colorScale" priority="2672">
      <colorScale>
        <cfvo type="min"/>
        <cfvo type="max"/>
        <color rgb="FFEAF3FA"/>
        <color rgb="FF95B3D7"/>
      </colorScale>
    </cfRule>
  </conditionalFormatting>
  <conditionalFormatting sqref="G2680:W2680">
    <cfRule type="colorScale" priority="2673">
      <colorScale>
        <cfvo type="min"/>
        <cfvo type="max"/>
        <color rgb="FFEAF3FA"/>
        <color rgb="FF95B3D7"/>
      </colorScale>
    </cfRule>
  </conditionalFormatting>
  <conditionalFormatting sqref="G2681:W2681">
    <cfRule type="colorScale" priority="2674">
      <colorScale>
        <cfvo type="min"/>
        <cfvo type="max"/>
        <color rgb="FFEAF3FA"/>
        <color rgb="FF95B3D7"/>
      </colorScale>
    </cfRule>
  </conditionalFormatting>
  <conditionalFormatting sqref="G2682:W2682">
    <cfRule type="colorScale" priority="2675">
      <colorScale>
        <cfvo type="min"/>
        <cfvo type="max"/>
        <color rgb="FFEAF3FA"/>
        <color rgb="FF95B3D7"/>
      </colorScale>
    </cfRule>
  </conditionalFormatting>
  <conditionalFormatting sqref="G2683:W2683">
    <cfRule type="colorScale" priority="2676">
      <colorScale>
        <cfvo type="min"/>
        <cfvo type="max"/>
        <color rgb="FFEAF3FA"/>
        <color rgb="FF95B3D7"/>
      </colorScale>
    </cfRule>
  </conditionalFormatting>
  <conditionalFormatting sqref="G2684:W2684">
    <cfRule type="colorScale" priority="2677">
      <colorScale>
        <cfvo type="min"/>
        <cfvo type="max"/>
        <color rgb="FFEAF3FA"/>
        <color rgb="FF95B3D7"/>
      </colorScale>
    </cfRule>
  </conditionalFormatting>
  <conditionalFormatting sqref="G2685:W2685">
    <cfRule type="colorScale" priority="2678">
      <colorScale>
        <cfvo type="min"/>
        <cfvo type="max"/>
        <color rgb="FFEAF3FA"/>
        <color rgb="FF95B3D7"/>
      </colorScale>
    </cfRule>
  </conditionalFormatting>
  <conditionalFormatting sqref="G2686:W2686">
    <cfRule type="colorScale" priority="2679">
      <colorScale>
        <cfvo type="min"/>
        <cfvo type="max"/>
        <color rgb="FFEAF3FA"/>
        <color rgb="FF95B3D7"/>
      </colorScale>
    </cfRule>
  </conditionalFormatting>
  <conditionalFormatting sqref="G2687:W2687">
    <cfRule type="colorScale" priority="2680">
      <colorScale>
        <cfvo type="min"/>
        <cfvo type="max"/>
        <color rgb="FFEAF3FA"/>
        <color rgb="FF95B3D7"/>
      </colorScale>
    </cfRule>
  </conditionalFormatting>
  <conditionalFormatting sqref="G2688:W2688">
    <cfRule type="colorScale" priority="2681">
      <colorScale>
        <cfvo type="min"/>
        <cfvo type="max"/>
        <color rgb="FFEAF3FA"/>
        <color rgb="FF95B3D7"/>
      </colorScale>
    </cfRule>
  </conditionalFormatting>
  <conditionalFormatting sqref="G2689:W2689">
    <cfRule type="colorScale" priority="2682">
      <colorScale>
        <cfvo type="min"/>
        <cfvo type="max"/>
        <color rgb="FFEAF3FA"/>
        <color rgb="FF95B3D7"/>
      </colorScale>
    </cfRule>
  </conditionalFormatting>
  <conditionalFormatting sqref="G2690:W2690">
    <cfRule type="colorScale" priority="2683">
      <colorScale>
        <cfvo type="min"/>
        <cfvo type="max"/>
        <color rgb="FFEAF3FA"/>
        <color rgb="FF95B3D7"/>
      </colorScale>
    </cfRule>
  </conditionalFormatting>
  <conditionalFormatting sqref="G2691:W2691">
    <cfRule type="colorScale" priority="2684">
      <colorScale>
        <cfvo type="min"/>
        <cfvo type="max"/>
        <color rgb="FFEAF3FA"/>
        <color rgb="FF95B3D7"/>
      </colorScale>
    </cfRule>
  </conditionalFormatting>
  <conditionalFormatting sqref="G2692:W2692">
    <cfRule type="colorScale" priority="2685">
      <colorScale>
        <cfvo type="min"/>
        <cfvo type="max"/>
        <color rgb="FFEAF3FA"/>
        <color rgb="FF95B3D7"/>
      </colorScale>
    </cfRule>
  </conditionalFormatting>
  <conditionalFormatting sqref="G2693:W2693">
    <cfRule type="colorScale" priority="2686">
      <colorScale>
        <cfvo type="min"/>
        <cfvo type="max"/>
        <color rgb="FFEAF3FA"/>
        <color rgb="FF95B3D7"/>
      </colorScale>
    </cfRule>
  </conditionalFormatting>
  <conditionalFormatting sqref="G2694:W2694">
    <cfRule type="colorScale" priority="2687">
      <colorScale>
        <cfvo type="min"/>
        <cfvo type="max"/>
        <color rgb="FFEAF3FA"/>
        <color rgb="FF95B3D7"/>
      </colorScale>
    </cfRule>
  </conditionalFormatting>
  <conditionalFormatting sqref="G2695:W2695">
    <cfRule type="colorScale" priority="2688">
      <colorScale>
        <cfvo type="min"/>
        <cfvo type="max"/>
        <color rgb="FFEAF3FA"/>
        <color rgb="FF95B3D7"/>
      </colorScale>
    </cfRule>
  </conditionalFormatting>
  <conditionalFormatting sqref="G2696:W2696">
    <cfRule type="colorScale" priority="2689">
      <colorScale>
        <cfvo type="min"/>
        <cfvo type="max"/>
        <color rgb="FFEAF3FA"/>
        <color rgb="FF95B3D7"/>
      </colorScale>
    </cfRule>
  </conditionalFormatting>
  <conditionalFormatting sqref="G2697:W2697">
    <cfRule type="colorScale" priority="2690">
      <colorScale>
        <cfvo type="min"/>
        <cfvo type="max"/>
        <color rgb="FFEAF3FA"/>
        <color rgb="FF95B3D7"/>
      </colorScale>
    </cfRule>
  </conditionalFormatting>
  <conditionalFormatting sqref="G2698:W2698">
    <cfRule type="colorScale" priority="2691">
      <colorScale>
        <cfvo type="min"/>
        <cfvo type="max"/>
        <color rgb="FFEAF3FA"/>
        <color rgb="FF95B3D7"/>
      </colorScale>
    </cfRule>
  </conditionalFormatting>
  <conditionalFormatting sqref="G2699:W2699">
    <cfRule type="colorScale" priority="2692">
      <colorScale>
        <cfvo type="min"/>
        <cfvo type="max"/>
        <color rgb="FFEAF3FA"/>
        <color rgb="FF95B3D7"/>
      </colorScale>
    </cfRule>
  </conditionalFormatting>
  <conditionalFormatting sqref="G2700:W2700">
    <cfRule type="colorScale" priority="2693">
      <colorScale>
        <cfvo type="min"/>
        <cfvo type="max"/>
        <color rgb="FFEAF3FA"/>
        <color rgb="FF95B3D7"/>
      </colorScale>
    </cfRule>
  </conditionalFormatting>
  <conditionalFormatting sqref="G2701:W2701">
    <cfRule type="colorScale" priority="2694">
      <colorScale>
        <cfvo type="min"/>
        <cfvo type="max"/>
        <color rgb="FFEAF3FA"/>
        <color rgb="FF95B3D7"/>
      </colorScale>
    </cfRule>
  </conditionalFormatting>
  <conditionalFormatting sqref="G2702:W2702">
    <cfRule type="colorScale" priority="2695">
      <colorScale>
        <cfvo type="min"/>
        <cfvo type="max"/>
        <color rgb="FFEAF3FA"/>
        <color rgb="FF95B3D7"/>
      </colorScale>
    </cfRule>
  </conditionalFormatting>
  <conditionalFormatting sqref="G2703:W2703">
    <cfRule type="colorScale" priority="2696">
      <colorScale>
        <cfvo type="min"/>
        <cfvo type="max"/>
        <color rgb="FFEAF3FA"/>
        <color rgb="FF95B3D7"/>
      </colorScale>
    </cfRule>
  </conditionalFormatting>
  <conditionalFormatting sqref="G2704:W2704">
    <cfRule type="colorScale" priority="2697">
      <colorScale>
        <cfvo type="min"/>
        <cfvo type="max"/>
        <color rgb="FFEAF3FA"/>
        <color rgb="FF95B3D7"/>
      </colorScale>
    </cfRule>
  </conditionalFormatting>
  <conditionalFormatting sqref="G2705:W2705">
    <cfRule type="colorScale" priority="2698">
      <colorScale>
        <cfvo type="min"/>
        <cfvo type="max"/>
        <color rgb="FFEAF3FA"/>
        <color rgb="FF95B3D7"/>
      </colorScale>
    </cfRule>
  </conditionalFormatting>
  <conditionalFormatting sqref="G2706:W2706">
    <cfRule type="colorScale" priority="2699">
      <colorScale>
        <cfvo type="min"/>
        <cfvo type="max"/>
        <color rgb="FFEAF3FA"/>
        <color rgb="FF95B3D7"/>
      </colorScale>
    </cfRule>
  </conditionalFormatting>
  <conditionalFormatting sqref="G2707:W2707">
    <cfRule type="colorScale" priority="2700">
      <colorScale>
        <cfvo type="min"/>
        <cfvo type="max"/>
        <color rgb="FFEAF3FA"/>
        <color rgb="FF95B3D7"/>
      </colorScale>
    </cfRule>
  </conditionalFormatting>
  <conditionalFormatting sqref="G2708:W2708">
    <cfRule type="colorScale" priority="2701">
      <colorScale>
        <cfvo type="min"/>
        <cfvo type="max"/>
        <color rgb="FFEAF3FA"/>
        <color rgb="FF95B3D7"/>
      </colorScale>
    </cfRule>
  </conditionalFormatting>
  <conditionalFormatting sqref="G2709:W2709">
    <cfRule type="colorScale" priority="2702">
      <colorScale>
        <cfvo type="min"/>
        <cfvo type="max"/>
        <color rgb="FFEAF3FA"/>
        <color rgb="FF95B3D7"/>
      </colorScale>
    </cfRule>
  </conditionalFormatting>
  <conditionalFormatting sqref="G2710:W2710">
    <cfRule type="colorScale" priority="2703">
      <colorScale>
        <cfvo type="min"/>
        <cfvo type="max"/>
        <color rgb="FFEAF3FA"/>
        <color rgb="FF95B3D7"/>
      </colorScale>
    </cfRule>
  </conditionalFormatting>
  <conditionalFormatting sqref="G2711:W2711">
    <cfRule type="colorScale" priority="2704">
      <colorScale>
        <cfvo type="min"/>
        <cfvo type="max"/>
        <color rgb="FFEAF3FA"/>
        <color rgb="FF95B3D7"/>
      </colorScale>
    </cfRule>
  </conditionalFormatting>
  <conditionalFormatting sqref="G2712:W2712">
    <cfRule type="colorScale" priority="2705">
      <colorScale>
        <cfvo type="min"/>
        <cfvo type="max"/>
        <color rgb="FFEAF3FA"/>
        <color rgb="FF95B3D7"/>
      </colorScale>
    </cfRule>
  </conditionalFormatting>
  <conditionalFormatting sqref="G2713:W2713">
    <cfRule type="colorScale" priority="2706">
      <colorScale>
        <cfvo type="min"/>
        <cfvo type="max"/>
        <color rgb="FFEAF3FA"/>
        <color rgb="FF95B3D7"/>
      </colorScale>
    </cfRule>
  </conditionalFormatting>
  <conditionalFormatting sqref="G2714:W2714">
    <cfRule type="colorScale" priority="2707">
      <colorScale>
        <cfvo type="min"/>
        <cfvo type="max"/>
        <color rgb="FFEAF3FA"/>
        <color rgb="FF95B3D7"/>
      </colorScale>
    </cfRule>
  </conditionalFormatting>
  <conditionalFormatting sqref="G2715:W2715">
    <cfRule type="colorScale" priority="2708">
      <colorScale>
        <cfvo type="min"/>
        <cfvo type="max"/>
        <color rgb="FFEAF3FA"/>
        <color rgb="FF95B3D7"/>
      </colorScale>
    </cfRule>
  </conditionalFormatting>
  <conditionalFormatting sqref="G2716:W2716">
    <cfRule type="colorScale" priority="2709">
      <colorScale>
        <cfvo type="min"/>
        <cfvo type="max"/>
        <color rgb="FFEAF3FA"/>
        <color rgb="FF95B3D7"/>
      </colorScale>
    </cfRule>
  </conditionalFormatting>
  <conditionalFormatting sqref="G2717:W2717">
    <cfRule type="colorScale" priority="2710">
      <colorScale>
        <cfvo type="min"/>
        <cfvo type="max"/>
        <color rgb="FFEAF3FA"/>
        <color rgb="FF95B3D7"/>
      </colorScale>
    </cfRule>
  </conditionalFormatting>
  <conditionalFormatting sqref="G2718:W2718">
    <cfRule type="colorScale" priority="2711">
      <colorScale>
        <cfvo type="min"/>
        <cfvo type="max"/>
        <color rgb="FFEAF3FA"/>
        <color rgb="FF95B3D7"/>
      </colorScale>
    </cfRule>
  </conditionalFormatting>
  <conditionalFormatting sqref="G2719:W2719">
    <cfRule type="colorScale" priority="2712">
      <colorScale>
        <cfvo type="min"/>
        <cfvo type="max"/>
        <color rgb="FFEAF3FA"/>
        <color rgb="FF95B3D7"/>
      </colorScale>
    </cfRule>
  </conditionalFormatting>
  <conditionalFormatting sqref="G2720:W2720">
    <cfRule type="colorScale" priority="2713">
      <colorScale>
        <cfvo type="min"/>
        <cfvo type="max"/>
        <color rgb="FFEAF3FA"/>
        <color rgb="FF95B3D7"/>
      </colorScale>
    </cfRule>
  </conditionalFormatting>
  <conditionalFormatting sqref="G2721:W2721">
    <cfRule type="colorScale" priority="2714">
      <colorScale>
        <cfvo type="min"/>
        <cfvo type="max"/>
        <color rgb="FFEAF3FA"/>
        <color rgb="FF95B3D7"/>
      </colorScale>
    </cfRule>
  </conditionalFormatting>
  <conditionalFormatting sqref="G2722:W2722">
    <cfRule type="colorScale" priority="2715">
      <colorScale>
        <cfvo type="min"/>
        <cfvo type="max"/>
        <color rgb="FFEAF3FA"/>
        <color rgb="FF95B3D7"/>
      </colorScale>
    </cfRule>
  </conditionalFormatting>
  <conditionalFormatting sqref="G2723:W2723">
    <cfRule type="colorScale" priority="2716">
      <colorScale>
        <cfvo type="min"/>
        <cfvo type="max"/>
        <color rgb="FFEAF3FA"/>
        <color rgb="FF95B3D7"/>
      </colorScale>
    </cfRule>
  </conditionalFormatting>
  <conditionalFormatting sqref="G2724:W2724">
    <cfRule type="colorScale" priority="2717">
      <colorScale>
        <cfvo type="min"/>
        <cfvo type="max"/>
        <color rgb="FFEAF3FA"/>
        <color rgb="FF95B3D7"/>
      </colorScale>
    </cfRule>
  </conditionalFormatting>
  <conditionalFormatting sqref="G2725:W2725">
    <cfRule type="colorScale" priority="2718">
      <colorScale>
        <cfvo type="min"/>
        <cfvo type="max"/>
        <color rgb="FFEAF3FA"/>
        <color rgb="FF95B3D7"/>
      </colorScale>
    </cfRule>
  </conditionalFormatting>
  <conditionalFormatting sqref="G2726:W2726">
    <cfRule type="colorScale" priority="2719">
      <colorScale>
        <cfvo type="min"/>
        <cfvo type="max"/>
        <color rgb="FFEAF3FA"/>
        <color rgb="FF95B3D7"/>
      </colorScale>
    </cfRule>
  </conditionalFormatting>
  <conditionalFormatting sqref="G2727:W2727">
    <cfRule type="colorScale" priority="2720">
      <colorScale>
        <cfvo type="min"/>
        <cfvo type="max"/>
        <color rgb="FFEAF3FA"/>
        <color rgb="FF95B3D7"/>
      </colorScale>
    </cfRule>
  </conditionalFormatting>
  <conditionalFormatting sqref="G2728:W2728">
    <cfRule type="colorScale" priority="2721">
      <colorScale>
        <cfvo type="min"/>
        <cfvo type="max"/>
        <color rgb="FFEAF3FA"/>
        <color rgb="FF95B3D7"/>
      </colorScale>
    </cfRule>
  </conditionalFormatting>
  <conditionalFormatting sqref="G2729:W2729">
    <cfRule type="colorScale" priority="2722">
      <colorScale>
        <cfvo type="min"/>
        <cfvo type="max"/>
        <color rgb="FFEAF3FA"/>
        <color rgb="FF95B3D7"/>
      </colorScale>
    </cfRule>
  </conditionalFormatting>
  <conditionalFormatting sqref="G2730:W2730">
    <cfRule type="colorScale" priority="2723">
      <colorScale>
        <cfvo type="min"/>
        <cfvo type="max"/>
        <color rgb="FFEAF3FA"/>
        <color rgb="FF95B3D7"/>
      </colorScale>
    </cfRule>
  </conditionalFormatting>
  <conditionalFormatting sqref="G2731:W2731">
    <cfRule type="colorScale" priority="2724">
      <colorScale>
        <cfvo type="min"/>
        <cfvo type="max"/>
        <color rgb="FFEAF3FA"/>
        <color rgb="FF95B3D7"/>
      </colorScale>
    </cfRule>
  </conditionalFormatting>
  <conditionalFormatting sqref="G2732:W2732">
    <cfRule type="colorScale" priority="2725">
      <colorScale>
        <cfvo type="min"/>
        <cfvo type="max"/>
        <color rgb="FFEAF3FA"/>
        <color rgb="FF95B3D7"/>
      </colorScale>
    </cfRule>
  </conditionalFormatting>
  <conditionalFormatting sqref="G2733:W2733">
    <cfRule type="colorScale" priority="2726">
      <colorScale>
        <cfvo type="min"/>
        <cfvo type="max"/>
        <color rgb="FFEAF3FA"/>
        <color rgb="FF95B3D7"/>
      </colorScale>
    </cfRule>
  </conditionalFormatting>
  <conditionalFormatting sqref="G2734:W2734">
    <cfRule type="colorScale" priority="2727">
      <colorScale>
        <cfvo type="min"/>
        <cfvo type="max"/>
        <color rgb="FFEAF3FA"/>
        <color rgb="FF95B3D7"/>
      </colorScale>
    </cfRule>
  </conditionalFormatting>
  <conditionalFormatting sqref="G2735:W2735">
    <cfRule type="colorScale" priority="2728">
      <colorScale>
        <cfvo type="min"/>
        <cfvo type="max"/>
        <color rgb="FFEAF3FA"/>
        <color rgb="FF95B3D7"/>
      </colorScale>
    </cfRule>
  </conditionalFormatting>
  <conditionalFormatting sqref="G2736:W2736">
    <cfRule type="colorScale" priority="2729">
      <colorScale>
        <cfvo type="min"/>
        <cfvo type="max"/>
        <color rgb="FFEAF3FA"/>
        <color rgb="FF95B3D7"/>
      </colorScale>
    </cfRule>
  </conditionalFormatting>
  <conditionalFormatting sqref="G2737:W2737">
    <cfRule type="colorScale" priority="2730">
      <colorScale>
        <cfvo type="min"/>
        <cfvo type="max"/>
        <color rgb="FFEAF3FA"/>
        <color rgb="FF95B3D7"/>
      </colorScale>
    </cfRule>
  </conditionalFormatting>
  <conditionalFormatting sqref="G2738:W2738">
    <cfRule type="colorScale" priority="2731">
      <colorScale>
        <cfvo type="min"/>
        <cfvo type="max"/>
        <color rgb="FFEAF3FA"/>
        <color rgb="FF95B3D7"/>
      </colorScale>
    </cfRule>
  </conditionalFormatting>
  <conditionalFormatting sqref="G2739:W2739">
    <cfRule type="colorScale" priority="2732">
      <colorScale>
        <cfvo type="min"/>
        <cfvo type="max"/>
        <color rgb="FFEAF3FA"/>
        <color rgb="FF95B3D7"/>
      </colorScale>
    </cfRule>
  </conditionalFormatting>
  <conditionalFormatting sqref="G2740:W2740">
    <cfRule type="colorScale" priority="2733">
      <colorScale>
        <cfvo type="min"/>
        <cfvo type="max"/>
        <color rgb="FFEAF3FA"/>
        <color rgb="FF95B3D7"/>
      </colorScale>
    </cfRule>
  </conditionalFormatting>
  <conditionalFormatting sqref="G2741:W2741">
    <cfRule type="colorScale" priority="2734">
      <colorScale>
        <cfvo type="min"/>
        <cfvo type="max"/>
        <color rgb="FFEAF3FA"/>
        <color rgb="FF95B3D7"/>
      </colorScale>
    </cfRule>
  </conditionalFormatting>
  <conditionalFormatting sqref="G2742:W2742">
    <cfRule type="colorScale" priority="2735">
      <colorScale>
        <cfvo type="min"/>
        <cfvo type="max"/>
        <color rgb="FFEAF3FA"/>
        <color rgb="FF95B3D7"/>
      </colorScale>
    </cfRule>
  </conditionalFormatting>
  <conditionalFormatting sqref="G2743:W2743">
    <cfRule type="colorScale" priority="2736">
      <colorScale>
        <cfvo type="min"/>
        <cfvo type="max"/>
        <color rgb="FFEAF3FA"/>
        <color rgb="FF95B3D7"/>
      </colorScale>
    </cfRule>
  </conditionalFormatting>
  <conditionalFormatting sqref="G2744:W2744">
    <cfRule type="colorScale" priority="2737">
      <colorScale>
        <cfvo type="min"/>
        <cfvo type="max"/>
        <color rgb="FFEAF3FA"/>
        <color rgb="FF95B3D7"/>
      </colorScale>
    </cfRule>
  </conditionalFormatting>
  <conditionalFormatting sqref="G2745:W2745">
    <cfRule type="colorScale" priority="2738">
      <colorScale>
        <cfvo type="min"/>
        <cfvo type="max"/>
        <color rgb="FFEAF3FA"/>
        <color rgb="FF95B3D7"/>
      </colorScale>
    </cfRule>
  </conditionalFormatting>
  <conditionalFormatting sqref="G2746:W2746">
    <cfRule type="colorScale" priority="2739">
      <colorScale>
        <cfvo type="min"/>
        <cfvo type="max"/>
        <color rgb="FFEAF3FA"/>
        <color rgb="FF95B3D7"/>
      </colorScale>
    </cfRule>
  </conditionalFormatting>
  <conditionalFormatting sqref="G2747:W2747">
    <cfRule type="colorScale" priority="2740">
      <colorScale>
        <cfvo type="min"/>
        <cfvo type="max"/>
        <color rgb="FFEAF3FA"/>
        <color rgb="FF95B3D7"/>
      </colorScale>
    </cfRule>
  </conditionalFormatting>
  <conditionalFormatting sqref="G2748:W2748">
    <cfRule type="colorScale" priority="2741">
      <colorScale>
        <cfvo type="min"/>
        <cfvo type="max"/>
        <color rgb="FFEAF3FA"/>
        <color rgb="FF95B3D7"/>
      </colorScale>
    </cfRule>
  </conditionalFormatting>
  <conditionalFormatting sqref="G2749:W2749">
    <cfRule type="colorScale" priority="2742">
      <colorScale>
        <cfvo type="min"/>
        <cfvo type="max"/>
        <color rgb="FFEAF3FA"/>
        <color rgb="FF95B3D7"/>
      </colorScale>
    </cfRule>
  </conditionalFormatting>
  <conditionalFormatting sqref="G2750:W2750">
    <cfRule type="colorScale" priority="2743">
      <colorScale>
        <cfvo type="min"/>
        <cfvo type="max"/>
        <color rgb="FFEAF3FA"/>
        <color rgb="FF95B3D7"/>
      </colorScale>
    </cfRule>
  </conditionalFormatting>
  <conditionalFormatting sqref="G2751:W2751">
    <cfRule type="colorScale" priority="2744">
      <colorScale>
        <cfvo type="min"/>
        <cfvo type="max"/>
        <color rgb="FFEAF3FA"/>
        <color rgb="FF95B3D7"/>
      </colorScale>
    </cfRule>
  </conditionalFormatting>
  <conditionalFormatting sqref="G2752:W2752">
    <cfRule type="colorScale" priority="2745">
      <colorScale>
        <cfvo type="min"/>
        <cfvo type="max"/>
        <color rgb="FFEAF3FA"/>
        <color rgb="FF95B3D7"/>
      </colorScale>
    </cfRule>
  </conditionalFormatting>
  <conditionalFormatting sqref="G2753:W2753">
    <cfRule type="colorScale" priority="2746">
      <colorScale>
        <cfvo type="min"/>
        <cfvo type="max"/>
        <color rgb="FFEAF3FA"/>
        <color rgb="FF95B3D7"/>
      </colorScale>
    </cfRule>
  </conditionalFormatting>
  <conditionalFormatting sqref="G2754:W2754">
    <cfRule type="colorScale" priority="2747">
      <colorScale>
        <cfvo type="min"/>
        <cfvo type="max"/>
        <color rgb="FFEAF3FA"/>
        <color rgb="FF95B3D7"/>
      </colorScale>
    </cfRule>
  </conditionalFormatting>
  <conditionalFormatting sqref="G2755:W2755">
    <cfRule type="colorScale" priority="2748">
      <colorScale>
        <cfvo type="min"/>
        <cfvo type="max"/>
        <color rgb="FFEAF3FA"/>
        <color rgb="FF95B3D7"/>
      </colorScale>
    </cfRule>
  </conditionalFormatting>
  <conditionalFormatting sqref="G2756:W2756">
    <cfRule type="colorScale" priority="2749">
      <colorScale>
        <cfvo type="min"/>
        <cfvo type="max"/>
        <color rgb="FFEAF3FA"/>
        <color rgb="FF95B3D7"/>
      </colorScale>
    </cfRule>
  </conditionalFormatting>
  <conditionalFormatting sqref="G2757:W2757">
    <cfRule type="colorScale" priority="2750">
      <colorScale>
        <cfvo type="min"/>
        <cfvo type="max"/>
        <color rgb="FFEAF3FA"/>
        <color rgb="FF95B3D7"/>
      </colorScale>
    </cfRule>
  </conditionalFormatting>
  <conditionalFormatting sqref="G2758:W2758">
    <cfRule type="colorScale" priority="2751">
      <colorScale>
        <cfvo type="min"/>
        <cfvo type="max"/>
        <color rgb="FFEAF3FA"/>
        <color rgb="FF95B3D7"/>
      </colorScale>
    </cfRule>
  </conditionalFormatting>
  <conditionalFormatting sqref="G2759:W2759">
    <cfRule type="colorScale" priority="2752">
      <colorScale>
        <cfvo type="min"/>
        <cfvo type="max"/>
        <color rgb="FFEAF3FA"/>
        <color rgb="FF95B3D7"/>
      </colorScale>
    </cfRule>
  </conditionalFormatting>
  <conditionalFormatting sqref="G2760:W2760">
    <cfRule type="colorScale" priority="2753">
      <colorScale>
        <cfvo type="min"/>
        <cfvo type="max"/>
        <color rgb="FFEAF3FA"/>
        <color rgb="FF95B3D7"/>
      </colorScale>
    </cfRule>
  </conditionalFormatting>
  <conditionalFormatting sqref="G2761:W2761">
    <cfRule type="colorScale" priority="2754">
      <colorScale>
        <cfvo type="min"/>
        <cfvo type="max"/>
        <color rgb="FFEAF3FA"/>
        <color rgb="FF95B3D7"/>
      </colorScale>
    </cfRule>
  </conditionalFormatting>
  <conditionalFormatting sqref="G2762:W2762">
    <cfRule type="colorScale" priority="2755">
      <colorScale>
        <cfvo type="min"/>
        <cfvo type="max"/>
        <color rgb="FFEAF3FA"/>
        <color rgb="FF95B3D7"/>
      </colorScale>
    </cfRule>
  </conditionalFormatting>
  <conditionalFormatting sqref="G2763:W2763">
    <cfRule type="colorScale" priority="2756">
      <colorScale>
        <cfvo type="min"/>
        <cfvo type="max"/>
        <color rgb="FFEAF3FA"/>
        <color rgb="FF95B3D7"/>
      </colorScale>
    </cfRule>
  </conditionalFormatting>
  <conditionalFormatting sqref="G2764:W2764">
    <cfRule type="colorScale" priority="2757">
      <colorScale>
        <cfvo type="min"/>
        <cfvo type="max"/>
        <color rgb="FFEAF3FA"/>
        <color rgb="FF95B3D7"/>
      </colorScale>
    </cfRule>
  </conditionalFormatting>
  <conditionalFormatting sqref="G2765:W2765">
    <cfRule type="colorScale" priority="2758">
      <colorScale>
        <cfvo type="min"/>
        <cfvo type="max"/>
        <color rgb="FFEAF3FA"/>
        <color rgb="FF95B3D7"/>
      </colorScale>
    </cfRule>
  </conditionalFormatting>
  <conditionalFormatting sqref="G2766:W2766">
    <cfRule type="colorScale" priority="2759">
      <colorScale>
        <cfvo type="min"/>
        <cfvo type="max"/>
        <color rgb="FFEAF3FA"/>
        <color rgb="FF95B3D7"/>
      </colorScale>
    </cfRule>
  </conditionalFormatting>
  <conditionalFormatting sqref="G2767:W2767">
    <cfRule type="colorScale" priority="2760">
      <colorScale>
        <cfvo type="min"/>
        <cfvo type="max"/>
        <color rgb="FFEAF3FA"/>
        <color rgb="FF95B3D7"/>
      </colorScale>
    </cfRule>
  </conditionalFormatting>
  <conditionalFormatting sqref="G2768:W2768">
    <cfRule type="colorScale" priority="2761">
      <colorScale>
        <cfvo type="min"/>
        <cfvo type="max"/>
        <color rgb="FFEAF3FA"/>
        <color rgb="FF95B3D7"/>
      </colorScale>
    </cfRule>
  </conditionalFormatting>
  <conditionalFormatting sqref="G2769:W2769">
    <cfRule type="colorScale" priority="2762">
      <colorScale>
        <cfvo type="min"/>
        <cfvo type="max"/>
        <color rgb="FFEAF3FA"/>
        <color rgb="FF95B3D7"/>
      </colorScale>
    </cfRule>
  </conditionalFormatting>
  <conditionalFormatting sqref="G2770:W2770">
    <cfRule type="colorScale" priority="2763">
      <colorScale>
        <cfvo type="min"/>
        <cfvo type="max"/>
        <color rgb="FFEAF3FA"/>
        <color rgb="FF95B3D7"/>
      </colorScale>
    </cfRule>
  </conditionalFormatting>
  <conditionalFormatting sqref="G2771:W2771">
    <cfRule type="colorScale" priority="2764">
      <colorScale>
        <cfvo type="min"/>
        <cfvo type="max"/>
        <color rgb="FFEAF3FA"/>
        <color rgb="FF95B3D7"/>
      </colorScale>
    </cfRule>
  </conditionalFormatting>
  <conditionalFormatting sqref="G2772:W2772">
    <cfRule type="colorScale" priority="2765">
      <colorScale>
        <cfvo type="min"/>
        <cfvo type="max"/>
        <color rgb="FFEAF3FA"/>
        <color rgb="FF95B3D7"/>
      </colorScale>
    </cfRule>
  </conditionalFormatting>
  <conditionalFormatting sqref="G2773:W2773">
    <cfRule type="colorScale" priority="2766">
      <colorScale>
        <cfvo type="min"/>
        <cfvo type="max"/>
        <color rgb="FFEAF3FA"/>
        <color rgb="FF95B3D7"/>
      </colorScale>
    </cfRule>
  </conditionalFormatting>
  <conditionalFormatting sqref="G2774:W2774">
    <cfRule type="colorScale" priority="2767">
      <colorScale>
        <cfvo type="min"/>
        <cfvo type="max"/>
        <color rgb="FFEAF3FA"/>
        <color rgb="FF95B3D7"/>
      </colorScale>
    </cfRule>
  </conditionalFormatting>
  <conditionalFormatting sqref="G2775:W2775">
    <cfRule type="colorScale" priority="2768">
      <colorScale>
        <cfvo type="min"/>
        <cfvo type="max"/>
        <color rgb="FFEAF3FA"/>
        <color rgb="FF95B3D7"/>
      </colorScale>
    </cfRule>
  </conditionalFormatting>
  <conditionalFormatting sqref="G2776:W2776">
    <cfRule type="colorScale" priority="2769">
      <colorScale>
        <cfvo type="min"/>
        <cfvo type="max"/>
        <color rgb="FFEAF3FA"/>
        <color rgb="FF95B3D7"/>
      </colorScale>
    </cfRule>
  </conditionalFormatting>
  <conditionalFormatting sqref="G2777:W2777">
    <cfRule type="colorScale" priority="2770">
      <colorScale>
        <cfvo type="min"/>
        <cfvo type="max"/>
        <color rgb="FFEAF3FA"/>
        <color rgb="FF95B3D7"/>
      </colorScale>
    </cfRule>
  </conditionalFormatting>
  <conditionalFormatting sqref="G2778:W2778">
    <cfRule type="colorScale" priority="2771">
      <colorScale>
        <cfvo type="min"/>
        <cfvo type="max"/>
        <color rgb="FFEAF3FA"/>
        <color rgb="FF95B3D7"/>
      </colorScale>
    </cfRule>
  </conditionalFormatting>
  <conditionalFormatting sqref="G2779:W2779">
    <cfRule type="colorScale" priority="2772">
      <colorScale>
        <cfvo type="min"/>
        <cfvo type="max"/>
        <color rgb="FFEAF3FA"/>
        <color rgb="FF95B3D7"/>
      </colorScale>
    </cfRule>
  </conditionalFormatting>
  <conditionalFormatting sqref="G2780:W2780">
    <cfRule type="colorScale" priority="2773">
      <colorScale>
        <cfvo type="min"/>
        <cfvo type="max"/>
        <color rgb="FFEAF3FA"/>
        <color rgb="FF95B3D7"/>
      </colorScale>
    </cfRule>
  </conditionalFormatting>
  <conditionalFormatting sqref="G2781:W2781">
    <cfRule type="colorScale" priority="2774">
      <colorScale>
        <cfvo type="min"/>
        <cfvo type="max"/>
        <color rgb="FFEAF3FA"/>
        <color rgb="FF95B3D7"/>
      </colorScale>
    </cfRule>
  </conditionalFormatting>
  <conditionalFormatting sqref="G2782:W2782">
    <cfRule type="colorScale" priority="2775">
      <colorScale>
        <cfvo type="min"/>
        <cfvo type="max"/>
        <color rgb="FFEAF3FA"/>
        <color rgb="FF95B3D7"/>
      </colorScale>
    </cfRule>
  </conditionalFormatting>
  <conditionalFormatting sqref="G2783:W2783">
    <cfRule type="colorScale" priority="2776">
      <colorScale>
        <cfvo type="min"/>
        <cfvo type="max"/>
        <color rgb="FFEAF3FA"/>
        <color rgb="FF95B3D7"/>
      </colorScale>
    </cfRule>
  </conditionalFormatting>
  <conditionalFormatting sqref="G2784:W2784">
    <cfRule type="colorScale" priority="2777">
      <colorScale>
        <cfvo type="min"/>
        <cfvo type="max"/>
        <color rgb="FFEAF3FA"/>
        <color rgb="FF95B3D7"/>
      </colorScale>
    </cfRule>
  </conditionalFormatting>
  <conditionalFormatting sqref="G2785:W2785">
    <cfRule type="colorScale" priority="2778">
      <colorScale>
        <cfvo type="min"/>
        <cfvo type="max"/>
        <color rgb="FFEAF3FA"/>
        <color rgb="FF95B3D7"/>
      </colorScale>
    </cfRule>
  </conditionalFormatting>
  <conditionalFormatting sqref="G2786:W2786">
    <cfRule type="colorScale" priority="2779">
      <colorScale>
        <cfvo type="min"/>
        <cfvo type="max"/>
        <color rgb="FFEAF3FA"/>
        <color rgb="FF95B3D7"/>
      </colorScale>
    </cfRule>
  </conditionalFormatting>
  <conditionalFormatting sqref="G2787:W2787">
    <cfRule type="colorScale" priority="2780">
      <colorScale>
        <cfvo type="min"/>
        <cfvo type="max"/>
        <color rgb="FFEAF3FA"/>
        <color rgb="FF95B3D7"/>
      </colorScale>
    </cfRule>
  </conditionalFormatting>
  <conditionalFormatting sqref="G2788:W2788">
    <cfRule type="colorScale" priority="2781">
      <colorScale>
        <cfvo type="min"/>
        <cfvo type="max"/>
        <color rgb="FFEAF3FA"/>
        <color rgb="FF95B3D7"/>
      </colorScale>
    </cfRule>
  </conditionalFormatting>
  <conditionalFormatting sqref="G2789:W2789">
    <cfRule type="colorScale" priority="2782">
      <colorScale>
        <cfvo type="min"/>
        <cfvo type="max"/>
        <color rgb="FFEAF3FA"/>
        <color rgb="FF95B3D7"/>
      </colorScale>
    </cfRule>
  </conditionalFormatting>
  <conditionalFormatting sqref="G2790:W2790">
    <cfRule type="colorScale" priority="2783">
      <colorScale>
        <cfvo type="min"/>
        <cfvo type="max"/>
        <color rgb="FFEAF3FA"/>
        <color rgb="FF95B3D7"/>
      </colorScale>
    </cfRule>
  </conditionalFormatting>
  <conditionalFormatting sqref="G2791:W2791">
    <cfRule type="colorScale" priority="2784">
      <colorScale>
        <cfvo type="min"/>
        <cfvo type="max"/>
        <color rgb="FFEAF3FA"/>
        <color rgb="FF95B3D7"/>
      </colorScale>
    </cfRule>
  </conditionalFormatting>
  <conditionalFormatting sqref="G2792:W2792">
    <cfRule type="colorScale" priority="2785">
      <colorScale>
        <cfvo type="min"/>
        <cfvo type="max"/>
        <color rgb="FFEAF3FA"/>
        <color rgb="FF95B3D7"/>
      </colorScale>
    </cfRule>
  </conditionalFormatting>
  <conditionalFormatting sqref="G2793:W2793">
    <cfRule type="colorScale" priority="2786">
      <colorScale>
        <cfvo type="min"/>
        <cfvo type="max"/>
        <color rgb="FFEAF3FA"/>
        <color rgb="FF95B3D7"/>
      </colorScale>
    </cfRule>
  </conditionalFormatting>
  <conditionalFormatting sqref="G2794:W2794">
    <cfRule type="colorScale" priority="2787">
      <colorScale>
        <cfvo type="min"/>
        <cfvo type="max"/>
        <color rgb="FFEAF3FA"/>
        <color rgb="FF95B3D7"/>
      </colorScale>
    </cfRule>
  </conditionalFormatting>
  <conditionalFormatting sqref="G2795:W2795">
    <cfRule type="colorScale" priority="2788">
      <colorScale>
        <cfvo type="min"/>
        <cfvo type="max"/>
        <color rgb="FFEAF3FA"/>
        <color rgb="FF95B3D7"/>
      </colorScale>
    </cfRule>
  </conditionalFormatting>
  <conditionalFormatting sqref="G2796:W2796">
    <cfRule type="colorScale" priority="2789">
      <colorScale>
        <cfvo type="min"/>
        <cfvo type="max"/>
        <color rgb="FFEAF3FA"/>
        <color rgb="FF95B3D7"/>
      </colorScale>
    </cfRule>
  </conditionalFormatting>
  <conditionalFormatting sqref="G2797:W2797">
    <cfRule type="colorScale" priority="2790">
      <colorScale>
        <cfvo type="min"/>
        <cfvo type="max"/>
        <color rgb="FFEAF3FA"/>
        <color rgb="FF95B3D7"/>
      </colorScale>
    </cfRule>
  </conditionalFormatting>
  <conditionalFormatting sqref="G2798:W2798">
    <cfRule type="colorScale" priority="2791">
      <colorScale>
        <cfvo type="min"/>
        <cfvo type="max"/>
        <color rgb="FFEAF3FA"/>
        <color rgb="FF95B3D7"/>
      </colorScale>
    </cfRule>
  </conditionalFormatting>
  <conditionalFormatting sqref="G2799:W2799">
    <cfRule type="colorScale" priority="2792">
      <colorScale>
        <cfvo type="min"/>
        <cfvo type="max"/>
        <color rgb="FFEAF3FA"/>
        <color rgb="FF95B3D7"/>
      </colorScale>
    </cfRule>
  </conditionalFormatting>
  <conditionalFormatting sqref="G2800:W2800">
    <cfRule type="colorScale" priority="2793">
      <colorScale>
        <cfvo type="min"/>
        <cfvo type="max"/>
        <color rgb="FFEAF3FA"/>
        <color rgb="FF95B3D7"/>
      </colorScale>
    </cfRule>
  </conditionalFormatting>
  <conditionalFormatting sqref="G2801:W2801">
    <cfRule type="colorScale" priority="2794">
      <colorScale>
        <cfvo type="min"/>
        <cfvo type="max"/>
        <color rgb="FFEAF3FA"/>
        <color rgb="FF95B3D7"/>
      </colorScale>
    </cfRule>
  </conditionalFormatting>
  <conditionalFormatting sqref="G2802:W2802">
    <cfRule type="colorScale" priority="2795">
      <colorScale>
        <cfvo type="min"/>
        <cfvo type="max"/>
        <color rgb="FFEAF3FA"/>
        <color rgb="FF95B3D7"/>
      </colorScale>
    </cfRule>
  </conditionalFormatting>
  <conditionalFormatting sqref="G2803:W2803">
    <cfRule type="colorScale" priority="2796">
      <colorScale>
        <cfvo type="min"/>
        <cfvo type="max"/>
        <color rgb="FFEAF3FA"/>
        <color rgb="FF95B3D7"/>
      </colorScale>
    </cfRule>
  </conditionalFormatting>
  <conditionalFormatting sqref="G2804:W2804">
    <cfRule type="colorScale" priority="2797">
      <colorScale>
        <cfvo type="min"/>
        <cfvo type="max"/>
        <color rgb="FFEAF3FA"/>
        <color rgb="FF95B3D7"/>
      </colorScale>
    </cfRule>
  </conditionalFormatting>
  <conditionalFormatting sqref="G2805:W2805">
    <cfRule type="colorScale" priority="2798">
      <colorScale>
        <cfvo type="min"/>
        <cfvo type="max"/>
        <color rgb="FFEAF3FA"/>
        <color rgb="FF95B3D7"/>
      </colorScale>
    </cfRule>
  </conditionalFormatting>
  <conditionalFormatting sqref="G2806:W2806">
    <cfRule type="colorScale" priority="2799">
      <colorScale>
        <cfvo type="min"/>
        <cfvo type="max"/>
        <color rgb="FFEAF3FA"/>
        <color rgb="FF95B3D7"/>
      </colorScale>
    </cfRule>
  </conditionalFormatting>
  <conditionalFormatting sqref="G2807:W2807">
    <cfRule type="colorScale" priority="2800">
      <colorScale>
        <cfvo type="min"/>
        <cfvo type="max"/>
        <color rgb="FFEAF3FA"/>
        <color rgb="FF95B3D7"/>
      </colorScale>
    </cfRule>
  </conditionalFormatting>
  <conditionalFormatting sqref="G2808:W2808">
    <cfRule type="colorScale" priority="2801">
      <colorScale>
        <cfvo type="min"/>
        <cfvo type="max"/>
        <color rgb="FFEAF3FA"/>
        <color rgb="FF95B3D7"/>
      </colorScale>
    </cfRule>
  </conditionalFormatting>
  <conditionalFormatting sqref="G2809:W2809">
    <cfRule type="colorScale" priority="2802">
      <colorScale>
        <cfvo type="min"/>
        <cfvo type="max"/>
        <color rgb="FFEAF3FA"/>
        <color rgb="FF95B3D7"/>
      </colorScale>
    </cfRule>
  </conditionalFormatting>
  <conditionalFormatting sqref="G2810:W2810">
    <cfRule type="colorScale" priority="2803">
      <colorScale>
        <cfvo type="min"/>
        <cfvo type="max"/>
        <color rgb="FFEAF3FA"/>
        <color rgb="FF95B3D7"/>
      </colorScale>
    </cfRule>
  </conditionalFormatting>
  <conditionalFormatting sqref="G2811:W2811">
    <cfRule type="colorScale" priority="2804">
      <colorScale>
        <cfvo type="min"/>
        <cfvo type="max"/>
        <color rgb="FFEAF3FA"/>
        <color rgb="FF95B3D7"/>
      </colorScale>
    </cfRule>
  </conditionalFormatting>
  <conditionalFormatting sqref="G2812:W2812">
    <cfRule type="colorScale" priority="2805">
      <colorScale>
        <cfvo type="min"/>
        <cfvo type="max"/>
        <color rgb="FFEAF3FA"/>
        <color rgb="FF95B3D7"/>
      </colorScale>
    </cfRule>
  </conditionalFormatting>
  <conditionalFormatting sqref="G2813:W2813">
    <cfRule type="colorScale" priority="2806">
      <colorScale>
        <cfvo type="min"/>
        <cfvo type="max"/>
        <color rgb="FFEAF3FA"/>
        <color rgb="FF95B3D7"/>
      </colorScale>
    </cfRule>
  </conditionalFormatting>
  <conditionalFormatting sqref="G2814:W2814">
    <cfRule type="colorScale" priority="2807">
      <colorScale>
        <cfvo type="min"/>
        <cfvo type="max"/>
        <color rgb="FFEAF3FA"/>
        <color rgb="FF95B3D7"/>
      </colorScale>
    </cfRule>
  </conditionalFormatting>
  <conditionalFormatting sqref="G2815:W2815">
    <cfRule type="colorScale" priority="2808">
      <colorScale>
        <cfvo type="min"/>
        <cfvo type="max"/>
        <color rgb="FFEAF3FA"/>
        <color rgb="FF95B3D7"/>
      </colorScale>
    </cfRule>
  </conditionalFormatting>
  <conditionalFormatting sqref="G2816:W2816">
    <cfRule type="colorScale" priority="2809">
      <colorScale>
        <cfvo type="min"/>
        <cfvo type="max"/>
        <color rgb="FFEAF3FA"/>
        <color rgb="FF95B3D7"/>
      </colorScale>
    </cfRule>
  </conditionalFormatting>
  <conditionalFormatting sqref="G2817:W2817">
    <cfRule type="colorScale" priority="2810">
      <colorScale>
        <cfvo type="min"/>
        <cfvo type="max"/>
        <color rgb="FFEAF3FA"/>
        <color rgb="FF95B3D7"/>
      </colorScale>
    </cfRule>
  </conditionalFormatting>
  <conditionalFormatting sqref="G2818:W2818">
    <cfRule type="colorScale" priority="2811">
      <colorScale>
        <cfvo type="min"/>
        <cfvo type="max"/>
        <color rgb="FFEAF3FA"/>
        <color rgb="FF95B3D7"/>
      </colorScale>
    </cfRule>
  </conditionalFormatting>
  <conditionalFormatting sqref="G2819:W2819">
    <cfRule type="colorScale" priority="2812">
      <colorScale>
        <cfvo type="min"/>
        <cfvo type="max"/>
        <color rgb="FFEAF3FA"/>
        <color rgb="FF95B3D7"/>
      </colorScale>
    </cfRule>
  </conditionalFormatting>
  <conditionalFormatting sqref="G2820:W2820">
    <cfRule type="colorScale" priority="2813">
      <colorScale>
        <cfvo type="min"/>
        <cfvo type="max"/>
        <color rgb="FFEAF3FA"/>
        <color rgb="FF95B3D7"/>
      </colorScale>
    </cfRule>
  </conditionalFormatting>
  <conditionalFormatting sqref="G2821:W2821">
    <cfRule type="colorScale" priority="2814">
      <colorScale>
        <cfvo type="min"/>
        <cfvo type="max"/>
        <color rgb="FFEAF3FA"/>
        <color rgb="FF95B3D7"/>
      </colorScale>
    </cfRule>
  </conditionalFormatting>
  <conditionalFormatting sqref="G2822:W2822">
    <cfRule type="colorScale" priority="2815">
      <colorScale>
        <cfvo type="min"/>
        <cfvo type="max"/>
        <color rgb="FFEAF3FA"/>
        <color rgb="FF95B3D7"/>
      </colorScale>
    </cfRule>
  </conditionalFormatting>
  <conditionalFormatting sqref="G2823:W2823">
    <cfRule type="colorScale" priority="2816">
      <colorScale>
        <cfvo type="min"/>
        <cfvo type="max"/>
        <color rgb="FFEAF3FA"/>
        <color rgb="FF95B3D7"/>
      </colorScale>
    </cfRule>
  </conditionalFormatting>
  <conditionalFormatting sqref="G2824:W2824">
    <cfRule type="colorScale" priority="2817">
      <colorScale>
        <cfvo type="min"/>
        <cfvo type="max"/>
        <color rgb="FFEAF3FA"/>
        <color rgb="FF95B3D7"/>
      </colorScale>
    </cfRule>
  </conditionalFormatting>
  <conditionalFormatting sqref="G2825:W2825">
    <cfRule type="colorScale" priority="2818">
      <colorScale>
        <cfvo type="min"/>
        <cfvo type="max"/>
        <color rgb="FFEAF3FA"/>
        <color rgb="FF95B3D7"/>
      </colorScale>
    </cfRule>
  </conditionalFormatting>
  <conditionalFormatting sqref="G2826:W2826">
    <cfRule type="colorScale" priority="2819">
      <colorScale>
        <cfvo type="min"/>
        <cfvo type="max"/>
        <color rgb="FFEAF3FA"/>
        <color rgb="FF95B3D7"/>
      </colorScale>
    </cfRule>
  </conditionalFormatting>
  <conditionalFormatting sqref="G2827:W2827">
    <cfRule type="colorScale" priority="2820">
      <colorScale>
        <cfvo type="min"/>
        <cfvo type="max"/>
        <color rgb="FFEAF3FA"/>
        <color rgb="FF95B3D7"/>
      </colorScale>
    </cfRule>
  </conditionalFormatting>
  <conditionalFormatting sqref="G2828:W2828">
    <cfRule type="colorScale" priority="2821">
      <colorScale>
        <cfvo type="min"/>
        <cfvo type="max"/>
        <color rgb="FFEAF3FA"/>
        <color rgb="FF95B3D7"/>
      </colorScale>
    </cfRule>
  </conditionalFormatting>
  <conditionalFormatting sqref="G2829:W2829">
    <cfRule type="colorScale" priority="2822">
      <colorScale>
        <cfvo type="min"/>
        <cfvo type="max"/>
        <color rgb="FFEAF3FA"/>
        <color rgb="FF95B3D7"/>
      </colorScale>
    </cfRule>
  </conditionalFormatting>
  <conditionalFormatting sqref="G2830:W2830">
    <cfRule type="colorScale" priority="2823">
      <colorScale>
        <cfvo type="min"/>
        <cfvo type="max"/>
        <color rgb="FFEAF3FA"/>
        <color rgb="FF95B3D7"/>
      </colorScale>
    </cfRule>
  </conditionalFormatting>
  <conditionalFormatting sqref="G2831:W2831">
    <cfRule type="colorScale" priority="2824">
      <colorScale>
        <cfvo type="min"/>
        <cfvo type="max"/>
        <color rgb="FFEAF3FA"/>
        <color rgb="FF95B3D7"/>
      </colorScale>
    </cfRule>
  </conditionalFormatting>
  <conditionalFormatting sqref="G2832:W2832">
    <cfRule type="colorScale" priority="2825">
      <colorScale>
        <cfvo type="min"/>
        <cfvo type="max"/>
        <color rgb="FFEAF3FA"/>
        <color rgb="FF95B3D7"/>
      </colorScale>
    </cfRule>
  </conditionalFormatting>
  <conditionalFormatting sqref="G2833:W2833">
    <cfRule type="colorScale" priority="2826">
      <colorScale>
        <cfvo type="min"/>
        <cfvo type="max"/>
        <color rgb="FFEAF3FA"/>
        <color rgb="FF95B3D7"/>
      </colorScale>
    </cfRule>
  </conditionalFormatting>
  <conditionalFormatting sqref="G2834:W2834">
    <cfRule type="colorScale" priority="2827">
      <colorScale>
        <cfvo type="min"/>
        <cfvo type="max"/>
        <color rgb="FFEAF3FA"/>
        <color rgb="FF95B3D7"/>
      </colorScale>
    </cfRule>
  </conditionalFormatting>
  <conditionalFormatting sqref="G2835:W2835">
    <cfRule type="colorScale" priority="2828">
      <colorScale>
        <cfvo type="min"/>
        <cfvo type="max"/>
        <color rgb="FFEAF3FA"/>
        <color rgb="FF95B3D7"/>
      </colorScale>
    </cfRule>
  </conditionalFormatting>
  <conditionalFormatting sqref="G2836:W2836">
    <cfRule type="colorScale" priority="2829">
      <colorScale>
        <cfvo type="min"/>
        <cfvo type="max"/>
        <color rgb="FFEAF3FA"/>
        <color rgb="FF95B3D7"/>
      </colorScale>
    </cfRule>
  </conditionalFormatting>
  <conditionalFormatting sqref="G2837:W2837">
    <cfRule type="colorScale" priority="2830">
      <colorScale>
        <cfvo type="min"/>
        <cfvo type="max"/>
        <color rgb="FFEAF3FA"/>
        <color rgb="FF95B3D7"/>
      </colorScale>
    </cfRule>
  </conditionalFormatting>
  <conditionalFormatting sqref="G2838:W2838">
    <cfRule type="colorScale" priority="2831">
      <colorScale>
        <cfvo type="min"/>
        <cfvo type="max"/>
        <color rgb="FFEAF3FA"/>
        <color rgb="FF95B3D7"/>
      </colorScale>
    </cfRule>
  </conditionalFormatting>
  <conditionalFormatting sqref="G2839:W2839">
    <cfRule type="colorScale" priority="2832">
      <colorScale>
        <cfvo type="min"/>
        <cfvo type="max"/>
        <color rgb="FFEAF3FA"/>
        <color rgb="FF95B3D7"/>
      </colorScale>
    </cfRule>
  </conditionalFormatting>
  <conditionalFormatting sqref="G2840:W2840">
    <cfRule type="colorScale" priority="2833">
      <colorScale>
        <cfvo type="min"/>
        <cfvo type="max"/>
        <color rgb="FFEAF3FA"/>
        <color rgb="FF95B3D7"/>
      </colorScale>
    </cfRule>
  </conditionalFormatting>
  <conditionalFormatting sqref="G2841:W2841">
    <cfRule type="colorScale" priority="2834">
      <colorScale>
        <cfvo type="min"/>
        <cfvo type="max"/>
        <color rgb="FFEAF3FA"/>
        <color rgb="FF95B3D7"/>
      </colorScale>
    </cfRule>
  </conditionalFormatting>
  <conditionalFormatting sqref="G2842:W2842">
    <cfRule type="colorScale" priority="2835">
      <colorScale>
        <cfvo type="min"/>
        <cfvo type="max"/>
        <color rgb="FFEAF3FA"/>
        <color rgb="FF95B3D7"/>
      </colorScale>
    </cfRule>
  </conditionalFormatting>
  <conditionalFormatting sqref="G2843:W2843">
    <cfRule type="colorScale" priority="2836">
      <colorScale>
        <cfvo type="min"/>
        <cfvo type="max"/>
        <color rgb="FFEAF3FA"/>
        <color rgb="FF95B3D7"/>
      </colorScale>
    </cfRule>
  </conditionalFormatting>
  <conditionalFormatting sqref="G2844:W2844">
    <cfRule type="colorScale" priority="2837">
      <colorScale>
        <cfvo type="min"/>
        <cfvo type="max"/>
        <color rgb="FFEAF3FA"/>
        <color rgb="FF95B3D7"/>
      </colorScale>
    </cfRule>
  </conditionalFormatting>
  <conditionalFormatting sqref="G2845:W2845">
    <cfRule type="colorScale" priority="2838">
      <colorScale>
        <cfvo type="min"/>
        <cfvo type="max"/>
        <color rgb="FFEAF3FA"/>
        <color rgb="FF95B3D7"/>
      </colorScale>
    </cfRule>
  </conditionalFormatting>
  <conditionalFormatting sqref="G2846:W2846">
    <cfRule type="colorScale" priority="2839">
      <colorScale>
        <cfvo type="min"/>
        <cfvo type="max"/>
        <color rgb="FFEAF3FA"/>
        <color rgb="FF95B3D7"/>
      </colorScale>
    </cfRule>
  </conditionalFormatting>
  <conditionalFormatting sqref="G2847:W2847">
    <cfRule type="colorScale" priority="2840">
      <colorScale>
        <cfvo type="min"/>
        <cfvo type="max"/>
        <color rgb="FFEAF3FA"/>
        <color rgb="FF95B3D7"/>
      </colorScale>
    </cfRule>
  </conditionalFormatting>
  <conditionalFormatting sqref="G2848:W2848">
    <cfRule type="colorScale" priority="2841">
      <colorScale>
        <cfvo type="min"/>
        <cfvo type="max"/>
        <color rgb="FFEAF3FA"/>
        <color rgb="FF95B3D7"/>
      </colorScale>
    </cfRule>
  </conditionalFormatting>
  <conditionalFormatting sqref="G2849:W2849">
    <cfRule type="colorScale" priority="2842">
      <colorScale>
        <cfvo type="min"/>
        <cfvo type="max"/>
        <color rgb="FFEAF3FA"/>
        <color rgb="FF95B3D7"/>
      </colorScale>
    </cfRule>
  </conditionalFormatting>
  <conditionalFormatting sqref="G2850:W2850">
    <cfRule type="colorScale" priority="2843">
      <colorScale>
        <cfvo type="min"/>
        <cfvo type="max"/>
        <color rgb="FFEAF3FA"/>
        <color rgb="FF95B3D7"/>
      </colorScale>
    </cfRule>
  </conditionalFormatting>
  <conditionalFormatting sqref="G2851:W2851">
    <cfRule type="colorScale" priority="2844">
      <colorScale>
        <cfvo type="min"/>
        <cfvo type="max"/>
        <color rgb="FFEAF3FA"/>
        <color rgb="FF95B3D7"/>
      </colorScale>
    </cfRule>
  </conditionalFormatting>
  <conditionalFormatting sqref="G2852:W2852">
    <cfRule type="colorScale" priority="2845">
      <colorScale>
        <cfvo type="min"/>
        <cfvo type="max"/>
        <color rgb="FFEAF3FA"/>
        <color rgb="FF95B3D7"/>
      </colorScale>
    </cfRule>
  </conditionalFormatting>
  <conditionalFormatting sqref="G2853:W2853">
    <cfRule type="colorScale" priority="2846">
      <colorScale>
        <cfvo type="min"/>
        <cfvo type="max"/>
        <color rgb="FFEAF3FA"/>
        <color rgb="FF95B3D7"/>
      </colorScale>
    </cfRule>
  </conditionalFormatting>
  <conditionalFormatting sqref="G2854:W2854">
    <cfRule type="colorScale" priority="2847">
      <colorScale>
        <cfvo type="min"/>
        <cfvo type="max"/>
        <color rgb="FFEAF3FA"/>
        <color rgb="FF95B3D7"/>
      </colorScale>
    </cfRule>
  </conditionalFormatting>
  <conditionalFormatting sqref="G2855:W2855">
    <cfRule type="colorScale" priority="2848">
      <colorScale>
        <cfvo type="min"/>
        <cfvo type="max"/>
        <color rgb="FFEAF3FA"/>
        <color rgb="FF95B3D7"/>
      </colorScale>
    </cfRule>
  </conditionalFormatting>
  <conditionalFormatting sqref="G2856:W2856">
    <cfRule type="colorScale" priority="2849">
      <colorScale>
        <cfvo type="min"/>
        <cfvo type="max"/>
        <color rgb="FFEAF3FA"/>
        <color rgb="FF95B3D7"/>
      </colorScale>
    </cfRule>
  </conditionalFormatting>
  <conditionalFormatting sqref="G2857:W2857">
    <cfRule type="colorScale" priority="2850">
      <colorScale>
        <cfvo type="min"/>
        <cfvo type="max"/>
        <color rgb="FFEAF3FA"/>
        <color rgb="FF95B3D7"/>
      </colorScale>
    </cfRule>
  </conditionalFormatting>
  <conditionalFormatting sqref="G2858:W2858">
    <cfRule type="colorScale" priority="2851">
      <colorScale>
        <cfvo type="min"/>
        <cfvo type="max"/>
        <color rgb="FFEAF3FA"/>
        <color rgb="FF95B3D7"/>
      </colorScale>
    </cfRule>
  </conditionalFormatting>
  <conditionalFormatting sqref="G2859:W2859">
    <cfRule type="colorScale" priority="2852">
      <colorScale>
        <cfvo type="min"/>
        <cfvo type="max"/>
        <color rgb="FFEAF3FA"/>
        <color rgb="FF95B3D7"/>
      </colorScale>
    </cfRule>
  </conditionalFormatting>
  <conditionalFormatting sqref="G2860:W2860">
    <cfRule type="colorScale" priority="2853">
      <colorScale>
        <cfvo type="min"/>
        <cfvo type="max"/>
        <color rgb="FFEAF3FA"/>
        <color rgb="FF95B3D7"/>
      </colorScale>
    </cfRule>
  </conditionalFormatting>
  <conditionalFormatting sqref="G2861:W2861">
    <cfRule type="colorScale" priority="2854">
      <colorScale>
        <cfvo type="min"/>
        <cfvo type="max"/>
        <color rgb="FFEAF3FA"/>
        <color rgb="FF95B3D7"/>
      </colorScale>
    </cfRule>
  </conditionalFormatting>
  <conditionalFormatting sqref="G2862:W2862">
    <cfRule type="colorScale" priority="2855">
      <colorScale>
        <cfvo type="min"/>
        <cfvo type="max"/>
        <color rgb="FFEAF3FA"/>
        <color rgb="FF95B3D7"/>
      </colorScale>
    </cfRule>
  </conditionalFormatting>
  <conditionalFormatting sqref="G2863:W2863">
    <cfRule type="colorScale" priority="2856">
      <colorScale>
        <cfvo type="min"/>
        <cfvo type="max"/>
        <color rgb="FFEAF3FA"/>
        <color rgb="FF95B3D7"/>
      </colorScale>
    </cfRule>
  </conditionalFormatting>
  <conditionalFormatting sqref="G2864:W2864">
    <cfRule type="colorScale" priority="2857">
      <colorScale>
        <cfvo type="min"/>
        <cfvo type="max"/>
        <color rgb="FFEAF3FA"/>
        <color rgb="FF95B3D7"/>
      </colorScale>
    </cfRule>
  </conditionalFormatting>
  <conditionalFormatting sqref="G2865:W2865">
    <cfRule type="colorScale" priority="2858">
      <colorScale>
        <cfvo type="min"/>
        <cfvo type="max"/>
        <color rgb="FFEAF3FA"/>
        <color rgb="FF95B3D7"/>
      </colorScale>
    </cfRule>
  </conditionalFormatting>
  <conditionalFormatting sqref="G2866:W2866">
    <cfRule type="colorScale" priority="2859">
      <colorScale>
        <cfvo type="min"/>
        <cfvo type="max"/>
        <color rgb="FFEAF3FA"/>
        <color rgb="FF95B3D7"/>
      </colorScale>
    </cfRule>
  </conditionalFormatting>
  <conditionalFormatting sqref="G2867:W2867">
    <cfRule type="colorScale" priority="2860">
      <colorScale>
        <cfvo type="min"/>
        <cfvo type="max"/>
        <color rgb="FFEAF3FA"/>
        <color rgb="FF95B3D7"/>
      </colorScale>
    </cfRule>
  </conditionalFormatting>
  <conditionalFormatting sqref="G2868:W2868">
    <cfRule type="colorScale" priority="2861">
      <colorScale>
        <cfvo type="min"/>
        <cfvo type="max"/>
        <color rgb="FFEAF3FA"/>
        <color rgb="FF95B3D7"/>
      </colorScale>
    </cfRule>
  </conditionalFormatting>
  <conditionalFormatting sqref="G2869:W2869">
    <cfRule type="colorScale" priority="2862">
      <colorScale>
        <cfvo type="min"/>
        <cfvo type="max"/>
        <color rgb="FFEAF3FA"/>
        <color rgb="FF95B3D7"/>
      </colorScale>
    </cfRule>
  </conditionalFormatting>
  <conditionalFormatting sqref="G2870:W2870">
    <cfRule type="colorScale" priority="2863">
      <colorScale>
        <cfvo type="min"/>
        <cfvo type="max"/>
        <color rgb="FFEAF3FA"/>
        <color rgb="FF95B3D7"/>
      </colorScale>
    </cfRule>
  </conditionalFormatting>
  <conditionalFormatting sqref="G2871:W2871">
    <cfRule type="colorScale" priority="2864">
      <colorScale>
        <cfvo type="min"/>
        <cfvo type="max"/>
        <color rgb="FFEAF3FA"/>
        <color rgb="FF95B3D7"/>
      </colorScale>
    </cfRule>
  </conditionalFormatting>
  <conditionalFormatting sqref="G2872:W2872">
    <cfRule type="colorScale" priority="2865">
      <colorScale>
        <cfvo type="min"/>
        <cfvo type="max"/>
        <color rgb="FFEAF3FA"/>
        <color rgb="FF95B3D7"/>
      </colorScale>
    </cfRule>
  </conditionalFormatting>
  <conditionalFormatting sqref="G2873:W2873">
    <cfRule type="colorScale" priority="2866">
      <colorScale>
        <cfvo type="min"/>
        <cfvo type="max"/>
        <color rgb="FFEAF3FA"/>
        <color rgb="FF95B3D7"/>
      </colorScale>
    </cfRule>
  </conditionalFormatting>
  <conditionalFormatting sqref="G2874:W2874">
    <cfRule type="colorScale" priority="2867">
      <colorScale>
        <cfvo type="min"/>
        <cfvo type="max"/>
        <color rgb="FFEAF3FA"/>
        <color rgb="FF95B3D7"/>
      </colorScale>
    </cfRule>
  </conditionalFormatting>
  <conditionalFormatting sqref="G2875:W2875">
    <cfRule type="colorScale" priority="2868">
      <colorScale>
        <cfvo type="min"/>
        <cfvo type="max"/>
        <color rgb="FFEAF3FA"/>
        <color rgb="FF95B3D7"/>
      </colorScale>
    </cfRule>
  </conditionalFormatting>
  <conditionalFormatting sqref="G2876:W2876">
    <cfRule type="colorScale" priority="2869">
      <colorScale>
        <cfvo type="min"/>
        <cfvo type="max"/>
        <color rgb="FFEAF3FA"/>
        <color rgb="FF95B3D7"/>
      </colorScale>
    </cfRule>
  </conditionalFormatting>
  <conditionalFormatting sqref="G2877:W2877">
    <cfRule type="colorScale" priority="2870">
      <colorScale>
        <cfvo type="min"/>
        <cfvo type="max"/>
        <color rgb="FFEAF3FA"/>
        <color rgb="FF95B3D7"/>
      </colorScale>
    </cfRule>
  </conditionalFormatting>
  <conditionalFormatting sqref="G2878:W2878">
    <cfRule type="colorScale" priority="2871">
      <colorScale>
        <cfvo type="min"/>
        <cfvo type="max"/>
        <color rgb="FFEAF3FA"/>
        <color rgb="FF95B3D7"/>
      </colorScale>
    </cfRule>
  </conditionalFormatting>
  <conditionalFormatting sqref="G2879:W2879">
    <cfRule type="colorScale" priority="2872">
      <colorScale>
        <cfvo type="min"/>
        <cfvo type="max"/>
        <color rgb="FFEAF3FA"/>
        <color rgb="FF95B3D7"/>
      </colorScale>
    </cfRule>
  </conditionalFormatting>
  <conditionalFormatting sqref="G2880:W2880">
    <cfRule type="colorScale" priority="2873">
      <colorScale>
        <cfvo type="min"/>
        <cfvo type="max"/>
        <color rgb="FFEAF3FA"/>
        <color rgb="FF95B3D7"/>
      </colorScale>
    </cfRule>
  </conditionalFormatting>
  <conditionalFormatting sqref="G2881:W2881">
    <cfRule type="colorScale" priority="2874">
      <colorScale>
        <cfvo type="min"/>
        <cfvo type="max"/>
        <color rgb="FFEAF3FA"/>
        <color rgb="FF95B3D7"/>
      </colorScale>
    </cfRule>
  </conditionalFormatting>
  <conditionalFormatting sqref="G2882:W2882">
    <cfRule type="colorScale" priority="2875">
      <colorScale>
        <cfvo type="min"/>
        <cfvo type="max"/>
        <color rgb="FFEAF3FA"/>
        <color rgb="FF95B3D7"/>
      </colorScale>
    </cfRule>
  </conditionalFormatting>
  <conditionalFormatting sqref="G2883:W2883">
    <cfRule type="colorScale" priority="2876">
      <colorScale>
        <cfvo type="min"/>
        <cfvo type="max"/>
        <color rgb="FFEAF3FA"/>
        <color rgb="FF95B3D7"/>
      </colorScale>
    </cfRule>
  </conditionalFormatting>
  <conditionalFormatting sqref="G2884:W2884">
    <cfRule type="colorScale" priority="2877">
      <colorScale>
        <cfvo type="min"/>
        <cfvo type="max"/>
        <color rgb="FFEAF3FA"/>
        <color rgb="FF95B3D7"/>
      </colorScale>
    </cfRule>
  </conditionalFormatting>
  <conditionalFormatting sqref="G2885:W2885">
    <cfRule type="colorScale" priority="2878">
      <colorScale>
        <cfvo type="min"/>
        <cfvo type="max"/>
        <color rgb="FFEAF3FA"/>
        <color rgb="FF95B3D7"/>
      </colorScale>
    </cfRule>
  </conditionalFormatting>
  <conditionalFormatting sqref="G2886:W2886">
    <cfRule type="colorScale" priority="2879">
      <colorScale>
        <cfvo type="min"/>
        <cfvo type="max"/>
        <color rgb="FFEAF3FA"/>
        <color rgb="FF95B3D7"/>
      </colorScale>
    </cfRule>
  </conditionalFormatting>
  <conditionalFormatting sqref="G2887:W2887">
    <cfRule type="colorScale" priority="2880">
      <colorScale>
        <cfvo type="min"/>
        <cfvo type="max"/>
        <color rgb="FFEAF3FA"/>
        <color rgb="FF95B3D7"/>
      </colorScale>
    </cfRule>
  </conditionalFormatting>
  <conditionalFormatting sqref="G2888:W2888">
    <cfRule type="colorScale" priority="2881">
      <colorScale>
        <cfvo type="min"/>
        <cfvo type="max"/>
        <color rgb="FFEAF3FA"/>
        <color rgb="FF95B3D7"/>
      </colorScale>
    </cfRule>
  </conditionalFormatting>
  <conditionalFormatting sqref="G2889:W2889">
    <cfRule type="colorScale" priority="2882">
      <colorScale>
        <cfvo type="min"/>
        <cfvo type="max"/>
        <color rgb="FFEAF3FA"/>
        <color rgb="FF95B3D7"/>
      </colorScale>
    </cfRule>
  </conditionalFormatting>
  <conditionalFormatting sqref="G2890:W2890">
    <cfRule type="colorScale" priority="2883">
      <colorScale>
        <cfvo type="min"/>
        <cfvo type="max"/>
        <color rgb="FFEAF3FA"/>
        <color rgb="FF95B3D7"/>
      </colorScale>
    </cfRule>
  </conditionalFormatting>
  <conditionalFormatting sqref="G2891:W2891">
    <cfRule type="colorScale" priority="2884">
      <colorScale>
        <cfvo type="min"/>
        <cfvo type="max"/>
        <color rgb="FFEAF3FA"/>
        <color rgb="FF95B3D7"/>
      </colorScale>
    </cfRule>
  </conditionalFormatting>
  <conditionalFormatting sqref="G2892:W2892">
    <cfRule type="colorScale" priority="2885">
      <colorScale>
        <cfvo type="min"/>
        <cfvo type="max"/>
        <color rgb="FFEAF3FA"/>
        <color rgb="FF95B3D7"/>
      </colorScale>
    </cfRule>
  </conditionalFormatting>
  <conditionalFormatting sqref="G2893:W2893">
    <cfRule type="colorScale" priority="2886">
      <colorScale>
        <cfvo type="min"/>
        <cfvo type="max"/>
        <color rgb="FFEAF3FA"/>
        <color rgb="FF95B3D7"/>
      </colorScale>
    </cfRule>
  </conditionalFormatting>
  <conditionalFormatting sqref="G2894:W2894">
    <cfRule type="colorScale" priority="2887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8526</v>
      </c>
    </row>
    <row r="3" spans="2:23" ht="15.95" customHeight="1" x14ac:dyDescent="0.25">
      <c r="B3" s="2" t="s">
        <v>10133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10108</v>
      </c>
      <c r="F6" s="21" t="s">
        <v>119</v>
      </c>
      <c r="G6" s="21" t="s">
        <v>10134</v>
      </c>
      <c r="H6" s="21" t="s">
        <v>10135</v>
      </c>
      <c r="I6" s="21" t="s">
        <v>10136</v>
      </c>
      <c r="J6" s="21" t="s">
        <v>10137</v>
      </c>
      <c r="K6" s="21" t="s">
        <v>10138</v>
      </c>
      <c r="L6" s="21" t="s">
        <v>10139</v>
      </c>
      <c r="M6" s="21" t="s">
        <v>10140</v>
      </c>
      <c r="N6" s="21" t="s">
        <v>10141</v>
      </c>
      <c r="O6" s="21" t="s">
        <v>10142</v>
      </c>
      <c r="P6" s="21" t="s">
        <v>10143</v>
      </c>
      <c r="Q6" s="21" t="s">
        <v>10144</v>
      </c>
      <c r="R6" s="21" t="s">
        <v>10145</v>
      </c>
      <c r="S6" s="21" t="s">
        <v>10146</v>
      </c>
      <c r="T6" s="21" t="s">
        <v>10147</v>
      </c>
      <c r="U6" s="21" t="s">
        <v>10148</v>
      </c>
      <c r="V6" s="21" t="s">
        <v>10149</v>
      </c>
      <c r="W6" s="21" t="s">
        <v>10150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8548</v>
      </c>
      <c r="C8" s="8" t="s">
        <v>8549</v>
      </c>
      <c r="D8" s="8" t="s">
        <v>8550</v>
      </c>
      <c r="E8" s="8" t="s">
        <v>133</v>
      </c>
      <c r="F8" s="9" t="s">
        <v>139</v>
      </c>
      <c r="G8" s="33">
        <v>5.0465342727272722</v>
      </c>
      <c r="H8" s="33">
        <v>4.798943590909091</v>
      </c>
      <c r="I8" s="33">
        <v>5.5685799090909089</v>
      </c>
      <c r="J8" s="33">
        <v>4.8791673636363626</v>
      </c>
      <c r="K8" s="33">
        <v>4.0568203636363629</v>
      </c>
      <c r="L8" s="33">
        <v>4.3739804090909091</v>
      </c>
      <c r="M8" s="33">
        <v>5.4232155909090913</v>
      </c>
      <c r="N8" s="33">
        <v>4.815150136363636</v>
      </c>
      <c r="O8" s="33">
        <v>4.8671695000000001</v>
      </c>
      <c r="P8" s="33">
        <v>5.6621717727272731</v>
      </c>
      <c r="Q8" s="33">
        <v>6.1533815454545451</v>
      </c>
      <c r="R8" s="33">
        <v>6.3190727272727267</v>
      </c>
      <c r="S8" s="33">
        <v>5.4403209545454549</v>
      </c>
      <c r="T8" s="33">
        <v>5.7524500454545464</v>
      </c>
      <c r="U8" s="33">
        <v>6.019204272727273</v>
      </c>
      <c r="V8" s="33">
        <v>5.1133524090909086</v>
      </c>
      <c r="W8" s="33">
        <v>4.8268587727272729</v>
      </c>
    </row>
    <row r="9" spans="2:23" x14ac:dyDescent="0.25">
      <c r="B9" s="11" t="s">
        <v>8969</v>
      </c>
      <c r="C9" s="11" t="s">
        <v>8970</v>
      </c>
      <c r="D9" s="11" t="s">
        <v>8971</v>
      </c>
      <c r="E9" s="11" t="s">
        <v>133</v>
      </c>
      <c r="F9" s="12" t="s">
        <v>8627</v>
      </c>
      <c r="G9" s="33">
        <v>150.02699354545459</v>
      </c>
      <c r="H9" s="33">
        <v>149.80608354545461</v>
      </c>
      <c r="I9" s="33">
        <v>149.9760726363636</v>
      </c>
      <c r="J9" s="33">
        <v>148.7516762272727</v>
      </c>
      <c r="K9" s="33">
        <v>149.5104605909091</v>
      </c>
      <c r="L9" s="33">
        <v>149.6247163636364</v>
      </c>
      <c r="M9" s="33">
        <v>149.08881931818181</v>
      </c>
      <c r="N9" s="33">
        <v>149.8135533636364</v>
      </c>
      <c r="O9" s="33">
        <v>154.2856652727273</v>
      </c>
      <c r="P9" s="33">
        <v>158.42725513636361</v>
      </c>
      <c r="Q9" s="33">
        <v>160.12969485714291</v>
      </c>
      <c r="R9" s="33">
        <v>159.781215</v>
      </c>
      <c r="S9" s="33">
        <v>162.24117666666669</v>
      </c>
      <c r="T9" s="33">
        <v>161.20807781818181</v>
      </c>
      <c r="U9" s="33">
        <v>156.06183754545461</v>
      </c>
      <c r="V9" s="33">
        <v>156.28670036363641</v>
      </c>
      <c r="W9" s="33">
        <v>152.56400086363641</v>
      </c>
    </row>
    <row r="10" spans="2:23" x14ac:dyDescent="0.25">
      <c r="B10" s="8" t="s">
        <v>9084</v>
      </c>
      <c r="C10" s="8" t="s">
        <v>9085</v>
      </c>
      <c r="D10" s="8" t="s">
        <v>9086</v>
      </c>
      <c r="E10" s="8" t="s">
        <v>133</v>
      </c>
      <c r="F10" s="9" t="s">
        <v>8627</v>
      </c>
      <c r="G10" s="33">
        <v>151.14392459090911</v>
      </c>
      <c r="H10" s="33">
        <v>151.17042240909089</v>
      </c>
      <c r="I10" s="33">
        <v>151.14402336363639</v>
      </c>
      <c r="J10" s="33">
        <v>151.1741163181818</v>
      </c>
      <c r="K10" s="33">
        <v>151.19036804545459</v>
      </c>
      <c r="L10" s="33">
        <v>151.15350354545461</v>
      </c>
      <c r="M10" s="33">
        <v>151.0909097272727</v>
      </c>
      <c r="N10" s="33">
        <v>152.0333585909091</v>
      </c>
      <c r="O10" s="33">
        <v>156.21873877272731</v>
      </c>
      <c r="P10" s="33">
        <v>159.1055479545455</v>
      </c>
      <c r="Q10" s="33">
        <v>159.10044486363631</v>
      </c>
      <c r="R10" s="33">
        <v>159.1009122727273</v>
      </c>
      <c r="S10" s="33">
        <v>159.12218195454551</v>
      </c>
      <c r="T10" s="33">
        <v>159.11995645454539</v>
      </c>
      <c r="U10" s="33">
        <v>159.1043483636364</v>
      </c>
      <c r="V10" s="33">
        <v>159.0789252727273</v>
      </c>
      <c r="W10" s="33">
        <v>159.0618120454545</v>
      </c>
    </row>
    <row r="11" spans="2:23" x14ac:dyDescent="0.25">
      <c r="B11" s="11" t="s">
        <v>8624</v>
      </c>
      <c r="C11" s="11" t="s">
        <v>8625</v>
      </c>
      <c r="D11" s="11" t="s">
        <v>8626</v>
      </c>
      <c r="E11" s="11" t="s">
        <v>133</v>
      </c>
      <c r="F11" s="12" t="s">
        <v>8627</v>
      </c>
      <c r="G11" s="33">
        <v>72.085966952380957</v>
      </c>
      <c r="H11" s="33">
        <v>69.746421545454552</v>
      </c>
      <c r="I11" s="33">
        <v>71.042345954545453</v>
      </c>
      <c r="J11" s="33">
        <v>71.94660222727272</v>
      </c>
      <c r="K11" s="33">
        <v>84.186931954545457</v>
      </c>
      <c r="L11" s="33">
        <v>69.121587454545448</v>
      </c>
      <c r="M11" s="33">
        <v>66.838655454545446</v>
      </c>
      <c r="N11" s="33">
        <v>68.271908227272718</v>
      </c>
      <c r="O11" s="33">
        <v>71.048148181818178</v>
      </c>
      <c r="P11" s="33">
        <v>76.296562499999993</v>
      </c>
      <c r="Q11" s="33">
        <v>76.614623681818188</v>
      </c>
      <c r="R11" s="33">
        <v>75.168745454545444</v>
      </c>
      <c r="S11" s="33">
        <v>76.798476545454548</v>
      </c>
      <c r="T11" s="33">
        <v>77.439012590909087</v>
      </c>
      <c r="U11" s="33">
        <v>74.188715000000002</v>
      </c>
      <c r="V11" s="33">
        <v>76.038178045454544</v>
      </c>
      <c r="W11" s="33">
        <v>73.341125000000005</v>
      </c>
    </row>
    <row r="12" spans="2:23" x14ac:dyDescent="0.25">
      <c r="B12" s="8" t="s">
        <v>8888</v>
      </c>
      <c r="C12" s="8" t="s">
        <v>8889</v>
      </c>
      <c r="D12" s="8" t="s">
        <v>8890</v>
      </c>
      <c r="E12" s="8" t="s">
        <v>133</v>
      </c>
      <c r="F12" s="9" t="s">
        <v>8627</v>
      </c>
      <c r="G12" s="33">
        <v>76.763716000000002</v>
      </c>
      <c r="H12" s="33">
        <v>76.286645619047619</v>
      </c>
      <c r="I12" s="33">
        <v>76.38384380952381</v>
      </c>
      <c r="J12" s="33">
        <v>76.694883380952376</v>
      </c>
      <c r="K12" s="33">
        <v>76.560935190476187</v>
      </c>
      <c r="L12" s="33">
        <v>76.574483095238094</v>
      </c>
      <c r="M12" s="33">
        <v>76.684477714285705</v>
      </c>
      <c r="N12" s="33">
        <v>77.165510857142863</v>
      </c>
      <c r="O12" s="33">
        <v>79.297144428571428</v>
      </c>
      <c r="P12" s="33">
        <v>80.932119952380958</v>
      </c>
      <c r="Q12" s="33">
        <v>80.986403571428568</v>
      </c>
      <c r="R12" s="33">
        <v>80.891909952380956</v>
      </c>
      <c r="S12" s="33">
        <v>82.765656333333325</v>
      </c>
      <c r="T12" s="33">
        <v>83.725290523809534</v>
      </c>
      <c r="U12" s="33">
        <v>81.283069523809516</v>
      </c>
      <c r="V12" s="33">
        <v>81.575906904761908</v>
      </c>
      <c r="W12" s="33">
        <v>80.640136523809517</v>
      </c>
    </row>
    <row r="13" spans="2:23" x14ac:dyDescent="0.25">
      <c r="B13" s="11" t="s">
        <v>8894</v>
      </c>
      <c r="C13" s="11" t="s">
        <v>8895</v>
      </c>
      <c r="D13" s="11" t="s">
        <v>8896</v>
      </c>
      <c r="E13" s="11" t="s">
        <v>133</v>
      </c>
      <c r="F13" s="12" t="s">
        <v>8627</v>
      </c>
      <c r="G13" s="33">
        <v>14.780483863636359</v>
      </c>
      <c r="H13" s="33">
        <v>14.783694409090909</v>
      </c>
      <c r="I13" s="33">
        <v>14.79307836363636</v>
      </c>
      <c r="J13" s="33">
        <v>14.80599754545455</v>
      </c>
      <c r="K13" s="33">
        <v>14.80788595454545</v>
      </c>
      <c r="L13" s="33">
        <v>14.78229709090909</v>
      </c>
      <c r="M13" s="33">
        <v>14.82895440909091</v>
      </c>
      <c r="N13" s="33">
        <v>14.906914454545451</v>
      </c>
      <c r="O13" s="33">
        <v>15.391280999999999</v>
      </c>
      <c r="P13" s="33">
        <v>15.583568727272731</v>
      </c>
      <c r="Q13" s="33">
        <v>15.62979336363636</v>
      </c>
      <c r="R13" s="33">
        <v>15.627769454545451</v>
      </c>
      <c r="S13" s="33">
        <v>15.785600590909089</v>
      </c>
      <c r="T13" s="33">
        <v>15.861918090909089</v>
      </c>
      <c r="U13" s="33">
        <v>15.699718227272729</v>
      </c>
      <c r="V13" s="33">
        <v>15.746572954545449</v>
      </c>
      <c r="W13" s="33">
        <v>15.522182363636359</v>
      </c>
    </row>
    <row r="14" spans="2:23" x14ac:dyDescent="0.25">
      <c r="B14" s="8" t="s">
        <v>8927</v>
      </c>
      <c r="C14" s="8" t="s">
        <v>8928</v>
      </c>
      <c r="D14" s="8" t="s">
        <v>8929</v>
      </c>
      <c r="E14" s="8" t="s">
        <v>133</v>
      </c>
      <c r="F14" s="9" t="s">
        <v>8627</v>
      </c>
      <c r="G14" s="33">
        <v>30.108560136363639</v>
      </c>
      <c r="H14" s="33">
        <v>30.157419545454541</v>
      </c>
      <c r="I14" s="33">
        <v>30.184248318181819</v>
      </c>
      <c r="J14" s="33">
        <v>29.934608727272721</v>
      </c>
      <c r="K14" s="33">
        <v>30.11491404545454</v>
      </c>
      <c r="L14" s="33">
        <v>30.200898863636361</v>
      </c>
      <c r="M14" s="33">
        <v>30.197543409090908</v>
      </c>
      <c r="N14" s="33">
        <v>30.402344272727269</v>
      </c>
      <c r="O14" s="33">
        <v>31.235254000000001</v>
      </c>
      <c r="P14" s="33">
        <v>31.882831681818178</v>
      </c>
      <c r="Q14" s="33">
        <v>31.783775090909089</v>
      </c>
      <c r="R14" s="33">
        <v>31.707055227272729</v>
      </c>
      <c r="S14" s="33">
        <v>32.55046881818182</v>
      </c>
      <c r="T14" s="33">
        <v>32.944646590909088</v>
      </c>
      <c r="U14" s="33">
        <v>31.986079045454549</v>
      </c>
      <c r="V14" s="33">
        <v>32.131638454545453</v>
      </c>
      <c r="W14" s="33">
        <v>31.515012090909089</v>
      </c>
    </row>
    <row r="15" spans="2:23" x14ac:dyDescent="0.25">
      <c r="B15" s="11" t="s">
        <v>8792</v>
      </c>
      <c r="C15" s="11" t="s">
        <v>8793</v>
      </c>
      <c r="D15" s="11" t="s">
        <v>8794</v>
      </c>
      <c r="E15" s="11" t="s">
        <v>133</v>
      </c>
      <c r="F15" s="12" t="s">
        <v>8627</v>
      </c>
      <c r="G15" s="33">
        <v>29.89306471428571</v>
      </c>
      <c r="H15" s="33">
        <v>30.013463380952381</v>
      </c>
      <c r="I15" s="33">
        <v>29.98056190476191</v>
      </c>
      <c r="J15" s="33">
        <v>30.078778809523811</v>
      </c>
      <c r="K15" s="33">
        <v>30.10588390476191</v>
      </c>
      <c r="L15" s="33">
        <v>30.11526685714286</v>
      </c>
      <c r="M15" s="33">
        <v>30.018853142857139</v>
      </c>
      <c r="N15" s="33">
        <v>30.00836114285714</v>
      </c>
      <c r="O15" s="33">
        <v>30.035558047619048</v>
      </c>
      <c r="P15" s="33">
        <v>30.022497714285709</v>
      </c>
      <c r="Q15" s="33">
        <v>30.04038823809524</v>
      </c>
      <c r="R15" s="33">
        <v>29.99607680952381</v>
      </c>
      <c r="S15" s="33">
        <v>30.06896171428572</v>
      </c>
      <c r="T15" s="33">
        <v>30.059173142857141</v>
      </c>
      <c r="U15" s="33">
        <v>30.008877380952381</v>
      </c>
      <c r="V15" s="33">
        <v>30.100037761904758</v>
      </c>
      <c r="W15" s="33">
        <v>29.920085476190469</v>
      </c>
    </row>
    <row r="16" spans="2:23" x14ac:dyDescent="0.25">
      <c r="B16" s="8" t="s">
        <v>8861</v>
      </c>
      <c r="C16" s="8" t="s">
        <v>8862</v>
      </c>
      <c r="D16" s="8" t="s">
        <v>8863</v>
      </c>
      <c r="E16" s="8" t="s">
        <v>133</v>
      </c>
      <c r="F16" s="9" t="s">
        <v>8627</v>
      </c>
      <c r="G16" s="33">
        <v>149.78912245454549</v>
      </c>
      <c r="H16" s="33">
        <v>149.81210313636359</v>
      </c>
      <c r="I16" s="33">
        <v>148.33456009090909</v>
      </c>
      <c r="J16" s="33">
        <v>147.63671986363639</v>
      </c>
      <c r="K16" s="33">
        <v>148.3504697272727</v>
      </c>
      <c r="L16" s="33">
        <v>147.4770255</v>
      </c>
      <c r="M16" s="33">
        <v>147.4454604545455</v>
      </c>
      <c r="N16" s="33">
        <v>148.24013140909091</v>
      </c>
      <c r="O16" s="33">
        <v>152.5946345909091</v>
      </c>
      <c r="P16" s="33">
        <v>156.11716749999999</v>
      </c>
      <c r="Q16" s="33">
        <v>154.98643004545451</v>
      </c>
      <c r="R16" s="33">
        <v>155.23254913636359</v>
      </c>
      <c r="S16" s="33">
        <v>158.77685336363629</v>
      </c>
      <c r="T16" s="33">
        <v>161.5983425</v>
      </c>
      <c r="U16" s="33">
        <v>158.63379027272731</v>
      </c>
      <c r="V16" s="33">
        <v>159.99045649999999</v>
      </c>
      <c r="W16" s="33">
        <v>157.06618572727271</v>
      </c>
    </row>
    <row r="17" spans="2:23" x14ac:dyDescent="0.25">
      <c r="B17" s="11" t="s">
        <v>8798</v>
      </c>
      <c r="C17" s="11" t="s">
        <v>8799</v>
      </c>
      <c r="D17" s="11" t="s">
        <v>8800</v>
      </c>
      <c r="E17" s="11" t="s">
        <v>133</v>
      </c>
      <c r="F17" s="12" t="s">
        <v>8627</v>
      </c>
      <c r="G17" s="33">
        <v>259.08288968181819</v>
      </c>
      <c r="H17" s="33">
        <v>216.72747027272729</v>
      </c>
      <c r="I17" s="33">
        <v>199.2009434545455</v>
      </c>
      <c r="J17" s="33">
        <v>197.0172565</v>
      </c>
      <c r="K17" s="33">
        <v>205.4754109090909</v>
      </c>
      <c r="L17" s="33">
        <v>201.97823731818181</v>
      </c>
      <c r="M17" s="33">
        <v>195.8284201363636</v>
      </c>
      <c r="N17" s="33">
        <v>199.31687400000001</v>
      </c>
      <c r="O17" s="33">
        <v>216.18342313636359</v>
      </c>
      <c r="P17" s="33">
        <v>227.4013885</v>
      </c>
      <c r="Q17" s="33">
        <v>227.76747800000001</v>
      </c>
      <c r="R17" s="33">
        <v>236.2561381363636</v>
      </c>
      <c r="S17" s="33">
        <v>253.65868027272731</v>
      </c>
      <c r="T17" s="33">
        <v>221.7130751818182</v>
      </c>
      <c r="U17" s="33">
        <v>222.9926768636364</v>
      </c>
      <c r="V17" s="33">
        <v>233.17941654545459</v>
      </c>
      <c r="W17" s="33">
        <v>224.48884295454539</v>
      </c>
    </row>
    <row r="18" spans="2:23" x14ac:dyDescent="0.25">
      <c r="B18" s="8" t="s">
        <v>8999</v>
      </c>
      <c r="C18" s="8" t="s">
        <v>9000</v>
      </c>
      <c r="D18" s="8" t="s">
        <v>9001</v>
      </c>
      <c r="E18" s="8" t="s">
        <v>133</v>
      </c>
      <c r="F18" s="9" t="s">
        <v>8627</v>
      </c>
      <c r="G18" s="33">
        <v>387.04002750000001</v>
      </c>
      <c r="H18" s="33">
        <v>378.44335786363632</v>
      </c>
      <c r="I18" s="33">
        <v>380.19820563636358</v>
      </c>
      <c r="J18" s="33">
        <v>358.94044495454551</v>
      </c>
      <c r="K18" s="33">
        <v>367.23004295454552</v>
      </c>
      <c r="L18" s="33">
        <v>366.25986861904761</v>
      </c>
      <c r="M18" s="33">
        <v>361.15875281818182</v>
      </c>
      <c r="N18" s="33">
        <v>357.52267886363637</v>
      </c>
      <c r="O18" s="33">
        <v>363.47312936363642</v>
      </c>
      <c r="P18" s="33">
        <v>363.75673122222219</v>
      </c>
      <c r="Q18" s="33">
        <v>374.28866073684208</v>
      </c>
      <c r="R18" s="33">
        <v>370.07508373684209</v>
      </c>
      <c r="S18" s="33">
        <v>374.45245349999999</v>
      </c>
      <c r="T18" s="33">
        <v>363.77231306666658</v>
      </c>
      <c r="U18" s="33">
        <v>382.290682</v>
      </c>
      <c r="V18" s="33">
        <v>358.02817464705879</v>
      </c>
      <c r="W18" s="33">
        <v>343.30630184210531</v>
      </c>
    </row>
    <row r="19" spans="2:23" x14ac:dyDescent="0.25">
      <c r="B19" s="11" t="s">
        <v>9038</v>
      </c>
      <c r="C19" s="11" t="s">
        <v>9039</v>
      </c>
      <c r="D19" s="11" t="s">
        <v>9040</v>
      </c>
      <c r="E19" s="11" t="s">
        <v>133</v>
      </c>
      <c r="F19" s="12" t="s">
        <v>8627</v>
      </c>
      <c r="G19" s="33">
        <v>587.71774036363638</v>
      </c>
      <c r="H19" s="33">
        <v>580.90525304545451</v>
      </c>
      <c r="I19" s="33">
        <v>583.11955472727266</v>
      </c>
      <c r="J19" s="33">
        <v>583.25245018181818</v>
      </c>
      <c r="K19" s="33">
        <v>584.4588839090909</v>
      </c>
      <c r="L19" s="33">
        <v>585.20422140909091</v>
      </c>
      <c r="M19" s="33">
        <v>583.69786513636359</v>
      </c>
      <c r="N19" s="33">
        <v>587.98408036363628</v>
      </c>
      <c r="O19" s="33">
        <v>603.38156877272729</v>
      </c>
      <c r="P19" s="33">
        <v>616.85179509090915</v>
      </c>
      <c r="Q19" s="33">
        <v>616.19140095454543</v>
      </c>
      <c r="R19" s="33">
        <v>617.23218886363634</v>
      </c>
      <c r="S19" s="33">
        <v>614.53288286363636</v>
      </c>
      <c r="T19" s="33">
        <v>598.87272022727268</v>
      </c>
      <c r="U19" s="33">
        <v>599.83350413636356</v>
      </c>
      <c r="V19" s="33">
        <v>576.89378677272725</v>
      </c>
      <c r="W19" s="33">
        <v>576.14966131818176</v>
      </c>
    </row>
    <row r="20" spans="2:23" x14ac:dyDescent="0.25">
      <c r="B20" s="8" t="s">
        <v>8822</v>
      </c>
      <c r="C20" s="8" t="s">
        <v>8823</v>
      </c>
      <c r="D20" s="8" t="s">
        <v>8824</v>
      </c>
      <c r="E20" s="8" t="s">
        <v>133</v>
      </c>
      <c r="F20" s="9" t="s">
        <v>8627</v>
      </c>
      <c r="G20" s="33">
        <v>251.628117</v>
      </c>
      <c r="H20" s="33">
        <v>256.88589365000001</v>
      </c>
      <c r="I20" s="33">
        <v>249.66734009999999</v>
      </c>
      <c r="J20" s="33">
        <v>247.63662135000001</v>
      </c>
      <c r="K20" s="33">
        <v>246.09925759999999</v>
      </c>
      <c r="L20" s="33">
        <v>240.18206225</v>
      </c>
      <c r="M20" s="33">
        <v>244.96846414999999</v>
      </c>
      <c r="N20" s="33">
        <v>237.32297790000001</v>
      </c>
      <c r="O20" s="33">
        <v>233.4236255555555</v>
      </c>
      <c r="P20" s="33">
        <v>238.40232211764709</v>
      </c>
      <c r="Q20" s="33">
        <v>240.1807498235294</v>
      </c>
      <c r="R20" s="33">
        <v>242.94259276470589</v>
      </c>
      <c r="S20" s="33">
        <v>263.81480411111107</v>
      </c>
      <c r="T20" s="33">
        <v>249.31692243750001</v>
      </c>
      <c r="U20" s="33">
        <v>247.90250288235291</v>
      </c>
      <c r="V20" s="33">
        <v>259.87417464705891</v>
      </c>
      <c r="W20" s="33">
        <v>264.95709849999997</v>
      </c>
    </row>
    <row r="21" spans="2:23" x14ac:dyDescent="0.25">
      <c r="B21" s="11" t="s">
        <v>9059</v>
      </c>
      <c r="C21" s="11" t="s">
        <v>9060</v>
      </c>
      <c r="D21" s="11" t="s">
        <v>9061</v>
      </c>
      <c r="E21" s="11" t="s">
        <v>133</v>
      </c>
      <c r="F21" s="12" t="s">
        <v>8627</v>
      </c>
      <c r="G21" s="33">
        <v>4.428164190476191</v>
      </c>
      <c r="H21" s="33">
        <v>4.3906150454545454</v>
      </c>
      <c r="I21" s="33">
        <v>4.3598537727272726</v>
      </c>
      <c r="J21" s="33">
        <v>4.3565385454545451</v>
      </c>
      <c r="K21" s="33">
        <v>4.3432235454545456</v>
      </c>
      <c r="L21" s="33">
        <v>4.3327621363636366</v>
      </c>
      <c r="M21" s="33">
        <v>4.3265983636363634</v>
      </c>
      <c r="N21" s="33">
        <v>4.3239689545454549</v>
      </c>
      <c r="O21" s="33">
        <v>4.3180070909090906</v>
      </c>
      <c r="P21" s="33">
        <v>4.3583582727272727</v>
      </c>
      <c r="Q21" s="33">
        <v>4.375739318181818</v>
      </c>
      <c r="R21" s="33">
        <v>4.3927496363636358</v>
      </c>
      <c r="S21" s="33">
        <v>4.3925402727272731</v>
      </c>
      <c r="T21" s="33">
        <v>4.3747676363636367</v>
      </c>
      <c r="U21" s="33">
        <v>4.3865601363636362</v>
      </c>
      <c r="V21" s="33">
        <v>4.3835410454545451</v>
      </c>
      <c r="W21" s="33">
        <v>4.3674029090909086</v>
      </c>
    </row>
    <row r="22" spans="2:23" x14ac:dyDescent="0.25">
      <c r="B22" s="8" t="s">
        <v>9114</v>
      </c>
      <c r="C22" s="8" t="s">
        <v>9115</v>
      </c>
      <c r="D22" s="8" t="s">
        <v>9116</v>
      </c>
      <c r="E22" s="8" t="s">
        <v>133</v>
      </c>
      <c r="F22" s="9" t="s">
        <v>8627</v>
      </c>
      <c r="G22" s="33">
        <v>226.6720128181818</v>
      </c>
      <c r="H22" s="33">
        <v>226.72621154545459</v>
      </c>
      <c r="I22" s="33">
        <v>226.67953168181819</v>
      </c>
      <c r="J22" s="33">
        <v>226.73593313636371</v>
      </c>
      <c r="K22" s="33">
        <v>226.7141681818182</v>
      </c>
      <c r="L22" s="33">
        <v>226.70089004545451</v>
      </c>
      <c r="M22" s="33">
        <v>226.69530336363641</v>
      </c>
      <c r="N22" s="33">
        <v>228.04444713636369</v>
      </c>
      <c r="O22" s="33">
        <v>234.23657009090911</v>
      </c>
      <c r="P22" s="33">
        <v>238.63299649999999</v>
      </c>
      <c r="Q22" s="33">
        <v>238.61952350000001</v>
      </c>
      <c r="R22" s="33">
        <v>238.66956122727271</v>
      </c>
      <c r="S22" s="33">
        <v>238.65680036363639</v>
      </c>
      <c r="T22" s="33">
        <v>238.60303890909091</v>
      </c>
      <c r="U22" s="33">
        <v>238.65495486363639</v>
      </c>
      <c r="V22" s="33">
        <v>238.6519995909091</v>
      </c>
      <c r="W22" s="33">
        <v>238.5852868181818</v>
      </c>
    </row>
    <row r="23" spans="2:23" x14ac:dyDescent="0.25">
      <c r="B23" s="11" t="s">
        <v>8810</v>
      </c>
      <c r="C23" s="11" t="s">
        <v>8811</v>
      </c>
      <c r="D23" s="11" t="s">
        <v>8812</v>
      </c>
      <c r="E23" s="11" t="s">
        <v>133</v>
      </c>
      <c r="F23" s="12" t="s">
        <v>8627</v>
      </c>
      <c r="G23" s="33">
        <v>215.95774118181819</v>
      </c>
      <c r="H23" s="33">
        <v>211.21081822727271</v>
      </c>
      <c r="I23" s="33">
        <v>212.5938732272727</v>
      </c>
      <c r="J23" s="33">
        <v>217.71533468181821</v>
      </c>
      <c r="K23" s="33">
        <v>221.78836999999999</v>
      </c>
      <c r="L23" s="33">
        <v>212.14895490909089</v>
      </c>
      <c r="M23" s="33">
        <v>211.16160268181821</v>
      </c>
      <c r="N23" s="33">
        <v>212.2924010909091</v>
      </c>
      <c r="O23" s="33">
        <v>226.18724995454551</v>
      </c>
      <c r="P23" s="33">
        <v>226.81057995454549</v>
      </c>
      <c r="Q23" s="33">
        <v>228.18134000000001</v>
      </c>
      <c r="R23" s="33">
        <v>228.21765940909091</v>
      </c>
      <c r="S23" s="33">
        <v>223.2964644090909</v>
      </c>
      <c r="T23" s="33">
        <v>227.54418968181821</v>
      </c>
      <c r="U23" s="33">
        <v>229.11022236363641</v>
      </c>
      <c r="V23" s="33">
        <v>233.28251299999999</v>
      </c>
      <c r="W23" s="33">
        <v>230.6388792272727</v>
      </c>
    </row>
    <row r="24" spans="2:23" x14ac:dyDescent="0.25">
      <c r="B24" s="8" t="s">
        <v>8924</v>
      </c>
      <c r="C24" s="8" t="s">
        <v>8925</v>
      </c>
      <c r="D24" s="8" t="s">
        <v>8926</v>
      </c>
      <c r="E24" s="8" t="s">
        <v>133</v>
      </c>
      <c r="F24" s="9" t="s">
        <v>8627</v>
      </c>
      <c r="G24" s="33">
        <v>135.93387386363639</v>
      </c>
      <c r="H24" s="33">
        <v>135.7244179090909</v>
      </c>
      <c r="I24" s="33">
        <v>135.8001144090909</v>
      </c>
      <c r="J24" s="33">
        <v>135.91005013636371</v>
      </c>
      <c r="K24" s="33">
        <v>135.43180699999999</v>
      </c>
      <c r="L24" s="33">
        <v>135.8173783181818</v>
      </c>
      <c r="M24" s="33">
        <v>135.37920681818181</v>
      </c>
      <c r="N24" s="33">
        <v>134.75477604545449</v>
      </c>
      <c r="O24" s="33">
        <v>140.56106913636361</v>
      </c>
      <c r="P24" s="33">
        <v>143.122264</v>
      </c>
      <c r="Q24" s="33">
        <v>142.9746595454545</v>
      </c>
      <c r="R24" s="33">
        <v>142.47205381818179</v>
      </c>
      <c r="S24" s="33">
        <v>145.76311818181819</v>
      </c>
      <c r="T24" s="33">
        <v>147.73501704545461</v>
      </c>
      <c r="U24" s="33">
        <v>143.92381777272729</v>
      </c>
      <c r="V24" s="33">
        <v>144.41042995454541</v>
      </c>
      <c r="W24" s="33">
        <v>141.29335436363641</v>
      </c>
    </row>
    <row r="25" spans="2:23" x14ac:dyDescent="0.25">
      <c r="B25" s="11" t="s">
        <v>8903</v>
      </c>
      <c r="C25" s="11" t="s">
        <v>8904</v>
      </c>
      <c r="D25" s="11" t="s">
        <v>8905</v>
      </c>
      <c r="E25" s="11" t="s">
        <v>133</v>
      </c>
      <c r="F25" s="12" t="s">
        <v>8627</v>
      </c>
      <c r="G25" s="33">
        <v>234.22742747619051</v>
      </c>
      <c r="H25" s="33">
        <v>234.08723114285709</v>
      </c>
      <c r="I25" s="33">
        <v>232.631663</v>
      </c>
      <c r="J25" s="33">
        <v>232.42076723809521</v>
      </c>
      <c r="K25" s="33">
        <v>233.35106538095241</v>
      </c>
      <c r="L25" s="33">
        <v>231.79715395238091</v>
      </c>
      <c r="M25" s="33">
        <v>230.6734189523809</v>
      </c>
      <c r="N25" s="33">
        <v>230.6353522</v>
      </c>
      <c r="O25" s="33">
        <v>231.96666583333331</v>
      </c>
      <c r="P25" s="33">
        <v>232.43393182352941</v>
      </c>
      <c r="Q25" s="33">
        <v>232.02868276470591</v>
      </c>
      <c r="R25" s="33">
        <v>231.91510064705881</v>
      </c>
      <c r="S25" s="33">
        <v>246.67324922222221</v>
      </c>
      <c r="T25" s="33">
        <v>235.66189262500001</v>
      </c>
      <c r="U25" s="33">
        <v>236.25322675000001</v>
      </c>
      <c r="V25" s="33">
        <v>241.67078994117651</v>
      </c>
      <c r="W25" s="33">
        <v>244.69028650000001</v>
      </c>
    </row>
    <row r="26" spans="2:23" x14ac:dyDescent="0.25">
      <c r="B26" s="8" t="s">
        <v>9144</v>
      </c>
      <c r="C26" s="8" t="s">
        <v>9145</v>
      </c>
      <c r="D26" s="8" t="s">
        <v>9146</v>
      </c>
      <c r="E26" s="8" t="s">
        <v>506</v>
      </c>
      <c r="F26" s="9" t="s">
        <v>8627</v>
      </c>
      <c r="G26" s="33">
        <v>223.20805419047619</v>
      </c>
      <c r="H26" s="33">
        <v>223.1998754761905</v>
      </c>
      <c r="I26" s="33">
        <v>223.16251428571431</v>
      </c>
      <c r="J26" s="33">
        <v>223.2640658095238</v>
      </c>
      <c r="K26" s="33">
        <v>227.0032578</v>
      </c>
      <c r="L26" s="33">
        <v>226.95268955</v>
      </c>
      <c r="M26" s="33">
        <v>226.98016605000001</v>
      </c>
      <c r="N26" s="33">
        <v>224.56810247368421</v>
      </c>
      <c r="O26" s="33">
        <v>225.9463367647059</v>
      </c>
      <c r="P26" s="33">
        <v>227.45626787500001</v>
      </c>
      <c r="Q26" s="33">
        <v>227.37264006250001</v>
      </c>
      <c r="R26" s="33">
        <v>227.33941100000001</v>
      </c>
      <c r="S26" s="33">
        <v>237.23514255555551</v>
      </c>
      <c r="T26" s="33">
        <v>230.2591001875</v>
      </c>
      <c r="U26" s="33">
        <v>228.92568018750001</v>
      </c>
      <c r="V26" s="33">
        <v>234.44934394117649</v>
      </c>
      <c r="W26" s="33">
        <v>235.4434871111111</v>
      </c>
    </row>
    <row r="27" spans="2:23" x14ac:dyDescent="0.25">
      <c r="B27" s="11" t="s">
        <v>8731</v>
      </c>
      <c r="C27" s="11" t="s">
        <v>8732</v>
      </c>
      <c r="D27" s="11" t="s">
        <v>8733</v>
      </c>
      <c r="E27" s="11" t="s">
        <v>133</v>
      </c>
      <c r="F27" s="12" t="s">
        <v>8627</v>
      </c>
      <c r="G27" s="33">
        <v>130.26817068181819</v>
      </c>
      <c r="H27" s="33">
        <v>130.88166413636361</v>
      </c>
      <c r="I27" s="33">
        <v>133.40254545454539</v>
      </c>
      <c r="J27" s="33">
        <v>136.03380845454549</v>
      </c>
      <c r="K27" s="33">
        <v>135.1794845</v>
      </c>
      <c r="L27" s="33">
        <v>132.20007613636361</v>
      </c>
      <c r="M27" s="33">
        <v>130.14366981818179</v>
      </c>
      <c r="N27" s="33">
        <v>128.28222068181819</v>
      </c>
      <c r="O27" s="33">
        <v>131.00527795454539</v>
      </c>
      <c r="P27" s="33">
        <v>133.50703122727271</v>
      </c>
      <c r="Q27" s="33">
        <v>135.2604722727273</v>
      </c>
      <c r="R27" s="33">
        <v>131.8314983636364</v>
      </c>
      <c r="S27" s="33">
        <v>136.34360904545451</v>
      </c>
      <c r="T27" s="33">
        <v>150.0149147272727</v>
      </c>
      <c r="U27" s="33">
        <v>142.01738995454551</v>
      </c>
      <c r="V27" s="33">
        <v>143.59054440909091</v>
      </c>
      <c r="W27" s="33">
        <v>139.19986254545461</v>
      </c>
    </row>
    <row r="28" spans="2:23" x14ac:dyDescent="0.25">
      <c r="B28" s="8" t="s">
        <v>8728</v>
      </c>
      <c r="C28" s="8" t="s">
        <v>8729</v>
      </c>
      <c r="D28" s="8" t="s">
        <v>8730</v>
      </c>
      <c r="E28" s="8" t="s">
        <v>133</v>
      </c>
      <c r="F28" s="9" t="s">
        <v>8627</v>
      </c>
      <c r="G28" s="33">
        <v>134.33700809090911</v>
      </c>
      <c r="H28" s="33">
        <v>138.8486135</v>
      </c>
      <c r="I28" s="33">
        <v>137.97513900000001</v>
      </c>
      <c r="J28" s="33">
        <v>139.09339022727269</v>
      </c>
      <c r="K28" s="33">
        <v>139.79848868181821</v>
      </c>
      <c r="L28" s="33">
        <v>140.88441800000001</v>
      </c>
      <c r="M28" s="33">
        <v>139.49808745454541</v>
      </c>
      <c r="N28" s="33">
        <v>142.06366222727269</v>
      </c>
      <c r="O28" s="33">
        <v>145.7489515</v>
      </c>
      <c r="P28" s="33">
        <v>148.10469822727271</v>
      </c>
      <c r="Q28" s="33">
        <v>147.8726827727273</v>
      </c>
      <c r="R28" s="33">
        <v>148.06367345454541</v>
      </c>
      <c r="S28" s="33">
        <v>151.74656995454549</v>
      </c>
      <c r="T28" s="33">
        <v>152.10671199999999</v>
      </c>
      <c r="U28" s="33">
        <v>145.1002093636364</v>
      </c>
      <c r="V28" s="33">
        <v>149.56014427272731</v>
      </c>
      <c r="W28" s="33">
        <v>147.27993640909091</v>
      </c>
    </row>
    <row r="29" spans="2:23" x14ac:dyDescent="0.25">
      <c r="B29" s="11" t="s">
        <v>9141</v>
      </c>
      <c r="C29" s="11" t="s">
        <v>9142</v>
      </c>
      <c r="D29" s="11" t="s">
        <v>9143</v>
      </c>
      <c r="E29" s="11" t="s">
        <v>506</v>
      </c>
      <c r="F29" s="12" t="s">
        <v>8627</v>
      </c>
      <c r="G29" s="33">
        <v>136.05936004545461</v>
      </c>
      <c r="H29" s="33">
        <v>143.90019000000001</v>
      </c>
      <c r="I29" s="33">
        <v>144.24874954545459</v>
      </c>
      <c r="J29" s="33">
        <v>144.16578127272729</v>
      </c>
      <c r="K29" s="33">
        <v>144.22554199999999</v>
      </c>
      <c r="L29" s="33">
        <v>144.21832404545461</v>
      </c>
      <c r="M29" s="33">
        <v>144.17766090909089</v>
      </c>
      <c r="N29" s="33">
        <v>144.96508340909091</v>
      </c>
      <c r="O29" s="33">
        <v>148.8184572727273</v>
      </c>
      <c r="P29" s="33">
        <v>151.3565586818182</v>
      </c>
      <c r="Q29" s="33">
        <v>151.38084009090909</v>
      </c>
      <c r="R29" s="33">
        <v>151.31263109090909</v>
      </c>
      <c r="S29" s="33">
        <v>154.62651713636359</v>
      </c>
      <c r="T29" s="33">
        <v>156.59724936363639</v>
      </c>
      <c r="U29" s="33">
        <v>152.79578972727271</v>
      </c>
      <c r="V29" s="33">
        <v>153.76059713636371</v>
      </c>
      <c r="W29" s="33">
        <v>151.42713909090909</v>
      </c>
    </row>
    <row r="30" spans="2:23" x14ac:dyDescent="0.25">
      <c r="B30" s="8" t="s">
        <v>8954</v>
      </c>
      <c r="C30" s="8" t="s">
        <v>8955</v>
      </c>
      <c r="D30" s="8" t="s">
        <v>8956</v>
      </c>
      <c r="E30" s="8" t="s">
        <v>133</v>
      </c>
      <c r="F30" s="9" t="s">
        <v>8627</v>
      </c>
      <c r="G30" s="33">
        <v>150.70954340909091</v>
      </c>
      <c r="H30" s="33">
        <v>150.16186613636361</v>
      </c>
      <c r="I30" s="33">
        <v>150.01317186363639</v>
      </c>
      <c r="J30" s="33">
        <v>149.29822686363639</v>
      </c>
      <c r="K30" s="33">
        <v>150.82817063636361</v>
      </c>
      <c r="L30" s="33">
        <v>150.31002436363639</v>
      </c>
      <c r="M30" s="33">
        <v>150.81602409090911</v>
      </c>
      <c r="N30" s="33">
        <v>151.20901927272729</v>
      </c>
      <c r="O30" s="33">
        <v>155.0916808181818</v>
      </c>
      <c r="P30" s="33">
        <v>158.5538636818182</v>
      </c>
      <c r="Q30" s="33">
        <v>158.8033247272727</v>
      </c>
      <c r="R30" s="33">
        <v>158.5579900909091</v>
      </c>
      <c r="S30" s="33">
        <v>159.96027000000001</v>
      </c>
      <c r="T30" s="33">
        <v>160.71247286363629</v>
      </c>
      <c r="U30" s="33">
        <v>159.5661726363636</v>
      </c>
      <c r="V30" s="33">
        <v>160.4812721363636</v>
      </c>
      <c r="W30" s="33">
        <v>156.57313300000001</v>
      </c>
    </row>
    <row r="31" spans="2:23" x14ac:dyDescent="0.25">
      <c r="B31" s="11" t="s">
        <v>9081</v>
      </c>
      <c r="C31" s="11" t="s">
        <v>9082</v>
      </c>
      <c r="D31" s="11" t="s">
        <v>9083</v>
      </c>
      <c r="E31" s="11" t="s">
        <v>506</v>
      </c>
      <c r="F31" s="12" t="s">
        <v>8627</v>
      </c>
      <c r="G31" s="33">
        <v>226.70065836363639</v>
      </c>
      <c r="H31" s="33">
        <v>226.6944015</v>
      </c>
      <c r="I31" s="33">
        <v>226.69857772727269</v>
      </c>
      <c r="J31" s="33">
        <v>226.67864481818179</v>
      </c>
      <c r="K31" s="33">
        <v>226.68276704545451</v>
      </c>
      <c r="L31" s="33">
        <v>226.7108802272727</v>
      </c>
      <c r="M31" s="33">
        <v>226.6920609545455</v>
      </c>
      <c r="N31" s="33">
        <v>228.12794413636371</v>
      </c>
      <c r="O31" s="33">
        <v>234.2307742727273</v>
      </c>
      <c r="P31" s="33">
        <v>238.60556554545451</v>
      </c>
      <c r="Q31" s="33">
        <v>238.61741277272719</v>
      </c>
      <c r="R31" s="33">
        <v>238.62966013636361</v>
      </c>
      <c r="S31" s="33">
        <v>244.2755829090909</v>
      </c>
      <c r="T31" s="33">
        <v>247.2794916818182</v>
      </c>
      <c r="U31" s="33">
        <v>240.38367472727271</v>
      </c>
      <c r="V31" s="33">
        <v>241.97286154545449</v>
      </c>
      <c r="W31" s="33">
        <v>238.6500162727273</v>
      </c>
    </row>
    <row r="32" spans="2:23" x14ac:dyDescent="0.25">
      <c r="B32" s="8" t="s">
        <v>9026</v>
      </c>
      <c r="C32" s="8" t="s">
        <v>9027</v>
      </c>
      <c r="D32" s="8" t="s">
        <v>9028</v>
      </c>
      <c r="E32" s="8" t="s">
        <v>133</v>
      </c>
      <c r="F32" s="9" t="s">
        <v>8627</v>
      </c>
      <c r="G32" s="33">
        <v>135.3912059090909</v>
      </c>
      <c r="H32" s="33">
        <v>135.73657340909091</v>
      </c>
      <c r="I32" s="33">
        <v>135.36306099999999</v>
      </c>
      <c r="J32" s="33">
        <v>134.69383222727271</v>
      </c>
      <c r="K32" s="33">
        <v>135.66032181818181</v>
      </c>
      <c r="L32" s="33">
        <v>135.5510574090909</v>
      </c>
      <c r="M32" s="33">
        <v>135.58561054545461</v>
      </c>
      <c r="N32" s="33">
        <v>136.7761367272727</v>
      </c>
      <c r="O32" s="33">
        <v>140.50041909090911</v>
      </c>
      <c r="P32" s="33">
        <v>143.17756318181819</v>
      </c>
      <c r="Q32" s="33">
        <v>143.1105527272727</v>
      </c>
      <c r="R32" s="33">
        <v>142.63411940909091</v>
      </c>
      <c r="S32" s="33">
        <v>145.89714445454541</v>
      </c>
      <c r="T32" s="33">
        <v>148.17973977272729</v>
      </c>
      <c r="U32" s="33">
        <v>143.7935637272727</v>
      </c>
      <c r="V32" s="33">
        <v>143.9429219090909</v>
      </c>
      <c r="W32" s="33">
        <v>143.139478</v>
      </c>
    </row>
    <row r="33" spans="2:23" x14ac:dyDescent="0.25">
      <c r="B33" s="11" t="s">
        <v>9132</v>
      </c>
      <c r="C33" s="11" t="s">
        <v>9133</v>
      </c>
      <c r="D33" s="11" t="s">
        <v>9134</v>
      </c>
      <c r="E33" s="11" t="s">
        <v>506</v>
      </c>
      <c r="F33" s="12" t="s">
        <v>8627</v>
      </c>
      <c r="G33" s="33">
        <v>135.83546290909089</v>
      </c>
      <c r="H33" s="33">
        <v>135.89573618181819</v>
      </c>
      <c r="I33" s="33">
        <v>135.8790694090909</v>
      </c>
      <c r="J33" s="33">
        <v>135.94689377272729</v>
      </c>
      <c r="K33" s="33">
        <v>135.89801595454551</v>
      </c>
      <c r="L33" s="33">
        <v>135.9225004090909</v>
      </c>
      <c r="M33" s="33">
        <v>135.96617963636359</v>
      </c>
      <c r="N33" s="33">
        <v>136.88903550000001</v>
      </c>
      <c r="O33" s="33">
        <v>140.47630031818181</v>
      </c>
      <c r="P33" s="33">
        <v>143.16954786363641</v>
      </c>
      <c r="Q33" s="33">
        <v>143.25228431818181</v>
      </c>
      <c r="R33" s="33">
        <v>143.2187921818182</v>
      </c>
      <c r="S33" s="33">
        <v>146.4933316818182</v>
      </c>
      <c r="T33" s="33">
        <v>148.34794904545461</v>
      </c>
      <c r="U33" s="33">
        <v>144.09976827272729</v>
      </c>
      <c r="V33" s="33">
        <v>145.07966563636359</v>
      </c>
      <c r="W33" s="33">
        <v>143.01903904545449</v>
      </c>
    </row>
    <row r="34" spans="2:23" x14ac:dyDescent="0.25">
      <c r="B34" s="8" t="s">
        <v>8939</v>
      </c>
      <c r="C34" s="8" t="s">
        <v>8940</v>
      </c>
      <c r="D34" s="8" t="s">
        <v>8941</v>
      </c>
      <c r="E34" s="8" t="s">
        <v>133</v>
      </c>
      <c r="F34" s="9" t="s">
        <v>8627</v>
      </c>
      <c r="G34" s="33">
        <v>230.8271082272727</v>
      </c>
      <c r="H34" s="33">
        <v>224.60935372727269</v>
      </c>
      <c r="I34" s="33">
        <v>230.34467181818181</v>
      </c>
      <c r="J34" s="33">
        <v>233.84289263636359</v>
      </c>
      <c r="K34" s="33">
        <v>233.60178404545459</v>
      </c>
      <c r="L34" s="33">
        <v>233.38446704545461</v>
      </c>
      <c r="M34" s="33">
        <v>233.57270581818179</v>
      </c>
      <c r="N34" s="33">
        <v>234.5816347272727</v>
      </c>
      <c r="O34" s="33">
        <v>239.86865436363641</v>
      </c>
      <c r="P34" s="33">
        <v>243.50711622727269</v>
      </c>
      <c r="Q34" s="33">
        <v>243.64613654545451</v>
      </c>
      <c r="R34" s="33">
        <v>243.38877313636371</v>
      </c>
      <c r="S34" s="33">
        <v>248.99133754545451</v>
      </c>
      <c r="T34" s="33">
        <v>251.90614604545451</v>
      </c>
      <c r="U34" s="33">
        <v>244.5819047272727</v>
      </c>
      <c r="V34" s="33">
        <v>246.0128013181818</v>
      </c>
      <c r="W34" s="33">
        <v>242.5650632272727</v>
      </c>
    </row>
    <row r="35" spans="2:23" x14ac:dyDescent="0.25">
      <c r="B35" s="11" t="s">
        <v>9138</v>
      </c>
      <c r="C35" s="11" t="s">
        <v>9139</v>
      </c>
      <c r="D35" s="11" t="s">
        <v>9140</v>
      </c>
      <c r="E35" s="11" t="s">
        <v>506</v>
      </c>
      <c r="F35" s="12" t="s">
        <v>8627</v>
      </c>
      <c r="G35" s="33">
        <v>232.98229881818179</v>
      </c>
      <c r="H35" s="33">
        <v>234.61979890909089</v>
      </c>
      <c r="I35" s="33">
        <v>234.64516927272729</v>
      </c>
      <c r="J35" s="33">
        <v>234.6363933181818</v>
      </c>
      <c r="K35" s="33">
        <v>234.62059486363631</v>
      </c>
      <c r="L35" s="33">
        <v>234.5963418181818</v>
      </c>
      <c r="M35" s="33">
        <v>234.57554409090909</v>
      </c>
      <c r="N35" s="33">
        <v>235.74430854545449</v>
      </c>
      <c r="O35" s="33">
        <v>240.6630826818182</v>
      </c>
      <c r="P35" s="33">
        <v>244.23900136363639</v>
      </c>
      <c r="Q35" s="33">
        <v>244.1310933181818</v>
      </c>
      <c r="R35" s="33">
        <v>244.15467195454551</v>
      </c>
      <c r="S35" s="33">
        <v>250.1233232727273</v>
      </c>
      <c r="T35" s="33">
        <v>253.10795531818181</v>
      </c>
      <c r="U35" s="33">
        <v>246.02111963636361</v>
      </c>
      <c r="V35" s="33">
        <v>247.28959795454551</v>
      </c>
      <c r="W35" s="33">
        <v>244.1224977272727</v>
      </c>
    </row>
    <row r="36" spans="2:23" x14ac:dyDescent="0.25">
      <c r="B36" s="8" t="s">
        <v>8789</v>
      </c>
      <c r="C36" s="8" t="s">
        <v>8790</v>
      </c>
      <c r="D36" s="8" t="s">
        <v>8791</v>
      </c>
      <c r="E36" s="8" t="s">
        <v>133</v>
      </c>
      <c r="F36" s="9" t="s">
        <v>8627</v>
      </c>
      <c r="G36" s="33">
        <v>6.1298538999999996</v>
      </c>
      <c r="H36" s="33">
        <v>6.0820996666666662</v>
      </c>
      <c r="I36" s="33">
        <v>6.0399037619047622</v>
      </c>
      <c r="J36" s="33">
        <v>6.0387690000000003</v>
      </c>
      <c r="K36" s="33">
        <v>5.9732250499999999</v>
      </c>
      <c r="L36" s="33">
        <v>5.9686947999999997</v>
      </c>
      <c r="M36" s="33">
        <v>5.9710208500000004</v>
      </c>
      <c r="N36" s="33">
        <v>5.9719210500000006</v>
      </c>
      <c r="O36" s="33">
        <v>5.9401121000000003</v>
      </c>
      <c r="P36" s="33">
        <v>5.9864087619047623</v>
      </c>
      <c r="Q36" s="33">
        <v>6.0174003809523811</v>
      </c>
      <c r="R36" s="33">
        <v>6.0463596190476192</v>
      </c>
      <c r="S36" s="33">
        <v>6.0652709047619036</v>
      </c>
      <c r="T36" s="33">
        <v>6.0671536190476187</v>
      </c>
      <c r="U36" s="33">
        <v>6.0897078095238104</v>
      </c>
      <c r="V36" s="33">
        <v>6.0855067142857147</v>
      </c>
      <c r="W36" s="33">
        <v>6.0593339999999998</v>
      </c>
    </row>
    <row r="37" spans="2:23" x14ac:dyDescent="0.25">
      <c r="B37" s="11" t="s">
        <v>9135</v>
      </c>
      <c r="C37" s="11" t="s">
        <v>9136</v>
      </c>
      <c r="D37" s="11" t="s">
        <v>9137</v>
      </c>
      <c r="E37" s="11" t="s">
        <v>506</v>
      </c>
      <c r="F37" s="12" t="s">
        <v>8627</v>
      </c>
      <c r="G37" s="33">
        <v>3.8026728095238091</v>
      </c>
      <c r="H37" s="33">
        <v>3.7708704545454541</v>
      </c>
      <c r="I37" s="33">
        <v>3.7440677272727272</v>
      </c>
      <c r="J37" s="33">
        <v>3.7414211363636372</v>
      </c>
      <c r="K37" s="33">
        <v>3.7289874090909092</v>
      </c>
      <c r="L37" s="33">
        <v>3.7209257727272731</v>
      </c>
      <c r="M37" s="33">
        <v>3.713992318181818</v>
      </c>
      <c r="N37" s="33">
        <v>3.712073181818182</v>
      </c>
      <c r="O37" s="33">
        <v>3.7075763636363641</v>
      </c>
      <c r="P37" s="33">
        <v>3.7417236363636359</v>
      </c>
      <c r="Q37" s="33">
        <v>3.756674363636364</v>
      </c>
      <c r="R37" s="33">
        <v>3.770929136363637</v>
      </c>
      <c r="S37" s="33">
        <v>3.7710724545454539</v>
      </c>
      <c r="T37" s="33">
        <v>3.7556788181818179</v>
      </c>
      <c r="U37" s="33">
        <v>3.7661342727272729</v>
      </c>
      <c r="V37" s="33">
        <v>3.764545090909091</v>
      </c>
      <c r="W37" s="33">
        <v>3.7507396363636358</v>
      </c>
    </row>
    <row r="38" spans="2:23" x14ac:dyDescent="0.25">
      <c r="B38" s="8" t="s">
        <v>8831</v>
      </c>
      <c r="C38" s="8" t="s">
        <v>8832</v>
      </c>
      <c r="D38" s="8" t="s">
        <v>8833</v>
      </c>
      <c r="E38" s="8" t="s">
        <v>133</v>
      </c>
      <c r="F38" s="9" t="s">
        <v>8627</v>
      </c>
      <c r="G38" s="33">
        <v>180.64470827272731</v>
      </c>
      <c r="H38" s="33">
        <v>181.10887836363639</v>
      </c>
      <c r="I38" s="33">
        <v>180.2727010909091</v>
      </c>
      <c r="J38" s="33">
        <v>177.85772786363631</v>
      </c>
      <c r="K38" s="33">
        <v>179.81957204545449</v>
      </c>
      <c r="L38" s="33">
        <v>179.86264604545451</v>
      </c>
      <c r="M38" s="33">
        <v>176.95846649999999</v>
      </c>
      <c r="N38" s="33">
        <v>178.40649740909089</v>
      </c>
      <c r="O38" s="33">
        <v>184.2822656363636</v>
      </c>
      <c r="P38" s="33">
        <v>189.6701295</v>
      </c>
      <c r="Q38" s="33">
        <v>189.70029809090909</v>
      </c>
      <c r="R38" s="33">
        <v>189.4004989545455</v>
      </c>
      <c r="S38" s="33">
        <v>191.33958572727269</v>
      </c>
      <c r="T38" s="33">
        <v>194.12146609090911</v>
      </c>
      <c r="U38" s="33">
        <v>185.96382122727269</v>
      </c>
      <c r="V38" s="33">
        <v>189.27001004545451</v>
      </c>
      <c r="W38" s="33">
        <v>185.03259422727271</v>
      </c>
    </row>
    <row r="39" spans="2:23" x14ac:dyDescent="0.25">
      <c r="B39" s="11" t="s">
        <v>9102</v>
      </c>
      <c r="C39" s="11" t="s">
        <v>9103</v>
      </c>
      <c r="D39" s="11" t="s">
        <v>9104</v>
      </c>
      <c r="E39" s="11" t="s">
        <v>506</v>
      </c>
      <c r="F39" s="12" t="s">
        <v>8627</v>
      </c>
      <c r="G39" s="33">
        <v>181.39427340909091</v>
      </c>
      <c r="H39" s="33">
        <v>191.9406571363636</v>
      </c>
      <c r="I39" s="33">
        <v>192.25353327272731</v>
      </c>
      <c r="J39" s="33">
        <v>192.20512504545459</v>
      </c>
      <c r="K39" s="33">
        <v>192.2432492727273</v>
      </c>
      <c r="L39" s="33">
        <v>192.25243209090911</v>
      </c>
      <c r="M39" s="33">
        <v>192.1887266818182</v>
      </c>
      <c r="N39" s="33">
        <v>193.36923772727269</v>
      </c>
      <c r="O39" s="33">
        <v>198.32901395454539</v>
      </c>
      <c r="P39" s="33">
        <v>201.86747986363639</v>
      </c>
      <c r="Q39" s="33">
        <v>201.80794159090911</v>
      </c>
      <c r="R39" s="33">
        <v>201.80649522727271</v>
      </c>
      <c r="S39" s="33">
        <v>206.2302282272727</v>
      </c>
      <c r="T39" s="33">
        <v>208.8260555</v>
      </c>
      <c r="U39" s="33">
        <v>203.75544577272731</v>
      </c>
      <c r="V39" s="33">
        <v>204.89275586363641</v>
      </c>
      <c r="W39" s="33">
        <v>201.76219454545449</v>
      </c>
    </row>
    <row r="40" spans="2:23" x14ac:dyDescent="0.25">
      <c r="B40" s="8" t="s">
        <v>9093</v>
      </c>
      <c r="C40" s="8" t="s">
        <v>9094</v>
      </c>
      <c r="D40" s="8" t="s">
        <v>9095</v>
      </c>
      <c r="E40" s="8" t="s">
        <v>133</v>
      </c>
      <c r="F40" s="9" t="s">
        <v>8627</v>
      </c>
      <c r="G40" s="33">
        <v>224.97898031818181</v>
      </c>
      <c r="H40" s="33">
        <v>226.07912759090911</v>
      </c>
      <c r="I40" s="33">
        <v>226.01072922727269</v>
      </c>
      <c r="J40" s="33">
        <v>221.4502049090909</v>
      </c>
      <c r="K40" s="33">
        <v>226.0855852272727</v>
      </c>
      <c r="L40" s="33">
        <v>226.58691949999999</v>
      </c>
      <c r="M40" s="33">
        <v>226.44293459090909</v>
      </c>
      <c r="N40" s="33">
        <v>227.29678272727281</v>
      </c>
      <c r="O40" s="33">
        <v>231.73102014285709</v>
      </c>
      <c r="P40" s="33">
        <v>230.42696415</v>
      </c>
      <c r="Q40" s="33">
        <v>233.76390129999999</v>
      </c>
      <c r="R40" s="33">
        <v>233.69080554999999</v>
      </c>
      <c r="S40" s="33">
        <v>237.87204523809521</v>
      </c>
      <c r="T40" s="33">
        <v>234.61172784999999</v>
      </c>
      <c r="U40" s="33">
        <v>235.90363538095241</v>
      </c>
      <c r="V40" s="33">
        <v>232.17606633333341</v>
      </c>
      <c r="W40" s="33">
        <v>229.54381123809529</v>
      </c>
    </row>
    <row r="41" spans="2:23" x14ac:dyDescent="0.25">
      <c r="B41" s="11" t="s">
        <v>9035</v>
      </c>
      <c r="C41" s="11" t="s">
        <v>9036</v>
      </c>
      <c r="D41" s="11" t="s">
        <v>9037</v>
      </c>
      <c r="E41" s="11" t="s">
        <v>506</v>
      </c>
      <c r="F41" s="12" t="s">
        <v>8627</v>
      </c>
      <c r="G41" s="33">
        <v>226.73058804545451</v>
      </c>
      <c r="H41" s="33">
        <v>226.72227354545461</v>
      </c>
      <c r="I41" s="33">
        <v>226.6782901818182</v>
      </c>
      <c r="J41" s="33">
        <v>223.9905074090909</v>
      </c>
      <c r="K41" s="33">
        <v>223.7384586818182</v>
      </c>
      <c r="L41" s="33">
        <v>223.75674045454551</v>
      </c>
      <c r="M41" s="33">
        <v>224.89864354545449</v>
      </c>
      <c r="N41" s="33">
        <v>228.06102440909089</v>
      </c>
      <c r="O41" s="33">
        <v>232.91929780952381</v>
      </c>
      <c r="P41" s="33">
        <v>234.32302575</v>
      </c>
      <c r="Q41" s="33">
        <v>237.411509</v>
      </c>
      <c r="R41" s="33">
        <v>234.34374564999999</v>
      </c>
      <c r="S41" s="33">
        <v>242.28184552380949</v>
      </c>
      <c r="T41" s="33">
        <v>242.8619635</v>
      </c>
      <c r="U41" s="33">
        <v>239.36994566666669</v>
      </c>
      <c r="V41" s="33">
        <v>241.1145942857143</v>
      </c>
      <c r="W41" s="33">
        <v>237.53231757142859</v>
      </c>
    </row>
    <row r="42" spans="2:23" x14ac:dyDescent="0.25">
      <c r="B42" s="8" t="s">
        <v>9078</v>
      </c>
      <c r="C42" s="8" t="s">
        <v>9079</v>
      </c>
      <c r="D42" s="8" t="s">
        <v>9080</v>
      </c>
      <c r="E42" s="8" t="s">
        <v>133</v>
      </c>
      <c r="F42" s="9" t="s">
        <v>8627</v>
      </c>
      <c r="G42" s="33">
        <v>226.20802818181821</v>
      </c>
      <c r="H42" s="33">
        <v>226.26601281818179</v>
      </c>
      <c r="I42" s="33">
        <v>226.47081272727269</v>
      </c>
      <c r="J42" s="33">
        <v>226.52663949999999</v>
      </c>
      <c r="K42" s="33">
        <v>226.43431254545459</v>
      </c>
      <c r="L42" s="33">
        <v>226.57324527272729</v>
      </c>
      <c r="M42" s="33">
        <v>226.45988454545451</v>
      </c>
      <c r="N42" s="33">
        <v>227.77811809090909</v>
      </c>
      <c r="O42" s="33">
        <v>233.85721436363639</v>
      </c>
      <c r="P42" s="33">
        <v>238.3699313636364</v>
      </c>
      <c r="Q42" s="33">
        <v>238.36431872727269</v>
      </c>
      <c r="R42" s="33">
        <v>238.16593</v>
      </c>
      <c r="S42" s="33">
        <v>237.94938363636359</v>
      </c>
      <c r="T42" s="33">
        <v>237.78069781818181</v>
      </c>
      <c r="U42" s="33">
        <v>239.63466936363639</v>
      </c>
      <c r="V42" s="33">
        <v>240.28201890909091</v>
      </c>
      <c r="W42" s="33">
        <v>237.8565239090909</v>
      </c>
    </row>
    <row r="43" spans="2:23" x14ac:dyDescent="0.25">
      <c r="B43" s="11" t="s">
        <v>9120</v>
      </c>
      <c r="C43" s="11" t="s">
        <v>9121</v>
      </c>
      <c r="D43" s="11" t="s">
        <v>9122</v>
      </c>
      <c r="E43" s="11" t="s">
        <v>506</v>
      </c>
      <c r="F43" s="12" t="s">
        <v>8627</v>
      </c>
      <c r="G43" s="33">
        <v>226.5619038181818</v>
      </c>
      <c r="H43" s="33">
        <v>226.61353195454549</v>
      </c>
      <c r="I43" s="33">
        <v>226.74175531818179</v>
      </c>
      <c r="J43" s="33">
        <v>226.60261436363629</v>
      </c>
      <c r="K43" s="33">
        <v>226.52577195454541</v>
      </c>
      <c r="L43" s="33">
        <v>226.52994259090909</v>
      </c>
      <c r="M43" s="33">
        <v>226.5076858636364</v>
      </c>
      <c r="N43" s="33">
        <v>227.92229881818179</v>
      </c>
      <c r="O43" s="33">
        <v>234.20196340909089</v>
      </c>
      <c r="P43" s="33">
        <v>238.54742940909091</v>
      </c>
      <c r="Q43" s="33">
        <v>238.64468168181821</v>
      </c>
      <c r="R43" s="33">
        <v>238.67849440909089</v>
      </c>
      <c r="S43" s="33">
        <v>238.583383</v>
      </c>
      <c r="T43" s="33">
        <v>238.5503992727273</v>
      </c>
      <c r="U43" s="33">
        <v>238.57212604545461</v>
      </c>
      <c r="V43" s="33">
        <v>238.59890990909091</v>
      </c>
      <c r="W43" s="33">
        <v>238.62713877272731</v>
      </c>
    </row>
    <row r="44" spans="2:23" x14ac:dyDescent="0.25">
      <c r="B44" s="8" t="s">
        <v>9108</v>
      </c>
      <c r="C44" s="8" t="s">
        <v>9109</v>
      </c>
      <c r="D44" s="8" t="s">
        <v>9110</v>
      </c>
      <c r="E44" s="8" t="s">
        <v>133</v>
      </c>
      <c r="F44" s="9" t="s">
        <v>8627</v>
      </c>
      <c r="G44" s="33">
        <v>226.5359133181818</v>
      </c>
      <c r="H44" s="33">
        <v>226.4942822727273</v>
      </c>
      <c r="I44" s="33">
        <v>226.45084486363641</v>
      </c>
      <c r="J44" s="33">
        <v>226.53506795454541</v>
      </c>
      <c r="K44" s="33">
        <v>226.50332754545451</v>
      </c>
      <c r="L44" s="33">
        <v>226.6213778181818</v>
      </c>
      <c r="M44" s="33">
        <v>226.74118359090909</v>
      </c>
      <c r="N44" s="33">
        <v>228.02654572727269</v>
      </c>
      <c r="O44" s="33">
        <v>232.7889200952381</v>
      </c>
      <c r="P44" s="33">
        <v>237.37677609523811</v>
      </c>
      <c r="Q44" s="33">
        <v>237.41024476190469</v>
      </c>
      <c r="R44" s="33">
        <v>237.37928228571431</v>
      </c>
      <c r="S44" s="33">
        <v>239.3500475714286</v>
      </c>
      <c r="T44" s="33">
        <v>241.8963045238095</v>
      </c>
      <c r="U44" s="33">
        <v>238.65479061904759</v>
      </c>
      <c r="V44" s="33">
        <v>240.38976500000001</v>
      </c>
      <c r="W44" s="33">
        <v>237.66533342857139</v>
      </c>
    </row>
    <row r="45" spans="2:23" x14ac:dyDescent="0.25">
      <c r="B45" s="11" t="s">
        <v>9117</v>
      </c>
      <c r="C45" s="11" t="s">
        <v>9118</v>
      </c>
      <c r="D45" s="11" t="s">
        <v>9119</v>
      </c>
      <c r="E45" s="11" t="s">
        <v>506</v>
      </c>
      <c r="F45" s="12" t="s">
        <v>8627</v>
      </c>
      <c r="G45" s="33">
        <v>226.78030159090909</v>
      </c>
      <c r="H45" s="33">
        <v>226.78767154545449</v>
      </c>
      <c r="I45" s="33">
        <v>226.75070754545459</v>
      </c>
      <c r="J45" s="33">
        <v>226.83461986363639</v>
      </c>
      <c r="K45" s="33">
        <v>226.80637213636359</v>
      </c>
      <c r="L45" s="33">
        <v>226.7690805</v>
      </c>
      <c r="M45" s="33">
        <v>226.74047509090909</v>
      </c>
      <c r="N45" s="33">
        <v>227.98860595454539</v>
      </c>
      <c r="O45" s="33">
        <v>232.8823784285714</v>
      </c>
      <c r="P45" s="33">
        <v>237.46630152380951</v>
      </c>
      <c r="Q45" s="33">
        <v>237.50771861904761</v>
      </c>
      <c r="R45" s="33">
        <v>237.54234876190469</v>
      </c>
      <c r="S45" s="33">
        <v>242.83975280952379</v>
      </c>
      <c r="T45" s="33">
        <v>245.90858876190481</v>
      </c>
      <c r="U45" s="33">
        <v>239.33137433333329</v>
      </c>
      <c r="V45" s="33">
        <v>240.99579776190481</v>
      </c>
      <c r="W45" s="33">
        <v>237.41832738095241</v>
      </c>
    </row>
    <row r="46" spans="2:23" x14ac:dyDescent="0.25">
      <c r="B46" s="8" t="s">
        <v>9008</v>
      </c>
      <c r="C46" s="8" t="s">
        <v>9009</v>
      </c>
      <c r="D46" s="8" t="s">
        <v>9010</v>
      </c>
      <c r="E46" s="8" t="s">
        <v>133</v>
      </c>
      <c r="F46" s="9" t="s">
        <v>8627</v>
      </c>
      <c r="G46" s="33">
        <v>215.39191014285711</v>
      </c>
      <c r="H46" s="33">
        <v>211.6974258636364</v>
      </c>
      <c r="I46" s="33">
        <v>211.05632318181819</v>
      </c>
      <c r="J46" s="33">
        <v>213.98080557142859</v>
      </c>
      <c r="K46" s="33">
        <v>211.11834795454541</v>
      </c>
      <c r="L46" s="33">
        <v>211.48360313636371</v>
      </c>
      <c r="M46" s="33">
        <v>209.62700795454549</v>
      </c>
      <c r="N46" s="33">
        <v>212.53075281818181</v>
      </c>
      <c r="O46" s="33">
        <v>218.03552986363641</v>
      </c>
      <c r="P46" s="33">
        <v>222.34361427272731</v>
      </c>
      <c r="Q46" s="33">
        <v>222.30045922727271</v>
      </c>
      <c r="R46" s="33">
        <v>222.28015245454549</v>
      </c>
      <c r="S46" s="33">
        <v>225.3307155454545</v>
      </c>
      <c r="T46" s="33">
        <v>227.15193595454551</v>
      </c>
      <c r="U46" s="33">
        <v>220.14167071428571</v>
      </c>
      <c r="V46" s="33">
        <v>222.6809852727273</v>
      </c>
      <c r="W46" s="33">
        <v>219.7244093636364</v>
      </c>
    </row>
    <row r="47" spans="2:23" x14ac:dyDescent="0.25">
      <c r="B47" s="11" t="s">
        <v>8906</v>
      </c>
      <c r="C47" s="11" t="s">
        <v>8907</v>
      </c>
      <c r="D47" s="11" t="s">
        <v>8908</v>
      </c>
      <c r="E47" s="11" t="s">
        <v>506</v>
      </c>
      <c r="F47" s="12" t="s">
        <v>8627</v>
      </c>
      <c r="G47" s="33">
        <v>184.16652999999999</v>
      </c>
      <c r="H47" s="33">
        <v>181.20848554545461</v>
      </c>
      <c r="I47" s="33">
        <v>181.2175326818182</v>
      </c>
      <c r="J47" s="33">
        <v>184.0932635238095</v>
      </c>
      <c r="K47" s="33">
        <v>181.18669322727271</v>
      </c>
      <c r="L47" s="33">
        <v>181.20108531818181</v>
      </c>
      <c r="M47" s="33">
        <v>181.14602763636361</v>
      </c>
      <c r="N47" s="33">
        <v>182.11749263636361</v>
      </c>
      <c r="O47" s="33">
        <v>187.14253172727271</v>
      </c>
      <c r="P47" s="33">
        <v>190.75977972727279</v>
      </c>
      <c r="Q47" s="33">
        <v>190.69479718181819</v>
      </c>
      <c r="R47" s="33">
        <v>190.75075840909091</v>
      </c>
      <c r="S47" s="33">
        <v>194.14270504545459</v>
      </c>
      <c r="T47" s="33">
        <v>196.05173672727281</v>
      </c>
      <c r="U47" s="33">
        <v>380.12427040909091</v>
      </c>
      <c r="V47" s="33">
        <v>288.27372413636363</v>
      </c>
      <c r="W47" s="33">
        <v>190.67972727272729</v>
      </c>
    </row>
    <row r="48" spans="2:23" x14ac:dyDescent="0.25">
      <c r="B48" s="8" t="s">
        <v>9096</v>
      </c>
      <c r="C48" s="8" t="s">
        <v>9097</v>
      </c>
      <c r="D48" s="8" t="s">
        <v>9098</v>
      </c>
      <c r="E48" s="8" t="s">
        <v>133</v>
      </c>
      <c r="F48" s="9" t="s">
        <v>8627</v>
      </c>
      <c r="G48" s="33">
        <v>436.0214365909091</v>
      </c>
      <c r="H48" s="33">
        <v>435.81128999999999</v>
      </c>
      <c r="I48" s="33">
        <v>435.17323590909092</v>
      </c>
      <c r="J48" s="33">
        <v>430.1818922380952</v>
      </c>
      <c r="K48" s="33">
        <v>434.92254750000001</v>
      </c>
      <c r="L48" s="33">
        <v>435.06650405263161</v>
      </c>
      <c r="M48" s="33">
        <v>435.30885542105273</v>
      </c>
      <c r="N48" s="33">
        <v>443.47488944444439</v>
      </c>
      <c r="O48" s="33">
        <v>446.31716644444452</v>
      </c>
      <c r="P48" s="33">
        <v>441.91430805882351</v>
      </c>
      <c r="Q48" s="33">
        <v>451.04873683333341</v>
      </c>
      <c r="R48" s="33">
        <v>445.90955305882352</v>
      </c>
      <c r="S48" s="33">
        <v>448.74906270588241</v>
      </c>
      <c r="T48" s="33">
        <v>435.57247442857141</v>
      </c>
      <c r="U48" s="33">
        <v>449.73671027777777</v>
      </c>
      <c r="V48" s="33">
        <v>440.83956675000002</v>
      </c>
      <c r="W48" s="33">
        <v>436.96994852631582</v>
      </c>
    </row>
    <row r="49" spans="2:23" x14ac:dyDescent="0.25">
      <c r="B49" s="11" t="s">
        <v>9129</v>
      </c>
      <c r="C49" s="11" t="s">
        <v>9130</v>
      </c>
      <c r="D49" s="11" t="s">
        <v>9131</v>
      </c>
      <c r="E49" s="11" t="s">
        <v>506</v>
      </c>
      <c r="F49" s="12" t="s">
        <v>8627</v>
      </c>
      <c r="G49" s="33">
        <v>272.37099763636371</v>
      </c>
      <c r="H49" s="33">
        <v>272.39343527272729</v>
      </c>
      <c r="I49" s="33">
        <v>272.32430754545447</v>
      </c>
      <c r="J49" s="33">
        <v>272.40348404545449</v>
      </c>
      <c r="K49" s="33">
        <v>276.6620768095238</v>
      </c>
      <c r="L49" s="33">
        <v>276.56271938095239</v>
      </c>
      <c r="M49" s="33">
        <v>276.5050168095238</v>
      </c>
      <c r="N49" s="33">
        <v>278.13072280952377</v>
      </c>
      <c r="O49" s="33">
        <v>282.91802276190481</v>
      </c>
      <c r="P49" s="33">
        <v>288.09984355</v>
      </c>
      <c r="Q49" s="33">
        <v>291.56192561904771</v>
      </c>
      <c r="R49" s="33">
        <v>291.5806971428571</v>
      </c>
      <c r="S49" s="33">
        <v>291.65161685714293</v>
      </c>
      <c r="T49" s="33">
        <v>286.54566245454538</v>
      </c>
      <c r="U49" s="33">
        <v>286.42963109090908</v>
      </c>
      <c r="V49" s="33">
        <v>286.37469145454548</v>
      </c>
      <c r="W49" s="33">
        <v>286.36893436363641</v>
      </c>
    </row>
    <row r="50" spans="2:23" x14ac:dyDescent="0.25">
      <c r="B50" s="8" t="s">
        <v>9056</v>
      </c>
      <c r="C50" s="8" t="s">
        <v>9057</v>
      </c>
      <c r="D50" s="8" t="s">
        <v>9058</v>
      </c>
      <c r="E50" s="8" t="s">
        <v>133</v>
      </c>
      <c r="F50" s="9" t="s">
        <v>8627</v>
      </c>
      <c r="G50" s="33">
        <v>287.1708564090909</v>
      </c>
      <c r="H50" s="33">
        <v>287.22277100000002</v>
      </c>
      <c r="I50" s="33">
        <v>287.11362013636358</v>
      </c>
      <c r="J50" s="33">
        <v>286.92686550000002</v>
      </c>
      <c r="K50" s="33">
        <v>286.99408077272727</v>
      </c>
      <c r="L50" s="33">
        <v>285.13877309090913</v>
      </c>
      <c r="M50" s="33">
        <v>287.07390054545448</v>
      </c>
      <c r="N50" s="33">
        <v>288.72219213636367</v>
      </c>
      <c r="O50" s="33">
        <v>297.63841450000001</v>
      </c>
      <c r="P50" s="33">
        <v>302.20890422727268</v>
      </c>
      <c r="Q50" s="33">
        <v>298.53675800000002</v>
      </c>
      <c r="R50" s="33">
        <v>302.09298713636372</v>
      </c>
      <c r="S50" s="33">
        <v>307.27695390476191</v>
      </c>
      <c r="T50" s="33">
        <v>298.71489377272718</v>
      </c>
      <c r="U50" s="33">
        <v>299.270916</v>
      </c>
      <c r="V50" s="33">
        <v>299.35124918181822</v>
      </c>
      <c r="W50" s="33">
        <v>297.62680168181822</v>
      </c>
    </row>
    <row r="51" spans="2:23" x14ac:dyDescent="0.25">
      <c r="B51" s="11" t="s">
        <v>9126</v>
      </c>
      <c r="C51" s="11" t="s">
        <v>9127</v>
      </c>
      <c r="D51" s="11" t="s">
        <v>9128</v>
      </c>
      <c r="E51" s="11" t="s">
        <v>506</v>
      </c>
      <c r="F51" s="12" t="s">
        <v>8627</v>
      </c>
      <c r="G51" s="33">
        <v>226.78955245454549</v>
      </c>
      <c r="H51" s="33">
        <v>226.7302163636364</v>
      </c>
      <c r="I51" s="33">
        <v>230.39015038095241</v>
      </c>
      <c r="J51" s="33">
        <v>230.43342457142859</v>
      </c>
      <c r="K51" s="33">
        <v>226.7480967272727</v>
      </c>
      <c r="L51" s="33">
        <v>226.74738500000001</v>
      </c>
      <c r="M51" s="33">
        <v>225.02623395238089</v>
      </c>
      <c r="N51" s="33">
        <v>228.09885018181819</v>
      </c>
      <c r="O51" s="33">
        <v>235.12237172727271</v>
      </c>
      <c r="P51" s="33">
        <v>238.75232445454549</v>
      </c>
      <c r="Q51" s="33">
        <v>237.46339499999999</v>
      </c>
      <c r="R51" s="33">
        <v>242.82740642857141</v>
      </c>
      <c r="S51" s="33">
        <v>249.06342595238101</v>
      </c>
      <c r="T51" s="33">
        <v>247.91195590909089</v>
      </c>
      <c r="U51" s="33">
        <v>240.01795640909091</v>
      </c>
      <c r="V51" s="33">
        <v>240.6803839545455</v>
      </c>
      <c r="W51" s="33">
        <v>238.6237133636364</v>
      </c>
    </row>
    <row r="52" spans="2:23" x14ac:dyDescent="0.25">
      <c r="B52" s="8" t="s">
        <v>8743</v>
      </c>
      <c r="C52" s="8" t="s">
        <v>8744</v>
      </c>
      <c r="D52" s="8" t="s">
        <v>8745</v>
      </c>
      <c r="E52" s="8" t="s">
        <v>133</v>
      </c>
      <c r="F52" s="9" t="s">
        <v>8627</v>
      </c>
      <c r="G52" s="33">
        <v>134.72517759090911</v>
      </c>
      <c r="H52" s="33">
        <v>142.71963631818181</v>
      </c>
      <c r="I52" s="33">
        <v>142.62525345454549</v>
      </c>
      <c r="J52" s="33">
        <v>142.31411072727269</v>
      </c>
      <c r="K52" s="33">
        <v>143.23230113636359</v>
      </c>
      <c r="L52" s="33">
        <v>140.8166173636364</v>
      </c>
      <c r="M52" s="33">
        <v>141.15954627272731</v>
      </c>
      <c r="N52" s="33">
        <v>144.1658736818182</v>
      </c>
      <c r="O52" s="33">
        <v>147.9867797272727</v>
      </c>
      <c r="P52" s="33">
        <v>151.01520595454551</v>
      </c>
      <c r="Q52" s="33">
        <v>150.17167636363641</v>
      </c>
      <c r="R52" s="33">
        <v>150.77873086363641</v>
      </c>
      <c r="S52" s="33">
        <v>152.97369731818179</v>
      </c>
      <c r="T52" s="33">
        <v>154.71493718181819</v>
      </c>
      <c r="U52" s="33">
        <v>151.4312773181818</v>
      </c>
      <c r="V52" s="33">
        <v>149.78416209090909</v>
      </c>
      <c r="W52" s="33">
        <v>147.1919405909091</v>
      </c>
    </row>
    <row r="53" spans="2:23" x14ac:dyDescent="0.25">
      <c r="B53" s="11" t="s">
        <v>8849</v>
      </c>
      <c r="C53" s="11" t="s">
        <v>8850</v>
      </c>
      <c r="D53" s="11" t="s">
        <v>8851</v>
      </c>
      <c r="E53" s="11" t="s">
        <v>506</v>
      </c>
      <c r="F53" s="12" t="s">
        <v>8627</v>
      </c>
      <c r="G53" s="33">
        <v>135.91114172727271</v>
      </c>
      <c r="H53" s="33">
        <v>143.65646231818181</v>
      </c>
      <c r="I53" s="33">
        <v>144.16878404545449</v>
      </c>
      <c r="J53" s="33">
        <v>144.13307995454551</v>
      </c>
      <c r="K53" s="33">
        <v>144.13774822727271</v>
      </c>
      <c r="L53" s="33">
        <v>144.1920726363636</v>
      </c>
      <c r="M53" s="33">
        <v>144.19837422727281</v>
      </c>
      <c r="N53" s="33">
        <v>144.97248313636359</v>
      </c>
      <c r="O53" s="33">
        <v>148.7206042272727</v>
      </c>
      <c r="P53" s="33">
        <v>151.41502990909089</v>
      </c>
      <c r="Q53" s="33">
        <v>151.38136713636371</v>
      </c>
      <c r="R53" s="33">
        <v>151.28228572727269</v>
      </c>
      <c r="S53" s="33">
        <v>154.5925418636364</v>
      </c>
      <c r="T53" s="33">
        <v>156.59976499999999</v>
      </c>
      <c r="U53" s="33">
        <v>152.89117400000001</v>
      </c>
      <c r="V53" s="33">
        <v>153.8677247272727</v>
      </c>
      <c r="W53" s="33">
        <v>151.33189254545459</v>
      </c>
    </row>
    <row r="54" spans="2:23" x14ac:dyDescent="0.25">
      <c r="B54" s="8" t="s">
        <v>9099</v>
      </c>
      <c r="C54" s="8" t="s">
        <v>9100</v>
      </c>
      <c r="D54" s="8" t="s">
        <v>9101</v>
      </c>
      <c r="E54" s="8" t="s">
        <v>133</v>
      </c>
      <c r="F54" s="9" t="s">
        <v>8627</v>
      </c>
      <c r="G54" s="33">
        <v>226.8041889090909</v>
      </c>
      <c r="H54" s="33">
        <v>226.6157151363636</v>
      </c>
      <c r="I54" s="33">
        <v>226.83480672727271</v>
      </c>
      <c r="J54" s="33">
        <v>227.19945768181819</v>
      </c>
      <c r="K54" s="33">
        <v>227.1476710454545</v>
      </c>
      <c r="L54" s="33">
        <v>227.22476995454551</v>
      </c>
      <c r="M54" s="33">
        <v>227.1728990454545</v>
      </c>
      <c r="N54" s="33">
        <v>228.75389068181821</v>
      </c>
      <c r="O54" s="33">
        <v>234.88121795454549</v>
      </c>
      <c r="P54" s="33">
        <v>239.42910027272731</v>
      </c>
      <c r="Q54" s="33">
        <v>239.28129586363639</v>
      </c>
      <c r="R54" s="33">
        <v>239.44202200000001</v>
      </c>
      <c r="S54" s="33">
        <v>239.51202318181819</v>
      </c>
      <c r="T54" s="33">
        <v>239.3010435909091</v>
      </c>
      <c r="U54" s="33">
        <v>238.9782528181818</v>
      </c>
      <c r="V54" s="33">
        <v>239.28999940909091</v>
      </c>
      <c r="W54" s="33">
        <v>239.76552509090911</v>
      </c>
    </row>
    <row r="55" spans="2:23" x14ac:dyDescent="0.25">
      <c r="B55" s="11" t="s">
        <v>9123</v>
      </c>
      <c r="C55" s="11" t="s">
        <v>9124</v>
      </c>
      <c r="D55" s="11" t="s">
        <v>9125</v>
      </c>
      <c r="E55" s="11" t="s">
        <v>506</v>
      </c>
      <c r="F55" s="12" t="s">
        <v>8627</v>
      </c>
      <c r="G55" s="33">
        <v>226.58954272727269</v>
      </c>
      <c r="H55" s="33">
        <v>226.66174968181821</v>
      </c>
      <c r="I55" s="33">
        <v>226.73413104545449</v>
      </c>
      <c r="J55" s="33">
        <v>226.7122816363636</v>
      </c>
      <c r="K55" s="33">
        <v>226.69005018181821</v>
      </c>
      <c r="L55" s="33">
        <v>226.7453611818182</v>
      </c>
      <c r="M55" s="33">
        <v>226.72943309090911</v>
      </c>
      <c r="N55" s="33">
        <v>228.10694490909091</v>
      </c>
      <c r="O55" s="33">
        <v>234.32199068181819</v>
      </c>
      <c r="P55" s="33">
        <v>238.69684654545449</v>
      </c>
      <c r="Q55" s="33">
        <v>238.68871531818181</v>
      </c>
      <c r="R55" s="33">
        <v>238.6675946818182</v>
      </c>
      <c r="S55" s="33">
        <v>240.78779190909091</v>
      </c>
      <c r="T55" s="33">
        <v>241.9618876363636</v>
      </c>
      <c r="U55" s="33">
        <v>240.5519525</v>
      </c>
      <c r="V55" s="33">
        <v>240.92530377272729</v>
      </c>
      <c r="W55" s="33">
        <v>238.6731764545454</v>
      </c>
    </row>
    <row r="56" spans="2:23" x14ac:dyDescent="0.25">
      <c r="B56" s="8" t="s">
        <v>8876</v>
      </c>
      <c r="C56" s="8" t="s">
        <v>8877</v>
      </c>
      <c r="D56" s="8" t="s">
        <v>8878</v>
      </c>
      <c r="E56" s="8" t="s">
        <v>133</v>
      </c>
      <c r="F56" s="9" t="s">
        <v>8627</v>
      </c>
      <c r="G56" s="33">
        <v>180.7030483181818</v>
      </c>
      <c r="H56" s="33">
        <v>185.00951077272731</v>
      </c>
      <c r="I56" s="33">
        <v>186.75165840909091</v>
      </c>
      <c r="J56" s="33">
        <v>180.10629286363641</v>
      </c>
      <c r="K56" s="33">
        <v>180.0429151363636</v>
      </c>
      <c r="L56" s="33">
        <v>185.29375359090909</v>
      </c>
      <c r="M56" s="33">
        <v>181.15260313636361</v>
      </c>
      <c r="N56" s="33">
        <v>179.96925259090909</v>
      </c>
      <c r="O56" s="33">
        <v>197.07577568181819</v>
      </c>
      <c r="P56" s="33">
        <v>192.07841172727271</v>
      </c>
      <c r="Q56" s="33">
        <v>192.0189486363636</v>
      </c>
      <c r="R56" s="33">
        <v>192.45228986363639</v>
      </c>
      <c r="S56" s="33">
        <v>198.82189113636369</v>
      </c>
      <c r="T56" s="33">
        <v>208.58981677272729</v>
      </c>
      <c r="U56" s="33">
        <v>201.9063217727273</v>
      </c>
      <c r="V56" s="33">
        <v>202.72316336363639</v>
      </c>
      <c r="W56" s="33">
        <v>199.2066787272727</v>
      </c>
    </row>
    <row r="57" spans="2:23" x14ac:dyDescent="0.25">
      <c r="B57" s="11" t="s">
        <v>9041</v>
      </c>
      <c r="C57" s="11" t="s">
        <v>9042</v>
      </c>
      <c r="D57" s="11" t="s">
        <v>9043</v>
      </c>
      <c r="E57" s="11" t="s">
        <v>133</v>
      </c>
      <c r="F57" s="12" t="s">
        <v>8627</v>
      </c>
      <c r="G57" s="33">
        <v>224.65892236363629</v>
      </c>
      <c r="H57" s="33">
        <v>225.45855272727269</v>
      </c>
      <c r="I57" s="33">
        <v>225.78547499999999</v>
      </c>
      <c r="J57" s="33">
        <v>221.41512854545451</v>
      </c>
      <c r="K57" s="33">
        <v>225.13362340909089</v>
      </c>
      <c r="L57" s="33">
        <v>226.4484226363636</v>
      </c>
      <c r="M57" s="33">
        <v>225.85687836363641</v>
      </c>
      <c r="N57" s="33">
        <v>226.51999272727269</v>
      </c>
      <c r="O57" s="33">
        <v>230.8513524761905</v>
      </c>
      <c r="P57" s="33">
        <v>231.56604350000001</v>
      </c>
      <c r="Q57" s="33">
        <v>235.41933900000001</v>
      </c>
      <c r="R57" s="33">
        <v>232.76452535000001</v>
      </c>
      <c r="S57" s="33">
        <v>240.66676033333329</v>
      </c>
      <c r="T57" s="33">
        <v>240.98277755000001</v>
      </c>
      <c r="U57" s="33">
        <v>235.09017471428569</v>
      </c>
      <c r="V57" s="33">
        <v>232.11220042857141</v>
      </c>
      <c r="W57" s="33">
        <v>224.44004838095239</v>
      </c>
    </row>
    <row r="58" spans="2:23" x14ac:dyDescent="0.25">
      <c r="B58" s="8" t="s">
        <v>8996</v>
      </c>
      <c r="C58" s="8" t="s">
        <v>8997</v>
      </c>
      <c r="D58" s="8" t="s">
        <v>8998</v>
      </c>
      <c r="E58" s="8" t="s">
        <v>133</v>
      </c>
      <c r="F58" s="9" t="s">
        <v>8627</v>
      </c>
      <c r="G58" s="33">
        <v>151.11516318181819</v>
      </c>
      <c r="H58" s="33">
        <v>151.16511172727269</v>
      </c>
      <c r="I58" s="33">
        <v>151.1353683181818</v>
      </c>
      <c r="J58" s="33">
        <v>151.1023633181818</v>
      </c>
      <c r="K58" s="33">
        <v>151.10560027272729</v>
      </c>
      <c r="L58" s="33">
        <v>151.06640663636361</v>
      </c>
      <c r="M58" s="33">
        <v>151.0232722727273</v>
      </c>
      <c r="N58" s="33">
        <v>151.94081704545451</v>
      </c>
      <c r="O58" s="33">
        <v>156.1179745</v>
      </c>
      <c r="P58" s="33">
        <v>159.0434330909091</v>
      </c>
      <c r="Q58" s="33">
        <v>158.99819886363639</v>
      </c>
      <c r="R58" s="33">
        <v>159.0102022727273</v>
      </c>
      <c r="S58" s="33">
        <v>158.92970090909091</v>
      </c>
      <c r="T58" s="33">
        <v>158.90060959090911</v>
      </c>
      <c r="U58" s="33">
        <v>159.43887281818181</v>
      </c>
      <c r="V58" s="33">
        <v>159.39278481818181</v>
      </c>
      <c r="W58" s="33">
        <v>158.73421509090909</v>
      </c>
    </row>
    <row r="59" spans="2:23" x14ac:dyDescent="0.25">
      <c r="B59" s="11" t="s">
        <v>9075</v>
      </c>
      <c r="C59" s="11" t="s">
        <v>9076</v>
      </c>
      <c r="D59" s="11" t="s">
        <v>9077</v>
      </c>
      <c r="E59" s="11" t="s">
        <v>133</v>
      </c>
      <c r="F59" s="12" t="s">
        <v>8627</v>
      </c>
      <c r="G59" s="33">
        <v>226.64291386363641</v>
      </c>
      <c r="H59" s="33">
        <v>226.58723909090909</v>
      </c>
      <c r="I59" s="33">
        <v>226.662396</v>
      </c>
      <c r="J59" s="33">
        <v>226.27828709090909</v>
      </c>
      <c r="K59" s="33">
        <v>226.49836509090909</v>
      </c>
      <c r="L59" s="33">
        <v>226.6548328181818</v>
      </c>
      <c r="M59" s="33">
        <v>226.5543861363636</v>
      </c>
      <c r="N59" s="33">
        <v>227.85617054545449</v>
      </c>
      <c r="O59" s="33">
        <v>232.65162766666671</v>
      </c>
      <c r="P59" s="33">
        <v>237.27087942857139</v>
      </c>
      <c r="Q59" s="33">
        <v>237.36513252380951</v>
      </c>
      <c r="R59" s="33">
        <v>237.31713242857151</v>
      </c>
      <c r="S59" s="33">
        <v>242.58235309523809</v>
      </c>
      <c r="T59" s="33">
        <v>245.73353357142861</v>
      </c>
      <c r="U59" s="33">
        <v>238.98564547619051</v>
      </c>
      <c r="V59" s="33">
        <v>240.17202576190471</v>
      </c>
      <c r="W59" s="33">
        <v>236.22928723809531</v>
      </c>
    </row>
    <row r="60" spans="2:23" x14ac:dyDescent="0.25">
      <c r="B60" s="8" t="s">
        <v>9011</v>
      </c>
      <c r="C60" s="8" t="s">
        <v>9012</v>
      </c>
      <c r="D60" s="8" t="s">
        <v>9013</v>
      </c>
      <c r="E60" s="8" t="s">
        <v>133</v>
      </c>
      <c r="F60" s="9" t="s">
        <v>8627</v>
      </c>
      <c r="G60" s="33">
        <v>184.02300919047619</v>
      </c>
      <c r="H60" s="33">
        <v>181.26543131818181</v>
      </c>
      <c r="I60" s="33">
        <v>181.02481086363639</v>
      </c>
      <c r="J60" s="33">
        <v>182.94785861904759</v>
      </c>
      <c r="K60" s="33">
        <v>180.60038554545449</v>
      </c>
      <c r="L60" s="33">
        <v>181.25771449999999</v>
      </c>
      <c r="M60" s="33">
        <v>180.8583101363636</v>
      </c>
      <c r="N60" s="33">
        <v>181.85680513636359</v>
      </c>
      <c r="O60" s="33">
        <v>187.13189145454541</v>
      </c>
      <c r="P60" s="33">
        <v>190.8881163181818</v>
      </c>
      <c r="Q60" s="33">
        <v>190.82634072727271</v>
      </c>
      <c r="R60" s="33">
        <v>190.6674187727273</v>
      </c>
      <c r="S60" s="33">
        <v>193.01476231818179</v>
      </c>
      <c r="T60" s="33">
        <v>194.8549848181818</v>
      </c>
      <c r="U60" s="33">
        <v>189.11554595238101</v>
      </c>
      <c r="V60" s="33">
        <v>192.61431854545461</v>
      </c>
      <c r="W60" s="33">
        <v>188.8305030909091</v>
      </c>
    </row>
    <row r="61" spans="2:23" x14ac:dyDescent="0.25">
      <c r="B61" s="11" t="s">
        <v>9105</v>
      </c>
      <c r="C61" s="11" t="s">
        <v>9106</v>
      </c>
      <c r="D61" s="11" t="s">
        <v>9107</v>
      </c>
      <c r="E61" s="11" t="s">
        <v>133</v>
      </c>
      <c r="F61" s="12" t="s">
        <v>8627</v>
      </c>
      <c r="G61" s="33">
        <v>272.07066345454552</v>
      </c>
      <c r="H61" s="33">
        <v>272.06307568181819</v>
      </c>
      <c r="I61" s="33">
        <v>272.00160986363642</v>
      </c>
      <c r="J61" s="33">
        <v>272.01072399999998</v>
      </c>
      <c r="K61" s="33">
        <v>272.08161286363628</v>
      </c>
      <c r="L61" s="33">
        <v>272.08915163636362</v>
      </c>
      <c r="M61" s="33">
        <v>272.07542563636372</v>
      </c>
      <c r="N61" s="33">
        <v>273.67818531818182</v>
      </c>
      <c r="O61" s="33">
        <v>281.14520363636359</v>
      </c>
      <c r="P61" s="33">
        <v>286.38295422727271</v>
      </c>
      <c r="Q61" s="33">
        <v>286.40671459090908</v>
      </c>
      <c r="R61" s="33">
        <v>286.3838889090909</v>
      </c>
      <c r="S61" s="33">
        <v>287.63153768181809</v>
      </c>
      <c r="T61" s="33">
        <v>287.63817513636371</v>
      </c>
      <c r="U61" s="33">
        <v>288.13770181818182</v>
      </c>
      <c r="V61" s="33">
        <v>288.78050677272728</v>
      </c>
      <c r="W61" s="33">
        <v>286.3681247727273</v>
      </c>
    </row>
    <row r="62" spans="2:23" x14ac:dyDescent="0.25">
      <c r="B62" s="8" t="s">
        <v>8770</v>
      </c>
      <c r="C62" s="8" t="s">
        <v>8771</v>
      </c>
      <c r="D62" s="8" t="s">
        <v>8772</v>
      </c>
      <c r="E62" s="8" t="s">
        <v>133</v>
      </c>
      <c r="F62" s="9" t="s">
        <v>8627</v>
      </c>
      <c r="G62" s="33">
        <v>134.53929650000001</v>
      </c>
      <c r="H62" s="33">
        <v>142.68839090909091</v>
      </c>
      <c r="I62" s="33">
        <v>142.50324009090909</v>
      </c>
      <c r="J62" s="33">
        <v>140.78885109090911</v>
      </c>
      <c r="K62" s="33">
        <v>143.76450600000001</v>
      </c>
      <c r="L62" s="33">
        <v>141.27136122727271</v>
      </c>
      <c r="M62" s="33">
        <v>139.3279074090909</v>
      </c>
      <c r="N62" s="33">
        <v>144.30769877272729</v>
      </c>
      <c r="O62" s="33">
        <v>147.7510391363636</v>
      </c>
      <c r="P62" s="33">
        <v>150.3056645454545</v>
      </c>
      <c r="Q62" s="33">
        <v>150.8238306363636</v>
      </c>
      <c r="R62" s="33">
        <v>149.59309040909091</v>
      </c>
      <c r="S62" s="33">
        <v>152.8281914545455</v>
      </c>
      <c r="T62" s="33">
        <v>155.08760795454549</v>
      </c>
      <c r="U62" s="33">
        <v>151.4722437727273</v>
      </c>
      <c r="V62" s="33">
        <v>149.59965709090909</v>
      </c>
      <c r="W62" s="33">
        <v>144.64713818181821</v>
      </c>
    </row>
    <row r="63" spans="2:23" x14ac:dyDescent="0.25">
      <c r="B63" s="11" t="s">
        <v>9111</v>
      </c>
      <c r="C63" s="11" t="s">
        <v>9112</v>
      </c>
      <c r="D63" s="11" t="s">
        <v>9113</v>
      </c>
      <c r="E63" s="11" t="s">
        <v>133</v>
      </c>
      <c r="F63" s="12" t="s">
        <v>8627</v>
      </c>
      <c r="G63" s="33">
        <v>226.68699704545449</v>
      </c>
      <c r="H63" s="33">
        <v>226.6930339090909</v>
      </c>
      <c r="I63" s="33">
        <v>226.68343768181819</v>
      </c>
      <c r="J63" s="33">
        <v>226.71924886363641</v>
      </c>
      <c r="K63" s="33">
        <v>226.6915018636364</v>
      </c>
      <c r="L63" s="33">
        <v>226.66128904545459</v>
      </c>
      <c r="M63" s="33">
        <v>226.6665990909091</v>
      </c>
      <c r="N63" s="33">
        <v>228.06634759090909</v>
      </c>
      <c r="O63" s="33">
        <v>234.27634781818179</v>
      </c>
      <c r="P63" s="33">
        <v>238.6262651363636</v>
      </c>
      <c r="Q63" s="33">
        <v>238.6342727272727</v>
      </c>
      <c r="R63" s="33">
        <v>238.6862358636364</v>
      </c>
      <c r="S63" s="33">
        <v>240.3634457272727</v>
      </c>
      <c r="T63" s="33">
        <v>240.36238495454549</v>
      </c>
      <c r="U63" s="33">
        <v>240.01641463636361</v>
      </c>
      <c r="V63" s="33">
        <v>240.52923250000001</v>
      </c>
      <c r="W63" s="33">
        <v>238.84431686363641</v>
      </c>
    </row>
    <row r="64" spans="2:23" x14ac:dyDescent="0.25">
      <c r="B64" s="8" t="s">
        <v>9062</v>
      </c>
      <c r="C64" s="8" t="s">
        <v>9063</v>
      </c>
      <c r="D64" s="8" t="s">
        <v>9064</v>
      </c>
      <c r="E64" s="8" t="s">
        <v>133</v>
      </c>
      <c r="F64" s="9" t="s">
        <v>8627</v>
      </c>
      <c r="G64" s="33">
        <v>226.67651936363629</v>
      </c>
      <c r="H64" s="33">
        <v>225.69331268181821</v>
      </c>
      <c r="I64" s="33">
        <v>228.53061233333329</v>
      </c>
      <c r="J64" s="33">
        <v>230.08577904761901</v>
      </c>
      <c r="K64" s="33">
        <v>226.66461622727269</v>
      </c>
      <c r="L64" s="33">
        <v>226.71754072727271</v>
      </c>
      <c r="M64" s="33">
        <v>226.71286390909091</v>
      </c>
      <c r="N64" s="33">
        <v>228.03632913636361</v>
      </c>
      <c r="O64" s="33">
        <v>235.04748440909091</v>
      </c>
      <c r="P64" s="33">
        <v>238.57305563636359</v>
      </c>
      <c r="Q64" s="33">
        <v>238.60482636363631</v>
      </c>
      <c r="R64" s="33">
        <v>238.54785749999999</v>
      </c>
      <c r="S64" s="33">
        <v>248.84384552380951</v>
      </c>
      <c r="T64" s="33">
        <v>247.88709163636361</v>
      </c>
      <c r="U64" s="33">
        <v>240.01279086363641</v>
      </c>
      <c r="V64" s="33">
        <v>241.86708809090911</v>
      </c>
      <c r="W64" s="33">
        <v>238.6376424545455</v>
      </c>
    </row>
    <row r="65" spans="2:23" x14ac:dyDescent="0.25">
      <c r="B65" s="11" t="s">
        <v>8674</v>
      </c>
      <c r="C65" s="11" t="s">
        <v>8675</v>
      </c>
      <c r="D65" s="11" t="s">
        <v>8676</v>
      </c>
      <c r="E65" s="11" t="s">
        <v>133</v>
      </c>
      <c r="F65" s="12" t="s">
        <v>8627</v>
      </c>
      <c r="G65" s="33">
        <v>71.734509400000007</v>
      </c>
      <c r="H65" s="33">
        <v>71.27459663636364</v>
      </c>
      <c r="I65" s="33">
        <v>85.153252045454551</v>
      </c>
      <c r="J65" s="33">
        <v>71.32781568181818</v>
      </c>
      <c r="K65" s="33">
        <v>214.81214249999999</v>
      </c>
      <c r="L65" s="33">
        <v>80.131074772727274</v>
      </c>
      <c r="M65" s="33">
        <v>70.633650954545459</v>
      </c>
      <c r="N65" s="33">
        <v>71.754110318181816</v>
      </c>
      <c r="O65" s="33">
        <v>74.191767272727262</v>
      </c>
      <c r="P65" s="33">
        <v>76.888012772727279</v>
      </c>
      <c r="Q65" s="33">
        <v>76.257854136363633</v>
      </c>
      <c r="R65" s="33">
        <v>76.102086227272721</v>
      </c>
      <c r="S65" s="33">
        <v>78.136627318181823</v>
      </c>
      <c r="T65" s="33">
        <v>78.381374636363631</v>
      </c>
      <c r="U65" s="33">
        <v>76.462373499999998</v>
      </c>
      <c r="V65" s="33">
        <v>75.887975227272719</v>
      </c>
      <c r="W65" s="33">
        <v>76.181431590909085</v>
      </c>
    </row>
    <row r="66" spans="2:23" x14ac:dyDescent="0.25">
      <c r="B66" s="8" t="s">
        <v>9087</v>
      </c>
      <c r="C66" s="8" t="s">
        <v>9088</v>
      </c>
      <c r="D66" s="8" t="s">
        <v>9089</v>
      </c>
      <c r="E66" s="8" t="s">
        <v>133</v>
      </c>
      <c r="F66" s="9" t="s">
        <v>8627</v>
      </c>
      <c r="G66" s="33">
        <v>151.1343881818182</v>
      </c>
      <c r="H66" s="33">
        <v>151.10603563636371</v>
      </c>
      <c r="I66" s="33">
        <v>151.07893486363639</v>
      </c>
      <c r="J66" s="33">
        <v>150.8156833636364</v>
      </c>
      <c r="K66" s="33">
        <v>150.96049736363639</v>
      </c>
      <c r="L66" s="33">
        <v>151.14203468181819</v>
      </c>
      <c r="M66" s="33">
        <v>151.11842359090909</v>
      </c>
      <c r="N66" s="33">
        <v>151.9904926363636</v>
      </c>
      <c r="O66" s="33">
        <v>156.08190918181819</v>
      </c>
      <c r="P66" s="33">
        <v>159.01830790909091</v>
      </c>
      <c r="Q66" s="33">
        <v>159.08283759090909</v>
      </c>
      <c r="R66" s="33">
        <v>158.97260436363641</v>
      </c>
      <c r="S66" s="33">
        <v>162.16780472727271</v>
      </c>
      <c r="T66" s="33">
        <v>164.45707545454539</v>
      </c>
      <c r="U66" s="33">
        <v>160.59158513636359</v>
      </c>
      <c r="V66" s="33">
        <v>161.86874045454539</v>
      </c>
      <c r="W66" s="33">
        <v>158.25894400000001</v>
      </c>
    </row>
    <row r="67" spans="2:23" x14ac:dyDescent="0.25">
      <c r="B67" s="11" t="s">
        <v>9014</v>
      </c>
      <c r="C67" s="11" t="s">
        <v>9015</v>
      </c>
      <c r="D67" s="11" t="s">
        <v>9016</v>
      </c>
      <c r="E67" s="11" t="s">
        <v>133</v>
      </c>
      <c r="F67" s="12" t="s">
        <v>8627</v>
      </c>
      <c r="G67" s="33">
        <v>226.4710155909091</v>
      </c>
      <c r="H67" s="33">
        <v>226.60742272727271</v>
      </c>
      <c r="I67" s="33">
        <v>226.22516918181819</v>
      </c>
      <c r="J67" s="33">
        <v>225.4330637272727</v>
      </c>
      <c r="K67" s="33">
        <v>225.61267054545451</v>
      </c>
      <c r="L67" s="33">
        <v>226.40897740909091</v>
      </c>
      <c r="M67" s="33">
        <v>226.27243331818181</v>
      </c>
      <c r="N67" s="33">
        <v>227.39418318181819</v>
      </c>
      <c r="O67" s="33">
        <v>233.5797988636364</v>
      </c>
      <c r="P67" s="33">
        <v>238.06153368181819</v>
      </c>
      <c r="Q67" s="33">
        <v>238.38056549999999</v>
      </c>
      <c r="R67" s="33">
        <v>238.3560957272727</v>
      </c>
      <c r="S67" s="33">
        <v>243.82851845454539</v>
      </c>
      <c r="T67" s="33">
        <v>247.15536336363641</v>
      </c>
      <c r="U67" s="33">
        <v>239.81586309090909</v>
      </c>
      <c r="V67" s="33">
        <v>240.2451109090909</v>
      </c>
      <c r="W67" s="33">
        <v>236.7226137727273</v>
      </c>
    </row>
    <row r="68" spans="2:23" x14ac:dyDescent="0.25">
      <c r="B68" s="8" t="s">
        <v>8776</v>
      </c>
      <c r="C68" s="8" t="s">
        <v>8777</v>
      </c>
      <c r="D68" s="8" t="s">
        <v>8778</v>
      </c>
      <c r="E68" s="8" t="s">
        <v>133</v>
      </c>
      <c r="F68" s="9" t="s">
        <v>8779</v>
      </c>
      <c r="G68" s="33">
        <v>20.71107559090909</v>
      </c>
      <c r="H68" s="33">
        <v>26.16144677272727</v>
      </c>
      <c r="I68" s="33">
        <v>26.50586776190476</v>
      </c>
      <c r="J68" s="33">
        <v>36.023260000000001</v>
      </c>
      <c r="K68" s="33">
        <v>33.125463000000003</v>
      </c>
      <c r="L68" s="33">
        <v>32.127128045454548</v>
      </c>
      <c r="M68" s="33">
        <v>19.924455181818178</v>
      </c>
      <c r="N68" s="33">
        <v>13.91703640909091</v>
      </c>
      <c r="O68" s="33">
        <v>17.08070859090909</v>
      </c>
      <c r="P68" s="33">
        <v>15.054078318181819</v>
      </c>
      <c r="Q68" s="33">
        <v>21.20098759090909</v>
      </c>
      <c r="R68" s="33">
        <v>21.624568</v>
      </c>
      <c r="S68" s="33">
        <v>19.286417727272731</v>
      </c>
      <c r="T68" s="33">
        <v>22.2866775</v>
      </c>
      <c r="U68" s="33">
        <v>25.583356181818178</v>
      </c>
      <c r="V68" s="33">
        <v>16.890885545454552</v>
      </c>
      <c r="W68" s="33">
        <v>15.86139863636364</v>
      </c>
    </row>
    <row r="69" spans="2:23" x14ac:dyDescent="0.25">
      <c r="B69" s="11" t="s">
        <v>9017</v>
      </c>
      <c r="C69" s="11" t="s">
        <v>9018</v>
      </c>
      <c r="D69" s="11" t="s">
        <v>9019</v>
      </c>
      <c r="E69" s="11" t="s">
        <v>133</v>
      </c>
      <c r="F69" s="12" t="s">
        <v>8779</v>
      </c>
      <c r="G69" s="33">
        <v>42.162621450000003</v>
      </c>
      <c r="H69" s="33">
        <v>44.316536142857139</v>
      </c>
      <c r="I69" s="33">
        <v>48.472883250000002</v>
      </c>
      <c r="J69" s="33">
        <v>49.735512476190479</v>
      </c>
      <c r="K69" s="33">
        <v>53.240210045454553</v>
      </c>
      <c r="L69" s="33">
        <v>53.336070181818179</v>
      </c>
      <c r="M69" s="33">
        <v>46.276748727272732</v>
      </c>
      <c r="N69" s="33">
        <v>44.030441863636362</v>
      </c>
      <c r="O69" s="33">
        <v>45.092367500000002</v>
      </c>
      <c r="P69" s="33">
        <v>45.668589090909087</v>
      </c>
      <c r="Q69" s="33">
        <v>49.242494499999999</v>
      </c>
      <c r="R69" s="33">
        <v>46.68377409090909</v>
      </c>
      <c r="S69" s="33">
        <v>44.006345818181813</v>
      </c>
      <c r="T69" s="33">
        <v>44.545026136363639</v>
      </c>
      <c r="U69" s="33">
        <v>44.639047909090912</v>
      </c>
      <c r="V69" s="33">
        <v>44.172529500000003</v>
      </c>
      <c r="W69" s="33">
        <v>44.177932818181823</v>
      </c>
    </row>
    <row r="70" spans="2:23" x14ac:dyDescent="0.25">
      <c r="B70" s="8" t="s">
        <v>8840</v>
      </c>
      <c r="C70" s="8" t="s">
        <v>8841</v>
      </c>
      <c r="D70" s="8" t="s">
        <v>8842</v>
      </c>
      <c r="E70" s="8" t="s">
        <v>133</v>
      </c>
      <c r="F70" s="9" t="s">
        <v>740</v>
      </c>
      <c r="G70" s="33">
        <v>75.911871714285709</v>
      </c>
      <c r="H70" s="33">
        <v>73.237424571428576</v>
      </c>
      <c r="I70" s="33">
        <v>76.067417142857138</v>
      </c>
      <c r="J70" s="33">
        <v>81.799547238095244</v>
      </c>
      <c r="K70" s="33">
        <v>74.575028772727265</v>
      </c>
      <c r="L70" s="33">
        <v>75.791822909090911</v>
      </c>
      <c r="M70" s="33">
        <v>85.170452318181816</v>
      </c>
      <c r="N70" s="33">
        <v>83.927281454545451</v>
      </c>
      <c r="O70" s="33">
        <v>79.108814863636368</v>
      </c>
      <c r="P70" s="33">
        <v>84.674919045454544</v>
      </c>
      <c r="Q70" s="33">
        <v>87.182409863636366</v>
      </c>
      <c r="R70" s="33">
        <v>88.563646909090906</v>
      </c>
      <c r="S70" s="33">
        <v>88.25519463636364</v>
      </c>
      <c r="T70" s="33">
        <v>92.141228181818178</v>
      </c>
      <c r="U70" s="33">
        <v>89.065266818181826</v>
      </c>
      <c r="V70" s="33">
        <v>90.716926045454542</v>
      </c>
      <c r="W70" s="33">
        <v>86.830546136363637</v>
      </c>
    </row>
    <row r="71" spans="2:23" x14ac:dyDescent="0.25">
      <c r="B71" s="11" t="s">
        <v>8722</v>
      </c>
      <c r="C71" s="11" t="s">
        <v>8723</v>
      </c>
      <c r="D71" s="11" t="s">
        <v>8724</v>
      </c>
      <c r="E71" s="11" t="s">
        <v>133</v>
      </c>
      <c r="F71" s="12" t="s">
        <v>740</v>
      </c>
      <c r="G71" s="33">
        <v>318.59075452380961</v>
      </c>
      <c r="H71" s="33">
        <v>296.74145580952381</v>
      </c>
      <c r="I71" s="33">
        <v>290.91207738095238</v>
      </c>
      <c r="J71" s="33">
        <v>293.71427636363637</v>
      </c>
      <c r="K71" s="33">
        <v>321.80177786363629</v>
      </c>
      <c r="L71" s="33">
        <v>329.19030486363641</v>
      </c>
      <c r="M71" s="33">
        <v>351.97478504545461</v>
      </c>
      <c r="N71" s="33">
        <v>330.32070654545453</v>
      </c>
      <c r="O71" s="33">
        <v>330.09791681818177</v>
      </c>
      <c r="P71" s="33">
        <v>362.6262564090909</v>
      </c>
      <c r="Q71" s="33">
        <v>362.31299818181822</v>
      </c>
      <c r="R71" s="33">
        <v>350.04421381818179</v>
      </c>
      <c r="S71" s="33">
        <v>363.94849950000003</v>
      </c>
      <c r="T71" s="33">
        <v>302.30825959090907</v>
      </c>
      <c r="U71" s="33">
        <v>292.32915550000001</v>
      </c>
      <c r="V71" s="33">
        <v>276.33991868181818</v>
      </c>
      <c r="W71" s="33">
        <v>330.50457759090909</v>
      </c>
    </row>
    <row r="72" spans="2:23" x14ac:dyDescent="0.25">
      <c r="B72" s="8" t="s">
        <v>8634</v>
      </c>
      <c r="C72" s="8" t="s">
        <v>8635</v>
      </c>
      <c r="D72" s="8" t="s">
        <v>8636</v>
      </c>
      <c r="E72" s="8" t="s">
        <v>133</v>
      </c>
      <c r="F72" s="9" t="s">
        <v>740</v>
      </c>
      <c r="G72" s="33">
        <v>14.896665318181819</v>
      </c>
      <c r="H72" s="33">
        <v>12.35101309090909</v>
      </c>
      <c r="I72" s="33">
        <v>15.820273681818181</v>
      </c>
      <c r="J72" s="33">
        <v>14.84700559090909</v>
      </c>
      <c r="K72" s="33">
        <v>10.891553681818181</v>
      </c>
      <c r="L72" s="33">
        <v>13.47418886363636</v>
      </c>
      <c r="M72" s="33">
        <v>10.376932590909091</v>
      </c>
      <c r="N72" s="33">
        <v>8.3201948181818182</v>
      </c>
      <c r="O72" s="33">
        <v>8.3319780909090913</v>
      </c>
      <c r="P72" s="33">
        <v>11.42882040909091</v>
      </c>
      <c r="Q72" s="33">
        <v>11.79024345454545</v>
      </c>
      <c r="R72" s="33">
        <v>9.6531047727272732</v>
      </c>
      <c r="S72" s="33">
        <v>9.8112735909090905</v>
      </c>
      <c r="T72" s="33">
        <v>11.6968345</v>
      </c>
      <c r="U72" s="33">
        <v>14.754842954545451</v>
      </c>
      <c r="V72" s="33">
        <v>10.18207377272727</v>
      </c>
      <c r="W72" s="33">
        <v>26.288850863636359</v>
      </c>
    </row>
    <row r="73" spans="2:23" x14ac:dyDescent="0.25">
      <c r="B73" s="11" t="s">
        <v>8819</v>
      </c>
      <c r="C73" s="11" t="s">
        <v>8820</v>
      </c>
      <c r="D73" s="11" t="s">
        <v>8821</v>
      </c>
      <c r="E73" s="11" t="s">
        <v>133</v>
      </c>
      <c r="F73" s="12" t="s">
        <v>740</v>
      </c>
      <c r="G73" s="33">
        <v>92.653391619047611</v>
      </c>
      <c r="H73" s="33">
        <v>81.030898809523819</v>
      </c>
      <c r="I73" s="33">
        <v>92.678739333333326</v>
      </c>
      <c r="J73" s="33">
        <v>97.498869380952385</v>
      </c>
      <c r="K73" s="33">
        <v>102.5727049545455</v>
      </c>
      <c r="L73" s="33">
        <v>104.06783113636359</v>
      </c>
      <c r="M73" s="33">
        <v>91.977311090909097</v>
      </c>
      <c r="N73" s="33">
        <v>90.708781909090916</v>
      </c>
      <c r="O73" s="33">
        <v>89.974058999999997</v>
      </c>
      <c r="P73" s="33">
        <v>87.252809045454555</v>
      </c>
      <c r="Q73" s="33">
        <v>92.643066681818183</v>
      </c>
      <c r="R73" s="33">
        <v>89.642547590909089</v>
      </c>
      <c r="S73" s="33">
        <v>86.325572090909091</v>
      </c>
      <c r="T73" s="33">
        <v>92.207641136363634</v>
      </c>
      <c r="U73" s="33">
        <v>95.726079499999983</v>
      </c>
      <c r="V73" s="33">
        <v>92.37624072727273</v>
      </c>
      <c r="W73" s="33">
        <v>95.072153818181818</v>
      </c>
    </row>
    <row r="74" spans="2:23" x14ac:dyDescent="0.25">
      <c r="B74" s="8" t="s">
        <v>8536</v>
      </c>
      <c r="C74" s="8" t="s">
        <v>8537</v>
      </c>
      <c r="D74" s="8" t="s">
        <v>8538</v>
      </c>
      <c r="E74" s="8" t="s">
        <v>133</v>
      </c>
      <c r="F74" s="9" t="s">
        <v>244</v>
      </c>
      <c r="G74" s="33">
        <v>5.1456959545454541</v>
      </c>
      <c r="H74" s="33">
        <v>5.0214770909090909</v>
      </c>
      <c r="I74" s="33">
        <v>5.3772610909090908</v>
      </c>
      <c r="J74" s="33">
        <v>5.2622977272727276</v>
      </c>
      <c r="K74" s="33">
        <v>4.4215784090909089</v>
      </c>
      <c r="L74" s="33">
        <v>4.7664932727272733</v>
      </c>
      <c r="M74" s="33">
        <v>5.7528107272727276</v>
      </c>
      <c r="N74" s="33">
        <v>4.9181340909090911</v>
      </c>
      <c r="O74" s="33">
        <v>5.0972736818181819</v>
      </c>
      <c r="P74" s="33">
        <v>5.6085748636363641</v>
      </c>
      <c r="Q74" s="33">
        <v>6.2923920000000004</v>
      </c>
      <c r="R74" s="33">
        <v>5.8407145909090907</v>
      </c>
      <c r="S74" s="33">
        <v>5.4539218181818176</v>
      </c>
      <c r="T74" s="33">
        <v>5.8815887727272722</v>
      </c>
      <c r="U74" s="33">
        <v>6.0794415454545456</v>
      </c>
      <c r="V74" s="33">
        <v>5.1722510909090911</v>
      </c>
      <c r="W74" s="33">
        <v>4.7384426363636356</v>
      </c>
    </row>
    <row r="75" spans="2:23" x14ac:dyDescent="0.25">
      <c r="B75" s="11" t="s">
        <v>8621</v>
      </c>
      <c r="C75" s="11" t="s">
        <v>8622</v>
      </c>
      <c r="D75" s="11" t="s">
        <v>8623</v>
      </c>
      <c r="E75" s="11" t="s">
        <v>133</v>
      </c>
      <c r="F75" s="12" t="s">
        <v>244</v>
      </c>
      <c r="G75" s="33">
        <v>11.66160490909091</v>
      </c>
      <c r="H75" s="33">
        <v>11.38946681818182</v>
      </c>
      <c r="I75" s="33">
        <v>11.663650954545449</v>
      </c>
      <c r="J75" s="33">
        <v>11.404909909090909</v>
      </c>
      <c r="K75" s="33">
        <v>10.974964727272731</v>
      </c>
      <c r="L75" s="33">
        <v>11.54036040909091</v>
      </c>
      <c r="M75" s="33">
        <v>12.7163235</v>
      </c>
      <c r="N75" s="33">
        <v>11.49192536363636</v>
      </c>
      <c r="O75" s="33">
        <v>12.020210954545449</v>
      </c>
      <c r="P75" s="33">
        <v>12.528025</v>
      </c>
      <c r="Q75" s="33">
        <v>13.631633136363639</v>
      </c>
      <c r="R75" s="33">
        <v>13.293865863636359</v>
      </c>
      <c r="S75" s="33">
        <v>12.42904109090909</v>
      </c>
      <c r="T75" s="33">
        <v>13.11818563636364</v>
      </c>
      <c r="U75" s="33">
        <v>13.646919181818181</v>
      </c>
      <c r="V75" s="33">
        <v>12.807418590909091</v>
      </c>
      <c r="W75" s="33">
        <v>12.91741318181818</v>
      </c>
    </row>
    <row r="76" spans="2:23" x14ac:dyDescent="0.25">
      <c r="B76" s="8" t="s">
        <v>8786</v>
      </c>
      <c r="C76" s="8" t="s">
        <v>8787</v>
      </c>
      <c r="D76" s="8" t="s">
        <v>8788</v>
      </c>
      <c r="E76" s="8" t="s">
        <v>133</v>
      </c>
      <c r="F76" s="9" t="s">
        <v>244</v>
      </c>
      <c r="G76" s="33">
        <v>70.878592636363635</v>
      </c>
      <c r="H76" s="33">
        <v>71.717711545454549</v>
      </c>
      <c r="I76" s="33">
        <v>74.004940636363642</v>
      </c>
      <c r="J76" s="33">
        <v>74.821852409090909</v>
      </c>
      <c r="K76" s="33">
        <v>75.05048263636364</v>
      </c>
      <c r="L76" s="33">
        <v>71.705569590909093</v>
      </c>
      <c r="M76" s="33">
        <v>74.843280681818186</v>
      </c>
      <c r="N76" s="33">
        <v>73.096439000000004</v>
      </c>
      <c r="O76" s="33">
        <v>75.675784363636367</v>
      </c>
      <c r="P76" s="33">
        <v>77.523146227272733</v>
      </c>
      <c r="Q76" s="33">
        <v>82.827272636363645</v>
      </c>
      <c r="R76" s="33">
        <v>80.965693181818182</v>
      </c>
      <c r="S76" s="33">
        <v>79.641733409090904</v>
      </c>
      <c r="T76" s="33">
        <v>76.591032636363636</v>
      </c>
      <c r="U76" s="33">
        <v>76.860010954545459</v>
      </c>
      <c r="V76" s="33">
        <v>80.606226545454547</v>
      </c>
      <c r="W76" s="33">
        <v>79.456515818181813</v>
      </c>
    </row>
    <row r="77" spans="2:23" x14ac:dyDescent="0.25">
      <c r="B77" s="11" t="s">
        <v>8795</v>
      </c>
      <c r="C77" s="11" t="s">
        <v>8796</v>
      </c>
      <c r="D77" s="11" t="s">
        <v>8797</v>
      </c>
      <c r="E77" s="11" t="s">
        <v>133</v>
      </c>
      <c r="F77" s="12" t="s">
        <v>244</v>
      </c>
      <c r="G77" s="33">
        <v>59.9292935</v>
      </c>
      <c r="H77" s="33">
        <v>63.105305181818181</v>
      </c>
      <c r="I77" s="33">
        <v>68.436294272727267</v>
      </c>
      <c r="J77" s="33">
        <v>68.025762954545456</v>
      </c>
      <c r="K77" s="33">
        <v>69.820394954545449</v>
      </c>
      <c r="L77" s="33">
        <v>69.554572454545465</v>
      </c>
      <c r="M77" s="33">
        <v>66.477351409090915</v>
      </c>
      <c r="N77" s="33">
        <v>60.95205613636363</v>
      </c>
      <c r="O77" s="33">
        <v>64.209177136363635</v>
      </c>
      <c r="P77" s="33">
        <v>64.870008681818177</v>
      </c>
      <c r="Q77" s="33">
        <v>67.905893590909088</v>
      </c>
      <c r="R77" s="33">
        <v>66.804521181818188</v>
      </c>
      <c r="S77" s="33">
        <v>66.758253227272732</v>
      </c>
      <c r="T77" s="33">
        <v>65.276138409090905</v>
      </c>
      <c r="U77" s="33">
        <v>65.680436181818195</v>
      </c>
      <c r="V77" s="33">
        <v>61.771331363636357</v>
      </c>
      <c r="W77" s="33">
        <v>62.879004318181821</v>
      </c>
    </row>
    <row r="78" spans="2:23" x14ac:dyDescent="0.25">
      <c r="B78" s="8" t="s">
        <v>8551</v>
      </c>
      <c r="C78" s="8" t="s">
        <v>8552</v>
      </c>
      <c r="D78" s="8" t="s">
        <v>8553</v>
      </c>
      <c r="E78" s="8" t="s">
        <v>133</v>
      </c>
      <c r="F78" s="9" t="s">
        <v>244</v>
      </c>
      <c r="G78" s="33">
        <v>10.17911031818182</v>
      </c>
      <c r="H78" s="33">
        <v>10.76384972727273</v>
      </c>
      <c r="I78" s="33">
        <v>12.589926454545459</v>
      </c>
      <c r="J78" s="33">
        <v>12.35074981818182</v>
      </c>
      <c r="K78" s="33">
        <v>11.831457409090911</v>
      </c>
      <c r="L78" s="33">
        <v>11.662128545454539</v>
      </c>
      <c r="M78" s="33">
        <v>12.02761918181818</v>
      </c>
      <c r="N78" s="33">
        <v>11.216508545454539</v>
      </c>
      <c r="O78" s="33">
        <v>12.14818445454546</v>
      </c>
      <c r="P78" s="33">
        <v>12.216450954545451</v>
      </c>
      <c r="Q78" s="33">
        <v>14.042265863636359</v>
      </c>
      <c r="R78" s="33">
        <v>13.553376636363639</v>
      </c>
      <c r="S78" s="33">
        <v>12.934960954545449</v>
      </c>
      <c r="T78" s="33">
        <v>13.754979954545449</v>
      </c>
      <c r="U78" s="33">
        <v>14.00530004545455</v>
      </c>
      <c r="V78" s="33">
        <v>12.82100868181818</v>
      </c>
      <c r="W78" s="33">
        <v>13.238575045454549</v>
      </c>
    </row>
    <row r="79" spans="2:23" x14ac:dyDescent="0.25">
      <c r="B79" s="11" t="s">
        <v>8533</v>
      </c>
      <c r="C79" s="11" t="s">
        <v>8534</v>
      </c>
      <c r="D79" s="11" t="s">
        <v>8535</v>
      </c>
      <c r="E79" s="11" t="s">
        <v>133</v>
      </c>
      <c r="F79" s="12" t="s">
        <v>129</v>
      </c>
      <c r="G79" s="33">
        <v>3.9873044090909091</v>
      </c>
      <c r="H79" s="33">
        <v>4.1606870454545453</v>
      </c>
      <c r="I79" s="33">
        <v>4.3034790909090912</v>
      </c>
      <c r="J79" s="33">
        <v>4.3092114545454541</v>
      </c>
      <c r="K79" s="33">
        <v>4.0248632727272726</v>
      </c>
      <c r="L79" s="33">
        <v>4.1289136818181822</v>
      </c>
      <c r="M79" s="33">
        <v>4.8265508181818184</v>
      </c>
      <c r="N79" s="33">
        <v>4.4430285909090914</v>
      </c>
      <c r="O79" s="33">
        <v>4.482512909090909</v>
      </c>
      <c r="P79" s="33">
        <v>4.6576181363636371</v>
      </c>
      <c r="Q79" s="33">
        <v>5.3694593636363637</v>
      </c>
      <c r="R79" s="33">
        <v>5.412404545454546</v>
      </c>
      <c r="S79" s="33">
        <v>4.7032315000000002</v>
      </c>
      <c r="T79" s="33">
        <v>5.1575614545454549</v>
      </c>
      <c r="U79" s="33">
        <v>5.2408387272727266</v>
      </c>
      <c r="V79" s="33">
        <v>4.641121090909091</v>
      </c>
      <c r="W79" s="33">
        <v>4.4312830454545464</v>
      </c>
    </row>
    <row r="80" spans="2:23" x14ac:dyDescent="0.25">
      <c r="B80" s="8" t="s">
        <v>8593</v>
      </c>
      <c r="C80" s="8" t="s">
        <v>8594</v>
      </c>
      <c r="D80" s="8" t="s">
        <v>8595</v>
      </c>
      <c r="E80" s="8" t="s">
        <v>133</v>
      </c>
      <c r="F80" s="9" t="s">
        <v>129</v>
      </c>
      <c r="G80" s="33">
        <v>21.286039954545451</v>
      </c>
      <c r="H80" s="33">
        <v>24.398701681818181</v>
      </c>
      <c r="I80" s="33">
        <v>28.30710181818182</v>
      </c>
      <c r="J80" s="33">
        <v>27.7639134090909</v>
      </c>
      <c r="K80" s="33">
        <v>21.311730409090909</v>
      </c>
      <c r="L80" s="33">
        <v>21.458117545454549</v>
      </c>
      <c r="M80" s="33">
        <v>17.394151909090908</v>
      </c>
      <c r="N80" s="33">
        <v>16.337767681818178</v>
      </c>
      <c r="O80" s="33">
        <v>16.501730181818179</v>
      </c>
      <c r="P80" s="33">
        <v>20.296715954545451</v>
      </c>
      <c r="Q80" s="33">
        <v>20.823384454545451</v>
      </c>
      <c r="R80" s="33">
        <v>17.80710190909091</v>
      </c>
      <c r="S80" s="33">
        <v>16.735393181818178</v>
      </c>
      <c r="T80" s="33">
        <v>19.54330809090909</v>
      </c>
      <c r="U80" s="33">
        <v>27.730712454545451</v>
      </c>
      <c r="V80" s="33">
        <v>16.93458981818182</v>
      </c>
      <c r="W80" s="33">
        <v>21.9902145</v>
      </c>
    </row>
    <row r="81" spans="2:23" x14ac:dyDescent="0.25">
      <c r="B81" s="11" t="s">
        <v>9072</v>
      </c>
      <c r="C81" s="11" t="s">
        <v>9073</v>
      </c>
      <c r="D81" s="11" t="s">
        <v>9074</v>
      </c>
      <c r="E81" s="11" t="s">
        <v>133</v>
      </c>
      <c r="F81" s="12" t="s">
        <v>3005</v>
      </c>
      <c r="G81" s="33">
        <v>161.9879872380952</v>
      </c>
      <c r="H81" s="33">
        <v>164.42284404761901</v>
      </c>
      <c r="I81" s="33">
        <v>164.8372117142857</v>
      </c>
      <c r="J81" s="33">
        <v>166.54211966666671</v>
      </c>
      <c r="K81" s="33">
        <v>157.58702486363629</v>
      </c>
      <c r="L81" s="33">
        <v>158.2628367727273</v>
      </c>
      <c r="M81" s="33">
        <v>159.29198518181821</v>
      </c>
      <c r="N81" s="33">
        <v>160.48388140909091</v>
      </c>
      <c r="O81" s="33">
        <v>155.00694118181821</v>
      </c>
      <c r="P81" s="33">
        <v>153.3790511818182</v>
      </c>
      <c r="Q81" s="33">
        <v>156.0784767727273</v>
      </c>
      <c r="R81" s="33">
        <v>146.17167336363639</v>
      </c>
      <c r="S81" s="33">
        <v>135.94313377272729</v>
      </c>
      <c r="T81" s="33">
        <v>135.8368338636364</v>
      </c>
      <c r="U81" s="33">
        <v>133.618427</v>
      </c>
      <c r="V81" s="33">
        <v>135.69390181818181</v>
      </c>
      <c r="W81" s="33">
        <v>132.89880231818179</v>
      </c>
    </row>
    <row r="82" spans="2:23" x14ac:dyDescent="0.25">
      <c r="B82" s="8" t="s">
        <v>8773</v>
      </c>
      <c r="C82" s="8" t="s">
        <v>8774</v>
      </c>
      <c r="D82" s="8" t="s">
        <v>8775</v>
      </c>
      <c r="E82" s="8" t="s">
        <v>133</v>
      </c>
      <c r="F82" s="9" t="s">
        <v>8670</v>
      </c>
      <c r="G82" s="33">
        <v>86.674349176470585</v>
      </c>
      <c r="H82" s="33">
        <v>99.555648849999997</v>
      </c>
      <c r="I82" s="33">
        <v>100.86883690476191</v>
      </c>
      <c r="J82" s="33">
        <v>97.540134499999994</v>
      </c>
      <c r="K82" s="33">
        <v>94.501583619047622</v>
      </c>
      <c r="L82" s="33">
        <v>101.1564516818182</v>
      </c>
      <c r="M82" s="33">
        <v>99.729963318181817</v>
      </c>
      <c r="N82" s="33">
        <v>99.623826636363631</v>
      </c>
      <c r="O82" s="33">
        <v>103.44775338095241</v>
      </c>
      <c r="P82" s="33">
        <v>103.6525255714286</v>
      </c>
      <c r="Q82" s="33">
        <v>111.6556418636364</v>
      </c>
      <c r="R82" s="33">
        <v>113.2475810454545</v>
      </c>
      <c r="S82" s="33">
        <v>116.11230359090909</v>
      </c>
      <c r="T82" s="33">
        <v>115.02600831818179</v>
      </c>
      <c r="U82" s="33">
        <v>111.61241061904759</v>
      </c>
      <c r="V82" s="33">
        <v>111.9821976190476</v>
      </c>
      <c r="W82" s="33">
        <v>111.67024463636361</v>
      </c>
    </row>
    <row r="83" spans="2:23" x14ac:dyDescent="0.25">
      <c r="B83" s="11" t="s">
        <v>8867</v>
      </c>
      <c r="C83" s="11" t="s">
        <v>8868</v>
      </c>
      <c r="D83" s="11" t="s">
        <v>8869</v>
      </c>
      <c r="E83" s="11" t="s">
        <v>133</v>
      </c>
      <c r="F83" s="12" t="s">
        <v>8670</v>
      </c>
      <c r="G83" s="33">
        <v>87.696427823529419</v>
      </c>
      <c r="H83" s="33">
        <v>102.7752364</v>
      </c>
      <c r="I83" s="33">
        <v>100.8828426666667</v>
      </c>
      <c r="J83" s="33">
        <v>92.451262578947365</v>
      </c>
      <c r="K83" s="33">
        <v>100.71900019047619</v>
      </c>
      <c r="L83" s="33">
        <v>108.4466115</v>
      </c>
      <c r="M83" s="33">
        <v>105.55557122727269</v>
      </c>
      <c r="N83" s="33">
        <v>101.5845038181818</v>
      </c>
      <c r="O83" s="33">
        <v>100.7504538095238</v>
      </c>
      <c r="P83" s="33">
        <v>99.544414761904761</v>
      </c>
      <c r="Q83" s="33">
        <v>105.13538159090911</v>
      </c>
      <c r="R83" s="33">
        <v>106.1763297727273</v>
      </c>
      <c r="S83" s="33">
        <v>104.14596436363639</v>
      </c>
      <c r="T83" s="33">
        <v>106.6114583181818</v>
      </c>
      <c r="U83" s="33">
        <v>102.10050819047621</v>
      </c>
      <c r="V83" s="33">
        <v>98.497807952380953</v>
      </c>
      <c r="W83" s="33">
        <v>102.87071209090909</v>
      </c>
    </row>
    <row r="84" spans="2:23" x14ac:dyDescent="0.25">
      <c r="B84" s="8" t="s">
        <v>8981</v>
      </c>
      <c r="C84" s="8" t="s">
        <v>8982</v>
      </c>
      <c r="D84" s="8" t="s">
        <v>8983</v>
      </c>
      <c r="E84" s="8" t="s">
        <v>133</v>
      </c>
      <c r="F84" s="9" t="s">
        <v>8670</v>
      </c>
      <c r="G84" s="33">
        <v>966.78547345000004</v>
      </c>
      <c r="H84" s="33">
        <v>1062.3469882857139</v>
      </c>
      <c r="I84" s="33">
        <v>1016.109851428571</v>
      </c>
      <c r="J84" s="33">
        <v>975.81237938095239</v>
      </c>
      <c r="K84" s="33">
        <v>849.83828028571429</v>
      </c>
      <c r="L84" s="33">
        <v>966.16199854545448</v>
      </c>
      <c r="M84" s="33">
        <v>938.45442880952373</v>
      </c>
      <c r="N84" s="33">
        <v>975.03915454545461</v>
      </c>
      <c r="O84" s="33">
        <v>1005.301066909091</v>
      </c>
      <c r="P84" s="33">
        <v>950.99850019047619</v>
      </c>
      <c r="Q84" s="33">
        <v>1032.37025847619</v>
      </c>
      <c r="R84" s="33">
        <v>1000.725918666667</v>
      </c>
      <c r="S84" s="33">
        <v>974.83204057142848</v>
      </c>
      <c r="T84" s="33">
        <v>1182.0375886500001</v>
      </c>
      <c r="U84" s="33">
        <v>968.25057433333336</v>
      </c>
      <c r="V84" s="33">
        <v>1094.241818842105</v>
      </c>
      <c r="W84" s="33">
        <v>1102.761242789474</v>
      </c>
    </row>
    <row r="85" spans="2:23" x14ac:dyDescent="0.25">
      <c r="B85" s="11" t="s">
        <v>9005</v>
      </c>
      <c r="C85" s="11" t="s">
        <v>9006</v>
      </c>
      <c r="D85" s="11" t="s">
        <v>9007</v>
      </c>
      <c r="E85" s="11" t="s">
        <v>133</v>
      </c>
      <c r="F85" s="12" t="s">
        <v>8670</v>
      </c>
      <c r="G85" s="33">
        <v>504.88054495454543</v>
      </c>
      <c r="H85" s="33">
        <v>485.07966613636358</v>
      </c>
      <c r="I85" s="33">
        <v>483.57083409090899</v>
      </c>
      <c r="J85" s="33">
        <v>487.81165918181819</v>
      </c>
      <c r="K85" s="33">
        <v>489.50655331818177</v>
      </c>
      <c r="L85" s="33">
        <v>483.36209200000002</v>
      </c>
      <c r="M85" s="33">
        <v>483.08099668181819</v>
      </c>
      <c r="N85" s="33">
        <v>487.85073909090897</v>
      </c>
      <c r="O85" s="33">
        <v>481.06084236363643</v>
      </c>
      <c r="P85" s="33">
        <v>474.58633650000002</v>
      </c>
      <c r="Q85" s="33">
        <v>483.56977949999998</v>
      </c>
      <c r="R85" s="33">
        <v>474.22324772727268</v>
      </c>
      <c r="S85" s="33">
        <v>479.25967700000001</v>
      </c>
      <c r="T85" s="33">
        <v>484.11939818181821</v>
      </c>
      <c r="U85" s="33">
        <v>479.4324221818182</v>
      </c>
      <c r="V85" s="33">
        <v>474.3510317272727</v>
      </c>
      <c r="W85" s="33">
        <v>470.8072917727273</v>
      </c>
    </row>
    <row r="86" spans="2:23" x14ac:dyDescent="0.25">
      <c r="B86" s="8" t="s">
        <v>9032</v>
      </c>
      <c r="C86" s="8" t="s">
        <v>9033</v>
      </c>
      <c r="D86" s="8" t="s">
        <v>9034</v>
      </c>
      <c r="E86" s="8" t="s">
        <v>133</v>
      </c>
      <c r="F86" s="9" t="s">
        <v>8670</v>
      </c>
      <c r="G86" s="33">
        <v>993.91269459090904</v>
      </c>
      <c r="H86" s="33">
        <v>984.66859818181808</v>
      </c>
      <c r="I86" s="33">
        <v>972.52743199999998</v>
      </c>
      <c r="J86" s="33">
        <v>963.19713518181811</v>
      </c>
      <c r="K86" s="33">
        <v>932.53570218181812</v>
      </c>
      <c r="L86" s="33">
        <v>875.98393459090903</v>
      </c>
      <c r="M86" s="33">
        <v>853.27035752380959</v>
      </c>
      <c r="N86" s="33">
        <v>833.08194842857142</v>
      </c>
      <c r="O86" s="33">
        <v>775.71875586363637</v>
      </c>
      <c r="P86" s="33">
        <v>792.44045813636365</v>
      </c>
      <c r="Q86" s="33">
        <v>775.92777122727273</v>
      </c>
      <c r="R86" s="33">
        <v>761.92670877272724</v>
      </c>
      <c r="S86" s="33">
        <v>749.05437895454554</v>
      </c>
      <c r="T86" s="33">
        <v>712.52656390476193</v>
      </c>
      <c r="U86" s="33">
        <v>700.43148986363633</v>
      </c>
      <c r="V86" s="33">
        <v>715.55959104545445</v>
      </c>
      <c r="W86" s="33">
        <v>681.39774819047614</v>
      </c>
    </row>
    <row r="87" spans="2:23" x14ac:dyDescent="0.25">
      <c r="B87" s="11" t="s">
        <v>8915</v>
      </c>
      <c r="C87" s="11" t="s">
        <v>8916</v>
      </c>
      <c r="D87" s="11" t="s">
        <v>8917</v>
      </c>
      <c r="E87" s="11" t="s">
        <v>133</v>
      </c>
      <c r="F87" s="12" t="s">
        <v>8670</v>
      </c>
      <c r="G87" s="33">
        <v>759.90267844999994</v>
      </c>
      <c r="H87" s="33">
        <v>764.84226840909093</v>
      </c>
      <c r="I87" s="33">
        <v>845.69626854545459</v>
      </c>
      <c r="J87" s="33">
        <v>779.65738659090903</v>
      </c>
      <c r="K87" s="33">
        <v>768.17534263636367</v>
      </c>
      <c r="L87" s="33">
        <v>711.13350376190476</v>
      </c>
      <c r="M87" s="33">
        <v>786.99515095238098</v>
      </c>
      <c r="N87" s="33">
        <v>783.62118040909093</v>
      </c>
      <c r="O87" s="33">
        <v>820.85485640909098</v>
      </c>
      <c r="P87" s="33">
        <v>785.95772876190472</v>
      </c>
      <c r="Q87" s="33">
        <v>810.21172066666657</v>
      </c>
      <c r="R87" s="33">
        <v>811.3959707142858</v>
      </c>
      <c r="S87" s="33">
        <v>738.15057454999999</v>
      </c>
      <c r="T87" s="33">
        <v>772.79627778947372</v>
      </c>
      <c r="U87" s="33">
        <v>712.5287655789474</v>
      </c>
      <c r="V87" s="33">
        <v>821.77597071428556</v>
      </c>
      <c r="W87" s="33">
        <v>807.01029566666659</v>
      </c>
    </row>
    <row r="88" spans="2:23" x14ac:dyDescent="0.25">
      <c r="B88" s="8" t="s">
        <v>8834</v>
      </c>
      <c r="C88" s="8" t="s">
        <v>8835</v>
      </c>
      <c r="D88" s="8" t="s">
        <v>8836</v>
      </c>
      <c r="E88" s="8" t="s">
        <v>133</v>
      </c>
      <c r="F88" s="9" t="s">
        <v>8670</v>
      </c>
      <c r="G88" s="33">
        <v>174.1300876666667</v>
      </c>
      <c r="H88" s="33">
        <v>147.48962900000001</v>
      </c>
      <c r="I88" s="33">
        <v>131.2549240909091</v>
      </c>
      <c r="J88" s="33">
        <v>126.77390018181821</v>
      </c>
      <c r="K88" s="33">
        <v>121.66168218181819</v>
      </c>
      <c r="L88" s="33">
        <v>128.9958794545455</v>
      </c>
      <c r="M88" s="33">
        <v>126.1487659545455</v>
      </c>
      <c r="N88" s="33">
        <v>120.6100106363636</v>
      </c>
      <c r="O88" s="33">
        <v>127.0192051363636</v>
      </c>
      <c r="P88" s="33">
        <v>126.70161627272731</v>
      </c>
      <c r="Q88" s="33">
        <v>154.8397561363636</v>
      </c>
      <c r="R88" s="33">
        <v>154.33588113636361</v>
      </c>
      <c r="S88" s="33">
        <v>145.40011604545461</v>
      </c>
      <c r="T88" s="33">
        <v>160.33999731818179</v>
      </c>
      <c r="U88" s="33">
        <v>145.18296795454549</v>
      </c>
      <c r="V88" s="33">
        <v>128.2717231818182</v>
      </c>
      <c r="W88" s="33">
        <v>133.19147918181821</v>
      </c>
    </row>
    <row r="89" spans="2:23" x14ac:dyDescent="0.25">
      <c r="B89" s="11" t="s">
        <v>8667</v>
      </c>
      <c r="C89" s="11" t="s">
        <v>8668</v>
      </c>
      <c r="D89" s="11" t="s">
        <v>8669</v>
      </c>
      <c r="E89" s="11" t="s">
        <v>133</v>
      </c>
      <c r="F89" s="12" t="s">
        <v>8670</v>
      </c>
      <c r="G89" s="33">
        <v>106.5948714090909</v>
      </c>
      <c r="H89" s="33">
        <v>76.453642500000001</v>
      </c>
      <c r="I89" s="33">
        <v>68.958292318181819</v>
      </c>
      <c r="J89" s="33">
        <v>62.538608227272732</v>
      </c>
      <c r="K89" s="33">
        <v>61.007994909090911</v>
      </c>
      <c r="L89" s="33">
        <v>63.583488818181813</v>
      </c>
      <c r="M89" s="33">
        <v>71.018724272727269</v>
      </c>
      <c r="N89" s="33">
        <v>71.08733004545455</v>
      </c>
      <c r="O89" s="33">
        <v>72.619753681818182</v>
      </c>
      <c r="P89" s="33">
        <v>64.399321727272721</v>
      </c>
      <c r="Q89" s="33">
        <v>82.311279818181816</v>
      </c>
      <c r="R89" s="33">
        <v>117.2173492727273</v>
      </c>
      <c r="S89" s="33">
        <v>102.14392513636361</v>
      </c>
      <c r="T89" s="33">
        <v>101.96874154545451</v>
      </c>
      <c r="U89" s="33">
        <v>92.930302045454539</v>
      </c>
      <c r="V89" s="33">
        <v>80.690792590909098</v>
      </c>
      <c r="W89" s="33">
        <v>71.535507681818189</v>
      </c>
    </row>
    <row r="90" spans="2:23" x14ac:dyDescent="0.25">
      <c r="B90" s="8" t="s">
        <v>8649</v>
      </c>
      <c r="C90" s="8" t="s">
        <v>8650</v>
      </c>
      <c r="D90" s="8" t="s">
        <v>8651</v>
      </c>
      <c r="E90" s="8" t="s">
        <v>133</v>
      </c>
      <c r="F90" s="9" t="s">
        <v>8620</v>
      </c>
      <c r="G90" s="33">
        <v>14.043469190476189</v>
      </c>
      <c r="H90" s="33">
        <v>13.99581518181818</v>
      </c>
      <c r="I90" s="33">
        <v>13.96826940909091</v>
      </c>
      <c r="J90" s="33">
        <v>13.991179363636361</v>
      </c>
      <c r="K90" s="33">
        <v>14.04641472727273</v>
      </c>
      <c r="L90" s="33">
        <v>14.15077876190476</v>
      </c>
      <c r="M90" s="33">
        <v>14.112731545454549</v>
      </c>
      <c r="N90" s="33">
        <v>14.02565490909091</v>
      </c>
      <c r="O90" s="33">
        <v>14.06281409090909</v>
      </c>
      <c r="P90" s="33">
        <v>14.09122018181818</v>
      </c>
      <c r="Q90" s="33">
        <v>14.132213818181819</v>
      </c>
      <c r="R90" s="33">
        <v>14.13694631818182</v>
      </c>
      <c r="S90" s="33">
        <v>14.111466363636371</v>
      </c>
      <c r="T90" s="33">
        <v>14.08284268181818</v>
      </c>
      <c r="U90" s="33">
        <v>14.119436636363639</v>
      </c>
      <c r="V90" s="33">
        <v>14.113457318181821</v>
      </c>
      <c r="W90" s="33">
        <v>14.06615177272727</v>
      </c>
    </row>
    <row r="91" spans="2:23" x14ac:dyDescent="0.25">
      <c r="B91" s="11" t="s">
        <v>9050</v>
      </c>
      <c r="C91" s="11" t="s">
        <v>9051</v>
      </c>
      <c r="D91" s="11" t="s">
        <v>9052</v>
      </c>
      <c r="E91" s="11" t="s">
        <v>133</v>
      </c>
      <c r="F91" s="12" t="s">
        <v>8620</v>
      </c>
      <c r="G91" s="33">
        <v>116.10182668749999</v>
      </c>
      <c r="H91" s="33">
        <v>116.39369535294119</v>
      </c>
      <c r="I91" s="33">
        <v>34.302089409090911</v>
      </c>
      <c r="J91" s="33">
        <v>28.12349718181818</v>
      </c>
      <c r="K91" s="33">
        <v>28.083617136363639</v>
      </c>
      <c r="L91" s="33">
        <v>28.11544477272728</v>
      </c>
      <c r="M91" s="33">
        <v>28.064149818181821</v>
      </c>
      <c r="N91" s="33">
        <v>28.29602295454546</v>
      </c>
      <c r="O91" s="33">
        <v>28.290376909090909</v>
      </c>
      <c r="P91" s="33">
        <v>28.55983759090909</v>
      </c>
      <c r="Q91" s="33">
        <v>28.379366545454541</v>
      </c>
      <c r="R91" s="33">
        <v>28.227269863636369</v>
      </c>
      <c r="S91" s="33">
        <v>28.333023136363639</v>
      </c>
      <c r="T91" s="33">
        <v>28.277420590909092</v>
      </c>
      <c r="U91" s="33">
        <v>28.23293595454545</v>
      </c>
      <c r="V91" s="33">
        <v>28.176533863636362</v>
      </c>
      <c r="W91" s="33">
        <v>28.06306840909091</v>
      </c>
    </row>
    <row r="92" spans="2:23" x14ac:dyDescent="0.25">
      <c r="B92" s="8" t="s">
        <v>9044</v>
      </c>
      <c r="C92" s="8" t="s">
        <v>9045</v>
      </c>
      <c r="D92" s="8" t="s">
        <v>9046</v>
      </c>
      <c r="E92" s="8" t="s">
        <v>133</v>
      </c>
      <c r="F92" s="9" t="s">
        <v>8620</v>
      </c>
      <c r="G92" s="33">
        <v>25.580683545454541</v>
      </c>
      <c r="H92" s="33">
        <v>25.567995772727269</v>
      </c>
      <c r="I92" s="33">
        <v>25.574417272727271</v>
      </c>
      <c r="J92" s="33">
        <v>25.583102136363639</v>
      </c>
      <c r="K92" s="33">
        <v>25.558273409090909</v>
      </c>
      <c r="L92" s="33">
        <v>25.564282454545459</v>
      </c>
      <c r="M92" s="33">
        <v>25.569158545454549</v>
      </c>
      <c r="N92" s="33">
        <v>25.569902318181821</v>
      </c>
      <c r="O92" s="33">
        <v>25.593536045454542</v>
      </c>
      <c r="P92" s="33">
        <v>25.619638500000001</v>
      </c>
      <c r="Q92" s="33">
        <v>25.618813227272721</v>
      </c>
      <c r="R92" s="33">
        <v>25.593587409090912</v>
      </c>
      <c r="S92" s="33">
        <v>25.59346159090909</v>
      </c>
      <c r="T92" s="33">
        <v>25.584040727272729</v>
      </c>
      <c r="U92" s="33">
        <v>25.556256136363629</v>
      </c>
      <c r="V92" s="33">
        <v>25.531865499999999</v>
      </c>
      <c r="W92" s="33">
        <v>25.501026499999998</v>
      </c>
    </row>
    <row r="93" spans="2:23" x14ac:dyDescent="0.25">
      <c r="B93" s="11" t="s">
        <v>8664</v>
      </c>
      <c r="C93" s="11" t="s">
        <v>8665</v>
      </c>
      <c r="D93" s="11" t="s">
        <v>8666</v>
      </c>
      <c r="E93" s="11" t="s">
        <v>133</v>
      </c>
      <c r="F93" s="12" t="s">
        <v>8620</v>
      </c>
      <c r="G93" s="33">
        <v>4.4803532857142851</v>
      </c>
      <c r="H93" s="33">
        <v>5.0285455909090908</v>
      </c>
      <c r="I93" s="33">
        <v>4.7770264761904757</v>
      </c>
      <c r="J93" s="33">
        <v>6.6674345000000006</v>
      </c>
      <c r="K93" s="33">
        <v>7.9862037142857147</v>
      </c>
      <c r="L93" s="33">
        <v>5.6915061500000004</v>
      </c>
      <c r="M93" s="33">
        <v>6.5304891111111116</v>
      </c>
      <c r="N93" s="33">
        <v>8.1118060555555545</v>
      </c>
      <c r="O93" s="33">
        <v>8.2608530000000009</v>
      </c>
      <c r="P93" s="33">
        <v>4.4371728749999999</v>
      </c>
      <c r="Q93" s="33">
        <v>4.4391714999999996</v>
      </c>
      <c r="R93" s="33">
        <v>4.4398574999999996</v>
      </c>
      <c r="S93" s="33">
        <v>4.44159375</v>
      </c>
      <c r="T93" s="33">
        <v>4.4498908124999996</v>
      </c>
      <c r="U93" s="33">
        <v>4.4545409999999999</v>
      </c>
      <c r="V93" s="33">
        <v>4.45486425</v>
      </c>
      <c r="W93" s="33">
        <v>4.4583880625000001</v>
      </c>
    </row>
    <row r="94" spans="2:23" x14ac:dyDescent="0.25">
      <c r="B94" s="8" t="s">
        <v>8960</v>
      </c>
      <c r="C94" s="8" t="s">
        <v>8961</v>
      </c>
      <c r="D94" s="8" t="s">
        <v>8962</v>
      </c>
      <c r="E94" s="8" t="s">
        <v>133</v>
      </c>
      <c r="F94" s="9" t="s">
        <v>8620</v>
      </c>
      <c r="G94" s="33"/>
      <c r="H94" s="33">
        <v>392.44268799999998</v>
      </c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>
        <v>137.45812699999999</v>
      </c>
      <c r="W94" s="33">
        <v>149.113888</v>
      </c>
    </row>
    <row r="95" spans="2:23" x14ac:dyDescent="0.25">
      <c r="B95" s="11" t="s">
        <v>8858</v>
      </c>
      <c r="C95" s="11" t="s">
        <v>8859</v>
      </c>
      <c r="D95" s="11" t="s">
        <v>8860</v>
      </c>
      <c r="E95" s="11" t="s">
        <v>133</v>
      </c>
      <c r="F95" s="12" t="s">
        <v>8620</v>
      </c>
      <c r="G95" s="33">
        <v>20.944173227272731</v>
      </c>
      <c r="H95" s="33">
        <v>20.104533</v>
      </c>
      <c r="I95" s="33">
        <v>21.237805909090909</v>
      </c>
      <c r="J95" s="33">
        <v>20.283634954545452</v>
      </c>
      <c r="K95" s="33">
        <v>20.540204142857139</v>
      </c>
      <c r="L95" s="33">
        <v>21.1582160952381</v>
      </c>
      <c r="M95" s="33">
        <v>20.90243247619048</v>
      </c>
      <c r="N95" s="33">
        <v>21.20988361904762</v>
      </c>
      <c r="O95" s="33">
        <v>20.51362975</v>
      </c>
      <c r="P95" s="33">
        <v>21.207665049999999</v>
      </c>
      <c r="Q95" s="33">
        <v>20.579277149999999</v>
      </c>
      <c r="R95" s="33">
        <v>20.3372837</v>
      </c>
      <c r="S95" s="33">
        <v>20.043522899999999</v>
      </c>
      <c r="T95" s="33">
        <v>21.273819857142861</v>
      </c>
      <c r="U95" s="33">
        <v>21.208978727272729</v>
      </c>
      <c r="V95" s="33">
        <v>20.71267104761905</v>
      </c>
      <c r="W95" s="33">
        <v>20.857932000000002</v>
      </c>
    </row>
    <row r="96" spans="2:23" x14ac:dyDescent="0.25">
      <c r="B96" s="8" t="s">
        <v>8704</v>
      </c>
      <c r="C96" s="8" t="s">
        <v>8705</v>
      </c>
      <c r="D96" s="8" t="s">
        <v>8706</v>
      </c>
      <c r="E96" s="8" t="s">
        <v>133</v>
      </c>
      <c r="F96" s="9" t="s">
        <v>8620</v>
      </c>
      <c r="G96" s="33">
        <v>17.677336857142851</v>
      </c>
      <c r="H96" s="33">
        <v>17.82277845454546</v>
      </c>
      <c r="I96" s="33">
        <v>17.82157636363636</v>
      </c>
      <c r="J96" s="33">
        <v>18.16300813636364</v>
      </c>
      <c r="K96" s="33">
        <v>17.83754404545455</v>
      </c>
      <c r="L96" s="33">
        <v>17.895430090909091</v>
      </c>
      <c r="M96" s="33">
        <v>17.912155590909091</v>
      </c>
      <c r="N96" s="33">
        <v>17.897332454545449</v>
      </c>
      <c r="O96" s="33">
        <v>18.17501636363636</v>
      </c>
      <c r="P96" s="33">
        <v>18.13530963636364</v>
      </c>
      <c r="Q96" s="33">
        <v>17.971626909090912</v>
      </c>
      <c r="R96" s="33">
        <v>17.955161772727269</v>
      </c>
      <c r="S96" s="33">
        <v>17.952004227272731</v>
      </c>
      <c r="T96" s="33">
        <v>17.897825727272728</v>
      </c>
      <c r="U96" s="33">
        <v>17.85551222727273</v>
      </c>
      <c r="V96" s="33">
        <v>17.911455227272729</v>
      </c>
      <c r="W96" s="33">
        <v>18.136438727272729</v>
      </c>
    </row>
    <row r="97" spans="2:23" x14ac:dyDescent="0.25">
      <c r="B97" s="11" t="s">
        <v>8828</v>
      </c>
      <c r="C97" s="11" t="s">
        <v>8829</v>
      </c>
      <c r="D97" s="11" t="s">
        <v>8830</v>
      </c>
      <c r="E97" s="11" t="s">
        <v>133</v>
      </c>
      <c r="F97" s="12" t="s">
        <v>8620</v>
      </c>
      <c r="G97" s="33">
        <v>21.934332300000001</v>
      </c>
      <c r="H97" s="33">
        <v>22.234431727272732</v>
      </c>
      <c r="I97" s="33">
        <v>22.07104577272727</v>
      </c>
      <c r="J97" s="33">
        <v>21.987160227272732</v>
      </c>
      <c r="K97" s="33">
        <v>22.05842740909091</v>
      </c>
      <c r="L97" s="33">
        <v>22.074846227272729</v>
      </c>
      <c r="M97" s="33">
        <v>22.213203772727269</v>
      </c>
      <c r="N97" s="33">
        <v>22.194034272727269</v>
      </c>
      <c r="O97" s="33">
        <v>22.111993095238091</v>
      </c>
      <c r="P97" s="33">
        <v>22.161251714285719</v>
      </c>
      <c r="Q97" s="33">
        <v>22.403661499999998</v>
      </c>
      <c r="R97" s="33">
        <v>22.429963318181819</v>
      </c>
      <c r="S97" s="33">
        <v>22.24048790476191</v>
      </c>
      <c r="T97" s="33">
        <v>22.01008076190476</v>
      </c>
      <c r="U97" s="33">
        <v>22.01962990476191</v>
      </c>
      <c r="V97" s="33">
        <v>22.059179809523808</v>
      </c>
      <c r="W97" s="33">
        <v>22.060019681818179</v>
      </c>
    </row>
    <row r="98" spans="2:23" x14ac:dyDescent="0.25">
      <c r="B98" s="8" t="s">
        <v>8852</v>
      </c>
      <c r="C98" s="8" t="s">
        <v>8853</v>
      </c>
      <c r="D98" s="8" t="s">
        <v>8854</v>
      </c>
      <c r="E98" s="8" t="s">
        <v>133</v>
      </c>
      <c r="F98" s="9" t="s">
        <v>8620</v>
      </c>
      <c r="G98" s="33">
        <v>22.673826238095241</v>
      </c>
      <c r="H98" s="33">
        <v>22.63168372727273</v>
      </c>
      <c r="I98" s="33">
        <v>22.605420318181821</v>
      </c>
      <c r="J98" s="33">
        <v>22.616062500000002</v>
      </c>
      <c r="K98" s="33">
        <v>22.606423227272732</v>
      </c>
      <c r="L98" s="33">
        <v>22.543696681818179</v>
      </c>
      <c r="M98" s="33">
        <v>22.378939318181821</v>
      </c>
      <c r="N98" s="33">
        <v>22.537612863636369</v>
      </c>
      <c r="O98" s="33">
        <v>22.820675272727271</v>
      </c>
      <c r="P98" s="33">
        <v>22.72804177272727</v>
      </c>
      <c r="Q98" s="33">
        <v>22.802367499999999</v>
      </c>
      <c r="R98" s="33">
        <v>22.660376227272732</v>
      </c>
      <c r="S98" s="33">
        <v>22.844708181818181</v>
      </c>
      <c r="T98" s="33">
        <v>22.786404909090908</v>
      </c>
      <c r="U98" s="33">
        <v>22.782745045454551</v>
      </c>
      <c r="V98" s="33">
        <v>22.683589727272729</v>
      </c>
      <c r="W98" s="33">
        <v>22.553633000000001</v>
      </c>
    </row>
    <row r="99" spans="2:23" x14ac:dyDescent="0.25">
      <c r="B99" s="11" t="s">
        <v>8891</v>
      </c>
      <c r="C99" s="11" t="s">
        <v>8892</v>
      </c>
      <c r="D99" s="11" t="s">
        <v>8893</v>
      </c>
      <c r="E99" s="11" t="s">
        <v>133</v>
      </c>
      <c r="F99" s="12" t="s">
        <v>8620</v>
      </c>
      <c r="G99" s="33">
        <v>19.316652238095241</v>
      </c>
      <c r="H99" s="33">
        <v>19.39886754545455</v>
      </c>
      <c r="I99" s="33">
        <v>19.431203909090911</v>
      </c>
      <c r="J99" s="33">
        <v>19.418255954545451</v>
      </c>
      <c r="K99" s="33">
        <v>19.44924868181818</v>
      </c>
      <c r="L99" s="33">
        <v>19.434459863636359</v>
      </c>
      <c r="M99" s="33">
        <v>19.42356809090909</v>
      </c>
      <c r="N99" s="33">
        <v>19.478663545454541</v>
      </c>
      <c r="O99" s="33">
        <v>19.478383999999998</v>
      </c>
      <c r="P99" s="33">
        <v>19.50829295454545</v>
      </c>
      <c r="Q99" s="33">
        <v>19.540931499999999</v>
      </c>
      <c r="R99" s="33">
        <v>19.36664295238095</v>
      </c>
      <c r="S99" s="33">
        <v>19.586474333333339</v>
      </c>
      <c r="T99" s="33">
        <v>20.54716918181818</v>
      </c>
      <c r="U99" s="33">
        <v>19.243026363636361</v>
      </c>
      <c r="V99" s="33">
        <v>19.244445500000001</v>
      </c>
      <c r="W99" s="33">
        <v>19.163797090909089</v>
      </c>
    </row>
    <row r="100" spans="2:23" x14ac:dyDescent="0.25">
      <c r="B100" s="8" t="s">
        <v>8617</v>
      </c>
      <c r="C100" s="8" t="s">
        <v>8618</v>
      </c>
      <c r="D100" s="8" t="s">
        <v>8619</v>
      </c>
      <c r="E100" s="8" t="s">
        <v>133</v>
      </c>
      <c r="F100" s="9" t="s">
        <v>8620</v>
      </c>
      <c r="G100" s="33">
        <v>8.8881037272727283</v>
      </c>
      <c r="H100" s="33">
        <v>8.9324715909090902</v>
      </c>
      <c r="I100" s="33">
        <v>8.916095454545454</v>
      </c>
      <c r="J100" s="33">
        <v>8.8939528636363647</v>
      </c>
      <c r="K100" s="33">
        <v>8.7875730909090901</v>
      </c>
      <c r="L100" s="33">
        <v>8.8736808181818176</v>
      </c>
      <c r="M100" s="33">
        <v>8.9260235909090913</v>
      </c>
      <c r="N100" s="33">
        <v>8.8703623181818188</v>
      </c>
      <c r="O100" s="33">
        <v>8.9026617727272725</v>
      </c>
      <c r="P100" s="33">
        <v>8.897945</v>
      </c>
      <c r="Q100" s="33">
        <v>8.9174065454545453</v>
      </c>
      <c r="R100" s="33">
        <v>8.9162808636363629</v>
      </c>
      <c r="S100" s="33">
        <v>8.9249390000000002</v>
      </c>
      <c r="T100" s="33">
        <v>8.9521987727272734</v>
      </c>
      <c r="U100" s="33">
        <v>8.9297662727272726</v>
      </c>
      <c r="V100" s="33">
        <v>8.9159039545454544</v>
      </c>
      <c r="W100" s="33">
        <v>8.9481554545454554</v>
      </c>
    </row>
    <row r="101" spans="2:23" x14ac:dyDescent="0.25">
      <c r="B101" s="11" t="s">
        <v>8966</v>
      </c>
      <c r="C101" s="11" t="s">
        <v>8967</v>
      </c>
      <c r="D101" s="11" t="s">
        <v>8968</v>
      </c>
      <c r="E101" s="11" t="s">
        <v>133</v>
      </c>
      <c r="F101" s="12" t="s">
        <v>251</v>
      </c>
      <c r="G101" s="33">
        <v>107.47389161904761</v>
      </c>
      <c r="H101" s="33">
        <v>105.8337134761905</v>
      </c>
      <c r="I101" s="33">
        <v>108.0839401428571</v>
      </c>
      <c r="J101" s="33">
        <v>112.2802348095238</v>
      </c>
      <c r="K101" s="33">
        <v>106.1825681818182</v>
      </c>
      <c r="L101" s="33">
        <v>108.5987779545455</v>
      </c>
      <c r="M101" s="33">
        <v>118.3300389545454</v>
      </c>
      <c r="N101" s="33">
        <v>116.3900125</v>
      </c>
      <c r="O101" s="33">
        <v>112.9122774090909</v>
      </c>
      <c r="P101" s="33">
        <v>111.48849340909091</v>
      </c>
      <c r="Q101" s="33">
        <v>113.6149161363636</v>
      </c>
      <c r="R101" s="33">
        <v>108.8091014545455</v>
      </c>
      <c r="S101" s="33">
        <v>106.84631395454549</v>
      </c>
      <c r="T101" s="33">
        <v>111.90675118181819</v>
      </c>
      <c r="U101" s="33">
        <v>110.4844658636364</v>
      </c>
      <c r="V101" s="33">
        <v>111.6497231363636</v>
      </c>
      <c r="W101" s="33">
        <v>113.6634511818182</v>
      </c>
    </row>
    <row r="102" spans="2:23" x14ac:dyDescent="0.25">
      <c r="B102" s="8" t="s">
        <v>8683</v>
      </c>
      <c r="C102" s="8" t="s">
        <v>8684</v>
      </c>
      <c r="D102" s="8" t="s">
        <v>8685</v>
      </c>
      <c r="E102" s="8" t="s">
        <v>133</v>
      </c>
      <c r="F102" s="9" t="s">
        <v>140</v>
      </c>
      <c r="G102" s="33">
        <v>12.16678590909091</v>
      </c>
      <c r="H102" s="33">
        <v>9.6101974999999999</v>
      </c>
      <c r="I102" s="33">
        <v>9.8887485000000002</v>
      </c>
      <c r="J102" s="33">
        <v>9.1132016818181825</v>
      </c>
      <c r="K102" s="33">
        <v>8.6848941363636367</v>
      </c>
      <c r="L102" s="33">
        <v>9.281881499999999</v>
      </c>
      <c r="M102" s="33">
        <v>10.38882827272727</v>
      </c>
      <c r="N102" s="33">
        <v>8.8838857727272735</v>
      </c>
      <c r="O102" s="33">
        <v>9.5706474999999998</v>
      </c>
      <c r="P102" s="33">
        <v>9.3207343181818185</v>
      </c>
      <c r="Q102" s="33">
        <v>11.63541509090909</v>
      </c>
      <c r="R102" s="33">
        <v>11.74118927272727</v>
      </c>
      <c r="S102" s="33">
        <v>10.656829545454549</v>
      </c>
      <c r="T102" s="33">
        <v>12.02317340909091</v>
      </c>
      <c r="U102" s="33">
        <v>13.678064454545449</v>
      </c>
      <c r="V102" s="33">
        <v>10.433927454545451</v>
      </c>
      <c r="W102" s="33">
        <v>9.8578212727272732</v>
      </c>
    </row>
    <row r="103" spans="2:23" x14ac:dyDescent="0.25">
      <c r="B103" s="11" t="s">
        <v>8855</v>
      </c>
      <c r="C103" s="11" t="s">
        <v>8856</v>
      </c>
      <c r="D103" s="11" t="s">
        <v>8857</v>
      </c>
      <c r="E103" s="11" t="s">
        <v>133</v>
      </c>
      <c r="F103" s="12" t="s">
        <v>140</v>
      </c>
      <c r="G103" s="33">
        <v>97.374044863636357</v>
      </c>
      <c r="H103" s="33">
        <v>97.342973499999985</v>
      </c>
      <c r="I103" s="33">
        <v>111.50728186363639</v>
      </c>
      <c r="J103" s="33">
        <v>104.950748</v>
      </c>
      <c r="K103" s="33">
        <v>94.943386909090904</v>
      </c>
      <c r="L103" s="33">
        <v>94.618628999999999</v>
      </c>
      <c r="M103" s="33">
        <v>75.520129818181815</v>
      </c>
      <c r="N103" s="33">
        <v>71.796119363636365</v>
      </c>
      <c r="O103" s="33">
        <v>69.168808454545456</v>
      </c>
      <c r="P103" s="33">
        <v>110.8802983181818</v>
      </c>
      <c r="Q103" s="33">
        <v>154.32516786363641</v>
      </c>
      <c r="R103" s="33">
        <v>82.665573409090911</v>
      </c>
      <c r="S103" s="33">
        <v>97.203037772727285</v>
      </c>
      <c r="T103" s="33">
        <v>71.778903636363637</v>
      </c>
      <c r="U103" s="33">
        <v>79.659177999999997</v>
      </c>
      <c r="V103" s="33">
        <v>71.331722727272734</v>
      </c>
      <c r="W103" s="33">
        <v>77.506698818181818</v>
      </c>
    </row>
    <row r="104" spans="2:23" x14ac:dyDescent="0.25">
      <c r="B104" s="8" t="s">
        <v>8677</v>
      </c>
      <c r="C104" s="8" t="s">
        <v>8678</v>
      </c>
      <c r="D104" s="8" t="s">
        <v>8679</v>
      </c>
      <c r="E104" s="8" t="s">
        <v>133</v>
      </c>
      <c r="F104" s="9" t="s">
        <v>140</v>
      </c>
      <c r="G104" s="33">
        <v>34.873117863636359</v>
      </c>
      <c r="H104" s="33">
        <v>32.119360499999999</v>
      </c>
      <c r="I104" s="33">
        <v>30.214159227272731</v>
      </c>
      <c r="J104" s="33">
        <v>21.137831954545451</v>
      </c>
      <c r="K104" s="33">
        <v>14.372175590909089</v>
      </c>
      <c r="L104" s="33">
        <v>15.23770136363636</v>
      </c>
      <c r="M104" s="33">
        <v>14.354205954545449</v>
      </c>
      <c r="N104" s="33">
        <v>13.88677009090909</v>
      </c>
      <c r="O104" s="33">
        <v>13.924529045454539</v>
      </c>
      <c r="P104" s="33">
        <v>35.464660681818181</v>
      </c>
      <c r="Q104" s="33">
        <v>59.194067545454537</v>
      </c>
      <c r="R104" s="33">
        <v>28.985107409090912</v>
      </c>
      <c r="S104" s="33">
        <v>37.707724636363643</v>
      </c>
      <c r="T104" s="33">
        <v>21.611020590909089</v>
      </c>
      <c r="U104" s="33">
        <v>23.673109772727269</v>
      </c>
      <c r="V104" s="33">
        <v>19.245413772727279</v>
      </c>
      <c r="W104" s="33">
        <v>21.300236090909092</v>
      </c>
    </row>
    <row r="105" spans="2:23" x14ac:dyDescent="0.25">
      <c r="B105" s="11" t="s">
        <v>8846</v>
      </c>
      <c r="C105" s="11" t="s">
        <v>8847</v>
      </c>
      <c r="D105" s="11" t="s">
        <v>8848</v>
      </c>
      <c r="E105" s="11" t="s">
        <v>133</v>
      </c>
      <c r="F105" s="12" t="s">
        <v>140</v>
      </c>
      <c r="G105" s="33">
        <v>54.446040636363627</v>
      </c>
      <c r="H105" s="33">
        <v>59.821436409090907</v>
      </c>
      <c r="I105" s="33">
        <v>73.351219909090915</v>
      </c>
      <c r="J105" s="33">
        <v>70.617377545454545</v>
      </c>
      <c r="K105" s="33">
        <v>40.099130136363641</v>
      </c>
      <c r="L105" s="33">
        <v>38.879306590909088</v>
      </c>
      <c r="M105" s="33">
        <v>40.24628509090909</v>
      </c>
      <c r="N105" s="33">
        <v>32.189093727272727</v>
      </c>
      <c r="O105" s="33">
        <v>31.076839590909088</v>
      </c>
      <c r="P105" s="33">
        <v>52.564892590909089</v>
      </c>
      <c r="Q105" s="33">
        <v>82.002961409090915</v>
      </c>
      <c r="R105" s="33">
        <v>43.28810831818182</v>
      </c>
      <c r="S105" s="33">
        <v>50.599582590909087</v>
      </c>
      <c r="T105" s="33">
        <v>36.030874772727273</v>
      </c>
      <c r="U105" s="33">
        <v>37.783835000000003</v>
      </c>
      <c r="V105" s="33">
        <v>38.373775954545458</v>
      </c>
      <c r="W105" s="33">
        <v>41.046633454545457</v>
      </c>
    </row>
    <row r="106" spans="2:23" x14ac:dyDescent="0.25">
      <c r="B106" s="8" t="s">
        <v>8945</v>
      </c>
      <c r="C106" s="8" t="s">
        <v>8946</v>
      </c>
      <c r="D106" s="8" t="s">
        <v>8947</v>
      </c>
      <c r="E106" s="8" t="s">
        <v>133</v>
      </c>
      <c r="F106" s="9" t="s">
        <v>140</v>
      </c>
      <c r="G106" s="33">
        <v>58.81182731818182</v>
      </c>
      <c r="H106" s="33">
        <v>62.022359909090909</v>
      </c>
      <c r="I106" s="33">
        <v>65.84063272727272</v>
      </c>
      <c r="J106" s="33">
        <v>50.659359772727271</v>
      </c>
      <c r="K106" s="33">
        <v>31.735874409090911</v>
      </c>
      <c r="L106" s="33">
        <v>33.145171681818177</v>
      </c>
      <c r="M106" s="33">
        <v>29.388209545454551</v>
      </c>
      <c r="N106" s="33">
        <v>27.601164227272729</v>
      </c>
      <c r="O106" s="33">
        <v>28.02463490909091</v>
      </c>
      <c r="P106" s="33">
        <v>57.018660727272731</v>
      </c>
      <c r="Q106" s="33">
        <v>95.793532227272735</v>
      </c>
      <c r="R106" s="33">
        <v>46.785398545454548</v>
      </c>
      <c r="S106" s="33">
        <v>50.644401909090909</v>
      </c>
      <c r="T106" s="33">
        <v>32.132725545454541</v>
      </c>
      <c r="U106" s="33">
        <v>34.366285636363642</v>
      </c>
      <c r="V106" s="33">
        <v>28.68568031818182</v>
      </c>
      <c r="W106" s="33">
        <v>30.296188090909091</v>
      </c>
    </row>
    <row r="107" spans="2:23" x14ac:dyDescent="0.25">
      <c r="B107" s="11" t="s">
        <v>8680</v>
      </c>
      <c r="C107" s="11" t="s">
        <v>8681</v>
      </c>
      <c r="D107" s="11" t="s">
        <v>8682</v>
      </c>
      <c r="E107" s="11" t="s">
        <v>133</v>
      </c>
      <c r="F107" s="12" t="s">
        <v>140</v>
      </c>
      <c r="G107" s="33">
        <v>33.689158454545463</v>
      </c>
      <c r="H107" s="33">
        <v>29.270905090909089</v>
      </c>
      <c r="I107" s="33">
        <v>29.263886045454541</v>
      </c>
      <c r="J107" s="33">
        <v>28.775089090909091</v>
      </c>
      <c r="K107" s="33">
        <v>28.810296954545461</v>
      </c>
      <c r="L107" s="33">
        <v>29.816342772727271</v>
      </c>
      <c r="M107" s="33">
        <v>29.113154181818182</v>
      </c>
      <c r="N107" s="33">
        <v>29.179698454545449</v>
      </c>
      <c r="O107" s="33">
        <v>28.677514863636361</v>
      </c>
      <c r="P107" s="33">
        <v>30.837989227272729</v>
      </c>
      <c r="Q107" s="33">
        <v>30.308525590909088</v>
      </c>
      <c r="R107" s="33">
        <v>33.558948863636367</v>
      </c>
      <c r="S107" s="33">
        <v>31.956636772727279</v>
      </c>
      <c r="T107" s="33">
        <v>31.557638818181822</v>
      </c>
      <c r="U107" s="33">
        <v>40.952129499999998</v>
      </c>
      <c r="V107" s="33">
        <v>43.787492045454549</v>
      </c>
      <c r="W107" s="33">
        <v>46.422988863636363</v>
      </c>
    </row>
    <row r="108" spans="2:23" x14ac:dyDescent="0.25">
      <c r="B108" s="8" t="s">
        <v>9047</v>
      </c>
      <c r="C108" s="8" t="s">
        <v>9048</v>
      </c>
      <c r="D108" s="8" t="s">
        <v>9049</v>
      </c>
      <c r="E108" s="8" t="s">
        <v>133</v>
      </c>
      <c r="F108" s="9" t="s">
        <v>140</v>
      </c>
      <c r="G108" s="33">
        <v>119.864581</v>
      </c>
      <c r="H108" s="33">
        <v>124.4048838095238</v>
      </c>
      <c r="I108" s="33">
        <v>138.36866395238101</v>
      </c>
      <c r="J108" s="33">
        <v>139.56511723809521</v>
      </c>
      <c r="K108" s="33">
        <v>143.15458327272731</v>
      </c>
      <c r="L108" s="33">
        <v>141.93201068181821</v>
      </c>
      <c r="M108" s="33">
        <v>135.00005718181819</v>
      </c>
      <c r="N108" s="33">
        <v>128.2799081818182</v>
      </c>
      <c r="O108" s="33">
        <v>127.0137982727273</v>
      </c>
      <c r="P108" s="33">
        <v>128.14220286363641</v>
      </c>
      <c r="Q108" s="33">
        <v>130.83517490909091</v>
      </c>
      <c r="R108" s="33">
        <v>118.243008</v>
      </c>
      <c r="S108" s="33">
        <v>119.83175986363641</v>
      </c>
      <c r="T108" s="33">
        <v>123.9925286818182</v>
      </c>
      <c r="U108" s="33">
        <v>127.66702686363639</v>
      </c>
      <c r="V108" s="33">
        <v>136.7203223636364</v>
      </c>
      <c r="W108" s="33">
        <v>132.34724954545459</v>
      </c>
    </row>
    <row r="109" spans="2:23" x14ac:dyDescent="0.25">
      <c r="B109" s="11" t="s">
        <v>8655</v>
      </c>
      <c r="C109" s="11" t="s">
        <v>8656</v>
      </c>
      <c r="D109" s="11" t="s">
        <v>8657</v>
      </c>
      <c r="E109" s="11" t="s">
        <v>133</v>
      </c>
      <c r="F109" s="12" t="s">
        <v>140</v>
      </c>
      <c r="G109" s="33">
        <v>25.90370095454546</v>
      </c>
      <c r="H109" s="33">
        <v>26.223189181818181</v>
      </c>
      <c r="I109" s="33">
        <v>27.076140681818181</v>
      </c>
      <c r="J109" s="33">
        <v>25.358692090909091</v>
      </c>
      <c r="K109" s="33">
        <v>22.427868454545461</v>
      </c>
      <c r="L109" s="33">
        <v>22.79853418181818</v>
      </c>
      <c r="M109" s="33">
        <v>22.356058090909091</v>
      </c>
      <c r="N109" s="33">
        <v>25.468033772727271</v>
      </c>
      <c r="O109" s="33">
        <v>27.057873727272732</v>
      </c>
      <c r="P109" s="33">
        <v>24.56380990909091</v>
      </c>
      <c r="Q109" s="33">
        <v>30.807040000000001</v>
      </c>
      <c r="R109" s="33">
        <v>27.657229909090908</v>
      </c>
      <c r="S109" s="33">
        <v>28.67279372727273</v>
      </c>
      <c r="T109" s="33">
        <v>33.662842863636357</v>
      </c>
      <c r="U109" s="33">
        <v>32.634816636363638</v>
      </c>
      <c r="V109" s="33">
        <v>27.519908818181818</v>
      </c>
      <c r="W109" s="33">
        <v>28.000771772727269</v>
      </c>
    </row>
    <row r="110" spans="2:23" x14ac:dyDescent="0.25">
      <c r="B110" s="8" t="s">
        <v>8658</v>
      </c>
      <c r="C110" s="8" t="s">
        <v>8659</v>
      </c>
      <c r="D110" s="8" t="s">
        <v>8660</v>
      </c>
      <c r="E110" s="8" t="s">
        <v>133</v>
      </c>
      <c r="F110" s="9" t="s">
        <v>140</v>
      </c>
      <c r="G110" s="33">
        <v>31.813124727272729</v>
      </c>
      <c r="H110" s="33">
        <v>31.387023318181821</v>
      </c>
      <c r="I110" s="33">
        <v>40.230793636363643</v>
      </c>
      <c r="J110" s="33">
        <v>39.466239863636368</v>
      </c>
      <c r="K110" s="33">
        <v>33.957845818181823</v>
      </c>
      <c r="L110" s="33">
        <v>32.783149954545451</v>
      </c>
      <c r="M110" s="33">
        <v>25.439377545454541</v>
      </c>
      <c r="N110" s="33">
        <v>20.982770590909091</v>
      </c>
      <c r="O110" s="33">
        <v>23.636017181818179</v>
      </c>
      <c r="P110" s="33">
        <v>21.714475818181821</v>
      </c>
      <c r="Q110" s="33">
        <v>27.597443500000001</v>
      </c>
      <c r="R110" s="33">
        <v>25.459470772727268</v>
      </c>
      <c r="S110" s="33">
        <v>27.26913440909091</v>
      </c>
      <c r="T110" s="33">
        <v>34.829894954545459</v>
      </c>
      <c r="U110" s="33">
        <v>33.339586136363643</v>
      </c>
      <c r="V110" s="33">
        <v>24.06032545454546</v>
      </c>
      <c r="W110" s="33">
        <v>27.51123404545455</v>
      </c>
    </row>
    <row r="111" spans="2:23" x14ac:dyDescent="0.25">
      <c r="B111" s="11" t="s">
        <v>8631</v>
      </c>
      <c r="C111" s="11" t="s">
        <v>8632</v>
      </c>
      <c r="D111" s="11" t="s">
        <v>8633</v>
      </c>
      <c r="E111" s="11" t="s">
        <v>133</v>
      </c>
      <c r="F111" s="12" t="s">
        <v>140</v>
      </c>
      <c r="G111" s="33">
        <v>56.179797909090901</v>
      </c>
      <c r="H111" s="33">
        <v>46.352408818181807</v>
      </c>
      <c r="I111" s="33">
        <v>51.186552545454539</v>
      </c>
      <c r="J111" s="33">
        <v>51.502968590909092</v>
      </c>
      <c r="K111" s="33">
        <v>33.79162013636364</v>
      </c>
      <c r="L111" s="33">
        <v>35.659184681818182</v>
      </c>
      <c r="M111" s="33">
        <v>44.205940363636373</v>
      </c>
      <c r="N111" s="33">
        <v>41.947548545454538</v>
      </c>
      <c r="O111" s="33">
        <v>43.077743272727268</v>
      </c>
      <c r="P111" s="33">
        <v>43.304639818181819</v>
      </c>
      <c r="Q111" s="33">
        <v>55.541544954545451</v>
      </c>
      <c r="R111" s="33">
        <v>44.322854909090907</v>
      </c>
      <c r="S111" s="33">
        <v>42.922898000000004</v>
      </c>
      <c r="T111" s="33">
        <v>53.480306681818178</v>
      </c>
      <c r="U111" s="33">
        <v>61.38619781818182</v>
      </c>
      <c r="V111" s="33">
        <v>49.915010590909098</v>
      </c>
      <c r="W111" s="33">
        <v>50.922284681818176</v>
      </c>
    </row>
    <row r="112" spans="2:23" x14ac:dyDescent="0.25">
      <c r="B112" s="8" t="s">
        <v>8566</v>
      </c>
      <c r="C112" s="8" t="s">
        <v>8567</v>
      </c>
      <c r="D112" s="8" t="s">
        <v>8568</v>
      </c>
      <c r="E112" s="8" t="s">
        <v>133</v>
      </c>
      <c r="F112" s="9" t="s">
        <v>140</v>
      </c>
      <c r="G112" s="33">
        <v>113.4227015454545</v>
      </c>
      <c r="H112" s="33">
        <v>72.313381863636366</v>
      </c>
      <c r="I112" s="33">
        <v>74.14832190909091</v>
      </c>
      <c r="J112" s="33">
        <v>67.960468227272727</v>
      </c>
      <c r="K112" s="33">
        <v>54.321032136363641</v>
      </c>
      <c r="L112" s="33">
        <v>54.774123136363642</v>
      </c>
      <c r="M112" s="33">
        <v>56.710313545454547</v>
      </c>
      <c r="N112" s="33">
        <v>63.578907909090908</v>
      </c>
      <c r="O112" s="33">
        <v>65.303963909090911</v>
      </c>
      <c r="P112" s="33">
        <v>67.777156090909088</v>
      </c>
      <c r="Q112" s="33">
        <v>76.899313909090907</v>
      </c>
      <c r="R112" s="33">
        <v>62.855587727272727</v>
      </c>
      <c r="S112" s="33">
        <v>65.935124363636362</v>
      </c>
      <c r="T112" s="33">
        <v>71.896938181818186</v>
      </c>
      <c r="U112" s="33">
        <v>80.631769863636364</v>
      </c>
      <c r="V112" s="33">
        <v>70.086791272727268</v>
      </c>
      <c r="W112" s="33">
        <v>69.405752727272727</v>
      </c>
    </row>
    <row r="113" spans="2:23" x14ac:dyDescent="0.25">
      <c r="B113" s="11" t="s">
        <v>8628</v>
      </c>
      <c r="C113" s="11" t="s">
        <v>8629</v>
      </c>
      <c r="D113" s="11" t="s">
        <v>8630</v>
      </c>
      <c r="E113" s="11" t="s">
        <v>133</v>
      </c>
      <c r="F113" s="12" t="s">
        <v>140</v>
      </c>
      <c r="G113" s="33">
        <v>60.528642849999997</v>
      </c>
      <c r="H113" s="33">
        <v>70.095785523809525</v>
      </c>
      <c r="I113" s="33">
        <v>68.002747904761904</v>
      </c>
      <c r="J113" s="33">
        <v>66.470220857142863</v>
      </c>
      <c r="K113" s="33">
        <v>118.6347924545454</v>
      </c>
      <c r="L113" s="33">
        <v>99.946554772727268</v>
      </c>
      <c r="M113" s="33">
        <v>111.655992</v>
      </c>
      <c r="N113" s="33">
        <v>95.52177222727272</v>
      </c>
      <c r="O113" s="33">
        <v>89.294015727272736</v>
      </c>
      <c r="P113" s="33">
        <v>89.222828045454548</v>
      </c>
      <c r="Q113" s="33">
        <v>102.3822435909091</v>
      </c>
      <c r="R113" s="33">
        <v>89.645858818181807</v>
      </c>
      <c r="S113" s="33">
        <v>89.405485863636372</v>
      </c>
      <c r="T113" s="33">
        <v>101.3089534090909</v>
      </c>
      <c r="U113" s="33">
        <v>106.5054961818182</v>
      </c>
      <c r="V113" s="33">
        <v>91.762414318181811</v>
      </c>
      <c r="W113" s="33">
        <v>92.848082909090905</v>
      </c>
    </row>
    <row r="114" spans="2:23" x14ac:dyDescent="0.25">
      <c r="B114" s="8" t="s">
        <v>8539</v>
      </c>
      <c r="C114" s="8" t="s">
        <v>8540</v>
      </c>
      <c r="D114" s="8" t="s">
        <v>8541</v>
      </c>
      <c r="E114" s="8" t="s">
        <v>133</v>
      </c>
      <c r="F114" s="9" t="s">
        <v>140</v>
      </c>
      <c r="G114" s="33">
        <v>13.844321136363639</v>
      </c>
      <c r="H114" s="33">
        <v>13.80653790909091</v>
      </c>
      <c r="I114" s="33">
        <v>14.385415</v>
      </c>
      <c r="J114" s="33">
        <v>14.298801954545461</v>
      </c>
      <c r="K114" s="33">
        <v>12.67524613636364</v>
      </c>
      <c r="L114" s="33">
        <v>12.645017181818179</v>
      </c>
      <c r="M114" s="33">
        <v>13.315594136363639</v>
      </c>
      <c r="N114" s="33">
        <v>13.28742986363636</v>
      </c>
      <c r="O114" s="33">
        <v>14.181254636363629</v>
      </c>
      <c r="P114" s="33">
        <v>13.68712809090909</v>
      </c>
      <c r="Q114" s="33">
        <v>15.46119340909091</v>
      </c>
      <c r="R114" s="33">
        <v>14.483069499999999</v>
      </c>
      <c r="S114" s="33">
        <v>13.81988063636364</v>
      </c>
      <c r="T114" s="33">
        <v>15.049174454545451</v>
      </c>
      <c r="U114" s="33">
        <v>14.970119</v>
      </c>
      <c r="V114" s="33">
        <v>14.828543454545461</v>
      </c>
      <c r="W114" s="33">
        <v>14.08107018181818</v>
      </c>
    </row>
    <row r="115" spans="2:23" x14ac:dyDescent="0.25">
      <c r="B115" s="11" t="s">
        <v>8707</v>
      </c>
      <c r="C115" s="11" t="s">
        <v>8708</v>
      </c>
      <c r="D115" s="11" t="s">
        <v>8709</v>
      </c>
      <c r="E115" s="11" t="s">
        <v>133</v>
      </c>
      <c r="F115" s="12" t="s">
        <v>140</v>
      </c>
      <c r="G115" s="33">
        <v>46.249916136363638</v>
      </c>
      <c r="H115" s="33">
        <v>42.296195727272718</v>
      </c>
      <c r="I115" s="33">
        <v>41.066667636363633</v>
      </c>
      <c r="J115" s="33">
        <v>41.128482590909087</v>
      </c>
      <c r="K115" s="33">
        <v>39.450652136363637</v>
      </c>
      <c r="L115" s="33">
        <v>40.599377681818183</v>
      </c>
      <c r="M115" s="33">
        <v>44.735237045454546</v>
      </c>
      <c r="N115" s="33">
        <v>44.909134227272723</v>
      </c>
      <c r="O115" s="33">
        <v>46.794012318181807</v>
      </c>
      <c r="P115" s="33">
        <v>47.775772227272718</v>
      </c>
      <c r="Q115" s="33">
        <v>54.66542395454546</v>
      </c>
      <c r="R115" s="33">
        <v>54.46602840909091</v>
      </c>
      <c r="S115" s="33">
        <v>55.079941590909087</v>
      </c>
      <c r="T115" s="33">
        <v>53.082967590909092</v>
      </c>
      <c r="U115" s="33">
        <v>55.870360045454547</v>
      </c>
      <c r="V115" s="33">
        <v>55.036950772727273</v>
      </c>
      <c r="W115" s="33">
        <v>53.195602999999998</v>
      </c>
    </row>
    <row r="116" spans="2:23" x14ac:dyDescent="0.25">
      <c r="B116" s="8" t="s">
        <v>8783</v>
      </c>
      <c r="C116" s="8" t="s">
        <v>8784</v>
      </c>
      <c r="D116" s="8" t="s">
        <v>8785</v>
      </c>
      <c r="E116" s="8" t="s">
        <v>133</v>
      </c>
      <c r="F116" s="9" t="s">
        <v>140</v>
      </c>
      <c r="G116" s="33">
        <v>41.293204318181822</v>
      </c>
      <c r="H116" s="33">
        <v>37.972494090909088</v>
      </c>
      <c r="I116" s="33">
        <v>40.527684045454549</v>
      </c>
      <c r="J116" s="33">
        <v>38.28016090909091</v>
      </c>
      <c r="K116" s="33">
        <v>29.60708418181818</v>
      </c>
      <c r="L116" s="33">
        <v>32.34098659090909</v>
      </c>
      <c r="M116" s="33">
        <v>36.81169836363636</v>
      </c>
      <c r="N116" s="33">
        <v>38.196636954545447</v>
      </c>
      <c r="O116" s="33">
        <v>39.695142545454537</v>
      </c>
      <c r="P116" s="33">
        <v>36.943586954545452</v>
      </c>
      <c r="Q116" s="33">
        <v>47.708001954545459</v>
      </c>
      <c r="R116" s="33">
        <v>37.015396318181807</v>
      </c>
      <c r="S116" s="33">
        <v>35.501406636363633</v>
      </c>
      <c r="T116" s="33">
        <v>49.485007136363627</v>
      </c>
      <c r="U116" s="33">
        <v>55.441962727272717</v>
      </c>
      <c r="V116" s="33">
        <v>41.479042227272728</v>
      </c>
      <c r="W116" s="33">
        <v>39.409095090909091</v>
      </c>
    </row>
    <row r="117" spans="2:23" x14ac:dyDescent="0.25">
      <c r="B117" s="11" t="s">
        <v>8900</v>
      </c>
      <c r="C117" s="11" t="s">
        <v>8901</v>
      </c>
      <c r="D117" s="11" t="s">
        <v>8902</v>
      </c>
      <c r="E117" s="11" t="s">
        <v>133</v>
      </c>
      <c r="F117" s="12" t="s">
        <v>140</v>
      </c>
      <c r="G117" s="33">
        <v>29.599602136363639</v>
      </c>
      <c r="H117" s="33">
        <v>35.237431090909091</v>
      </c>
      <c r="I117" s="33">
        <v>38.806490090909087</v>
      </c>
      <c r="J117" s="33">
        <v>31.349717272727279</v>
      </c>
      <c r="K117" s="33">
        <v>25.23014977272727</v>
      </c>
      <c r="L117" s="33">
        <v>23.777518681818179</v>
      </c>
      <c r="M117" s="33">
        <v>23.681935272727269</v>
      </c>
      <c r="N117" s="33">
        <v>20.93163659090909</v>
      </c>
      <c r="O117" s="33">
        <v>22.072021318181822</v>
      </c>
      <c r="P117" s="33">
        <v>28.13410531818182</v>
      </c>
      <c r="Q117" s="33">
        <v>39.986053590909087</v>
      </c>
      <c r="R117" s="33">
        <v>25.302217681818181</v>
      </c>
      <c r="S117" s="33">
        <v>28.63106722727273</v>
      </c>
      <c r="T117" s="33">
        <v>30.225638727272731</v>
      </c>
      <c r="U117" s="33">
        <v>33.545657227272727</v>
      </c>
      <c r="V117" s="33">
        <v>27.02142863636363</v>
      </c>
      <c r="W117" s="33">
        <v>29.69561995454545</v>
      </c>
    </row>
    <row r="118" spans="2:23" x14ac:dyDescent="0.25">
      <c r="B118" s="8" t="s">
        <v>8740</v>
      </c>
      <c r="C118" s="8" t="s">
        <v>8741</v>
      </c>
      <c r="D118" s="8" t="s">
        <v>8742</v>
      </c>
      <c r="E118" s="8" t="s">
        <v>133</v>
      </c>
      <c r="F118" s="9" t="s">
        <v>140</v>
      </c>
      <c r="G118" s="33">
        <v>77.964471181818183</v>
      </c>
      <c r="H118" s="33">
        <v>82.789708409090906</v>
      </c>
      <c r="I118" s="33">
        <v>77.463889000000009</v>
      </c>
      <c r="J118" s="33">
        <v>70.160881818181807</v>
      </c>
      <c r="K118" s="33">
        <v>64.654543727272724</v>
      </c>
      <c r="L118" s="33">
        <v>60.493518136363633</v>
      </c>
      <c r="M118" s="33">
        <v>61.359209999999997</v>
      </c>
      <c r="N118" s="33">
        <v>53.95359463636364</v>
      </c>
      <c r="O118" s="33">
        <v>50.644288136363627</v>
      </c>
      <c r="P118" s="33">
        <v>62.708552045454553</v>
      </c>
      <c r="Q118" s="33">
        <v>78.456347999999991</v>
      </c>
      <c r="R118" s="33">
        <v>58.069113363636369</v>
      </c>
      <c r="S118" s="33">
        <v>62.843084954545454</v>
      </c>
      <c r="T118" s="33">
        <v>61.991835909090923</v>
      </c>
      <c r="U118" s="33">
        <v>68.11038268181818</v>
      </c>
      <c r="V118" s="33">
        <v>58.180382909090902</v>
      </c>
      <c r="W118" s="33">
        <v>54.41788954545455</v>
      </c>
    </row>
    <row r="119" spans="2:23" x14ac:dyDescent="0.25">
      <c r="B119" s="11" t="s">
        <v>9020</v>
      </c>
      <c r="C119" s="11" t="s">
        <v>9021</v>
      </c>
      <c r="D119" s="11" t="s">
        <v>9022</v>
      </c>
      <c r="E119" s="11" t="s">
        <v>133</v>
      </c>
      <c r="F119" s="12" t="s">
        <v>140</v>
      </c>
      <c r="G119" s="33">
        <v>42.859786772727269</v>
      </c>
      <c r="H119" s="33">
        <v>46.096658727272732</v>
      </c>
      <c r="I119" s="33">
        <v>54.744696318181823</v>
      </c>
      <c r="J119" s="33">
        <v>55.653717409090909</v>
      </c>
      <c r="K119" s="33">
        <v>55.918730363636357</v>
      </c>
      <c r="L119" s="33">
        <v>54.227621590909102</v>
      </c>
      <c r="M119" s="33">
        <v>43.403348227272723</v>
      </c>
      <c r="N119" s="33">
        <v>39.422617090909092</v>
      </c>
      <c r="O119" s="33">
        <v>40.863057181818178</v>
      </c>
      <c r="P119" s="33">
        <v>40.111429727272728</v>
      </c>
      <c r="Q119" s="33">
        <v>42.150407999999999</v>
      </c>
      <c r="R119" s="33">
        <v>37.119292863636367</v>
      </c>
      <c r="S119" s="33">
        <v>35.799119909090912</v>
      </c>
      <c r="T119" s="33">
        <v>41.351762999999998</v>
      </c>
      <c r="U119" s="33">
        <v>43.409732818181823</v>
      </c>
      <c r="V119" s="33">
        <v>41.095297500000001</v>
      </c>
      <c r="W119" s="33">
        <v>39.574376727272728</v>
      </c>
    </row>
    <row r="120" spans="2:23" x14ac:dyDescent="0.25">
      <c r="B120" s="8" t="s">
        <v>9090</v>
      </c>
      <c r="C120" s="8" t="s">
        <v>9091</v>
      </c>
      <c r="D120" s="8" t="s">
        <v>9092</v>
      </c>
      <c r="E120" s="8" t="s">
        <v>133</v>
      </c>
      <c r="F120" s="9" t="s">
        <v>140</v>
      </c>
      <c r="G120" s="33">
        <v>47.018122181818178</v>
      </c>
      <c r="H120" s="33">
        <v>52.733599318181817</v>
      </c>
      <c r="I120" s="33">
        <v>68.69002663636364</v>
      </c>
      <c r="J120" s="33">
        <v>72.967523227272736</v>
      </c>
      <c r="K120" s="33">
        <v>64.962505818181825</v>
      </c>
      <c r="L120" s="33">
        <v>60.447699136363639</v>
      </c>
      <c r="M120" s="33">
        <v>46.844541818181817</v>
      </c>
      <c r="N120" s="33">
        <v>39.041540090909088</v>
      </c>
      <c r="O120" s="33">
        <v>41.274086454545447</v>
      </c>
      <c r="P120" s="33">
        <v>44.248396999999997</v>
      </c>
      <c r="Q120" s="33">
        <v>60.158845818181817</v>
      </c>
      <c r="R120" s="33">
        <v>43.956888090909089</v>
      </c>
      <c r="S120" s="33">
        <v>40.780503727272723</v>
      </c>
      <c r="T120" s="33">
        <v>36.75552104545455</v>
      </c>
      <c r="U120" s="33">
        <v>37.431213</v>
      </c>
      <c r="V120" s="33">
        <v>38.105012681818181</v>
      </c>
      <c r="W120" s="33">
        <v>42.197580818181819</v>
      </c>
    </row>
    <row r="121" spans="2:23" x14ac:dyDescent="0.25">
      <c r="B121" s="11" t="s">
        <v>9068</v>
      </c>
      <c r="C121" s="11" t="s">
        <v>9069</v>
      </c>
      <c r="D121" s="11" t="s">
        <v>9070</v>
      </c>
      <c r="E121" s="11" t="s">
        <v>133</v>
      </c>
      <c r="F121" s="12" t="s">
        <v>140</v>
      </c>
      <c r="G121" s="33">
        <v>196.21891033333341</v>
      </c>
      <c r="H121" s="33">
        <v>196.45972699999999</v>
      </c>
      <c r="I121" s="33">
        <v>200.6712745714286</v>
      </c>
      <c r="J121" s="33">
        <v>202.9946527619048</v>
      </c>
      <c r="K121" s="33">
        <v>182.1337938181818</v>
      </c>
      <c r="L121" s="33">
        <v>173.74272909090911</v>
      </c>
      <c r="M121" s="33">
        <v>174.97046240909091</v>
      </c>
      <c r="N121" s="33">
        <v>173.51640340909091</v>
      </c>
      <c r="O121" s="33">
        <v>166.47153904545451</v>
      </c>
      <c r="P121" s="33">
        <v>161.0087262727273</v>
      </c>
      <c r="Q121" s="33">
        <v>158.89945795454551</v>
      </c>
      <c r="R121" s="33">
        <v>135.69546963636361</v>
      </c>
      <c r="S121" s="33">
        <v>122.2950685909091</v>
      </c>
      <c r="T121" s="33">
        <v>124.5542470909091</v>
      </c>
      <c r="U121" s="33">
        <v>124.8690151363636</v>
      </c>
      <c r="V121" s="33">
        <v>127.5011391818182</v>
      </c>
      <c r="W121" s="33">
        <v>126.365162</v>
      </c>
    </row>
    <row r="122" spans="2:23" x14ac:dyDescent="0.25">
      <c r="B122" s="8" t="s">
        <v>8801</v>
      </c>
      <c r="C122" s="8" t="s">
        <v>8802</v>
      </c>
      <c r="D122" s="8" t="s">
        <v>8803</v>
      </c>
      <c r="E122" s="8" t="s">
        <v>133</v>
      </c>
      <c r="F122" s="9" t="s">
        <v>140</v>
      </c>
      <c r="G122" s="33">
        <v>27.290177857142861</v>
      </c>
      <c r="H122" s="33">
        <v>29.462461857142859</v>
      </c>
      <c r="I122" s="33">
        <v>32.578850142857142</v>
      </c>
      <c r="J122" s="33">
        <v>43.686781952380947</v>
      </c>
      <c r="K122" s="33">
        <v>30.397807818181821</v>
      </c>
      <c r="L122" s="33">
        <v>34.668519863636362</v>
      </c>
      <c r="M122" s="33">
        <v>39.840017363636363</v>
      </c>
      <c r="N122" s="33">
        <v>41.676367545454553</v>
      </c>
      <c r="O122" s="33">
        <v>37.96127213636364</v>
      </c>
      <c r="P122" s="33">
        <v>41.088199181818183</v>
      </c>
      <c r="Q122" s="33">
        <v>49.070874863636369</v>
      </c>
      <c r="R122" s="33">
        <v>38.19780263636364</v>
      </c>
      <c r="S122" s="33">
        <v>33.673533909090906</v>
      </c>
      <c r="T122" s="33">
        <v>41.445032045454553</v>
      </c>
      <c r="U122" s="33">
        <v>37.636916999999997</v>
      </c>
      <c r="V122" s="33">
        <v>38.64469159090909</v>
      </c>
      <c r="W122" s="33">
        <v>39.614292272727269</v>
      </c>
    </row>
    <row r="123" spans="2:23" x14ac:dyDescent="0.25">
      <c r="B123" s="11" t="s">
        <v>8767</v>
      </c>
      <c r="C123" s="11" t="s">
        <v>8768</v>
      </c>
      <c r="D123" s="11" t="s">
        <v>8769</v>
      </c>
      <c r="E123" s="11" t="s">
        <v>133</v>
      </c>
      <c r="F123" s="12" t="s">
        <v>140</v>
      </c>
      <c r="G123" s="33">
        <v>321.17480977272731</v>
      </c>
      <c r="H123" s="33">
        <v>261.55637813636372</v>
      </c>
      <c r="I123" s="33">
        <v>272.97618827272731</v>
      </c>
      <c r="J123" s="33">
        <v>219.90953577272731</v>
      </c>
      <c r="K123" s="33">
        <v>83.300235363636361</v>
      </c>
      <c r="L123" s="33">
        <v>85.370385590909095</v>
      </c>
      <c r="M123" s="33">
        <v>87.535080227272729</v>
      </c>
      <c r="N123" s="33">
        <v>87.349092590909095</v>
      </c>
      <c r="O123" s="33">
        <v>85.832443999999995</v>
      </c>
      <c r="P123" s="33">
        <v>87.829684590909096</v>
      </c>
      <c r="Q123" s="33">
        <v>92.439849318181828</v>
      </c>
      <c r="R123" s="33">
        <v>83.576514136363642</v>
      </c>
      <c r="S123" s="33">
        <v>84.537299181818184</v>
      </c>
      <c r="T123" s="33">
        <v>86.318446681818173</v>
      </c>
      <c r="U123" s="33">
        <v>90.150395545454543</v>
      </c>
      <c r="V123" s="33">
        <v>85.639588409090905</v>
      </c>
      <c r="W123" s="33">
        <v>89.253404500000002</v>
      </c>
    </row>
    <row r="124" spans="2:23" x14ac:dyDescent="0.25">
      <c r="B124" s="8" t="s">
        <v>8930</v>
      </c>
      <c r="C124" s="8" t="s">
        <v>8931</v>
      </c>
      <c r="D124" s="8" t="s">
        <v>8932</v>
      </c>
      <c r="E124" s="8" t="s">
        <v>133</v>
      </c>
      <c r="F124" s="9" t="s">
        <v>140</v>
      </c>
      <c r="G124" s="33">
        <v>278.8486185909091</v>
      </c>
      <c r="H124" s="33">
        <v>280.46085913636358</v>
      </c>
      <c r="I124" s="33">
        <v>232.9810527272727</v>
      </c>
      <c r="J124" s="33">
        <v>111.44381018181819</v>
      </c>
      <c r="K124" s="33">
        <v>98.22133254545453</v>
      </c>
      <c r="L124" s="33">
        <v>100.9909856363636</v>
      </c>
      <c r="M124" s="33">
        <v>105.2262310454545</v>
      </c>
      <c r="N124" s="33">
        <v>106.1518575909091</v>
      </c>
      <c r="O124" s="33">
        <v>103.75525813636359</v>
      </c>
      <c r="P124" s="33">
        <v>105.48115981818179</v>
      </c>
      <c r="Q124" s="33">
        <v>112.4061145454545</v>
      </c>
      <c r="R124" s="33">
        <v>96.095856090909095</v>
      </c>
      <c r="S124" s="33">
        <v>96.697534363636365</v>
      </c>
      <c r="T124" s="33">
        <v>101.9142175909091</v>
      </c>
      <c r="U124" s="33">
        <v>105.3185975</v>
      </c>
      <c r="V124" s="33">
        <v>102.4322522272727</v>
      </c>
      <c r="W124" s="33">
        <v>105.61620504545451</v>
      </c>
    </row>
    <row r="125" spans="2:23" x14ac:dyDescent="0.25">
      <c r="B125" s="11" t="s">
        <v>8843</v>
      </c>
      <c r="C125" s="11" t="s">
        <v>8844</v>
      </c>
      <c r="D125" s="11" t="s">
        <v>8845</v>
      </c>
      <c r="E125" s="11" t="s">
        <v>133</v>
      </c>
      <c r="F125" s="12" t="s">
        <v>140</v>
      </c>
      <c r="G125" s="33">
        <v>136.09911936363639</v>
      </c>
      <c r="H125" s="33">
        <v>139.5026336818182</v>
      </c>
      <c r="I125" s="33">
        <v>122.26410159090911</v>
      </c>
      <c r="J125" s="33">
        <v>42.385843545454549</v>
      </c>
      <c r="K125" s="33">
        <v>38.326698727272728</v>
      </c>
      <c r="L125" s="33">
        <v>39.726658</v>
      </c>
      <c r="M125" s="33">
        <v>40.117982181818178</v>
      </c>
      <c r="N125" s="33">
        <v>40.956700818181822</v>
      </c>
      <c r="O125" s="33">
        <v>40.477326772727267</v>
      </c>
      <c r="P125" s="33">
        <v>41.656699045454538</v>
      </c>
      <c r="Q125" s="33">
        <v>43.796494590909091</v>
      </c>
      <c r="R125" s="33">
        <v>41.562249000000001</v>
      </c>
      <c r="S125" s="33">
        <v>41.013089045454542</v>
      </c>
      <c r="T125" s="33">
        <v>42.57846213636364</v>
      </c>
      <c r="U125" s="33">
        <v>43.998280181818181</v>
      </c>
      <c r="V125" s="33">
        <v>40.932790409090913</v>
      </c>
      <c r="W125" s="33">
        <v>41.534209818181807</v>
      </c>
    </row>
    <row r="126" spans="2:23" x14ac:dyDescent="0.25">
      <c r="B126" s="8" t="s">
        <v>8918</v>
      </c>
      <c r="C126" s="8" t="s">
        <v>8919</v>
      </c>
      <c r="D126" s="8" t="s">
        <v>8920</v>
      </c>
      <c r="E126" s="8" t="s">
        <v>133</v>
      </c>
      <c r="F126" s="9" t="s">
        <v>140</v>
      </c>
      <c r="G126" s="33">
        <v>42.758725272727283</v>
      </c>
      <c r="H126" s="33">
        <v>48.028228272727283</v>
      </c>
      <c r="I126" s="33">
        <v>63.003597636363637</v>
      </c>
      <c r="J126" s="33">
        <v>58.715310272727272</v>
      </c>
      <c r="K126" s="33">
        <v>55.560513545454548</v>
      </c>
      <c r="L126" s="33">
        <v>52.601072045454544</v>
      </c>
      <c r="M126" s="33">
        <v>41.067026590909087</v>
      </c>
      <c r="N126" s="33">
        <v>38.163763272727273</v>
      </c>
      <c r="O126" s="33">
        <v>39.220961318181821</v>
      </c>
      <c r="P126" s="33">
        <v>38.840742636363643</v>
      </c>
      <c r="Q126" s="33">
        <v>42.839317363636361</v>
      </c>
      <c r="R126" s="33">
        <v>36.78660009090909</v>
      </c>
      <c r="S126" s="33">
        <v>34.933190500000002</v>
      </c>
      <c r="T126" s="33">
        <v>38.027139136363637</v>
      </c>
      <c r="U126" s="33">
        <v>42.059555045454537</v>
      </c>
      <c r="V126" s="33">
        <v>37.952710318181808</v>
      </c>
      <c r="W126" s="33">
        <v>38.821140272727277</v>
      </c>
    </row>
    <row r="127" spans="2:23" x14ac:dyDescent="0.25">
      <c r="B127" s="11" t="s">
        <v>8646</v>
      </c>
      <c r="C127" s="11" t="s">
        <v>8647</v>
      </c>
      <c r="D127" s="11" t="s">
        <v>8648</v>
      </c>
      <c r="E127" s="11" t="s">
        <v>133</v>
      </c>
      <c r="F127" s="12" t="s">
        <v>140</v>
      </c>
      <c r="G127" s="33">
        <v>10.826663909090909</v>
      </c>
      <c r="H127" s="33">
        <v>11.18338313636364</v>
      </c>
      <c r="I127" s="33">
        <v>12.14572922727273</v>
      </c>
      <c r="J127" s="33">
        <v>11.48245363636364</v>
      </c>
      <c r="K127" s="33">
        <v>10.77329404545455</v>
      </c>
      <c r="L127" s="33">
        <v>10.97181545454545</v>
      </c>
      <c r="M127" s="33">
        <v>10.814863181818181</v>
      </c>
      <c r="N127" s="33">
        <v>10.320864318181821</v>
      </c>
      <c r="O127" s="33">
        <v>10.5541395</v>
      </c>
      <c r="P127" s="33">
        <v>11.295798818181821</v>
      </c>
      <c r="Q127" s="33">
        <v>11.85628031818182</v>
      </c>
      <c r="R127" s="33">
        <v>11.226200227272731</v>
      </c>
      <c r="S127" s="33">
        <v>10.87668336363636</v>
      </c>
      <c r="T127" s="33">
        <v>11.03170077272727</v>
      </c>
      <c r="U127" s="33">
        <v>11.44616477272727</v>
      </c>
      <c r="V127" s="33">
        <v>10.88871881818182</v>
      </c>
      <c r="W127" s="33">
        <v>11.106611545454539</v>
      </c>
    </row>
    <row r="128" spans="2:23" x14ac:dyDescent="0.25">
      <c r="B128" s="8" t="s">
        <v>8737</v>
      </c>
      <c r="C128" s="8" t="s">
        <v>8738</v>
      </c>
      <c r="D128" s="8" t="s">
        <v>8739</v>
      </c>
      <c r="E128" s="8" t="s">
        <v>133</v>
      </c>
      <c r="F128" s="9" t="s">
        <v>140</v>
      </c>
      <c r="G128" s="33">
        <v>21.281178863636359</v>
      </c>
      <c r="H128" s="33">
        <v>17.784831772727269</v>
      </c>
      <c r="I128" s="33">
        <v>21.322044681818181</v>
      </c>
      <c r="J128" s="33">
        <v>19.709297681818182</v>
      </c>
      <c r="K128" s="33">
        <v>19.194195090909091</v>
      </c>
      <c r="L128" s="33">
        <v>19.798828818181821</v>
      </c>
      <c r="M128" s="33">
        <v>17.948445909090911</v>
      </c>
      <c r="N128" s="33">
        <v>16.371885772727271</v>
      </c>
      <c r="O128" s="33">
        <v>16.250515499999999</v>
      </c>
      <c r="P128" s="33">
        <v>16.016962681818178</v>
      </c>
      <c r="Q128" s="33">
        <v>18.044626999999998</v>
      </c>
      <c r="R128" s="33">
        <v>17.342114590909091</v>
      </c>
      <c r="S128" s="33">
        <v>16.080435272727279</v>
      </c>
      <c r="T128" s="33">
        <v>18.07536745454545</v>
      </c>
      <c r="U128" s="33">
        <v>19.087503181818182</v>
      </c>
      <c r="V128" s="33">
        <v>18.05993386363636</v>
      </c>
      <c r="W128" s="33">
        <v>16.91561545454546</v>
      </c>
    </row>
    <row r="129" spans="2:23" x14ac:dyDescent="0.25">
      <c r="B129" s="11" t="s">
        <v>8599</v>
      </c>
      <c r="C129" s="11" t="s">
        <v>8600</v>
      </c>
      <c r="D129" s="11" t="s">
        <v>8601</v>
      </c>
      <c r="E129" s="11" t="s">
        <v>133</v>
      </c>
      <c r="F129" s="12" t="s">
        <v>140</v>
      </c>
      <c r="G129" s="33">
        <v>6.1281960909090909</v>
      </c>
      <c r="H129" s="33">
        <v>6.3430650454545452</v>
      </c>
      <c r="I129" s="33">
        <v>7.3389239090909086</v>
      </c>
      <c r="J129" s="33">
        <v>6.6079738181818186</v>
      </c>
      <c r="K129" s="33">
        <v>6.1313136363636369</v>
      </c>
      <c r="L129" s="33">
        <v>6.6613146818181823</v>
      </c>
      <c r="M129" s="33">
        <v>7.5062296818181826</v>
      </c>
      <c r="N129" s="33">
        <v>6.2225147272727277</v>
      </c>
      <c r="O129" s="33">
        <v>6.4907206818181811</v>
      </c>
      <c r="P129" s="33">
        <v>7.1587265909090911</v>
      </c>
      <c r="Q129" s="33">
        <v>7.7104730454545454</v>
      </c>
      <c r="R129" s="33">
        <v>7.1961641363636346</v>
      </c>
      <c r="S129" s="33">
        <v>6.8839738636363643</v>
      </c>
      <c r="T129" s="33">
        <v>7.4813178636363631</v>
      </c>
      <c r="U129" s="33">
        <v>7.5665228636363642</v>
      </c>
      <c r="V129" s="33">
        <v>6.7620097272727273</v>
      </c>
      <c r="W129" s="33">
        <v>6.0130021363636361</v>
      </c>
    </row>
    <row r="130" spans="2:23" x14ac:dyDescent="0.25">
      <c r="B130" s="8" t="s">
        <v>8569</v>
      </c>
      <c r="C130" s="8" t="s">
        <v>8570</v>
      </c>
      <c r="D130" s="8" t="s">
        <v>8571</v>
      </c>
      <c r="E130" s="8" t="s">
        <v>133</v>
      </c>
      <c r="F130" s="9" t="s">
        <v>140</v>
      </c>
      <c r="G130" s="33">
        <v>16.2722485</v>
      </c>
      <c r="H130" s="33">
        <v>13.63417145454545</v>
      </c>
      <c r="I130" s="33">
        <v>15.936471181818179</v>
      </c>
      <c r="J130" s="33">
        <v>15.122239499999999</v>
      </c>
      <c r="K130" s="33">
        <v>14.113197</v>
      </c>
      <c r="L130" s="33">
        <v>14.20478045454546</v>
      </c>
      <c r="M130" s="33">
        <v>14.81579227272727</v>
      </c>
      <c r="N130" s="33">
        <v>13.496763</v>
      </c>
      <c r="O130" s="33">
        <v>16.081445454545449</v>
      </c>
      <c r="P130" s="33">
        <v>15.25111072727273</v>
      </c>
      <c r="Q130" s="33">
        <v>18.099208363636361</v>
      </c>
      <c r="R130" s="33">
        <v>23.474716136363639</v>
      </c>
      <c r="S130" s="33">
        <v>16.846618863636358</v>
      </c>
      <c r="T130" s="33">
        <v>18.622132681818179</v>
      </c>
      <c r="U130" s="33">
        <v>18.27863586363636</v>
      </c>
      <c r="V130" s="33">
        <v>16.075654954545449</v>
      </c>
      <c r="W130" s="33">
        <v>15.89627218181818</v>
      </c>
    </row>
    <row r="131" spans="2:23" x14ac:dyDescent="0.25">
      <c r="B131" s="11" t="s">
        <v>8912</v>
      </c>
      <c r="C131" s="11" t="s">
        <v>8913</v>
      </c>
      <c r="D131" s="11" t="s">
        <v>8914</v>
      </c>
      <c r="E131" s="11" t="s">
        <v>133</v>
      </c>
      <c r="F131" s="12" t="s">
        <v>140</v>
      </c>
      <c r="G131" s="33">
        <v>107.31608245454549</v>
      </c>
      <c r="H131" s="33">
        <v>110.7834568636364</v>
      </c>
      <c r="I131" s="33">
        <v>123.056473</v>
      </c>
      <c r="J131" s="33">
        <v>123.0296685454546</v>
      </c>
      <c r="K131" s="33">
        <v>123.64971795454549</v>
      </c>
      <c r="L131" s="33">
        <v>123.8165870454545</v>
      </c>
      <c r="M131" s="33">
        <v>103.5256963636364</v>
      </c>
      <c r="N131" s="33">
        <v>99.823437045454554</v>
      </c>
      <c r="O131" s="33">
        <v>98.29894722727272</v>
      </c>
      <c r="P131" s="33">
        <v>142.49020490909089</v>
      </c>
      <c r="Q131" s="33">
        <v>193.14275231818181</v>
      </c>
      <c r="R131" s="33">
        <v>141.96606240909091</v>
      </c>
      <c r="S131" s="33">
        <v>184.7424313636364</v>
      </c>
      <c r="T131" s="33">
        <v>97.853567227272734</v>
      </c>
      <c r="U131" s="33">
        <v>101.9339287272727</v>
      </c>
      <c r="V131" s="33">
        <v>96.563288045454556</v>
      </c>
      <c r="W131" s="33">
        <v>101.44456977272731</v>
      </c>
    </row>
    <row r="132" spans="2:23" x14ac:dyDescent="0.25">
      <c r="B132" s="8" t="s">
        <v>8719</v>
      </c>
      <c r="C132" s="8" t="s">
        <v>8720</v>
      </c>
      <c r="D132" s="8" t="s">
        <v>8721</v>
      </c>
      <c r="E132" s="8" t="s">
        <v>133</v>
      </c>
      <c r="F132" s="9" t="s">
        <v>140</v>
      </c>
      <c r="G132" s="33">
        <v>34.643456409090909</v>
      </c>
      <c r="H132" s="33">
        <v>35.629217090909087</v>
      </c>
      <c r="I132" s="33">
        <v>40.583100272727272</v>
      </c>
      <c r="J132" s="33">
        <v>36.886811272727272</v>
      </c>
      <c r="K132" s="33">
        <v>36.14264831818182</v>
      </c>
      <c r="L132" s="33">
        <v>37.621245727272729</v>
      </c>
      <c r="M132" s="33">
        <v>32.514110045454537</v>
      </c>
      <c r="N132" s="33">
        <v>30.378691454545461</v>
      </c>
      <c r="O132" s="33">
        <v>30.94309936363636</v>
      </c>
      <c r="P132" s="33">
        <v>57.022012954545453</v>
      </c>
      <c r="Q132" s="33">
        <v>87.871321500000008</v>
      </c>
      <c r="R132" s="33">
        <v>57.972769363636367</v>
      </c>
      <c r="S132" s="33">
        <v>84.160066136363639</v>
      </c>
      <c r="T132" s="33">
        <v>31.867676409090912</v>
      </c>
      <c r="U132" s="33">
        <v>32.842913727272723</v>
      </c>
      <c r="V132" s="33">
        <v>30.540467409090908</v>
      </c>
      <c r="W132" s="33">
        <v>30.16959277272727</v>
      </c>
    </row>
    <row r="133" spans="2:23" x14ac:dyDescent="0.25">
      <c r="B133" s="11" t="s">
        <v>8921</v>
      </c>
      <c r="C133" s="11" t="s">
        <v>8922</v>
      </c>
      <c r="D133" s="11" t="s">
        <v>8923</v>
      </c>
      <c r="E133" s="11" t="s">
        <v>133</v>
      </c>
      <c r="F133" s="12" t="s">
        <v>140</v>
      </c>
      <c r="G133" s="33">
        <v>62.141740136363637</v>
      </c>
      <c r="H133" s="33">
        <v>59.689666500000001</v>
      </c>
      <c r="I133" s="33">
        <v>59.901034772727257</v>
      </c>
      <c r="J133" s="33">
        <v>57.4804435</v>
      </c>
      <c r="K133" s="33">
        <v>48.23390518181818</v>
      </c>
      <c r="L133" s="33">
        <v>49.313057909090908</v>
      </c>
      <c r="M133" s="33">
        <v>49.365216363636357</v>
      </c>
      <c r="N133" s="33">
        <v>48.978434136363632</v>
      </c>
      <c r="O133" s="33">
        <v>48.995894</v>
      </c>
      <c r="P133" s="33">
        <v>49.808717954545457</v>
      </c>
      <c r="Q133" s="33">
        <v>52.334352636363633</v>
      </c>
      <c r="R133" s="33">
        <v>48.610114090909093</v>
      </c>
      <c r="S133" s="33">
        <v>48.522672772727269</v>
      </c>
      <c r="T133" s="33">
        <v>50.928420636363633</v>
      </c>
      <c r="U133" s="33">
        <v>56.064115636363638</v>
      </c>
      <c r="V133" s="33">
        <v>47.668510227272719</v>
      </c>
      <c r="W133" s="33">
        <v>56.555411636363637</v>
      </c>
    </row>
    <row r="134" spans="2:23" x14ac:dyDescent="0.25">
      <c r="B134" s="8" t="s">
        <v>8942</v>
      </c>
      <c r="C134" s="8" t="s">
        <v>8943</v>
      </c>
      <c r="D134" s="8" t="s">
        <v>8944</v>
      </c>
      <c r="E134" s="8" t="s">
        <v>133</v>
      </c>
      <c r="F134" s="9" t="s">
        <v>140</v>
      </c>
      <c r="G134" s="33">
        <v>23.939353523809519</v>
      </c>
      <c r="H134" s="33">
        <v>33.306680380952379</v>
      </c>
      <c r="I134" s="33">
        <v>57.616204300000007</v>
      </c>
      <c r="J134" s="33">
        <v>66.709322904761919</v>
      </c>
      <c r="K134" s="33">
        <v>70.416585999999995</v>
      </c>
      <c r="L134" s="33">
        <v>66.101526318181811</v>
      </c>
      <c r="M134" s="33">
        <v>46.536276045454549</v>
      </c>
      <c r="N134" s="33">
        <v>46.566277999999997</v>
      </c>
      <c r="O134" s="33">
        <v>39.522521727272732</v>
      </c>
      <c r="P134" s="33">
        <v>40.709806590909103</v>
      </c>
      <c r="Q134" s="33">
        <v>44.374786636363638</v>
      </c>
      <c r="R134" s="33">
        <v>37.337935954545451</v>
      </c>
      <c r="S134" s="33">
        <v>36.462588090909087</v>
      </c>
      <c r="T134" s="33">
        <v>36.915724636363628</v>
      </c>
      <c r="U134" s="33">
        <v>36.167832272727267</v>
      </c>
      <c r="V134" s="33">
        <v>38.165142636363633</v>
      </c>
      <c r="W134" s="33">
        <v>34.482792681818182</v>
      </c>
    </row>
    <row r="135" spans="2:23" x14ac:dyDescent="0.25">
      <c r="B135" s="11" t="s">
        <v>8978</v>
      </c>
      <c r="C135" s="11" t="s">
        <v>8979</v>
      </c>
      <c r="D135" s="11" t="s">
        <v>8980</v>
      </c>
      <c r="E135" s="11" t="s">
        <v>133</v>
      </c>
      <c r="F135" s="12" t="s">
        <v>140</v>
      </c>
      <c r="G135" s="33">
        <v>47.932401818181823</v>
      </c>
      <c r="H135" s="33">
        <v>59.536591136363633</v>
      </c>
      <c r="I135" s="33">
        <v>81.944542090909081</v>
      </c>
      <c r="J135" s="33">
        <v>86.718699045454542</v>
      </c>
      <c r="K135" s="33">
        <v>87.729751500000006</v>
      </c>
      <c r="L135" s="33">
        <v>85.773371454545455</v>
      </c>
      <c r="M135" s="33">
        <v>54.837873954545451</v>
      </c>
      <c r="N135" s="33">
        <v>48.954524363636367</v>
      </c>
      <c r="O135" s="33">
        <v>52.098414909090913</v>
      </c>
      <c r="P135" s="33">
        <v>49.877175272727271</v>
      </c>
      <c r="Q135" s="33">
        <v>61.665715545454539</v>
      </c>
      <c r="R135" s="33">
        <v>51.506161272727269</v>
      </c>
      <c r="S135" s="33">
        <v>51.071993909090907</v>
      </c>
      <c r="T135" s="33">
        <v>54.586538181818177</v>
      </c>
      <c r="U135" s="33">
        <v>59.953299454545459</v>
      </c>
      <c r="V135" s="33">
        <v>50.175814500000001</v>
      </c>
      <c r="W135" s="33">
        <v>49.610687045454547</v>
      </c>
    </row>
    <row r="136" spans="2:23" x14ac:dyDescent="0.25">
      <c r="B136" s="8" t="s">
        <v>8897</v>
      </c>
      <c r="C136" s="8" t="s">
        <v>8898</v>
      </c>
      <c r="D136" s="8" t="s">
        <v>8899</v>
      </c>
      <c r="E136" s="8" t="s">
        <v>133</v>
      </c>
      <c r="F136" s="9" t="s">
        <v>140</v>
      </c>
      <c r="G136" s="33">
        <v>31.204846318181819</v>
      </c>
      <c r="H136" s="33">
        <v>29.737195818181821</v>
      </c>
      <c r="I136" s="33">
        <v>33.562698500000003</v>
      </c>
      <c r="J136" s="33">
        <v>33.445262999999997</v>
      </c>
      <c r="K136" s="33">
        <v>31.053056090909092</v>
      </c>
      <c r="L136" s="33">
        <v>32.572295590909093</v>
      </c>
      <c r="M136" s="33">
        <v>34.338735863636373</v>
      </c>
      <c r="N136" s="33">
        <v>30.920422363636359</v>
      </c>
      <c r="O136" s="33">
        <v>29.727979909090909</v>
      </c>
      <c r="P136" s="33">
        <v>28.932854181818179</v>
      </c>
      <c r="Q136" s="33">
        <v>34.834438363636359</v>
      </c>
      <c r="R136" s="33">
        <v>33.393242181818181</v>
      </c>
      <c r="S136" s="33">
        <v>32.001615454545451</v>
      </c>
      <c r="T136" s="33">
        <v>37.338082636363637</v>
      </c>
      <c r="U136" s="33">
        <v>35.191429363636367</v>
      </c>
      <c r="V136" s="33">
        <v>32.450949090909091</v>
      </c>
      <c r="W136" s="33">
        <v>35.704320136363627</v>
      </c>
    </row>
    <row r="137" spans="2:23" x14ac:dyDescent="0.25">
      <c r="B137" s="11" t="s">
        <v>8780</v>
      </c>
      <c r="C137" s="11" t="s">
        <v>8781</v>
      </c>
      <c r="D137" s="11" t="s">
        <v>8782</v>
      </c>
      <c r="E137" s="11" t="s">
        <v>133</v>
      </c>
      <c r="F137" s="12" t="s">
        <v>140</v>
      </c>
      <c r="G137" s="33">
        <v>16.026469954545451</v>
      </c>
      <c r="H137" s="33">
        <v>16.268260000000001</v>
      </c>
      <c r="I137" s="33">
        <v>18.597788363636369</v>
      </c>
      <c r="J137" s="33">
        <v>18.93394045454545</v>
      </c>
      <c r="K137" s="33">
        <v>16.636250636363641</v>
      </c>
      <c r="L137" s="33">
        <v>19.68306572727273</v>
      </c>
      <c r="M137" s="33">
        <v>26.360311181818179</v>
      </c>
      <c r="N137" s="33">
        <v>17.39004304545454</v>
      </c>
      <c r="O137" s="33">
        <v>17.491434954545451</v>
      </c>
      <c r="P137" s="33">
        <v>16.86636963636364</v>
      </c>
      <c r="Q137" s="33">
        <v>18.893493500000002</v>
      </c>
      <c r="R137" s="33">
        <v>21.70807986363636</v>
      </c>
      <c r="S137" s="33">
        <v>22.653028954545452</v>
      </c>
      <c r="T137" s="33">
        <v>21.33562277272727</v>
      </c>
      <c r="U137" s="33">
        <v>24.759861818181822</v>
      </c>
      <c r="V137" s="33">
        <v>18.882769772727269</v>
      </c>
      <c r="W137" s="33">
        <v>18.335100181818181</v>
      </c>
    </row>
    <row r="138" spans="2:23" x14ac:dyDescent="0.25">
      <c r="B138" s="8" t="s">
        <v>8993</v>
      </c>
      <c r="C138" s="8" t="s">
        <v>8994</v>
      </c>
      <c r="D138" s="8" t="s">
        <v>8995</v>
      </c>
      <c r="E138" s="8" t="s">
        <v>133</v>
      </c>
      <c r="F138" s="9" t="s">
        <v>140</v>
      </c>
      <c r="G138" s="33">
        <v>35.877817818181818</v>
      </c>
      <c r="H138" s="33">
        <v>33.727612954545457</v>
      </c>
      <c r="I138" s="33">
        <v>41.661773590909092</v>
      </c>
      <c r="J138" s="33">
        <v>40.669958772727277</v>
      </c>
      <c r="K138" s="33">
        <v>35.335146454545459</v>
      </c>
      <c r="L138" s="33">
        <v>36.283776272727273</v>
      </c>
      <c r="M138" s="33">
        <v>30.852498454545451</v>
      </c>
      <c r="N138" s="33">
        <v>32.422264909090913</v>
      </c>
      <c r="O138" s="33">
        <v>25.050402090909088</v>
      </c>
      <c r="P138" s="33">
        <v>23.63033627272727</v>
      </c>
      <c r="Q138" s="33">
        <v>28.76947872727273</v>
      </c>
      <c r="R138" s="33">
        <v>27.471563363636371</v>
      </c>
      <c r="S138" s="33">
        <v>28.306106818181821</v>
      </c>
      <c r="T138" s="33">
        <v>31.204560727272721</v>
      </c>
      <c r="U138" s="33">
        <v>38.103680454545447</v>
      </c>
      <c r="V138" s="33">
        <v>31.82213236363636</v>
      </c>
      <c r="W138" s="33">
        <v>34.025828545454537</v>
      </c>
    </row>
    <row r="139" spans="2:23" x14ac:dyDescent="0.25">
      <c r="B139" s="11" t="s">
        <v>8933</v>
      </c>
      <c r="C139" s="11" t="s">
        <v>8934</v>
      </c>
      <c r="D139" s="11" t="s">
        <v>8935</v>
      </c>
      <c r="E139" s="11" t="s">
        <v>133</v>
      </c>
      <c r="F139" s="12" t="s">
        <v>140</v>
      </c>
      <c r="G139" s="33">
        <v>162.06159922727269</v>
      </c>
      <c r="H139" s="33">
        <v>132.9324923333333</v>
      </c>
      <c r="I139" s="33">
        <v>146.65642600000001</v>
      </c>
      <c r="J139" s="33">
        <v>125.6664424761905</v>
      </c>
      <c r="K139" s="33">
        <v>138.82618186363641</v>
      </c>
      <c r="L139" s="33">
        <v>126.8079437727273</v>
      </c>
      <c r="M139" s="33">
        <v>128.91883477272731</v>
      </c>
      <c r="N139" s="33">
        <v>119.1897569545455</v>
      </c>
      <c r="O139" s="33">
        <v>116.98992340909091</v>
      </c>
      <c r="P139" s="33">
        <v>112.44815113636361</v>
      </c>
      <c r="Q139" s="33">
        <v>168.94784054545451</v>
      </c>
      <c r="R139" s="33">
        <v>109.4493711363636</v>
      </c>
      <c r="S139" s="33">
        <v>103.8564122727273</v>
      </c>
      <c r="T139" s="33">
        <v>116.6944371818182</v>
      </c>
      <c r="U139" s="33">
        <v>110.0027808181818</v>
      </c>
      <c r="V139" s="33">
        <v>124.0301546818182</v>
      </c>
      <c r="W139" s="33">
        <v>115.05256440909091</v>
      </c>
    </row>
    <row r="140" spans="2:23" x14ac:dyDescent="0.25">
      <c r="B140" s="8" t="s">
        <v>8963</v>
      </c>
      <c r="C140" s="8" t="s">
        <v>8964</v>
      </c>
      <c r="D140" s="8" t="s">
        <v>8965</v>
      </c>
      <c r="E140" s="8" t="s">
        <v>133</v>
      </c>
      <c r="F140" s="9" t="s">
        <v>140</v>
      </c>
      <c r="G140" s="33">
        <v>159.00139889473681</v>
      </c>
      <c r="H140" s="33">
        <v>159.64637577777779</v>
      </c>
      <c r="I140" s="33">
        <v>177.17526705555551</v>
      </c>
      <c r="J140" s="33">
        <v>187.84077705555561</v>
      </c>
      <c r="K140" s="33">
        <v>170.56499914285709</v>
      </c>
      <c r="L140" s="33">
        <v>165.95496971428571</v>
      </c>
      <c r="M140" s="33">
        <v>140.67108875</v>
      </c>
      <c r="N140" s="33">
        <v>152.25345431818181</v>
      </c>
      <c r="O140" s="33">
        <v>157.26597276190469</v>
      </c>
      <c r="P140" s="33">
        <v>148.96311009999999</v>
      </c>
      <c r="Q140" s="33">
        <v>154.2518432666667</v>
      </c>
      <c r="R140" s="33">
        <v>154.64651078947369</v>
      </c>
      <c r="S140" s="33">
        <v>155.00629536842109</v>
      </c>
      <c r="T140" s="33">
        <v>152.76080109523809</v>
      </c>
      <c r="U140" s="33">
        <v>143.23224665000001</v>
      </c>
      <c r="V140" s="33">
        <v>146.85475825</v>
      </c>
      <c r="W140" s="33">
        <v>152.87160904999999</v>
      </c>
    </row>
    <row r="141" spans="2:23" x14ac:dyDescent="0.25">
      <c r="B141" s="11" t="s">
        <v>9053</v>
      </c>
      <c r="C141" s="11" t="s">
        <v>9054</v>
      </c>
      <c r="D141" s="11" t="s">
        <v>9055</v>
      </c>
      <c r="E141" s="11" t="s">
        <v>133</v>
      </c>
      <c r="F141" s="12" t="s">
        <v>140</v>
      </c>
      <c r="G141" s="33">
        <v>151.19286055555551</v>
      </c>
      <c r="H141" s="33">
        <v>158.3725488333333</v>
      </c>
      <c r="I141" s="33">
        <v>163.5016209411765</v>
      </c>
      <c r="J141" s="33">
        <v>172.5335708333333</v>
      </c>
      <c r="K141" s="33">
        <v>181.68757833333331</v>
      </c>
      <c r="L141" s="33">
        <v>174.40816271428571</v>
      </c>
      <c r="M141" s="33">
        <v>150.29056865000001</v>
      </c>
      <c r="N141" s="33">
        <v>147.89455655</v>
      </c>
      <c r="O141" s="33">
        <v>148.66009719047619</v>
      </c>
      <c r="P141" s="33">
        <v>147.21819183333329</v>
      </c>
      <c r="Q141" s="33">
        <v>167.20808013333331</v>
      </c>
      <c r="R141" s="33">
        <v>170.24918438888889</v>
      </c>
      <c r="S141" s="33">
        <v>163.9469358888889</v>
      </c>
      <c r="T141" s="33">
        <v>148.89707836842101</v>
      </c>
      <c r="U141" s="33">
        <v>148.17988944999999</v>
      </c>
      <c r="V141" s="33">
        <v>145.65845669999999</v>
      </c>
      <c r="W141" s="33">
        <v>180.83651359999999</v>
      </c>
    </row>
    <row r="142" spans="2:23" x14ac:dyDescent="0.25">
      <c r="B142" s="8" t="s">
        <v>8637</v>
      </c>
      <c r="C142" s="8" t="s">
        <v>8638</v>
      </c>
      <c r="D142" s="8" t="s">
        <v>8639</v>
      </c>
      <c r="E142" s="8" t="s">
        <v>133</v>
      </c>
      <c r="F142" s="9" t="s">
        <v>140</v>
      </c>
      <c r="G142" s="33">
        <v>204.84448781818179</v>
      </c>
      <c r="H142" s="33">
        <v>171.9245039090909</v>
      </c>
      <c r="I142" s="33">
        <v>165.08004654545451</v>
      </c>
      <c r="J142" s="33">
        <v>177.82841500000001</v>
      </c>
      <c r="K142" s="33">
        <v>158.31797827272729</v>
      </c>
      <c r="L142" s="33">
        <v>168.36809959090911</v>
      </c>
      <c r="M142" s="33">
        <v>157.82840754545461</v>
      </c>
      <c r="N142" s="33">
        <v>161.93051118181819</v>
      </c>
      <c r="O142" s="33">
        <v>173.99145304545459</v>
      </c>
      <c r="P142" s="33">
        <v>167.2200742272727</v>
      </c>
      <c r="Q142" s="33">
        <v>167.06366677272729</v>
      </c>
      <c r="R142" s="33">
        <v>181.84123759090909</v>
      </c>
      <c r="S142" s="33">
        <v>177.4009391363636</v>
      </c>
      <c r="T142" s="33">
        <v>179.72138009090909</v>
      </c>
      <c r="U142" s="33">
        <v>194.25907877272729</v>
      </c>
      <c r="V142" s="33">
        <v>171.0151144090909</v>
      </c>
      <c r="W142" s="33">
        <v>195.33255022727269</v>
      </c>
    </row>
    <row r="143" spans="2:23" x14ac:dyDescent="0.25">
      <c r="B143" s="11" t="s">
        <v>8755</v>
      </c>
      <c r="C143" s="11" t="s">
        <v>8756</v>
      </c>
      <c r="D143" s="11" t="s">
        <v>8757</v>
      </c>
      <c r="E143" s="11" t="s">
        <v>133</v>
      </c>
      <c r="F143" s="12" t="s">
        <v>140</v>
      </c>
      <c r="G143" s="33">
        <v>37.80356722727273</v>
      </c>
      <c r="H143" s="33">
        <v>35.921190363636363</v>
      </c>
      <c r="I143" s="33">
        <v>46.080343045454548</v>
      </c>
      <c r="J143" s="33">
        <v>43.92605140909091</v>
      </c>
      <c r="K143" s="33">
        <v>44.877977727272729</v>
      </c>
      <c r="L143" s="33">
        <v>46.40230131818182</v>
      </c>
      <c r="M143" s="33">
        <v>37.00575454545455</v>
      </c>
      <c r="N143" s="33">
        <v>33.653588272727269</v>
      </c>
      <c r="O143" s="33">
        <v>35.700179590909087</v>
      </c>
      <c r="P143" s="33">
        <v>34.384187045454553</v>
      </c>
      <c r="Q143" s="33">
        <v>37.550007090909091</v>
      </c>
      <c r="R143" s="33">
        <v>34.823013590909092</v>
      </c>
      <c r="S143" s="33">
        <v>32.468377954545453</v>
      </c>
      <c r="T143" s="33">
        <v>34.571065772727273</v>
      </c>
      <c r="U143" s="33">
        <v>35.528511545454542</v>
      </c>
      <c r="V143" s="33">
        <v>32.580558954545452</v>
      </c>
      <c r="W143" s="33">
        <v>34.6000455</v>
      </c>
    </row>
    <row r="144" spans="2:23" x14ac:dyDescent="0.25">
      <c r="B144" s="8" t="s">
        <v>8758</v>
      </c>
      <c r="C144" s="8" t="s">
        <v>8759</v>
      </c>
      <c r="D144" s="8" t="s">
        <v>8760</v>
      </c>
      <c r="E144" s="8" t="s">
        <v>133</v>
      </c>
      <c r="F144" s="9" t="s">
        <v>140</v>
      </c>
      <c r="G144" s="33">
        <v>23.32173118181818</v>
      </c>
      <c r="H144" s="33">
        <v>18.21725168181818</v>
      </c>
      <c r="I144" s="33">
        <v>19.01553509090909</v>
      </c>
      <c r="J144" s="33">
        <v>19.063395818181821</v>
      </c>
      <c r="K144" s="33">
        <v>17.44127286363636</v>
      </c>
      <c r="L144" s="33">
        <v>18.85129304545455</v>
      </c>
      <c r="M144" s="33">
        <v>18.78118995454545</v>
      </c>
      <c r="N144" s="33">
        <v>18.696884636363631</v>
      </c>
      <c r="O144" s="33">
        <v>18.18656654545455</v>
      </c>
      <c r="P144" s="33">
        <v>17.72430072727273</v>
      </c>
      <c r="Q144" s="33">
        <v>20.772334499999999</v>
      </c>
      <c r="R144" s="33">
        <v>19.09550563636364</v>
      </c>
      <c r="S144" s="33">
        <v>19.011490999999999</v>
      </c>
      <c r="T144" s="33">
        <v>20.99536759090909</v>
      </c>
      <c r="U144" s="33">
        <v>21.471768636363642</v>
      </c>
      <c r="V144" s="33">
        <v>19.56225754545455</v>
      </c>
      <c r="W144" s="33">
        <v>22.124754227272732</v>
      </c>
    </row>
    <row r="145" spans="2:23" x14ac:dyDescent="0.25">
      <c r="B145" s="11" t="s">
        <v>8837</v>
      </c>
      <c r="C145" s="11" t="s">
        <v>8838</v>
      </c>
      <c r="D145" s="11" t="s">
        <v>8839</v>
      </c>
      <c r="E145" s="11" t="s">
        <v>133</v>
      </c>
      <c r="F145" s="12" t="s">
        <v>140</v>
      </c>
      <c r="G145" s="33">
        <v>20.816188590909089</v>
      </c>
      <c r="H145" s="33">
        <v>19.14578995454545</v>
      </c>
      <c r="I145" s="33">
        <v>23.410541409090911</v>
      </c>
      <c r="J145" s="33">
        <v>22.93901727272727</v>
      </c>
      <c r="K145" s="33">
        <v>18.834140363636369</v>
      </c>
      <c r="L145" s="33">
        <v>20.527896136363641</v>
      </c>
      <c r="M145" s="33">
        <v>17.2801005</v>
      </c>
      <c r="N145" s="33">
        <v>15.77968254545454</v>
      </c>
      <c r="O145" s="33">
        <v>16.903791954545451</v>
      </c>
      <c r="P145" s="33">
        <v>15.52194272727273</v>
      </c>
      <c r="Q145" s="33">
        <v>17.50776413636364</v>
      </c>
      <c r="R145" s="33">
        <v>17.430642409090911</v>
      </c>
      <c r="S145" s="33">
        <v>16.021847000000001</v>
      </c>
      <c r="T145" s="33">
        <v>17.491176318181822</v>
      </c>
      <c r="U145" s="33">
        <v>18.152029318181821</v>
      </c>
      <c r="V145" s="33">
        <v>15.711852590909089</v>
      </c>
      <c r="W145" s="33">
        <v>17.40350013636364</v>
      </c>
    </row>
    <row r="146" spans="2:23" x14ac:dyDescent="0.25">
      <c r="B146" s="8" t="s">
        <v>8734</v>
      </c>
      <c r="C146" s="8" t="s">
        <v>8735</v>
      </c>
      <c r="D146" s="8" t="s">
        <v>8736</v>
      </c>
      <c r="E146" s="8" t="s">
        <v>133</v>
      </c>
      <c r="F146" s="9" t="s">
        <v>140</v>
      </c>
      <c r="G146" s="33">
        <v>32.484607272727267</v>
      </c>
      <c r="H146" s="33">
        <v>31.338831318181821</v>
      </c>
      <c r="I146" s="33">
        <v>42.629937545454553</v>
      </c>
      <c r="J146" s="33">
        <v>42.013910045454537</v>
      </c>
      <c r="K146" s="33">
        <v>34.580324090909087</v>
      </c>
      <c r="L146" s="33">
        <v>36.639988681818181</v>
      </c>
      <c r="M146" s="33">
        <v>26.44843686363637</v>
      </c>
      <c r="N146" s="33">
        <v>20.471429181818181</v>
      </c>
      <c r="O146" s="33">
        <v>22.48133009090909</v>
      </c>
      <c r="P146" s="33">
        <v>22.191931818181821</v>
      </c>
      <c r="Q146" s="33">
        <v>27.419987227272731</v>
      </c>
      <c r="R146" s="33">
        <v>25.550738500000001</v>
      </c>
      <c r="S146" s="33">
        <v>22.429195727272731</v>
      </c>
      <c r="T146" s="33">
        <v>26.595222</v>
      </c>
      <c r="U146" s="33">
        <v>30.604400181818178</v>
      </c>
      <c r="V146" s="33">
        <v>22.17816445454546</v>
      </c>
      <c r="W146" s="33">
        <v>26.848482727272721</v>
      </c>
    </row>
    <row r="147" spans="2:23" x14ac:dyDescent="0.25">
      <c r="B147" s="11" t="s">
        <v>8572</v>
      </c>
      <c r="C147" s="11" t="s">
        <v>8573</v>
      </c>
      <c r="D147" s="11" t="s">
        <v>8574</v>
      </c>
      <c r="E147" s="11" t="s">
        <v>133</v>
      </c>
      <c r="F147" s="12" t="s">
        <v>140</v>
      </c>
      <c r="G147" s="33">
        <v>30.519084409090912</v>
      </c>
      <c r="H147" s="33">
        <v>39.016171999999997</v>
      </c>
      <c r="I147" s="33">
        <v>50.599667863636363</v>
      </c>
      <c r="J147" s="33">
        <v>49.700701318181807</v>
      </c>
      <c r="K147" s="33">
        <v>45.686972590909093</v>
      </c>
      <c r="L147" s="33">
        <v>43.817014409090909</v>
      </c>
      <c r="M147" s="33">
        <v>36.360330500000003</v>
      </c>
      <c r="N147" s="33">
        <v>23.50046122727273</v>
      </c>
      <c r="O147" s="33">
        <v>25.88749709090909</v>
      </c>
      <c r="P147" s="33">
        <v>24.577914818181821</v>
      </c>
      <c r="Q147" s="33">
        <v>30.740068545454552</v>
      </c>
      <c r="R147" s="33">
        <v>28.818695363636369</v>
      </c>
      <c r="S147" s="33">
        <v>25.821196909090911</v>
      </c>
      <c r="T147" s="33">
        <v>32.733797454545453</v>
      </c>
      <c r="U147" s="33">
        <v>38.068106</v>
      </c>
      <c r="V147" s="33">
        <v>24.735454636363642</v>
      </c>
      <c r="W147" s="33">
        <v>31.642676999999999</v>
      </c>
    </row>
    <row r="148" spans="2:23" x14ac:dyDescent="0.25">
      <c r="B148" s="8" t="s">
        <v>8698</v>
      </c>
      <c r="C148" s="8" t="s">
        <v>8699</v>
      </c>
      <c r="D148" s="8" t="s">
        <v>8700</v>
      </c>
      <c r="E148" s="8" t="s">
        <v>133</v>
      </c>
      <c r="F148" s="9" t="s">
        <v>140</v>
      </c>
      <c r="G148" s="33">
        <v>34.588913227272727</v>
      </c>
      <c r="H148" s="33">
        <v>35.492310454545454</v>
      </c>
      <c r="I148" s="33">
        <v>48.539964727272732</v>
      </c>
      <c r="J148" s="33">
        <v>49.013418590909097</v>
      </c>
      <c r="K148" s="33">
        <v>44.722491227272727</v>
      </c>
      <c r="L148" s="33">
        <v>45.548899363636373</v>
      </c>
      <c r="M148" s="33">
        <v>29.8599195</v>
      </c>
      <c r="N148" s="33">
        <v>24.589389363636371</v>
      </c>
      <c r="O148" s="33">
        <v>26.378827909090909</v>
      </c>
      <c r="P148" s="33">
        <v>31.28181772727272</v>
      </c>
      <c r="Q148" s="33">
        <v>30.48149254545455</v>
      </c>
      <c r="R148" s="33">
        <v>29.6840805</v>
      </c>
      <c r="S148" s="33">
        <v>27.837380590909088</v>
      </c>
      <c r="T148" s="33">
        <v>32.835356136363643</v>
      </c>
      <c r="U148" s="33">
        <v>40.851910681818183</v>
      </c>
      <c r="V148" s="33">
        <v>26.12083236363636</v>
      </c>
      <c r="W148" s="33">
        <v>31.660989318181819</v>
      </c>
    </row>
    <row r="149" spans="2:23" x14ac:dyDescent="0.25">
      <c r="B149" s="11" t="s">
        <v>8746</v>
      </c>
      <c r="C149" s="11" t="s">
        <v>8747</v>
      </c>
      <c r="D149" s="11" t="s">
        <v>8748</v>
      </c>
      <c r="E149" s="11" t="s">
        <v>133</v>
      </c>
      <c r="F149" s="12" t="s">
        <v>140</v>
      </c>
      <c r="G149" s="33">
        <v>17.319487476190481</v>
      </c>
      <c r="H149" s="33">
        <v>17.840786727272729</v>
      </c>
      <c r="I149" s="33">
        <v>22.822346136363631</v>
      </c>
      <c r="J149" s="33">
        <v>21.74786922727273</v>
      </c>
      <c r="K149" s="33">
        <v>13.296311181818179</v>
      </c>
      <c r="L149" s="33">
        <v>15.877404954545449</v>
      </c>
      <c r="M149" s="33">
        <v>15.97207468181818</v>
      </c>
      <c r="N149" s="33">
        <v>13.523432636363641</v>
      </c>
      <c r="O149" s="33">
        <v>13.51081118181818</v>
      </c>
      <c r="P149" s="33">
        <v>12.421796318181819</v>
      </c>
      <c r="Q149" s="33">
        <v>18.46674095454545</v>
      </c>
      <c r="R149" s="33">
        <v>16.73926377272727</v>
      </c>
      <c r="S149" s="33">
        <v>15.90241390909091</v>
      </c>
      <c r="T149" s="33">
        <v>19.468061227272731</v>
      </c>
      <c r="U149" s="33">
        <v>22.19827786363636</v>
      </c>
      <c r="V149" s="33">
        <v>13.815789590909089</v>
      </c>
      <c r="W149" s="33">
        <v>18.31385668181818</v>
      </c>
    </row>
    <row r="150" spans="2:23" x14ac:dyDescent="0.25">
      <c r="B150" s="8" t="s">
        <v>8864</v>
      </c>
      <c r="C150" s="8" t="s">
        <v>8865</v>
      </c>
      <c r="D150" s="8" t="s">
        <v>8866</v>
      </c>
      <c r="E150" s="8" t="s">
        <v>133</v>
      </c>
      <c r="F150" s="9" t="s">
        <v>140</v>
      </c>
      <c r="G150" s="33">
        <v>51.933719772727272</v>
      </c>
      <c r="H150" s="33">
        <v>47.853750818181823</v>
      </c>
      <c r="I150" s="33">
        <v>58.137980727272733</v>
      </c>
      <c r="J150" s="33">
        <v>54.487172909090901</v>
      </c>
      <c r="K150" s="33">
        <v>45.8718845</v>
      </c>
      <c r="L150" s="33">
        <v>49.381647000000001</v>
      </c>
      <c r="M150" s="33">
        <v>46.418482090909087</v>
      </c>
      <c r="N150" s="33">
        <v>43.599773999999996</v>
      </c>
      <c r="O150" s="33">
        <v>41.785929318181807</v>
      </c>
      <c r="P150" s="33">
        <v>70.002417636363646</v>
      </c>
      <c r="Q150" s="33">
        <v>99.994492681818187</v>
      </c>
      <c r="R150" s="33">
        <v>54.310462863636367</v>
      </c>
      <c r="S150" s="33">
        <v>62.352805727272717</v>
      </c>
      <c r="T150" s="33">
        <v>41.878932045454548</v>
      </c>
      <c r="U150" s="33">
        <v>44.456000181818183</v>
      </c>
      <c r="V150" s="33">
        <v>39.952998363636361</v>
      </c>
      <c r="W150" s="33">
        <v>44.716837272727282</v>
      </c>
    </row>
    <row r="151" spans="2:23" x14ac:dyDescent="0.25">
      <c r="B151" s="11" t="s">
        <v>8695</v>
      </c>
      <c r="C151" s="11" t="s">
        <v>8696</v>
      </c>
      <c r="D151" s="11" t="s">
        <v>8697</v>
      </c>
      <c r="E151" s="11" t="s">
        <v>133</v>
      </c>
      <c r="F151" s="12" t="s">
        <v>140</v>
      </c>
      <c r="G151" s="33">
        <v>45.307760863636368</v>
      </c>
      <c r="H151" s="33">
        <v>48.088774636363638</v>
      </c>
      <c r="I151" s="33">
        <v>59.267280818181817</v>
      </c>
      <c r="J151" s="33">
        <v>58.598944318181807</v>
      </c>
      <c r="K151" s="33">
        <v>53.29022704545455</v>
      </c>
      <c r="L151" s="33">
        <v>53.332376363636371</v>
      </c>
      <c r="M151" s="33">
        <v>42.378398818181822</v>
      </c>
      <c r="N151" s="33">
        <v>38.645343318181823</v>
      </c>
      <c r="O151" s="33">
        <v>39.394416727272727</v>
      </c>
      <c r="P151" s="33">
        <v>37.144324772727273</v>
      </c>
      <c r="Q151" s="33">
        <v>39.430283136363627</v>
      </c>
      <c r="R151" s="33">
        <v>37.220025999999997</v>
      </c>
      <c r="S151" s="33">
        <v>36.208140409090909</v>
      </c>
      <c r="T151" s="33">
        <v>38.906210000000002</v>
      </c>
      <c r="U151" s="33">
        <v>39.825968636363633</v>
      </c>
      <c r="V151" s="33">
        <v>36.319298500000002</v>
      </c>
      <c r="W151" s="33">
        <v>40.2231685</v>
      </c>
    </row>
    <row r="152" spans="2:23" x14ac:dyDescent="0.25">
      <c r="B152" s="8" t="s">
        <v>8972</v>
      </c>
      <c r="C152" s="8" t="s">
        <v>8973</v>
      </c>
      <c r="D152" s="8" t="s">
        <v>8974</v>
      </c>
      <c r="E152" s="8" t="s">
        <v>133</v>
      </c>
      <c r="F152" s="9" t="s">
        <v>140</v>
      </c>
      <c r="G152" s="33">
        <v>22.698586095238099</v>
      </c>
      <c r="H152" s="33">
        <v>33.97925885714286</v>
      </c>
      <c r="I152" s="33">
        <v>53.616563333333339</v>
      </c>
      <c r="J152" s="33">
        <v>51.843460190476193</v>
      </c>
      <c r="K152" s="33">
        <v>59.683752136363637</v>
      </c>
      <c r="L152" s="33">
        <v>59.787548454545458</v>
      </c>
      <c r="M152" s="33">
        <v>36.587027090909089</v>
      </c>
      <c r="N152" s="33">
        <v>32.264632499999998</v>
      </c>
      <c r="O152" s="33">
        <v>32.102839090909093</v>
      </c>
      <c r="P152" s="33">
        <v>31.91392554545455</v>
      </c>
      <c r="Q152" s="33">
        <v>38.039369363636361</v>
      </c>
      <c r="R152" s="33">
        <v>25.40341554545455</v>
      </c>
      <c r="S152" s="33">
        <v>25.960921454545449</v>
      </c>
      <c r="T152" s="33">
        <v>30.62647554545455</v>
      </c>
      <c r="U152" s="33">
        <v>44.300828227272717</v>
      </c>
      <c r="V152" s="33">
        <v>41.56093790909091</v>
      </c>
      <c r="W152" s="33">
        <v>42.419674363636368</v>
      </c>
    </row>
    <row r="153" spans="2:23" x14ac:dyDescent="0.25">
      <c r="B153" s="11" t="s">
        <v>8752</v>
      </c>
      <c r="C153" s="11" t="s">
        <v>8753</v>
      </c>
      <c r="D153" s="11" t="s">
        <v>8754</v>
      </c>
      <c r="E153" s="11" t="s">
        <v>133</v>
      </c>
      <c r="F153" s="12" t="s">
        <v>140</v>
      </c>
      <c r="G153" s="33">
        <v>29.64217795454546</v>
      </c>
      <c r="H153" s="33">
        <v>31.773034227272731</v>
      </c>
      <c r="I153" s="33">
        <v>30.142648363636361</v>
      </c>
      <c r="J153" s="33">
        <v>27.544292500000001</v>
      </c>
      <c r="K153" s="33">
        <v>27.611794409090908</v>
      </c>
      <c r="L153" s="33">
        <v>27.0132075</v>
      </c>
      <c r="M153" s="33">
        <v>31.547170954545461</v>
      </c>
      <c r="N153" s="33">
        <v>28.67793018181818</v>
      </c>
      <c r="O153" s="33">
        <v>28.19602731818182</v>
      </c>
      <c r="P153" s="33">
        <v>29.254678045454551</v>
      </c>
      <c r="Q153" s="33">
        <v>30.973638272727271</v>
      </c>
      <c r="R153" s="33">
        <v>30.413257454545459</v>
      </c>
      <c r="S153" s="33">
        <v>28.891375499999999</v>
      </c>
      <c r="T153" s="33">
        <v>32.111876863636361</v>
      </c>
      <c r="U153" s="33">
        <v>41.316817</v>
      </c>
      <c r="V153" s="33">
        <v>44.920195636363637</v>
      </c>
      <c r="W153" s="33">
        <v>45.783299727272727</v>
      </c>
    </row>
    <row r="154" spans="2:23" x14ac:dyDescent="0.25">
      <c r="B154" s="8" t="s">
        <v>8713</v>
      </c>
      <c r="C154" s="8" t="s">
        <v>8714</v>
      </c>
      <c r="D154" s="8" t="s">
        <v>8715</v>
      </c>
      <c r="E154" s="8" t="s">
        <v>133</v>
      </c>
      <c r="F154" s="9" t="s">
        <v>140</v>
      </c>
      <c r="G154" s="33">
        <v>13.87098268181818</v>
      </c>
      <c r="H154" s="33">
        <v>15.67314322727273</v>
      </c>
      <c r="I154" s="33">
        <v>18.576315181818181</v>
      </c>
      <c r="J154" s="33">
        <v>16.779176818181821</v>
      </c>
      <c r="K154" s="33">
        <v>16.565242272727279</v>
      </c>
      <c r="L154" s="33">
        <v>15.10465036363636</v>
      </c>
      <c r="M154" s="33">
        <v>14.49532445454545</v>
      </c>
      <c r="N154" s="33">
        <v>14.12061790909091</v>
      </c>
      <c r="O154" s="33">
        <v>13.760211818181819</v>
      </c>
      <c r="P154" s="33">
        <v>14.204292363636361</v>
      </c>
      <c r="Q154" s="33">
        <v>14.388451863636361</v>
      </c>
      <c r="R154" s="33">
        <v>14.092458227272729</v>
      </c>
      <c r="S154" s="33">
        <v>13.90675959090909</v>
      </c>
      <c r="T154" s="33">
        <v>20.73744027272727</v>
      </c>
      <c r="U154" s="33">
        <v>24.234697318181819</v>
      </c>
      <c r="V154" s="33">
        <v>22.248668545454549</v>
      </c>
      <c r="W154" s="33">
        <v>21.757755681818178</v>
      </c>
    </row>
    <row r="155" spans="2:23" x14ac:dyDescent="0.25">
      <c r="B155" s="11" t="s">
        <v>9029</v>
      </c>
      <c r="C155" s="11" t="s">
        <v>9030</v>
      </c>
      <c r="D155" s="11" t="s">
        <v>9031</v>
      </c>
      <c r="E155" s="11" t="s">
        <v>133</v>
      </c>
      <c r="F155" s="12" t="s">
        <v>140</v>
      </c>
      <c r="G155" s="33">
        <v>32.955106045454549</v>
      </c>
      <c r="H155" s="33">
        <v>33.993088636363638</v>
      </c>
      <c r="I155" s="33">
        <v>37.996972272727277</v>
      </c>
      <c r="J155" s="33">
        <v>37.396256045454543</v>
      </c>
      <c r="K155" s="33">
        <v>32.653613681818179</v>
      </c>
      <c r="L155" s="33">
        <v>29.701764818181811</v>
      </c>
      <c r="M155" s="33">
        <v>23.188403272727271</v>
      </c>
      <c r="N155" s="33">
        <v>21.353785272727269</v>
      </c>
      <c r="O155" s="33">
        <v>23.284497500000001</v>
      </c>
      <c r="P155" s="33">
        <v>22.557132590909092</v>
      </c>
      <c r="Q155" s="33">
        <v>25.488585363636361</v>
      </c>
      <c r="R155" s="33">
        <v>21.78589127272727</v>
      </c>
      <c r="S155" s="33">
        <v>21.779210681818181</v>
      </c>
      <c r="T155" s="33">
        <v>25.692750136363639</v>
      </c>
      <c r="U155" s="33">
        <v>32.134691500000002</v>
      </c>
      <c r="V155" s="33">
        <v>34.448099772727282</v>
      </c>
      <c r="W155" s="33">
        <v>35.513600318181823</v>
      </c>
    </row>
    <row r="156" spans="2:23" x14ac:dyDescent="0.25">
      <c r="B156" s="8" t="s">
        <v>9065</v>
      </c>
      <c r="C156" s="8" t="s">
        <v>9066</v>
      </c>
      <c r="D156" s="8" t="s">
        <v>9067</v>
      </c>
      <c r="E156" s="8" t="s">
        <v>133</v>
      </c>
      <c r="F156" s="9" t="s">
        <v>140</v>
      </c>
      <c r="G156" s="33">
        <v>213.25654114285709</v>
      </c>
      <c r="H156" s="33">
        <v>213.3532469090909</v>
      </c>
      <c r="I156" s="33">
        <v>216.12178440909091</v>
      </c>
      <c r="J156" s="33">
        <v>212.67691790909089</v>
      </c>
      <c r="K156" s="33">
        <v>206.2883194545455</v>
      </c>
      <c r="L156" s="33">
        <v>205.0249619545454</v>
      </c>
      <c r="M156" s="33">
        <v>206.2402761363636</v>
      </c>
      <c r="N156" s="33">
        <v>207.47182050000001</v>
      </c>
      <c r="O156" s="33">
        <v>209.97392122727271</v>
      </c>
      <c r="P156" s="33">
        <v>205.1603186363636</v>
      </c>
      <c r="Q156" s="33">
        <v>210.06251040909089</v>
      </c>
      <c r="R156" s="33">
        <v>158.96960354545459</v>
      </c>
      <c r="S156" s="33">
        <v>160.9362400454545</v>
      </c>
      <c r="T156" s="33">
        <v>73.623806045454543</v>
      </c>
      <c r="U156" s="33">
        <v>77.029236272727275</v>
      </c>
      <c r="V156" s="33">
        <v>71.68885959090909</v>
      </c>
      <c r="W156" s="33">
        <v>71.433780590909095</v>
      </c>
    </row>
    <row r="157" spans="2:23" x14ac:dyDescent="0.25">
      <c r="B157" s="11" t="s">
        <v>9002</v>
      </c>
      <c r="C157" s="11" t="s">
        <v>9003</v>
      </c>
      <c r="D157" s="11" t="s">
        <v>9004</v>
      </c>
      <c r="E157" s="11" t="s">
        <v>133</v>
      </c>
      <c r="F157" s="12" t="s">
        <v>140</v>
      </c>
      <c r="G157" s="33">
        <v>224.94876118181821</v>
      </c>
      <c r="H157" s="33">
        <v>222.23255399999999</v>
      </c>
      <c r="I157" s="33">
        <v>224.39834463636359</v>
      </c>
      <c r="J157" s="33">
        <v>222.80293186363639</v>
      </c>
      <c r="K157" s="33">
        <v>217.70487268181819</v>
      </c>
      <c r="L157" s="33">
        <v>217.26930277272729</v>
      </c>
      <c r="M157" s="33">
        <v>216.0105182727273</v>
      </c>
      <c r="N157" s="33">
        <v>216.3543277272727</v>
      </c>
      <c r="O157" s="33">
        <v>215.5385946363636</v>
      </c>
      <c r="P157" s="33">
        <v>217.42520104545449</v>
      </c>
      <c r="Q157" s="33">
        <v>227.89081627272731</v>
      </c>
      <c r="R157" s="33">
        <v>187.11689540909089</v>
      </c>
      <c r="S157" s="33">
        <v>187.52824159090909</v>
      </c>
      <c r="T157" s="33">
        <v>79.621465181818181</v>
      </c>
      <c r="U157" s="33">
        <v>73.635416181818186</v>
      </c>
      <c r="V157" s="33">
        <v>77.291972999999999</v>
      </c>
      <c r="W157" s="33">
        <v>81.101708590909098</v>
      </c>
    </row>
    <row r="158" spans="2:23" x14ac:dyDescent="0.25">
      <c r="B158" s="8" t="s">
        <v>8807</v>
      </c>
      <c r="C158" s="8" t="s">
        <v>8808</v>
      </c>
      <c r="D158" s="8" t="s">
        <v>8809</v>
      </c>
      <c r="E158" s="8" t="s">
        <v>133</v>
      </c>
      <c r="F158" s="9" t="s">
        <v>140</v>
      </c>
      <c r="G158" s="33">
        <v>70.071762909090907</v>
      </c>
      <c r="H158" s="33">
        <v>72.489256863636356</v>
      </c>
      <c r="I158" s="33">
        <v>83.049695954545456</v>
      </c>
      <c r="J158" s="33">
        <v>78.546963045454547</v>
      </c>
      <c r="K158" s="33">
        <v>73.574712181818185</v>
      </c>
      <c r="L158" s="33">
        <v>71.302457045454545</v>
      </c>
      <c r="M158" s="33">
        <v>54.831556909090907</v>
      </c>
      <c r="N158" s="33">
        <v>54.795597545454548</v>
      </c>
      <c r="O158" s="33">
        <v>53.998244</v>
      </c>
      <c r="P158" s="33">
        <v>51.214404954545451</v>
      </c>
      <c r="Q158" s="33">
        <v>61.256652363636363</v>
      </c>
      <c r="R158" s="33">
        <v>45.43688313636364</v>
      </c>
      <c r="S158" s="33">
        <v>49.056014818181822</v>
      </c>
      <c r="T158" s="33">
        <v>56.739254136363627</v>
      </c>
      <c r="U158" s="33">
        <v>63.673963045454549</v>
      </c>
      <c r="V158" s="33">
        <v>97.691288</v>
      </c>
      <c r="W158" s="33">
        <v>97.717844681818178</v>
      </c>
    </row>
    <row r="159" spans="2:23" x14ac:dyDescent="0.25">
      <c r="B159" s="11" t="s">
        <v>8975</v>
      </c>
      <c r="C159" s="11" t="s">
        <v>8976</v>
      </c>
      <c r="D159" s="11" t="s">
        <v>8977</v>
      </c>
      <c r="E159" s="11" t="s">
        <v>133</v>
      </c>
      <c r="F159" s="12" t="s">
        <v>140</v>
      </c>
      <c r="G159" s="33">
        <v>96.03144113636364</v>
      </c>
      <c r="H159" s="33">
        <v>89.291029727272729</v>
      </c>
      <c r="I159" s="33">
        <v>96.053171954545462</v>
      </c>
      <c r="J159" s="33">
        <v>102.37666627272731</v>
      </c>
      <c r="K159" s="33">
        <v>98.473518499999997</v>
      </c>
      <c r="L159" s="33">
        <v>95.813665681818193</v>
      </c>
      <c r="M159" s="33">
        <v>74.488036863636367</v>
      </c>
      <c r="N159" s="33">
        <v>72.642490000000009</v>
      </c>
      <c r="O159" s="33">
        <v>72.531360363636367</v>
      </c>
      <c r="P159" s="33">
        <v>69.417598909090898</v>
      </c>
      <c r="Q159" s="33">
        <v>72.516154272727263</v>
      </c>
      <c r="R159" s="33">
        <v>48.293320045454543</v>
      </c>
      <c r="S159" s="33">
        <v>51.964280318181821</v>
      </c>
      <c r="T159" s="33">
        <v>59.940335818181822</v>
      </c>
      <c r="U159" s="33">
        <v>62.94349404545455</v>
      </c>
      <c r="V159" s="33">
        <v>106.3221724090909</v>
      </c>
      <c r="W159" s="33">
        <v>106.27871631818179</v>
      </c>
    </row>
    <row r="160" spans="2:23" x14ac:dyDescent="0.25">
      <c r="B160" s="8" t="s">
        <v>8804</v>
      </c>
      <c r="C160" s="8" t="s">
        <v>8805</v>
      </c>
      <c r="D160" s="8" t="s">
        <v>8806</v>
      </c>
      <c r="E160" s="8" t="s">
        <v>133</v>
      </c>
      <c r="F160" s="9" t="s">
        <v>140</v>
      </c>
      <c r="G160" s="33">
        <v>100.4198862727273</v>
      </c>
      <c r="H160" s="33">
        <v>103.9422381818182</v>
      </c>
      <c r="I160" s="33">
        <v>107.4528962727273</v>
      </c>
      <c r="J160" s="33">
        <v>107.55358059090911</v>
      </c>
      <c r="K160" s="33">
        <v>103.89222331818181</v>
      </c>
      <c r="L160" s="33">
        <v>102.8881905909091</v>
      </c>
      <c r="M160" s="33">
        <v>96.094797863636359</v>
      </c>
      <c r="N160" s="33">
        <v>95.055165409090918</v>
      </c>
      <c r="O160" s="33">
        <v>94.558646181818176</v>
      </c>
      <c r="P160" s="33">
        <v>93.564535636363644</v>
      </c>
      <c r="Q160" s="33">
        <v>99.164390772727288</v>
      </c>
      <c r="R160" s="33">
        <v>82.728722363636365</v>
      </c>
      <c r="S160" s="33">
        <v>81.950999136363635</v>
      </c>
      <c r="T160" s="33">
        <v>85.904261681818184</v>
      </c>
      <c r="U160" s="33">
        <v>88.761976227272726</v>
      </c>
      <c r="V160" s="33">
        <v>140.0145875</v>
      </c>
      <c r="W160" s="33">
        <v>141.5425975</v>
      </c>
    </row>
    <row r="161" spans="2:23" x14ac:dyDescent="0.25">
      <c r="B161" s="11" t="s">
        <v>8640</v>
      </c>
      <c r="C161" s="11" t="s">
        <v>8641</v>
      </c>
      <c r="D161" s="11" t="s">
        <v>8642</v>
      </c>
      <c r="E161" s="11" t="s">
        <v>133</v>
      </c>
      <c r="F161" s="12" t="s">
        <v>140</v>
      </c>
      <c r="G161" s="33">
        <v>106.48654772727269</v>
      </c>
      <c r="H161" s="33">
        <v>113.5875563181818</v>
      </c>
      <c r="I161" s="33">
        <v>120.7076785</v>
      </c>
      <c r="J161" s="33">
        <v>114.32048586363641</v>
      </c>
      <c r="K161" s="33">
        <v>106.16014286363639</v>
      </c>
      <c r="L161" s="33">
        <v>186.51558086363639</v>
      </c>
      <c r="M161" s="33">
        <v>101.5824446363636</v>
      </c>
      <c r="N161" s="33">
        <v>103.24561295454551</v>
      </c>
      <c r="O161" s="33">
        <v>102.2911320454545</v>
      </c>
      <c r="P161" s="33">
        <v>104.1770844090909</v>
      </c>
      <c r="Q161" s="33">
        <v>114.21449618181821</v>
      </c>
      <c r="R161" s="33">
        <v>90.931163045454539</v>
      </c>
      <c r="S161" s="33">
        <v>91.44422963636363</v>
      </c>
      <c r="T161" s="33">
        <v>100.6011656818182</v>
      </c>
      <c r="U161" s="33">
        <v>103.5643330909091</v>
      </c>
      <c r="V161" s="33">
        <v>220.83350690909089</v>
      </c>
      <c r="W161" s="33">
        <v>232.9042855909091</v>
      </c>
    </row>
    <row r="162" spans="2:23" x14ac:dyDescent="0.25">
      <c r="B162" s="8" t="s">
        <v>8701</v>
      </c>
      <c r="C162" s="8" t="s">
        <v>8702</v>
      </c>
      <c r="D162" s="8" t="s">
        <v>8703</v>
      </c>
      <c r="E162" s="8" t="s">
        <v>133</v>
      </c>
      <c r="F162" s="9" t="s">
        <v>140</v>
      </c>
      <c r="G162" s="33">
        <v>111.5010967272727</v>
      </c>
      <c r="H162" s="33">
        <v>112.5470866363636</v>
      </c>
      <c r="I162" s="33">
        <v>123.1171564090909</v>
      </c>
      <c r="J162" s="33">
        <v>117.3397714545455</v>
      </c>
      <c r="K162" s="33">
        <v>108.7005870454545</v>
      </c>
      <c r="L162" s="33">
        <v>103.72090709090909</v>
      </c>
      <c r="M162" s="33">
        <v>103.51676090909091</v>
      </c>
      <c r="N162" s="33">
        <v>113.1022004090909</v>
      </c>
      <c r="O162" s="33">
        <v>99.76108559090909</v>
      </c>
      <c r="P162" s="33">
        <v>100.9439666818182</v>
      </c>
      <c r="Q162" s="33">
        <v>107.06232290909089</v>
      </c>
      <c r="R162" s="33">
        <v>87.853699954545448</v>
      </c>
      <c r="S162" s="33">
        <v>89.536538136363632</v>
      </c>
      <c r="T162" s="33">
        <v>99.653535090909088</v>
      </c>
      <c r="U162" s="33">
        <v>100.2895194545455</v>
      </c>
      <c r="V162" s="33">
        <v>196.88387268181819</v>
      </c>
      <c r="W162" s="33">
        <v>199.11702154545449</v>
      </c>
    </row>
    <row r="163" spans="2:23" x14ac:dyDescent="0.25">
      <c r="B163" s="11" t="s">
        <v>8643</v>
      </c>
      <c r="C163" s="11" t="s">
        <v>8644</v>
      </c>
      <c r="D163" s="11" t="s">
        <v>8645</v>
      </c>
      <c r="E163" s="11" t="s">
        <v>133</v>
      </c>
      <c r="F163" s="12" t="s">
        <v>140</v>
      </c>
      <c r="G163" s="33">
        <v>31.579297909090911</v>
      </c>
      <c r="H163" s="33">
        <v>34.715274272727271</v>
      </c>
      <c r="I163" s="33">
        <v>36.512372409090908</v>
      </c>
      <c r="J163" s="33">
        <v>33.694349227272731</v>
      </c>
      <c r="K163" s="33">
        <v>32.63449286363636</v>
      </c>
      <c r="L163" s="33">
        <v>31.583538318181819</v>
      </c>
      <c r="M163" s="33">
        <v>28.983223363636359</v>
      </c>
      <c r="N163" s="33">
        <v>29.508068000000002</v>
      </c>
      <c r="O163" s="33">
        <v>29.073197</v>
      </c>
      <c r="P163" s="33">
        <v>28.717102818181822</v>
      </c>
      <c r="Q163" s="33">
        <v>30.587296272727269</v>
      </c>
      <c r="R163" s="33">
        <v>26.200510181818181</v>
      </c>
      <c r="S163" s="33">
        <v>26.387342727272721</v>
      </c>
      <c r="T163" s="33">
        <v>28.54409086363637</v>
      </c>
      <c r="U163" s="33">
        <v>28.384715954545459</v>
      </c>
      <c r="V163" s="33">
        <v>41.855935090909092</v>
      </c>
      <c r="W163" s="33">
        <v>40.106875681818181</v>
      </c>
    </row>
    <row r="164" spans="2:23" x14ac:dyDescent="0.25">
      <c r="B164" s="8" t="s">
        <v>9023</v>
      </c>
      <c r="C164" s="8" t="s">
        <v>9024</v>
      </c>
      <c r="D164" s="8" t="s">
        <v>9025</v>
      </c>
      <c r="E164" s="8" t="s">
        <v>133</v>
      </c>
      <c r="F164" s="9" t="s">
        <v>140</v>
      </c>
      <c r="G164" s="33">
        <v>52.315132523809531</v>
      </c>
      <c r="H164" s="33">
        <v>56.311142523809522</v>
      </c>
      <c r="I164" s="33">
        <v>107.3888662272727</v>
      </c>
      <c r="J164" s="33">
        <v>107.2503727727273</v>
      </c>
      <c r="K164" s="33">
        <v>96.922406136363634</v>
      </c>
      <c r="L164" s="33">
        <v>43.054945380952383</v>
      </c>
      <c r="M164" s="33">
        <v>48.14296780952381</v>
      </c>
      <c r="N164" s="33">
        <v>45.98650671428571</v>
      </c>
      <c r="O164" s="33">
        <v>101.55108022727271</v>
      </c>
      <c r="P164" s="33">
        <v>99.39264840909091</v>
      </c>
      <c r="Q164" s="33">
        <v>51.214293952380949</v>
      </c>
      <c r="R164" s="33">
        <v>43.752201809523811</v>
      </c>
      <c r="S164" s="33">
        <v>44.128785000000001</v>
      </c>
      <c r="T164" s="33">
        <v>49.024763380952379</v>
      </c>
      <c r="U164" s="33">
        <v>56.644272333333333</v>
      </c>
      <c r="V164" s="33">
        <v>63.86913919047619</v>
      </c>
      <c r="W164" s="33">
        <v>61.580546333333338</v>
      </c>
    </row>
    <row r="165" spans="2:23" x14ac:dyDescent="0.25">
      <c r="B165" s="11" t="s">
        <v>8984</v>
      </c>
      <c r="C165" s="11" t="s">
        <v>8985</v>
      </c>
      <c r="D165" s="11" t="s">
        <v>8986</v>
      </c>
      <c r="E165" s="11" t="s">
        <v>133</v>
      </c>
      <c r="F165" s="12" t="s">
        <v>140</v>
      </c>
      <c r="G165" s="33">
        <v>72.76179771428572</v>
      </c>
      <c r="H165" s="33">
        <v>71.90962723809524</v>
      </c>
      <c r="I165" s="33">
        <v>75.081815428571431</v>
      </c>
      <c r="J165" s="33">
        <v>75.332745761904761</v>
      </c>
      <c r="K165" s="33">
        <v>62.990303476190469</v>
      </c>
      <c r="L165" s="33">
        <v>62.882639380952376</v>
      </c>
      <c r="M165" s="33">
        <v>66.396842190476193</v>
      </c>
      <c r="N165" s="33">
        <v>66.824989047619042</v>
      </c>
      <c r="O165" s="33">
        <v>68.259797142857153</v>
      </c>
      <c r="P165" s="33">
        <v>68.095094714285707</v>
      </c>
      <c r="Q165" s="33">
        <v>72.239668476190474</v>
      </c>
      <c r="R165" s="33">
        <v>60.227040666666667</v>
      </c>
      <c r="S165" s="33">
        <v>61.120155904761901</v>
      </c>
      <c r="T165" s="33">
        <v>65.698531142857135</v>
      </c>
      <c r="U165" s="33">
        <v>82.583404714285706</v>
      </c>
      <c r="V165" s="33">
        <v>86.78118519047618</v>
      </c>
      <c r="W165" s="33">
        <v>69.591432249999997</v>
      </c>
    </row>
    <row r="166" spans="2:23" x14ac:dyDescent="0.25">
      <c r="B166" s="8" t="s">
        <v>8879</v>
      </c>
      <c r="C166" s="8" t="s">
        <v>8880</v>
      </c>
      <c r="D166" s="8" t="s">
        <v>8881</v>
      </c>
      <c r="E166" s="8" t="s">
        <v>133</v>
      </c>
      <c r="F166" s="9" t="s">
        <v>140</v>
      </c>
      <c r="G166" s="33">
        <v>33.818174636363644</v>
      </c>
      <c r="H166" s="33">
        <v>34.475271227272728</v>
      </c>
      <c r="I166" s="33">
        <v>34.599138590909092</v>
      </c>
      <c r="J166" s="33">
        <v>34.533372954545463</v>
      </c>
      <c r="K166" s="33">
        <v>33.146283863636363</v>
      </c>
      <c r="L166" s="33">
        <v>33.238998772727271</v>
      </c>
      <c r="M166" s="33">
        <v>34.427566272727283</v>
      </c>
      <c r="N166" s="33">
        <v>34.431994136363627</v>
      </c>
      <c r="O166" s="33">
        <v>34.868442681818181</v>
      </c>
      <c r="P166" s="33">
        <v>34.734099181818181</v>
      </c>
      <c r="Q166" s="33">
        <v>37.35700195454546</v>
      </c>
      <c r="R166" s="33">
        <v>33.353541863636373</v>
      </c>
      <c r="S166" s="33">
        <v>33.524015409090907</v>
      </c>
      <c r="T166" s="33">
        <v>42.635047</v>
      </c>
      <c r="U166" s="33">
        <v>106.1911405454546</v>
      </c>
      <c r="V166" s="33">
        <v>48.243774727272722</v>
      </c>
      <c r="W166" s="33">
        <v>48.636194090909093</v>
      </c>
    </row>
    <row r="167" spans="2:23" x14ac:dyDescent="0.25">
      <c r="B167" s="11" t="s">
        <v>8710</v>
      </c>
      <c r="C167" s="11" t="s">
        <v>8711</v>
      </c>
      <c r="D167" s="11" t="s">
        <v>8712</v>
      </c>
      <c r="E167" s="11" t="s">
        <v>133</v>
      </c>
      <c r="F167" s="12" t="s">
        <v>140</v>
      </c>
      <c r="G167" s="33">
        <v>34.40082363636364</v>
      </c>
      <c r="H167" s="33">
        <v>38.078238090909089</v>
      </c>
      <c r="I167" s="33">
        <v>41.567906772727277</v>
      </c>
      <c r="J167" s="33">
        <v>45.513402590909088</v>
      </c>
      <c r="K167" s="33">
        <v>42.010411045454553</v>
      </c>
      <c r="L167" s="33">
        <v>40.491634136363643</v>
      </c>
      <c r="M167" s="33">
        <v>29.990631909090911</v>
      </c>
      <c r="N167" s="33">
        <v>27.759503863636361</v>
      </c>
      <c r="O167" s="33">
        <v>29.428676181818179</v>
      </c>
      <c r="P167" s="33">
        <v>28.577126</v>
      </c>
      <c r="Q167" s="33">
        <v>32.423501999999999</v>
      </c>
      <c r="R167" s="33">
        <v>36.382545499999999</v>
      </c>
      <c r="S167" s="33">
        <v>35.552566272727283</v>
      </c>
      <c r="T167" s="33">
        <v>36.901568181818178</v>
      </c>
      <c r="U167" s="33">
        <v>40.336538954545453</v>
      </c>
      <c r="V167" s="33">
        <v>37.396595681818177</v>
      </c>
      <c r="W167" s="33">
        <v>38.688946863636367</v>
      </c>
    </row>
    <row r="168" spans="2:23" x14ac:dyDescent="0.25">
      <c r="B168" s="8" t="s">
        <v>8590</v>
      </c>
      <c r="C168" s="8" t="s">
        <v>8591</v>
      </c>
      <c r="D168" s="8" t="s">
        <v>8592</v>
      </c>
      <c r="E168" s="8" t="s">
        <v>133</v>
      </c>
      <c r="F168" s="9" t="s">
        <v>140</v>
      </c>
      <c r="G168" s="33">
        <v>13.479044818181819</v>
      </c>
      <c r="H168" s="33">
        <v>12.56880754545455</v>
      </c>
      <c r="I168" s="33">
        <v>12.49475577272727</v>
      </c>
      <c r="J168" s="33">
        <v>12.564773681818179</v>
      </c>
      <c r="K168" s="33">
        <v>12.24195572727273</v>
      </c>
      <c r="L168" s="33">
        <v>12.800991909090911</v>
      </c>
      <c r="M168" s="33">
        <v>13.519137545454541</v>
      </c>
      <c r="N168" s="33">
        <v>12.509266136363641</v>
      </c>
      <c r="O168" s="33">
        <v>13.221958000000001</v>
      </c>
      <c r="P168" s="33">
        <v>13.65011168181818</v>
      </c>
      <c r="Q168" s="33">
        <v>14.54519722727273</v>
      </c>
      <c r="R168" s="33">
        <v>14.77381440909091</v>
      </c>
      <c r="S168" s="33">
        <v>14.033613181818181</v>
      </c>
      <c r="T168" s="33">
        <v>14.586610954545449</v>
      </c>
      <c r="U168" s="33">
        <v>16.934086772727269</v>
      </c>
      <c r="V168" s="33">
        <v>13.758685818181821</v>
      </c>
      <c r="W168" s="33">
        <v>14.41417677272727</v>
      </c>
    </row>
    <row r="169" spans="2:23" x14ac:dyDescent="0.25">
      <c r="B169" s="11" t="s">
        <v>8596</v>
      </c>
      <c r="C169" s="11" t="s">
        <v>8597</v>
      </c>
      <c r="D169" s="11" t="s">
        <v>8598</v>
      </c>
      <c r="E169" s="11" t="s">
        <v>133</v>
      </c>
      <c r="F169" s="12" t="s">
        <v>140</v>
      </c>
      <c r="G169" s="33">
        <v>9.0640691818181818</v>
      </c>
      <c r="H169" s="33">
        <v>6.8048784545454541</v>
      </c>
      <c r="I169" s="33">
        <v>7.6302529545454547</v>
      </c>
      <c r="J169" s="33">
        <v>7.0930604090909091</v>
      </c>
      <c r="K169" s="33">
        <v>6.6168162272727269</v>
      </c>
      <c r="L169" s="33">
        <v>7.2959807272727266</v>
      </c>
      <c r="M169" s="33">
        <v>8.3063944545454547</v>
      </c>
      <c r="N169" s="33">
        <v>6.8453337727272734</v>
      </c>
      <c r="O169" s="33">
        <v>7.943120636363636</v>
      </c>
      <c r="P169" s="33">
        <v>8.8242724090909093</v>
      </c>
      <c r="Q169" s="33">
        <v>9.4932745454545451</v>
      </c>
      <c r="R169" s="33">
        <v>9.5821114545454549</v>
      </c>
      <c r="S169" s="33">
        <v>8.4196674090909092</v>
      </c>
      <c r="T169" s="33">
        <v>9.3492129545454539</v>
      </c>
      <c r="U169" s="33">
        <v>9.2228348636363631</v>
      </c>
      <c r="V169" s="33">
        <v>7.4567314090909091</v>
      </c>
      <c r="W169" s="33">
        <v>7.9338942727272723</v>
      </c>
    </row>
    <row r="170" spans="2:23" x14ac:dyDescent="0.25">
      <c r="B170" s="8" t="s">
        <v>8716</v>
      </c>
      <c r="C170" s="8" t="s">
        <v>8717</v>
      </c>
      <c r="D170" s="8" t="s">
        <v>8718</v>
      </c>
      <c r="E170" s="8" t="s">
        <v>133</v>
      </c>
      <c r="F170" s="9" t="s">
        <v>140</v>
      </c>
      <c r="G170" s="33">
        <v>70.615310772727284</v>
      </c>
      <c r="H170" s="33">
        <v>60.088736772727273</v>
      </c>
      <c r="I170" s="33">
        <v>60.280099045454541</v>
      </c>
      <c r="J170" s="33">
        <v>61.67959768181818</v>
      </c>
      <c r="K170" s="33">
        <v>63.012527818181823</v>
      </c>
      <c r="L170" s="33">
        <v>61.831411409090919</v>
      </c>
      <c r="M170" s="33">
        <v>65.125584227272725</v>
      </c>
      <c r="N170" s="33">
        <v>63.391948590909102</v>
      </c>
      <c r="O170" s="33">
        <v>67.748453863636371</v>
      </c>
      <c r="P170" s="33">
        <v>66.641299000000004</v>
      </c>
      <c r="Q170" s="33">
        <v>72.667998363636357</v>
      </c>
      <c r="R170" s="33">
        <v>76.090265590909084</v>
      </c>
      <c r="S170" s="33">
        <v>70.81960590909091</v>
      </c>
      <c r="T170" s="33">
        <v>70.447118227272725</v>
      </c>
      <c r="U170" s="33">
        <v>69.488543409090909</v>
      </c>
      <c r="V170" s="33">
        <v>66.855226363636362</v>
      </c>
      <c r="W170" s="33">
        <v>66.985293318181817</v>
      </c>
    </row>
    <row r="171" spans="2:23" x14ac:dyDescent="0.25">
      <c r="B171" s="11" t="s">
        <v>8652</v>
      </c>
      <c r="C171" s="11" t="s">
        <v>8653</v>
      </c>
      <c r="D171" s="11" t="s">
        <v>8654</v>
      </c>
      <c r="E171" s="11" t="s">
        <v>133</v>
      </c>
      <c r="F171" s="12" t="s">
        <v>140</v>
      </c>
      <c r="G171" s="33">
        <v>47.473110318181817</v>
      </c>
      <c r="H171" s="33">
        <v>44.497524681818177</v>
      </c>
      <c r="I171" s="33">
        <v>44.507586772727272</v>
      </c>
      <c r="J171" s="33">
        <v>43.742222636363643</v>
      </c>
      <c r="K171" s="33">
        <v>41.342542863636361</v>
      </c>
      <c r="L171" s="33">
        <v>44.25732</v>
      </c>
      <c r="M171" s="33">
        <v>47.300492090909103</v>
      </c>
      <c r="N171" s="33">
        <v>44.881863772727272</v>
      </c>
      <c r="O171" s="33">
        <v>46.320121909090908</v>
      </c>
      <c r="P171" s="33">
        <v>49.212421409090908</v>
      </c>
      <c r="Q171" s="33">
        <v>54.658147545454547</v>
      </c>
      <c r="R171" s="33">
        <v>57.361374863636357</v>
      </c>
      <c r="S171" s="33">
        <v>54.666155272727273</v>
      </c>
      <c r="T171" s="33">
        <v>61.333310500000003</v>
      </c>
      <c r="U171" s="33">
        <v>52.794404909090908</v>
      </c>
      <c r="V171" s="33">
        <v>47.127396545454538</v>
      </c>
      <c r="W171" s="33">
        <v>47.940237363636363</v>
      </c>
    </row>
    <row r="172" spans="2:23" x14ac:dyDescent="0.25">
      <c r="B172" s="8" t="s">
        <v>8689</v>
      </c>
      <c r="C172" s="8" t="s">
        <v>8690</v>
      </c>
      <c r="D172" s="8" t="s">
        <v>8691</v>
      </c>
      <c r="E172" s="8" t="s">
        <v>133</v>
      </c>
      <c r="F172" s="9" t="s">
        <v>140</v>
      </c>
      <c r="G172" s="33">
        <v>55.190704500000002</v>
      </c>
      <c r="H172" s="33">
        <v>46.969545636363627</v>
      </c>
      <c r="I172" s="33">
        <v>49.064816727272728</v>
      </c>
      <c r="J172" s="33">
        <v>51.107450681818179</v>
      </c>
      <c r="K172" s="33">
        <v>53.655814863636358</v>
      </c>
      <c r="L172" s="33">
        <v>59.586946454545448</v>
      </c>
      <c r="M172" s="33">
        <v>73.945293772727283</v>
      </c>
      <c r="N172" s="33">
        <v>68.308624590909091</v>
      </c>
      <c r="O172" s="33">
        <v>69.746633181818183</v>
      </c>
      <c r="P172" s="33">
        <v>98.692893590909094</v>
      </c>
      <c r="Q172" s="33">
        <v>85.799032590909093</v>
      </c>
      <c r="R172" s="33">
        <v>130.7662898181818</v>
      </c>
      <c r="S172" s="33">
        <v>113.78176409090911</v>
      </c>
      <c r="T172" s="33">
        <v>110.6518353181818</v>
      </c>
      <c r="U172" s="33">
        <v>120.2694521363636</v>
      </c>
      <c r="V172" s="33">
        <v>118.6349495454545</v>
      </c>
      <c r="W172" s="33">
        <v>115.44960177272731</v>
      </c>
    </row>
    <row r="173" spans="2:23" x14ac:dyDescent="0.25">
      <c r="B173" s="11" t="s">
        <v>8557</v>
      </c>
      <c r="C173" s="11" t="s">
        <v>8558</v>
      </c>
      <c r="D173" s="11" t="s">
        <v>8559</v>
      </c>
      <c r="E173" s="11" t="s">
        <v>133</v>
      </c>
      <c r="F173" s="12" t="s">
        <v>140</v>
      </c>
      <c r="G173" s="33">
        <v>11.417735681818179</v>
      </c>
      <c r="H173" s="33">
        <v>10.362902727272729</v>
      </c>
      <c r="I173" s="33">
        <v>11.171998681818179</v>
      </c>
      <c r="J173" s="33">
        <v>11.0371805</v>
      </c>
      <c r="K173" s="33">
        <v>10.502214681818179</v>
      </c>
      <c r="L173" s="33">
        <v>10.26932613636364</v>
      </c>
      <c r="M173" s="33">
        <v>11.91753109090909</v>
      </c>
      <c r="N173" s="33">
        <v>10.862798727272731</v>
      </c>
      <c r="O173" s="33">
        <v>12.19722663636364</v>
      </c>
      <c r="P173" s="33">
        <v>11.886428590909089</v>
      </c>
      <c r="Q173" s="33">
        <v>14.35772536363636</v>
      </c>
      <c r="R173" s="33">
        <v>15.49231595454545</v>
      </c>
      <c r="S173" s="33">
        <v>13.58766145454546</v>
      </c>
      <c r="T173" s="33">
        <v>15.851290409090909</v>
      </c>
      <c r="U173" s="33">
        <v>15.54537181818182</v>
      </c>
      <c r="V173" s="33">
        <v>13.030779000000001</v>
      </c>
      <c r="W173" s="33">
        <v>14.041610681818179</v>
      </c>
    </row>
    <row r="174" spans="2:23" x14ac:dyDescent="0.25">
      <c r="B174" s="8" t="s">
        <v>8605</v>
      </c>
      <c r="C174" s="8" t="s">
        <v>8606</v>
      </c>
      <c r="D174" s="8" t="s">
        <v>8607</v>
      </c>
      <c r="E174" s="8" t="s">
        <v>133</v>
      </c>
      <c r="F174" s="9" t="s">
        <v>140</v>
      </c>
      <c r="G174" s="33">
        <v>12.72593218181818</v>
      </c>
      <c r="H174" s="33">
        <v>9.5167616363636363</v>
      </c>
      <c r="I174" s="33">
        <v>10.15888731818182</v>
      </c>
      <c r="J174" s="33">
        <v>9.2856172727272721</v>
      </c>
      <c r="K174" s="33">
        <v>9.3364927272727272</v>
      </c>
      <c r="L174" s="33">
        <v>9.7381640909090912</v>
      </c>
      <c r="M174" s="33">
        <v>12.397224727272731</v>
      </c>
      <c r="N174" s="33">
        <v>10.161467772727271</v>
      </c>
      <c r="O174" s="33">
        <v>11.03442804545455</v>
      </c>
      <c r="P174" s="33">
        <v>11.167589909090911</v>
      </c>
      <c r="Q174" s="33">
        <v>11.659266136363639</v>
      </c>
      <c r="R174" s="33">
        <v>12.092142272727269</v>
      </c>
      <c r="S174" s="33">
        <v>11.10684509090909</v>
      </c>
      <c r="T174" s="33">
        <v>11.551144045454549</v>
      </c>
      <c r="U174" s="33">
        <v>12.12091177272727</v>
      </c>
      <c r="V174" s="33">
        <v>10.63194327272727</v>
      </c>
      <c r="W174" s="33">
        <v>10.52260318181818</v>
      </c>
    </row>
    <row r="175" spans="2:23" x14ac:dyDescent="0.25">
      <c r="B175" s="11" t="s">
        <v>8761</v>
      </c>
      <c r="C175" s="11" t="s">
        <v>8762</v>
      </c>
      <c r="D175" s="11" t="s">
        <v>8763</v>
      </c>
      <c r="E175" s="11" t="s">
        <v>133</v>
      </c>
      <c r="F175" s="12" t="s">
        <v>140</v>
      </c>
      <c r="G175" s="33">
        <v>56.009048681818179</v>
      </c>
      <c r="H175" s="33">
        <v>64.601566590909087</v>
      </c>
      <c r="I175" s="33">
        <v>88.917653227272723</v>
      </c>
      <c r="J175" s="33">
        <v>92.34931427272727</v>
      </c>
      <c r="K175" s="33">
        <v>89.958868181818175</v>
      </c>
      <c r="L175" s="33">
        <v>90.941658772727266</v>
      </c>
      <c r="M175" s="33">
        <v>65.449681090909095</v>
      </c>
      <c r="N175" s="33">
        <v>57.426886136363642</v>
      </c>
      <c r="O175" s="33">
        <v>60.722796045454537</v>
      </c>
      <c r="P175" s="33">
        <v>67.827663181818181</v>
      </c>
      <c r="Q175" s="33">
        <v>76.261152818181813</v>
      </c>
      <c r="R175" s="33">
        <v>68.613421318181821</v>
      </c>
      <c r="S175" s="33">
        <v>61.534841909090908</v>
      </c>
      <c r="T175" s="33">
        <v>71.460531272727266</v>
      </c>
      <c r="U175" s="33">
        <v>74.172541409090911</v>
      </c>
      <c r="V175" s="33">
        <v>63.77045122727273</v>
      </c>
      <c r="W175" s="33">
        <v>80.477282090909085</v>
      </c>
    </row>
    <row r="176" spans="2:23" x14ac:dyDescent="0.25">
      <c r="B176" s="8" t="s">
        <v>8825</v>
      </c>
      <c r="C176" s="8" t="s">
        <v>8826</v>
      </c>
      <c r="D176" s="8" t="s">
        <v>8827</v>
      </c>
      <c r="E176" s="8" t="s">
        <v>133</v>
      </c>
      <c r="F176" s="9" t="s">
        <v>140</v>
      </c>
      <c r="G176" s="33">
        <v>44.945177818181818</v>
      </c>
      <c r="H176" s="33">
        <v>48.355720772727267</v>
      </c>
      <c r="I176" s="33">
        <v>58.047599090909102</v>
      </c>
      <c r="J176" s="33">
        <v>57.906713136363642</v>
      </c>
      <c r="K176" s="33">
        <v>41.294399181818193</v>
      </c>
      <c r="L176" s="33">
        <v>39.754943090909087</v>
      </c>
      <c r="M176" s="33">
        <v>33.092435636363639</v>
      </c>
      <c r="N176" s="33">
        <v>29.296027590909091</v>
      </c>
      <c r="O176" s="33">
        <v>31.278297909090909</v>
      </c>
      <c r="P176" s="33">
        <v>30.896638045454552</v>
      </c>
      <c r="Q176" s="33">
        <v>37.514817772727277</v>
      </c>
      <c r="R176" s="33">
        <v>33.507371318181818</v>
      </c>
      <c r="S176" s="33">
        <v>32.036756545454537</v>
      </c>
      <c r="T176" s="33">
        <v>37.464164181818177</v>
      </c>
      <c r="U176" s="33">
        <v>41.249600181818181</v>
      </c>
      <c r="V176" s="33">
        <v>33.117924318181821</v>
      </c>
      <c r="W176" s="33">
        <v>32.718993045454553</v>
      </c>
    </row>
    <row r="177" spans="2:23" x14ac:dyDescent="0.25">
      <c r="B177" s="11" t="s">
        <v>8885</v>
      </c>
      <c r="C177" s="11" t="s">
        <v>8886</v>
      </c>
      <c r="D177" s="11" t="s">
        <v>8887</v>
      </c>
      <c r="E177" s="11" t="s">
        <v>133</v>
      </c>
      <c r="F177" s="12" t="s">
        <v>140</v>
      </c>
      <c r="G177" s="33">
        <v>14.197082</v>
      </c>
      <c r="H177" s="33">
        <v>12.96821086363636</v>
      </c>
      <c r="I177" s="33">
        <v>16.42010845454546</v>
      </c>
      <c r="J177" s="33">
        <v>15.81201804545455</v>
      </c>
      <c r="K177" s="33">
        <v>17.217518090909088</v>
      </c>
      <c r="L177" s="33">
        <v>18.118519772727272</v>
      </c>
      <c r="M177" s="33">
        <v>17.144228454545459</v>
      </c>
      <c r="N177" s="33">
        <v>13.622014545454549</v>
      </c>
      <c r="O177" s="33">
        <v>13.144448000000001</v>
      </c>
      <c r="P177" s="33">
        <v>11.92369336363636</v>
      </c>
      <c r="Q177" s="33">
        <v>14.521523</v>
      </c>
      <c r="R177" s="33">
        <v>15.100305000000001</v>
      </c>
      <c r="S177" s="33">
        <v>14.073781590909091</v>
      </c>
      <c r="T177" s="33">
        <v>16.988173909090911</v>
      </c>
      <c r="U177" s="33">
        <v>19.870661772727271</v>
      </c>
      <c r="V177" s="33">
        <v>15.20861877272727</v>
      </c>
      <c r="W177" s="33">
        <v>19.884219545454549</v>
      </c>
    </row>
    <row r="178" spans="2:23" x14ac:dyDescent="0.25">
      <c r="B178" s="8" t="s">
        <v>8725</v>
      </c>
      <c r="C178" s="8" t="s">
        <v>8726</v>
      </c>
      <c r="D178" s="8" t="s">
        <v>8727</v>
      </c>
      <c r="E178" s="8" t="s">
        <v>133</v>
      </c>
      <c r="F178" s="9" t="s">
        <v>140</v>
      </c>
      <c r="G178" s="33">
        <v>25.157570499999999</v>
      </c>
      <c r="H178" s="33">
        <v>27.12864981818182</v>
      </c>
      <c r="I178" s="33">
        <v>25.877869499999999</v>
      </c>
      <c r="J178" s="33">
        <v>24.299118</v>
      </c>
      <c r="K178" s="33">
        <v>22.86514886363636</v>
      </c>
      <c r="L178" s="33">
        <v>24.222789318181821</v>
      </c>
      <c r="M178" s="33">
        <v>23.825383681818181</v>
      </c>
      <c r="N178" s="33">
        <v>24.224682636363639</v>
      </c>
      <c r="O178" s="33">
        <v>23.174744545454541</v>
      </c>
      <c r="P178" s="33">
        <v>22.669007818181822</v>
      </c>
      <c r="Q178" s="33">
        <v>26.381462863636369</v>
      </c>
      <c r="R178" s="33">
        <v>26.985614818181819</v>
      </c>
      <c r="S178" s="33">
        <v>26.133429590909088</v>
      </c>
      <c r="T178" s="33">
        <v>30.143803863636361</v>
      </c>
      <c r="U178" s="33">
        <v>33.529858272727267</v>
      </c>
      <c r="V178" s="33">
        <v>26.688201863636369</v>
      </c>
      <c r="W178" s="33">
        <v>26.706535272727269</v>
      </c>
    </row>
    <row r="179" spans="2:23" x14ac:dyDescent="0.25">
      <c r="B179" s="11" t="s">
        <v>8816</v>
      </c>
      <c r="C179" s="11" t="s">
        <v>8817</v>
      </c>
      <c r="D179" s="11" t="s">
        <v>8818</v>
      </c>
      <c r="E179" s="11" t="s">
        <v>133</v>
      </c>
      <c r="F179" s="12" t="s">
        <v>140</v>
      </c>
      <c r="G179" s="33">
        <v>22.181070636363639</v>
      </c>
      <c r="H179" s="33">
        <v>22.268970499999998</v>
      </c>
      <c r="I179" s="33">
        <v>25.797360181818181</v>
      </c>
      <c r="J179" s="33">
        <v>24.616886636363631</v>
      </c>
      <c r="K179" s="33">
        <v>21.841228636363631</v>
      </c>
      <c r="L179" s="33">
        <v>23.813826681818181</v>
      </c>
      <c r="M179" s="33">
        <v>21.100374590909091</v>
      </c>
      <c r="N179" s="33">
        <v>18.43384522727273</v>
      </c>
      <c r="O179" s="33">
        <v>20.004583499999999</v>
      </c>
      <c r="P179" s="33">
        <v>19.370275772727268</v>
      </c>
      <c r="Q179" s="33">
        <v>23.250440545454541</v>
      </c>
      <c r="R179" s="33">
        <v>22.791184272727271</v>
      </c>
      <c r="S179" s="33">
        <v>22.818952681818178</v>
      </c>
      <c r="T179" s="33">
        <v>24.26743263636364</v>
      </c>
      <c r="U179" s="33">
        <v>23.274948818181819</v>
      </c>
      <c r="V179" s="33">
        <v>20.56349163636364</v>
      </c>
      <c r="W179" s="33">
        <v>21.31386368181818</v>
      </c>
    </row>
    <row r="180" spans="2:23" x14ac:dyDescent="0.25">
      <c r="B180" s="8" t="s">
        <v>8608</v>
      </c>
      <c r="C180" s="8" t="s">
        <v>8609</v>
      </c>
      <c r="D180" s="8" t="s">
        <v>8610</v>
      </c>
      <c r="E180" s="8" t="s">
        <v>133</v>
      </c>
      <c r="F180" s="9" t="s">
        <v>140</v>
      </c>
      <c r="G180" s="33">
        <v>31.150322954545459</v>
      </c>
      <c r="H180" s="33">
        <v>38.728580636363638</v>
      </c>
      <c r="I180" s="33">
        <v>47.693241409090909</v>
      </c>
      <c r="J180" s="33">
        <v>47.763050909090907</v>
      </c>
      <c r="K180" s="33">
        <v>44.708005999999997</v>
      </c>
      <c r="L180" s="33">
        <v>45.364290272727267</v>
      </c>
      <c r="M180" s="33">
        <v>35.675952500000001</v>
      </c>
      <c r="N180" s="33">
        <v>30.24541454545454</v>
      </c>
      <c r="O180" s="33">
        <v>31.645270727272731</v>
      </c>
      <c r="P180" s="33">
        <v>31.530450727272729</v>
      </c>
      <c r="Q180" s="33">
        <v>42.011879999999998</v>
      </c>
      <c r="R180" s="33">
        <v>39.859271318181818</v>
      </c>
      <c r="S180" s="33">
        <v>36.073195409090907</v>
      </c>
      <c r="T180" s="33">
        <v>39.961412500000002</v>
      </c>
      <c r="U180" s="33">
        <v>40.302139500000003</v>
      </c>
      <c r="V180" s="33">
        <v>34.755901181818182</v>
      </c>
      <c r="W180" s="33">
        <v>37.989272</v>
      </c>
    </row>
    <row r="181" spans="2:23" x14ac:dyDescent="0.25">
      <c r="B181" s="11" t="s">
        <v>8545</v>
      </c>
      <c r="C181" s="11" t="s">
        <v>8546</v>
      </c>
      <c r="D181" s="11" t="s">
        <v>8547</v>
      </c>
      <c r="E181" s="11" t="s">
        <v>133</v>
      </c>
      <c r="F181" s="12" t="s">
        <v>140</v>
      </c>
      <c r="G181" s="33">
        <v>34.779050636363642</v>
      </c>
      <c r="H181" s="33">
        <v>34.69872359090909</v>
      </c>
      <c r="I181" s="33">
        <v>38.375377863636373</v>
      </c>
      <c r="J181" s="33">
        <v>37.314296954545448</v>
      </c>
      <c r="K181" s="33">
        <v>33.064665363636372</v>
      </c>
      <c r="L181" s="33">
        <v>34.656019727272728</v>
      </c>
      <c r="M181" s="33">
        <v>37.45773554545454</v>
      </c>
      <c r="N181" s="33">
        <v>35.698285590909087</v>
      </c>
      <c r="O181" s="33">
        <v>37.462602045454553</v>
      </c>
      <c r="P181" s="33">
        <v>37.12903018181818</v>
      </c>
      <c r="Q181" s="33">
        <v>42.782325681818179</v>
      </c>
      <c r="R181" s="33">
        <v>44.264686272727268</v>
      </c>
      <c r="S181" s="33">
        <v>40.307794454545451</v>
      </c>
      <c r="T181" s="33">
        <v>44.95783031818182</v>
      </c>
      <c r="U181" s="33">
        <v>43.733596499999997</v>
      </c>
      <c r="V181" s="33">
        <v>40.747754909090908</v>
      </c>
      <c r="W181" s="33">
        <v>40.463903045454543</v>
      </c>
    </row>
    <row r="182" spans="2:23" x14ac:dyDescent="0.25">
      <c r="B182" s="8" t="s">
        <v>8686</v>
      </c>
      <c r="C182" s="8" t="s">
        <v>8687</v>
      </c>
      <c r="D182" s="8" t="s">
        <v>8688</v>
      </c>
      <c r="E182" s="8" t="s">
        <v>133</v>
      </c>
      <c r="F182" s="9" t="s">
        <v>140</v>
      </c>
      <c r="G182" s="33">
        <v>252.56473786363631</v>
      </c>
      <c r="H182" s="33">
        <v>262.98881563636371</v>
      </c>
      <c r="I182" s="33">
        <v>268.08733754545449</v>
      </c>
      <c r="J182" s="33">
        <v>264.05983040909092</v>
      </c>
      <c r="K182" s="33">
        <v>260.36450663636361</v>
      </c>
      <c r="L182" s="33">
        <v>258.72430109090908</v>
      </c>
      <c r="M182" s="33">
        <v>271.05531859090911</v>
      </c>
      <c r="N182" s="33">
        <v>260.46360545454542</v>
      </c>
      <c r="O182" s="33">
        <v>260.51894304545448</v>
      </c>
      <c r="P182" s="33">
        <v>261.62784690909092</v>
      </c>
      <c r="Q182" s="33">
        <v>266.1553376818182</v>
      </c>
      <c r="R182" s="33">
        <v>276.49294595454552</v>
      </c>
      <c r="S182" s="33">
        <v>270.40706186363639</v>
      </c>
      <c r="T182" s="33">
        <v>259.3572952727273</v>
      </c>
      <c r="U182" s="33">
        <v>262.43109163636359</v>
      </c>
      <c r="V182" s="33">
        <v>279.54511222727268</v>
      </c>
      <c r="W182" s="33">
        <v>261.72450363636358</v>
      </c>
    </row>
    <row r="183" spans="2:23" x14ac:dyDescent="0.25">
      <c r="B183" s="11" t="s">
        <v>8764</v>
      </c>
      <c r="C183" s="11" t="s">
        <v>8765</v>
      </c>
      <c r="D183" s="11" t="s">
        <v>8766</v>
      </c>
      <c r="E183" s="11" t="s">
        <v>133</v>
      </c>
      <c r="F183" s="12" t="s">
        <v>140</v>
      </c>
      <c r="G183" s="33">
        <v>16.066869954545449</v>
      </c>
      <c r="H183" s="33">
        <v>18.218768499999999</v>
      </c>
      <c r="I183" s="33">
        <v>20.847718272727271</v>
      </c>
      <c r="J183" s="33">
        <v>20.013443090909089</v>
      </c>
      <c r="K183" s="33">
        <v>18.826228545454541</v>
      </c>
      <c r="L183" s="33">
        <v>19.038737363636361</v>
      </c>
      <c r="M183" s="33">
        <v>18.24967413636363</v>
      </c>
      <c r="N183" s="33">
        <v>16.134244045454551</v>
      </c>
      <c r="O183" s="33">
        <v>17.025710772727269</v>
      </c>
      <c r="P183" s="33">
        <v>15.987817045454539</v>
      </c>
      <c r="Q183" s="33">
        <v>19.265622318181819</v>
      </c>
      <c r="R183" s="33">
        <v>19.50468645454545</v>
      </c>
      <c r="S183" s="33">
        <v>18.974366727272731</v>
      </c>
      <c r="T183" s="33">
        <v>19.847469772727269</v>
      </c>
      <c r="U183" s="33">
        <v>19.25979277272727</v>
      </c>
      <c r="V183" s="33">
        <v>17.352556909090911</v>
      </c>
      <c r="W183" s="33">
        <v>18.237932454545451</v>
      </c>
    </row>
    <row r="184" spans="2:23" x14ac:dyDescent="0.25">
      <c r="B184" s="8" t="s">
        <v>8957</v>
      </c>
      <c r="C184" s="8" t="s">
        <v>8958</v>
      </c>
      <c r="D184" s="8" t="s">
        <v>8959</v>
      </c>
      <c r="E184" s="8" t="s">
        <v>133</v>
      </c>
      <c r="F184" s="9" t="s">
        <v>140</v>
      </c>
      <c r="G184" s="33">
        <v>138.30949518181819</v>
      </c>
      <c r="H184" s="33">
        <v>96.835540227272745</v>
      </c>
      <c r="I184" s="33">
        <v>82.876846318181819</v>
      </c>
      <c r="J184" s="33">
        <v>54.493259409090911</v>
      </c>
      <c r="K184" s="33">
        <v>32.273499090909091</v>
      </c>
      <c r="L184" s="33">
        <v>34.057420045454542</v>
      </c>
      <c r="M184" s="33">
        <v>38.231220318181819</v>
      </c>
      <c r="N184" s="33">
        <v>36.488353909090911</v>
      </c>
      <c r="O184" s="33">
        <v>36.038758181818181</v>
      </c>
      <c r="P184" s="33">
        <v>35.940303999999998</v>
      </c>
      <c r="Q184" s="33">
        <v>40.907163545454537</v>
      </c>
      <c r="R184" s="33">
        <v>40.588120954545452</v>
      </c>
      <c r="S184" s="33">
        <v>38.420637499999998</v>
      </c>
      <c r="T184" s="33">
        <v>41.488440863636363</v>
      </c>
      <c r="U184" s="33">
        <v>44.56639209090909</v>
      </c>
      <c r="V184" s="33">
        <v>38.034766454545448</v>
      </c>
      <c r="W184" s="33">
        <v>43.458652772727277</v>
      </c>
    </row>
    <row r="185" spans="2:23" x14ac:dyDescent="0.25">
      <c r="B185" s="11" t="s">
        <v>8990</v>
      </c>
      <c r="C185" s="11" t="s">
        <v>8991</v>
      </c>
      <c r="D185" s="11" t="s">
        <v>8992</v>
      </c>
      <c r="E185" s="11" t="s">
        <v>133</v>
      </c>
      <c r="F185" s="12" t="s">
        <v>140</v>
      </c>
      <c r="G185" s="33">
        <v>71.783234545454548</v>
      </c>
      <c r="H185" s="33">
        <v>72.894727000000003</v>
      </c>
      <c r="I185" s="33">
        <v>83.12827618181818</v>
      </c>
      <c r="J185" s="33">
        <v>79.612267272727266</v>
      </c>
      <c r="K185" s="33">
        <v>75.075039045454545</v>
      </c>
      <c r="L185" s="33">
        <v>72.906169636363629</v>
      </c>
      <c r="M185" s="33">
        <v>63.068749181818177</v>
      </c>
      <c r="N185" s="33">
        <v>59.009833818181818</v>
      </c>
      <c r="O185" s="33">
        <v>59.191244454545448</v>
      </c>
      <c r="P185" s="33">
        <v>82.802806818181821</v>
      </c>
      <c r="Q185" s="33">
        <v>112.93178399999999</v>
      </c>
      <c r="R185" s="33">
        <v>95.994153999999995</v>
      </c>
      <c r="S185" s="33">
        <v>129.04211050000001</v>
      </c>
      <c r="T185" s="33">
        <v>62.523106000000013</v>
      </c>
      <c r="U185" s="33">
        <v>64.90478118181818</v>
      </c>
      <c r="V185" s="33">
        <v>58.928478090909088</v>
      </c>
      <c r="W185" s="33">
        <v>62.712929636363633</v>
      </c>
    </row>
    <row r="186" spans="2:23" x14ac:dyDescent="0.25">
      <c r="B186" s="8" t="s">
        <v>8882</v>
      </c>
      <c r="C186" s="8" t="s">
        <v>8883</v>
      </c>
      <c r="D186" s="8" t="s">
        <v>8884</v>
      </c>
      <c r="E186" s="8" t="s">
        <v>133</v>
      </c>
      <c r="F186" s="9" t="s">
        <v>140</v>
      </c>
      <c r="G186" s="33">
        <v>44.414150363636367</v>
      </c>
      <c r="H186" s="33">
        <v>43.776330045454543</v>
      </c>
      <c r="I186" s="33">
        <v>49.969406999999997</v>
      </c>
      <c r="J186" s="33">
        <v>47.805813499999999</v>
      </c>
      <c r="K186" s="33">
        <v>49.240431545454548</v>
      </c>
      <c r="L186" s="33">
        <v>52.935567181818193</v>
      </c>
      <c r="M186" s="33">
        <v>44.266282318181823</v>
      </c>
      <c r="N186" s="33">
        <v>42.445148772727272</v>
      </c>
      <c r="O186" s="33">
        <v>41.886038909090907</v>
      </c>
      <c r="P186" s="33">
        <v>67.97653672727273</v>
      </c>
      <c r="Q186" s="33">
        <v>96.471995318181825</v>
      </c>
      <c r="R186" s="33">
        <v>71.529130409090911</v>
      </c>
      <c r="S186" s="33">
        <v>102.8612801363636</v>
      </c>
      <c r="T186" s="33">
        <v>42.001125999999999</v>
      </c>
      <c r="U186" s="33">
        <v>42.441153954545463</v>
      </c>
      <c r="V186" s="33">
        <v>40.326365772727279</v>
      </c>
      <c r="W186" s="33">
        <v>40.733787318181818</v>
      </c>
    </row>
    <row r="187" spans="2:23" x14ac:dyDescent="0.25">
      <c r="B187" s="11" t="s">
        <v>8951</v>
      </c>
      <c r="C187" s="11" t="s">
        <v>8952</v>
      </c>
      <c r="D187" s="11" t="s">
        <v>8953</v>
      </c>
      <c r="E187" s="11" t="s">
        <v>133</v>
      </c>
      <c r="F187" s="12" t="s">
        <v>140</v>
      </c>
      <c r="G187" s="33">
        <v>310.38174836363629</v>
      </c>
      <c r="H187" s="33">
        <v>116.8322500909091</v>
      </c>
      <c r="I187" s="33">
        <v>113.93169809090909</v>
      </c>
      <c r="J187" s="33">
        <v>115.5561454545455</v>
      </c>
      <c r="K187" s="33">
        <v>99.377440136363646</v>
      </c>
      <c r="L187" s="33">
        <v>101.7569042727273</v>
      </c>
      <c r="M187" s="33">
        <v>106.7474967272727</v>
      </c>
      <c r="N187" s="33">
        <v>106.9031103636364</v>
      </c>
      <c r="O187" s="33">
        <v>106.94663659090909</v>
      </c>
      <c r="P187" s="33">
        <v>109.3739044090909</v>
      </c>
      <c r="Q187" s="33">
        <v>116.0570589545455</v>
      </c>
      <c r="R187" s="33">
        <v>99.595649909090923</v>
      </c>
      <c r="S187" s="33">
        <v>100.1290285</v>
      </c>
      <c r="T187" s="33">
        <v>104.1181174090909</v>
      </c>
      <c r="U187" s="33">
        <v>110.24994745454551</v>
      </c>
      <c r="V187" s="33">
        <v>105.7994375</v>
      </c>
      <c r="W187" s="33">
        <v>109.89444718181819</v>
      </c>
    </row>
    <row r="188" spans="2:23" x14ac:dyDescent="0.25">
      <c r="B188" s="8" t="s">
        <v>8813</v>
      </c>
      <c r="C188" s="8" t="s">
        <v>8814</v>
      </c>
      <c r="D188" s="8" t="s">
        <v>8815</v>
      </c>
      <c r="E188" s="8" t="s">
        <v>133</v>
      </c>
      <c r="F188" s="9" t="s">
        <v>140</v>
      </c>
      <c r="G188" s="33">
        <v>141.71512890909091</v>
      </c>
      <c r="H188" s="33">
        <v>52.45338418181818</v>
      </c>
      <c r="I188" s="33">
        <v>45.440616954545447</v>
      </c>
      <c r="J188" s="33">
        <v>44.282792909090908</v>
      </c>
      <c r="K188" s="33">
        <v>40.586924363636363</v>
      </c>
      <c r="L188" s="33">
        <v>40.84897881818182</v>
      </c>
      <c r="M188" s="33">
        <v>41.640615818181807</v>
      </c>
      <c r="N188" s="33">
        <v>42.387611409090908</v>
      </c>
      <c r="O188" s="33">
        <v>41.879019409090908</v>
      </c>
      <c r="P188" s="33">
        <v>43.073067545454542</v>
      </c>
      <c r="Q188" s="33">
        <v>44.685503545454537</v>
      </c>
      <c r="R188" s="33">
        <v>43.157632045454541</v>
      </c>
      <c r="S188" s="33">
        <v>42.349049045454542</v>
      </c>
      <c r="T188" s="33">
        <v>43.714492954545463</v>
      </c>
      <c r="U188" s="33">
        <v>44.737653000000002</v>
      </c>
      <c r="V188" s="33">
        <v>43.083808272727268</v>
      </c>
      <c r="W188" s="33">
        <v>44.209780818181819</v>
      </c>
    </row>
    <row r="189" spans="2:23" x14ac:dyDescent="0.25">
      <c r="B189" s="11" t="s">
        <v>8909</v>
      </c>
      <c r="C189" s="11" t="s">
        <v>8910</v>
      </c>
      <c r="D189" s="11" t="s">
        <v>8911</v>
      </c>
      <c r="E189" s="11" t="s">
        <v>133</v>
      </c>
      <c r="F189" s="12" t="s">
        <v>140</v>
      </c>
      <c r="G189" s="33">
        <v>60.415162454545452</v>
      </c>
      <c r="H189" s="33">
        <v>54.317872454545451</v>
      </c>
      <c r="I189" s="33">
        <v>58.999617818181832</v>
      </c>
      <c r="J189" s="33">
        <v>59.000766909090913</v>
      </c>
      <c r="K189" s="33">
        <v>49.847672136363641</v>
      </c>
      <c r="L189" s="33">
        <v>50.594778454545462</v>
      </c>
      <c r="M189" s="33">
        <v>45.091277454545462</v>
      </c>
      <c r="N189" s="33">
        <v>42.738356454545453</v>
      </c>
      <c r="O189" s="33">
        <v>43.427392681818183</v>
      </c>
      <c r="P189" s="33">
        <v>81.604057545454552</v>
      </c>
      <c r="Q189" s="33">
        <v>120.2809251428571</v>
      </c>
      <c r="R189" s="33">
        <v>92.368184272727277</v>
      </c>
      <c r="S189" s="33">
        <v>139.35996940909089</v>
      </c>
      <c r="T189" s="33">
        <v>47.925865181818182</v>
      </c>
      <c r="U189" s="33">
        <v>49.057038454545463</v>
      </c>
      <c r="V189" s="33">
        <v>45.323411545454547</v>
      </c>
      <c r="W189" s="33">
        <v>51.15142936363636</v>
      </c>
    </row>
    <row r="190" spans="2:23" x14ac:dyDescent="0.25">
      <c r="B190" s="8" t="s">
        <v>8873</v>
      </c>
      <c r="C190" s="8" t="s">
        <v>8874</v>
      </c>
      <c r="D190" s="8" t="s">
        <v>8875</v>
      </c>
      <c r="E190" s="8" t="s">
        <v>133</v>
      </c>
      <c r="F190" s="9" t="s">
        <v>140</v>
      </c>
      <c r="G190" s="33">
        <v>97.044364772727263</v>
      </c>
      <c r="H190" s="33">
        <v>96.783553409090914</v>
      </c>
      <c r="I190" s="33">
        <v>110.0529866363636</v>
      </c>
      <c r="J190" s="33">
        <v>109.5476551818182</v>
      </c>
      <c r="K190" s="33">
        <v>109.0721635454545</v>
      </c>
      <c r="L190" s="33">
        <v>107.3419258636364</v>
      </c>
      <c r="M190" s="33">
        <v>92.279975681818186</v>
      </c>
      <c r="N190" s="33">
        <v>89.804070499999995</v>
      </c>
      <c r="O190" s="33">
        <v>88.242383090909087</v>
      </c>
      <c r="P190" s="33">
        <v>136.06855531818181</v>
      </c>
      <c r="Q190" s="33">
        <v>186.9332104545455</v>
      </c>
      <c r="R190" s="33">
        <v>125.3858468636364</v>
      </c>
      <c r="S190" s="33">
        <v>158.87569777272731</v>
      </c>
      <c r="T190" s="33">
        <v>88.385756772727277</v>
      </c>
      <c r="U190" s="33">
        <v>92.576646454545454</v>
      </c>
      <c r="V190" s="33">
        <v>87.711681499999997</v>
      </c>
      <c r="W190" s="33">
        <v>91.607117363636362</v>
      </c>
    </row>
    <row r="191" spans="2:23" x14ac:dyDescent="0.25">
      <c r="B191" s="11" t="s">
        <v>8692</v>
      </c>
      <c r="C191" s="11" t="s">
        <v>8693</v>
      </c>
      <c r="D191" s="11" t="s">
        <v>8694</v>
      </c>
      <c r="E191" s="11" t="s">
        <v>133</v>
      </c>
      <c r="F191" s="12" t="s">
        <v>140</v>
      </c>
      <c r="G191" s="33">
        <v>32.521373136363643</v>
      </c>
      <c r="H191" s="33">
        <v>31.975136409090911</v>
      </c>
      <c r="I191" s="33">
        <v>37.165066500000002</v>
      </c>
      <c r="J191" s="33">
        <v>35.617822363636357</v>
      </c>
      <c r="K191" s="33">
        <v>36.247364363636358</v>
      </c>
      <c r="L191" s="33">
        <v>35.224885363636368</v>
      </c>
      <c r="M191" s="33">
        <v>31.32673704545455</v>
      </c>
      <c r="N191" s="33">
        <v>31.495056000000002</v>
      </c>
      <c r="O191" s="33">
        <v>32.634062136363632</v>
      </c>
      <c r="P191" s="33">
        <v>58.268019272727273</v>
      </c>
      <c r="Q191" s="33">
        <v>85.590736409090908</v>
      </c>
      <c r="R191" s="33">
        <v>59.382488818181812</v>
      </c>
      <c r="S191" s="33">
        <v>84.309721999999994</v>
      </c>
      <c r="T191" s="33">
        <v>35.64154781818182</v>
      </c>
      <c r="U191" s="33">
        <v>35.412110181818178</v>
      </c>
      <c r="V191" s="33">
        <v>32.002394500000001</v>
      </c>
      <c r="W191" s="33">
        <v>31.516316227272728</v>
      </c>
    </row>
    <row r="192" spans="2:23" x14ac:dyDescent="0.25">
      <c r="B192" s="8" t="s">
        <v>8661</v>
      </c>
      <c r="C192" s="8" t="s">
        <v>8662</v>
      </c>
      <c r="D192" s="8" t="s">
        <v>8663</v>
      </c>
      <c r="E192" s="8" t="s">
        <v>133</v>
      </c>
      <c r="F192" s="9" t="s">
        <v>140</v>
      </c>
      <c r="G192" s="33">
        <v>30.594526772727271</v>
      </c>
      <c r="H192" s="33">
        <v>30.09367559090909</v>
      </c>
      <c r="I192" s="33">
        <v>33.617954136363643</v>
      </c>
      <c r="J192" s="33">
        <v>40.071852045454541</v>
      </c>
      <c r="K192" s="33">
        <v>37.179576045454553</v>
      </c>
      <c r="L192" s="33">
        <v>38.501973454545457</v>
      </c>
      <c r="M192" s="33">
        <v>34.442972727272718</v>
      </c>
      <c r="N192" s="33">
        <v>30.576310500000002</v>
      </c>
      <c r="O192" s="33">
        <v>34.558376681818181</v>
      </c>
      <c r="P192" s="33">
        <v>36.193362409090909</v>
      </c>
      <c r="Q192" s="33">
        <v>42.093495136363643</v>
      </c>
      <c r="R192" s="33">
        <v>51.525636590909087</v>
      </c>
      <c r="S192" s="33">
        <v>48.07453072727273</v>
      </c>
      <c r="T192" s="33">
        <v>61.139593045454539</v>
      </c>
      <c r="U192" s="33">
        <v>64.038241727272734</v>
      </c>
      <c r="V192" s="33">
        <v>45.165974954545447</v>
      </c>
      <c r="W192" s="33">
        <v>48.898101681818183</v>
      </c>
    </row>
    <row r="193" spans="2:23" x14ac:dyDescent="0.25">
      <c r="B193" s="11" t="s">
        <v>8671</v>
      </c>
      <c r="C193" s="11" t="s">
        <v>8672</v>
      </c>
      <c r="D193" s="11" t="s">
        <v>8673</v>
      </c>
      <c r="E193" s="11" t="s">
        <v>133</v>
      </c>
      <c r="F193" s="12" t="s">
        <v>140</v>
      </c>
      <c r="G193" s="33">
        <v>39.533767636363628</v>
      </c>
      <c r="H193" s="33">
        <v>41.146464818181819</v>
      </c>
      <c r="I193" s="33">
        <v>50.472414772727276</v>
      </c>
      <c r="J193" s="33">
        <v>45.1672735</v>
      </c>
      <c r="K193" s="33">
        <v>41.012130727272726</v>
      </c>
      <c r="L193" s="33">
        <v>40.592596909090908</v>
      </c>
      <c r="M193" s="33">
        <v>34.530571999999999</v>
      </c>
      <c r="N193" s="33">
        <v>29.215854772727269</v>
      </c>
      <c r="O193" s="33">
        <v>31.7439015</v>
      </c>
      <c r="P193" s="33">
        <v>25.602567227272729</v>
      </c>
      <c r="Q193" s="33">
        <v>36.514280045454548</v>
      </c>
      <c r="R193" s="33">
        <v>34.032706136363643</v>
      </c>
      <c r="S193" s="33">
        <v>32.603771772727271</v>
      </c>
      <c r="T193" s="33">
        <v>39.850208772727278</v>
      </c>
      <c r="U193" s="33">
        <v>45.771795318181823</v>
      </c>
      <c r="V193" s="33">
        <v>31.7397375</v>
      </c>
      <c r="W193" s="33">
        <v>35.414075954545453</v>
      </c>
    </row>
    <row r="194" spans="2:23" x14ac:dyDescent="0.25">
      <c r="B194" s="8" t="s">
        <v>8587</v>
      </c>
      <c r="C194" s="8" t="s">
        <v>8588</v>
      </c>
      <c r="D194" s="8" t="s">
        <v>8589</v>
      </c>
      <c r="E194" s="8" t="s">
        <v>133</v>
      </c>
      <c r="F194" s="9" t="s">
        <v>140</v>
      </c>
      <c r="G194" s="33">
        <v>41.176414363636361</v>
      </c>
      <c r="H194" s="33">
        <v>49.873226045454537</v>
      </c>
      <c r="I194" s="33">
        <v>62.231454227272728</v>
      </c>
      <c r="J194" s="33">
        <v>64.407221954545449</v>
      </c>
      <c r="K194" s="33">
        <v>58.904638909090913</v>
      </c>
      <c r="L194" s="33">
        <v>61.130852181818177</v>
      </c>
      <c r="M194" s="33">
        <v>51.468643681818179</v>
      </c>
      <c r="N194" s="33">
        <v>40.741317181818182</v>
      </c>
      <c r="O194" s="33">
        <v>43.545978772727267</v>
      </c>
      <c r="P194" s="33">
        <v>45.110903409090909</v>
      </c>
      <c r="Q194" s="33">
        <v>54.305787727272723</v>
      </c>
      <c r="R194" s="33">
        <v>42.245886954545448</v>
      </c>
      <c r="S194" s="33">
        <v>42.699809863636361</v>
      </c>
      <c r="T194" s="33">
        <v>55.846155090909093</v>
      </c>
      <c r="U194" s="33">
        <v>60.821584545454542</v>
      </c>
      <c r="V194" s="33">
        <v>43.241170045454552</v>
      </c>
      <c r="W194" s="33">
        <v>44.938193909090913</v>
      </c>
    </row>
    <row r="195" spans="2:23" x14ac:dyDescent="0.25">
      <c r="B195" s="11" t="s">
        <v>8563</v>
      </c>
      <c r="C195" s="11" t="s">
        <v>8564</v>
      </c>
      <c r="D195" s="11" t="s">
        <v>8565</v>
      </c>
      <c r="E195" s="11" t="s">
        <v>133</v>
      </c>
      <c r="F195" s="12" t="s">
        <v>140</v>
      </c>
      <c r="G195" s="33">
        <v>94.238181227272719</v>
      </c>
      <c r="H195" s="33">
        <v>70.711579227272736</v>
      </c>
      <c r="I195" s="33">
        <v>84.548266272727275</v>
      </c>
      <c r="J195" s="33">
        <v>92.974683227272735</v>
      </c>
      <c r="K195" s="33">
        <v>78.200759409090907</v>
      </c>
      <c r="L195" s="33">
        <v>75.469738863636366</v>
      </c>
      <c r="M195" s="33">
        <v>57.438574272727273</v>
      </c>
      <c r="N195" s="33">
        <v>62.246486818181822</v>
      </c>
      <c r="O195" s="33">
        <v>59.407592999999999</v>
      </c>
      <c r="P195" s="33">
        <v>60.009688363636357</v>
      </c>
      <c r="Q195" s="33">
        <v>67.461005954545456</v>
      </c>
      <c r="R195" s="33">
        <v>57.179667863636361</v>
      </c>
      <c r="S195" s="33">
        <v>71.350530363636366</v>
      </c>
      <c r="T195" s="33">
        <v>70.992336272727272</v>
      </c>
      <c r="U195" s="33">
        <v>76.28831622727273</v>
      </c>
      <c r="V195" s="33">
        <v>63.18583381818182</v>
      </c>
      <c r="W195" s="33">
        <v>59.179328681818177</v>
      </c>
    </row>
    <row r="196" spans="2:23" x14ac:dyDescent="0.25">
      <c r="B196" s="8" t="s">
        <v>8611</v>
      </c>
      <c r="C196" s="8" t="s">
        <v>8612</v>
      </c>
      <c r="D196" s="8" t="s">
        <v>8613</v>
      </c>
      <c r="E196" s="8" t="s">
        <v>133</v>
      </c>
      <c r="F196" s="9" t="s">
        <v>140</v>
      </c>
      <c r="G196" s="33">
        <v>77.100997952380951</v>
      </c>
      <c r="H196" s="33">
        <v>80.103714238095236</v>
      </c>
      <c r="I196" s="33">
        <v>95.563543333333342</v>
      </c>
      <c r="J196" s="33">
        <v>97.359440428571432</v>
      </c>
      <c r="K196" s="33">
        <v>125.61056786363631</v>
      </c>
      <c r="L196" s="33">
        <v>123.0606860952381</v>
      </c>
      <c r="M196" s="33">
        <v>95.481559409090906</v>
      </c>
      <c r="N196" s="33">
        <v>78.456110181818175</v>
      </c>
      <c r="O196" s="33">
        <v>83.960354499999994</v>
      </c>
      <c r="P196" s="33">
        <v>86.330882136363641</v>
      </c>
      <c r="Q196" s="33">
        <v>104.3163537727273</v>
      </c>
      <c r="R196" s="33">
        <v>86.947509727272731</v>
      </c>
      <c r="S196" s="33">
        <v>100.8736604545455</v>
      </c>
      <c r="T196" s="33">
        <v>108.3665740454545</v>
      </c>
      <c r="U196" s="33">
        <v>106.0302967727273</v>
      </c>
      <c r="V196" s="33">
        <v>85.13584340909091</v>
      </c>
      <c r="W196" s="33">
        <v>85.79296813636364</v>
      </c>
    </row>
    <row r="197" spans="2:23" x14ac:dyDescent="0.25">
      <c r="B197" s="11" t="s">
        <v>8554</v>
      </c>
      <c r="C197" s="11" t="s">
        <v>8555</v>
      </c>
      <c r="D197" s="11" t="s">
        <v>8556</v>
      </c>
      <c r="E197" s="11" t="s">
        <v>133</v>
      </c>
      <c r="F197" s="12" t="s">
        <v>140</v>
      </c>
      <c r="G197" s="33">
        <v>13.12582263636364</v>
      </c>
      <c r="H197" s="33">
        <v>13.66747554545455</v>
      </c>
      <c r="I197" s="33">
        <v>14.14821913636364</v>
      </c>
      <c r="J197" s="33">
        <v>16.19525013636364</v>
      </c>
      <c r="K197" s="33">
        <v>13.391246590909089</v>
      </c>
      <c r="L197" s="33">
        <v>13.217802000000001</v>
      </c>
      <c r="M197" s="33">
        <v>16.92459404545454</v>
      </c>
      <c r="N197" s="33">
        <v>14.93085754545455</v>
      </c>
      <c r="O197" s="33">
        <v>16.294341318181822</v>
      </c>
      <c r="P197" s="33">
        <v>15.79005590909091</v>
      </c>
      <c r="Q197" s="33">
        <v>19.325685227272729</v>
      </c>
      <c r="R197" s="33">
        <v>18.724527181818178</v>
      </c>
      <c r="S197" s="33">
        <v>18.102054590909091</v>
      </c>
      <c r="T197" s="33">
        <v>22.95830236363636</v>
      </c>
      <c r="U197" s="33">
        <v>25.42910145454546</v>
      </c>
      <c r="V197" s="33">
        <v>19.354765545454541</v>
      </c>
      <c r="W197" s="33">
        <v>21.096677045454541</v>
      </c>
    </row>
    <row r="198" spans="2:23" x14ac:dyDescent="0.25">
      <c r="B198" s="8" t="s">
        <v>8948</v>
      </c>
      <c r="C198" s="8" t="s">
        <v>8949</v>
      </c>
      <c r="D198" s="8" t="s">
        <v>8950</v>
      </c>
      <c r="E198" s="8" t="s">
        <v>133</v>
      </c>
      <c r="F198" s="9" t="s">
        <v>140</v>
      </c>
      <c r="G198" s="33">
        <v>55.910152954545453</v>
      </c>
      <c r="H198" s="33">
        <v>55.731420954545463</v>
      </c>
      <c r="I198" s="33">
        <v>55.913470909090911</v>
      </c>
      <c r="J198" s="33">
        <v>55.844297772727273</v>
      </c>
      <c r="K198" s="33">
        <v>47.984022090909093</v>
      </c>
      <c r="L198" s="33">
        <v>46.565232772727271</v>
      </c>
      <c r="M198" s="33">
        <v>48.857411454545449</v>
      </c>
      <c r="N198" s="33">
        <v>50.032832454545449</v>
      </c>
      <c r="O198" s="33">
        <v>49.529523818181808</v>
      </c>
      <c r="P198" s="33">
        <v>49.043613000000001</v>
      </c>
      <c r="Q198" s="33">
        <v>50.760745681818193</v>
      </c>
      <c r="R198" s="33">
        <v>47.223966272727267</v>
      </c>
      <c r="S198" s="33">
        <v>47.771682045454547</v>
      </c>
      <c r="T198" s="33">
        <v>54.394266045454543</v>
      </c>
      <c r="U198" s="33">
        <v>56.107680636363632</v>
      </c>
      <c r="V198" s="33">
        <v>61.935683272727267</v>
      </c>
      <c r="W198" s="33">
        <v>64.777343954545458</v>
      </c>
    </row>
    <row r="199" spans="2:23" x14ac:dyDescent="0.25">
      <c r="B199" s="11" t="s">
        <v>8529</v>
      </c>
      <c r="C199" s="11" t="s">
        <v>8530</v>
      </c>
      <c r="D199" s="11" t="s">
        <v>8531</v>
      </c>
      <c r="E199" s="11" t="s">
        <v>133</v>
      </c>
      <c r="F199" s="12" t="s">
        <v>8532</v>
      </c>
      <c r="G199" s="33">
        <v>5.6731882727272724</v>
      </c>
      <c r="H199" s="33">
        <v>4.7442979999999997</v>
      </c>
      <c r="I199" s="33">
        <v>4.9437605454545457</v>
      </c>
      <c r="J199" s="33">
        <v>4.8146589090909089</v>
      </c>
      <c r="K199" s="33">
        <v>4.639043136363636</v>
      </c>
      <c r="L199" s="33">
        <v>4.8303466363636369</v>
      </c>
      <c r="M199" s="33">
        <v>6.0486320454545446</v>
      </c>
      <c r="N199" s="33">
        <v>5.3918801818181814</v>
      </c>
      <c r="O199" s="33">
        <v>5.4246803636363632</v>
      </c>
      <c r="P199" s="33">
        <v>5.7795602272727269</v>
      </c>
      <c r="Q199" s="33">
        <v>6.4616114545454542</v>
      </c>
      <c r="R199" s="33">
        <v>6.6915179545454544</v>
      </c>
      <c r="S199" s="33">
        <v>6.0416189999999999</v>
      </c>
      <c r="T199" s="33">
        <v>6.5836543181818179</v>
      </c>
      <c r="U199" s="33">
        <v>6.9474248181818181</v>
      </c>
      <c r="V199" s="33">
        <v>5.4395992272727272</v>
      </c>
      <c r="W199" s="33">
        <v>5.6072645454545453</v>
      </c>
    </row>
    <row r="200" spans="2:23" x14ac:dyDescent="0.25">
      <c r="B200" s="8" t="s">
        <v>8560</v>
      </c>
      <c r="C200" s="8" t="s">
        <v>8561</v>
      </c>
      <c r="D200" s="8" t="s">
        <v>8562</v>
      </c>
      <c r="E200" s="8" t="s">
        <v>133</v>
      </c>
      <c r="F200" s="9" t="s">
        <v>137</v>
      </c>
      <c r="G200" s="33">
        <v>5.055320090909091</v>
      </c>
      <c r="H200" s="33">
        <v>5.3303486363636363</v>
      </c>
      <c r="I200" s="33">
        <v>6.4870983636363633</v>
      </c>
      <c r="J200" s="33">
        <v>5.6638330909090904</v>
      </c>
      <c r="K200" s="33">
        <v>5.3451231818181819</v>
      </c>
      <c r="L200" s="33">
        <v>5.8612733181818184</v>
      </c>
      <c r="M200" s="33">
        <v>6.0103733181818191</v>
      </c>
      <c r="N200" s="33">
        <v>5.4044916818181816</v>
      </c>
      <c r="O200" s="33">
        <v>5.7272194090909094</v>
      </c>
      <c r="P200" s="33">
        <v>6.013994454545454</v>
      </c>
      <c r="Q200" s="33">
        <v>6.7590188181818176</v>
      </c>
      <c r="R200" s="33">
        <v>6.5309084545454548</v>
      </c>
      <c r="S200" s="33">
        <v>5.8800747727272729</v>
      </c>
      <c r="T200" s="33">
        <v>6.5682690454545449</v>
      </c>
      <c r="U200" s="33">
        <v>7.0221858181818186</v>
      </c>
      <c r="V200" s="33">
        <v>6.2860571818181823</v>
      </c>
      <c r="W200" s="33">
        <v>6.6437485909090901</v>
      </c>
    </row>
    <row r="201" spans="2:23" x14ac:dyDescent="0.25">
      <c r="B201" s="11" t="s">
        <v>8581</v>
      </c>
      <c r="C201" s="11" t="s">
        <v>8582</v>
      </c>
      <c r="D201" s="11" t="s">
        <v>8583</v>
      </c>
      <c r="E201" s="11" t="s">
        <v>133</v>
      </c>
      <c r="F201" s="12" t="s">
        <v>137</v>
      </c>
      <c r="G201" s="33">
        <v>17.042048454545451</v>
      </c>
      <c r="H201" s="33">
        <v>22.223473818181819</v>
      </c>
      <c r="I201" s="33">
        <v>19.666562772727271</v>
      </c>
      <c r="J201" s="33">
        <v>20.64551386363636</v>
      </c>
      <c r="K201" s="33">
        <v>12.411632272727269</v>
      </c>
      <c r="L201" s="33">
        <v>13.63827440909091</v>
      </c>
      <c r="M201" s="33">
        <v>11.75253322727273</v>
      </c>
      <c r="N201" s="33">
        <v>11.044094045454541</v>
      </c>
      <c r="O201" s="33">
        <v>11.20497440909091</v>
      </c>
      <c r="P201" s="33">
        <v>11.77415968181818</v>
      </c>
      <c r="Q201" s="33">
        <v>14.72483922727273</v>
      </c>
      <c r="R201" s="33">
        <v>14.033897045454539</v>
      </c>
      <c r="S201" s="33">
        <v>13.347503</v>
      </c>
      <c r="T201" s="33">
        <v>15.67295127272727</v>
      </c>
      <c r="U201" s="33">
        <v>20.890621318181822</v>
      </c>
      <c r="V201" s="33">
        <v>12.098361863636359</v>
      </c>
      <c r="W201" s="33">
        <v>17.634958090909091</v>
      </c>
    </row>
    <row r="202" spans="2:23" x14ac:dyDescent="0.25">
      <c r="B202" s="8" t="s">
        <v>8870</v>
      </c>
      <c r="C202" s="8" t="s">
        <v>8871</v>
      </c>
      <c r="D202" s="8" t="s">
        <v>8872</v>
      </c>
      <c r="E202" s="8" t="s">
        <v>133</v>
      </c>
      <c r="F202" s="9" t="s">
        <v>137</v>
      </c>
      <c r="G202" s="33">
        <v>77.65575154545455</v>
      </c>
      <c r="H202" s="33">
        <v>86.063411681818181</v>
      </c>
      <c r="I202" s="33">
        <v>92.682639863636368</v>
      </c>
      <c r="J202" s="33">
        <v>97.05400154545454</v>
      </c>
      <c r="K202" s="33">
        <v>94.249137000000005</v>
      </c>
      <c r="L202" s="33">
        <v>91.779314181818179</v>
      </c>
      <c r="M202" s="33">
        <v>89.623712318181816</v>
      </c>
      <c r="N202" s="33">
        <v>77.878732227272721</v>
      </c>
      <c r="O202" s="33">
        <v>82.992153545454542</v>
      </c>
      <c r="P202" s="33">
        <v>90.266181818181821</v>
      </c>
      <c r="Q202" s="33">
        <v>93.621943090909099</v>
      </c>
      <c r="R202" s="33">
        <v>89.861473863636363</v>
      </c>
      <c r="S202" s="33">
        <v>89.21996913636363</v>
      </c>
      <c r="T202" s="33">
        <v>83.466528318181815</v>
      </c>
      <c r="U202" s="33">
        <v>90.618514772727266</v>
      </c>
      <c r="V202" s="33">
        <v>83.543565454545444</v>
      </c>
      <c r="W202" s="33">
        <v>86.422747727272721</v>
      </c>
    </row>
    <row r="203" spans="2:23" x14ac:dyDescent="0.25">
      <c r="B203" s="11" t="s">
        <v>8936</v>
      </c>
      <c r="C203" s="11" t="s">
        <v>8937</v>
      </c>
      <c r="D203" s="11" t="s">
        <v>8938</v>
      </c>
      <c r="E203" s="11" t="s">
        <v>133</v>
      </c>
      <c r="F203" s="12" t="s">
        <v>137</v>
      </c>
      <c r="G203" s="33">
        <v>84.983591136363643</v>
      </c>
      <c r="H203" s="33">
        <v>90.600530545454546</v>
      </c>
      <c r="I203" s="33">
        <v>102.2980063636364</v>
      </c>
      <c r="J203" s="33">
        <v>108.1435951818182</v>
      </c>
      <c r="K203" s="33">
        <v>109.60620536363641</v>
      </c>
      <c r="L203" s="33">
        <v>105.2867973181818</v>
      </c>
      <c r="M203" s="33">
        <v>95.659130090909088</v>
      </c>
      <c r="N203" s="33">
        <v>86.380027590909094</v>
      </c>
      <c r="O203" s="33">
        <v>89.691417636363639</v>
      </c>
      <c r="P203" s="33">
        <v>98.261957681818188</v>
      </c>
      <c r="Q203" s="33">
        <v>100.9431401363636</v>
      </c>
      <c r="R203" s="33">
        <v>98.505791681818195</v>
      </c>
      <c r="S203" s="33">
        <v>95.991926090909089</v>
      </c>
      <c r="T203" s="33">
        <v>93.083064409090909</v>
      </c>
      <c r="U203" s="33">
        <v>99.828708681818185</v>
      </c>
      <c r="V203" s="33">
        <v>89.532405727272717</v>
      </c>
      <c r="W203" s="33">
        <v>92.612337636363634</v>
      </c>
    </row>
    <row r="204" spans="2:23" x14ac:dyDescent="0.25">
      <c r="B204" s="8" t="s">
        <v>8602</v>
      </c>
      <c r="C204" s="8" t="s">
        <v>8603</v>
      </c>
      <c r="D204" s="8" t="s">
        <v>8604</v>
      </c>
      <c r="E204" s="8" t="s">
        <v>133</v>
      </c>
      <c r="F204" s="9" t="s">
        <v>137</v>
      </c>
      <c r="G204" s="33">
        <v>25.376511090909091</v>
      </c>
      <c r="H204" s="33">
        <v>27.243717909090911</v>
      </c>
      <c r="I204" s="33">
        <v>32.89054368181818</v>
      </c>
      <c r="J204" s="33">
        <v>32.607463227272717</v>
      </c>
      <c r="K204" s="33">
        <v>25.014864363636359</v>
      </c>
      <c r="L204" s="33">
        <v>26.326099272727269</v>
      </c>
      <c r="M204" s="33">
        <v>31.90083763636364</v>
      </c>
      <c r="N204" s="33">
        <v>19.013398409090911</v>
      </c>
      <c r="O204" s="33">
        <v>20.82404513636364</v>
      </c>
      <c r="P204" s="33">
        <v>19.31726768181818</v>
      </c>
      <c r="Q204" s="33">
        <v>24.199815999999998</v>
      </c>
      <c r="R204" s="33">
        <v>27.316884636363639</v>
      </c>
      <c r="S204" s="33">
        <v>23.248627272727269</v>
      </c>
      <c r="T204" s="33">
        <v>25.905792909090909</v>
      </c>
      <c r="U204" s="33">
        <v>26.376378363636359</v>
      </c>
      <c r="V204" s="33">
        <v>21.326900681818181</v>
      </c>
      <c r="W204" s="33">
        <v>28.590967772727279</v>
      </c>
    </row>
    <row r="205" spans="2:23" x14ac:dyDescent="0.25">
      <c r="B205" s="11" t="s">
        <v>8614</v>
      </c>
      <c r="C205" s="11" t="s">
        <v>8615</v>
      </c>
      <c r="D205" s="11" t="s">
        <v>8616</v>
      </c>
      <c r="E205" s="11" t="s">
        <v>133</v>
      </c>
      <c r="F205" s="12" t="s">
        <v>137</v>
      </c>
      <c r="G205" s="33">
        <v>31.495710318181821</v>
      </c>
      <c r="H205" s="33">
        <v>32.572246909090907</v>
      </c>
      <c r="I205" s="33">
        <v>36.555813136363639</v>
      </c>
      <c r="J205" s="33">
        <v>38.175869954545448</v>
      </c>
      <c r="K205" s="33">
        <v>32.51561604545455</v>
      </c>
      <c r="L205" s="33">
        <v>35.32201827272727</v>
      </c>
      <c r="M205" s="33">
        <v>35.991036909090909</v>
      </c>
      <c r="N205" s="33">
        <v>28.359763999999998</v>
      </c>
      <c r="O205" s="33">
        <v>29.852393045454551</v>
      </c>
      <c r="P205" s="33">
        <v>30.199734318181811</v>
      </c>
      <c r="Q205" s="33">
        <v>35.370712090909088</v>
      </c>
      <c r="R205" s="33">
        <v>36.294034363636356</v>
      </c>
      <c r="S205" s="33">
        <v>32.52544390909091</v>
      </c>
      <c r="T205" s="33">
        <v>36.287671590909092</v>
      </c>
      <c r="U205" s="33">
        <v>38.327382318181819</v>
      </c>
      <c r="V205" s="33">
        <v>32.372333363636358</v>
      </c>
      <c r="W205" s="33">
        <v>38.659833636363643</v>
      </c>
    </row>
    <row r="206" spans="2:23" x14ac:dyDescent="0.25">
      <c r="B206" s="8" t="s">
        <v>8987</v>
      </c>
      <c r="C206" s="8" t="s">
        <v>8988</v>
      </c>
      <c r="D206" s="8" t="s">
        <v>8989</v>
      </c>
      <c r="E206" s="8" t="s">
        <v>133</v>
      </c>
      <c r="F206" s="9" t="s">
        <v>137</v>
      </c>
      <c r="G206" s="33">
        <v>104.2987366666667</v>
      </c>
      <c r="H206" s="33">
        <v>103.93386219047621</v>
      </c>
      <c r="I206" s="33">
        <v>105.8073001904762</v>
      </c>
      <c r="J206" s="33">
        <v>108.650718952381</v>
      </c>
      <c r="K206" s="33">
        <v>102.735726</v>
      </c>
      <c r="L206" s="33">
        <v>105.8384732272727</v>
      </c>
      <c r="M206" s="33">
        <v>110.5670870454545</v>
      </c>
      <c r="N206" s="33">
        <v>111.33606540909091</v>
      </c>
      <c r="O206" s="33">
        <v>111.5373106363636</v>
      </c>
      <c r="P206" s="33">
        <v>113.6077240909091</v>
      </c>
      <c r="Q206" s="33">
        <v>119.94044186363639</v>
      </c>
      <c r="R206" s="33">
        <v>116.47394663636361</v>
      </c>
      <c r="S206" s="33">
        <v>117.2962422727273</v>
      </c>
      <c r="T206" s="33">
        <v>119.1169109090909</v>
      </c>
      <c r="U206" s="33">
        <v>118.7256706363636</v>
      </c>
      <c r="V206" s="33">
        <v>122.68370713636359</v>
      </c>
      <c r="W206" s="33">
        <v>120.2947767272727</v>
      </c>
    </row>
    <row r="207" spans="2:23" x14ac:dyDescent="0.25">
      <c r="B207" s="11" t="s">
        <v>8987</v>
      </c>
      <c r="C207" s="11" t="s">
        <v>8988</v>
      </c>
      <c r="D207" s="11" t="s">
        <v>9071</v>
      </c>
      <c r="E207" s="11" t="s">
        <v>1533</v>
      </c>
      <c r="F207" s="12" t="s">
        <v>137</v>
      </c>
      <c r="G207" s="33">
        <v>127.6190764285714</v>
      </c>
      <c r="H207" s="33">
        <v>126.0434734285714</v>
      </c>
      <c r="I207" s="33">
        <v>128.1250941904762</v>
      </c>
      <c r="J207" s="33">
        <v>129.65819342857151</v>
      </c>
      <c r="K207" s="33">
        <v>124.56325236363639</v>
      </c>
      <c r="L207" s="33">
        <v>128.4028554090909</v>
      </c>
      <c r="M207" s="33">
        <v>133.66608913636361</v>
      </c>
      <c r="N207" s="33">
        <v>137.99813495454549</v>
      </c>
      <c r="O207" s="33">
        <v>133.25561131818179</v>
      </c>
      <c r="P207" s="33">
        <v>139.2600409545455</v>
      </c>
      <c r="Q207" s="33">
        <v>144.3065393636364</v>
      </c>
      <c r="R207" s="33">
        <v>141.88482040909091</v>
      </c>
      <c r="S207" s="33">
        <v>137.61333345454551</v>
      </c>
      <c r="T207" s="33">
        <v>144.57740454545461</v>
      </c>
      <c r="U207" s="33">
        <v>145.77035849999999</v>
      </c>
      <c r="V207" s="33">
        <v>147.30240863636371</v>
      </c>
      <c r="W207" s="33">
        <v>137.87428514285719</v>
      </c>
    </row>
    <row r="208" spans="2:23" x14ac:dyDescent="0.25">
      <c r="B208" s="8" t="s">
        <v>8584</v>
      </c>
      <c r="C208" s="8" t="s">
        <v>8585</v>
      </c>
      <c r="D208" s="8" t="s">
        <v>8586</v>
      </c>
      <c r="E208" s="8" t="s">
        <v>133</v>
      </c>
      <c r="F208" s="9" t="s">
        <v>137</v>
      </c>
      <c r="G208" s="33">
        <v>7.1700742727272733</v>
      </c>
      <c r="H208" s="33">
        <v>7.9162710000000001</v>
      </c>
      <c r="I208" s="33">
        <v>8.9436948181818181</v>
      </c>
      <c r="J208" s="33">
        <v>8.6052938181818188</v>
      </c>
      <c r="K208" s="33">
        <v>7.3625055454545452</v>
      </c>
      <c r="L208" s="33">
        <v>8.1041220454545453</v>
      </c>
      <c r="M208" s="33">
        <v>7.271258500000001</v>
      </c>
      <c r="N208" s="33">
        <v>6.6585077272727267</v>
      </c>
      <c r="O208" s="33">
        <v>6.9797264999999991</v>
      </c>
      <c r="P208" s="33">
        <v>7.6987523636363626</v>
      </c>
      <c r="Q208" s="33">
        <v>8.3022855909090918</v>
      </c>
      <c r="R208" s="33">
        <v>8.4977338636363626</v>
      </c>
      <c r="S208" s="33">
        <v>7.8744773181818184</v>
      </c>
      <c r="T208" s="33">
        <v>9.4464604545454556</v>
      </c>
      <c r="U208" s="33">
        <v>10.29720677272727</v>
      </c>
      <c r="V208" s="33">
        <v>8.3597591363636372</v>
      </c>
      <c r="W208" s="33">
        <v>9.0482447272727278</v>
      </c>
    </row>
    <row r="209" spans="2:23" x14ac:dyDescent="0.25">
      <c r="B209" s="11" t="s">
        <v>8575</v>
      </c>
      <c r="C209" s="11" t="s">
        <v>8576</v>
      </c>
      <c r="D209" s="11" t="s">
        <v>8577</v>
      </c>
      <c r="E209" s="11" t="s">
        <v>133</v>
      </c>
      <c r="F209" s="12" t="s">
        <v>137</v>
      </c>
      <c r="G209" s="33">
        <v>10.704705863636359</v>
      </c>
      <c r="H209" s="33">
        <v>11.07898213636364</v>
      </c>
      <c r="I209" s="33">
        <v>11.08215681818182</v>
      </c>
      <c r="J209" s="33">
        <v>10.725856636363639</v>
      </c>
      <c r="K209" s="33">
        <v>10.472706454545451</v>
      </c>
      <c r="L209" s="33">
        <v>11.09244027272727</v>
      </c>
      <c r="M209" s="33">
        <v>13.916290772727271</v>
      </c>
      <c r="N209" s="33">
        <v>11.21448881818182</v>
      </c>
      <c r="O209" s="33">
        <v>10.976449772727269</v>
      </c>
      <c r="P209" s="33">
        <v>11.49580363636364</v>
      </c>
      <c r="Q209" s="33">
        <v>12.429052</v>
      </c>
      <c r="R209" s="33">
        <v>12.178573500000001</v>
      </c>
      <c r="S209" s="33">
        <v>11.855943636363641</v>
      </c>
      <c r="T209" s="33">
        <v>12.157199500000001</v>
      </c>
      <c r="U209" s="33">
        <v>12.71130663636364</v>
      </c>
      <c r="V209" s="33">
        <v>11.524065863636361</v>
      </c>
      <c r="W209" s="33">
        <v>11.86774009090909</v>
      </c>
    </row>
    <row r="210" spans="2:23" x14ac:dyDescent="0.25">
      <c r="B210" s="8" t="s">
        <v>8749</v>
      </c>
      <c r="C210" s="8" t="s">
        <v>8750</v>
      </c>
      <c r="D210" s="8" t="s">
        <v>8751</v>
      </c>
      <c r="E210" s="8" t="s">
        <v>133</v>
      </c>
      <c r="F210" s="9" t="s">
        <v>137</v>
      </c>
      <c r="G210" s="33">
        <v>66.953872090909101</v>
      </c>
      <c r="H210" s="33">
        <v>74.888392499999995</v>
      </c>
      <c r="I210" s="33">
        <v>80.971389772727264</v>
      </c>
      <c r="J210" s="33">
        <v>78.815024318181813</v>
      </c>
      <c r="K210" s="33">
        <v>79.193535090909094</v>
      </c>
      <c r="L210" s="33">
        <v>81.165556045454551</v>
      </c>
      <c r="M210" s="33">
        <v>79.276927954545457</v>
      </c>
      <c r="N210" s="33">
        <v>70.937916454545459</v>
      </c>
      <c r="O210" s="33">
        <v>76.939966863636357</v>
      </c>
      <c r="P210" s="33">
        <v>77.8061464090909</v>
      </c>
      <c r="Q210" s="33">
        <v>81.026196545454553</v>
      </c>
      <c r="R210" s="33">
        <v>86.290730681818189</v>
      </c>
      <c r="S210" s="33">
        <v>88.41400872727273</v>
      </c>
      <c r="T210" s="33">
        <v>79.427369090909096</v>
      </c>
      <c r="U210" s="33">
        <v>80.738025818181825</v>
      </c>
      <c r="V210" s="33">
        <v>77.969599727272723</v>
      </c>
      <c r="W210" s="33">
        <v>81.46362763636364</v>
      </c>
    </row>
    <row r="211" spans="2:23" x14ac:dyDescent="0.25">
      <c r="B211" s="11" t="s">
        <v>8542</v>
      </c>
      <c r="C211" s="11" t="s">
        <v>8543</v>
      </c>
      <c r="D211" s="11" t="s">
        <v>8544</v>
      </c>
      <c r="E211" s="11" t="s">
        <v>133</v>
      </c>
      <c r="F211" s="12" t="s">
        <v>137</v>
      </c>
      <c r="G211" s="33">
        <v>10.895998681818179</v>
      </c>
      <c r="H211" s="33">
        <v>11.314900545454551</v>
      </c>
      <c r="I211" s="33">
        <v>13.773740818181819</v>
      </c>
      <c r="J211" s="33">
        <v>13.277010318181819</v>
      </c>
      <c r="K211" s="33">
        <v>12.38743018181818</v>
      </c>
      <c r="L211" s="33">
        <v>12.674832727272729</v>
      </c>
      <c r="M211" s="33">
        <v>12.81034195454545</v>
      </c>
      <c r="N211" s="33">
        <v>12.35235368181818</v>
      </c>
      <c r="O211" s="33">
        <v>12.29700118181818</v>
      </c>
      <c r="P211" s="33">
        <v>11.814913181818181</v>
      </c>
      <c r="Q211" s="33">
        <v>14.75219827272727</v>
      </c>
      <c r="R211" s="33">
        <v>16.47937745454546</v>
      </c>
      <c r="S211" s="33">
        <v>14.481457136363639</v>
      </c>
      <c r="T211" s="33">
        <v>15.251443545454549</v>
      </c>
      <c r="U211" s="33">
        <v>14.58537809090909</v>
      </c>
      <c r="V211" s="33">
        <v>13.890738136363639</v>
      </c>
      <c r="W211" s="33">
        <v>15.26555945454546</v>
      </c>
    </row>
    <row r="212" spans="2:23" x14ac:dyDescent="0.25">
      <c r="B212" s="8" t="s">
        <v>8578</v>
      </c>
      <c r="C212" s="8" t="s">
        <v>8579</v>
      </c>
      <c r="D212" s="8" t="s">
        <v>8580</v>
      </c>
      <c r="E212" s="8" t="s">
        <v>133</v>
      </c>
      <c r="F212" s="9" t="s">
        <v>137</v>
      </c>
      <c r="G212" s="33">
        <v>26.58108990909091</v>
      </c>
      <c r="H212" s="33">
        <v>25.795187454545459</v>
      </c>
      <c r="I212" s="33">
        <v>27.191216136363639</v>
      </c>
      <c r="J212" s="33">
        <v>27.153153863636359</v>
      </c>
      <c r="K212" s="33">
        <v>24.649150954545458</v>
      </c>
      <c r="L212" s="33">
        <v>26.065641272727269</v>
      </c>
      <c r="M212" s="33">
        <v>24.23980472727273</v>
      </c>
      <c r="N212" s="33">
        <v>22.428388681818181</v>
      </c>
      <c r="O212" s="33">
        <v>22.994093772727268</v>
      </c>
      <c r="P212" s="33">
        <v>22.76557954545455</v>
      </c>
      <c r="Q212" s="33">
        <v>30.050932909090911</v>
      </c>
      <c r="R212" s="33">
        <v>31.698748818181819</v>
      </c>
      <c r="S212" s="33">
        <v>28.728708363636361</v>
      </c>
      <c r="T212" s="33">
        <v>33.092316863636363</v>
      </c>
      <c r="U212" s="33">
        <v>36.39659140909091</v>
      </c>
      <c r="V212" s="33">
        <v>28.198806545454541</v>
      </c>
      <c r="W212" s="33">
        <v>34.261328363636373</v>
      </c>
    </row>
    <row r="215" spans="2:23" x14ac:dyDescent="0.25">
      <c r="B215" s="20" t="s">
        <v>10151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2026-04-08T13:35:00Z</dcterms:created>
  <dcterms:modified xsi:type="dcterms:W3CDTF">2026-04-08T15:17:53Z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f178e3d-a5ff-4478-9104-2c4330acb48e_Enabled">
    <vt:lpwstr>true</vt:lpwstr>
  </property>
  <property fmtid="{D5CDD505-2E9C-101B-9397-08002B2CF9AE}" pid="3" name="MSIP_Label_0f178e3d-a5ff-4478-9104-2c4330acb48e_SetDate">
    <vt:lpwstr>2026-04-08T15:17:48Z</vt:lpwstr>
  </property>
  <property fmtid="{D5CDD505-2E9C-101B-9397-08002B2CF9AE}" pid="4" name="MSIP_Label_0f178e3d-a5ff-4478-9104-2c4330acb48e_Method">
    <vt:lpwstr>Privileged</vt:lpwstr>
  </property>
  <property fmtid="{D5CDD505-2E9C-101B-9397-08002B2CF9AE}" pid="5" name="MSIP_Label_0f178e3d-a5ff-4478-9104-2c4330acb48e_Name">
    <vt:lpwstr>External</vt:lpwstr>
  </property>
  <property fmtid="{D5CDD505-2E9C-101B-9397-08002B2CF9AE}" pid="6" name="MSIP_Label_0f178e3d-a5ff-4478-9104-2c4330acb48e_SiteId">
    <vt:lpwstr>e00ddcdf-1e0f-4be5-a37a-894a4731986a</vt:lpwstr>
  </property>
  <property fmtid="{D5CDD505-2E9C-101B-9397-08002B2CF9AE}" pid="7" name="MSIP_Label_0f178e3d-a5ff-4478-9104-2c4330acb48e_ActionId">
    <vt:lpwstr>2841fb87-a0fe-4e4c-b4d8-160058f07f54</vt:lpwstr>
  </property>
  <property fmtid="{D5CDD505-2E9C-101B-9397-08002B2CF9AE}" pid="8" name="MSIP_Label_0f178e3d-a5ff-4478-9104-2c4330acb48e_ContentBits">
    <vt:lpwstr>2</vt:lpwstr>
  </property>
  <property fmtid="{D5CDD505-2E9C-101B-9397-08002B2CF9AE}" pid="9" name="MSIP_Label_0f178e3d-a5ff-4478-9104-2c4330acb48e_Tag">
    <vt:lpwstr>10, 0, 1, 1</vt:lpwstr>
  </property>
</Properties>
</file>